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team\workspace\dev_ver210331\eteamRelease\eteam_tool\日付コントロール生成\"/>
    </mc:Choice>
  </mc:AlternateContent>
  <xr:revisionPtr revIDLastSave="0" documentId="13_ncr:1_{FBF0469B-1F93-4E22-B2FB-8139638819A6}" xr6:coauthVersionLast="45" xr6:coauthVersionMax="45" xr10:uidLastSave="{00000000-0000-0000-0000-000000000000}"/>
  <bookViews>
    <workbookView xWindow="285" yWindow="240" windowWidth="19965" windowHeight="10710" xr2:uid="{00000000-000D-0000-FFFF-FFFF00000000}"/>
  </bookViews>
  <sheets>
    <sheet name="説明" sheetId="5" r:id="rId1"/>
    <sheet name="日付一覧" sheetId="1" r:id="rId2"/>
    <sheet name="祝日および振替休日一覧" sheetId="2" r:id="rId3"/>
    <sheet name="金融機関休業日一覧" sheetId="3" r:id="rId4"/>
    <sheet name="FBデータ作成ルール" sheetId="4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" l="1"/>
  <c r="A3" i="1"/>
  <c r="B3" i="1" s="1"/>
  <c r="A4" i="1" l="1"/>
  <c r="B4" i="1" s="1"/>
  <c r="A5" i="1" l="1"/>
  <c r="B5" i="1" s="1"/>
  <c r="A6" i="1" l="1"/>
  <c r="B6" i="1" s="1"/>
  <c r="A7" i="1" l="1"/>
  <c r="B7" i="1" s="1"/>
  <c r="A8" i="1" l="1"/>
  <c r="B8" i="1" s="1"/>
  <c r="A9" i="1" l="1"/>
  <c r="B9" i="1" s="1"/>
  <c r="A10" i="1" l="1"/>
  <c r="B10" i="1" s="1"/>
  <c r="A11" i="1" l="1"/>
  <c r="B11" i="1" s="1"/>
  <c r="A12" i="1" l="1"/>
  <c r="B12" i="1" s="1"/>
  <c r="A13" i="1" l="1"/>
  <c r="B13" i="1" s="1"/>
  <c r="A14" i="1" l="1"/>
  <c r="B14" i="1" s="1"/>
  <c r="A15" i="1" l="1"/>
  <c r="B15" i="1" s="1"/>
  <c r="A16" i="1" l="1"/>
  <c r="B16" i="1" s="1"/>
  <c r="A17" i="1" l="1"/>
  <c r="B17" i="1" s="1"/>
  <c r="A18" i="1" l="1"/>
  <c r="B18" i="1" s="1"/>
  <c r="A19" i="1" l="1"/>
  <c r="B19" i="1" s="1"/>
  <c r="A20" i="1" l="1"/>
  <c r="B20" i="1" s="1"/>
  <c r="A21" i="1" l="1"/>
  <c r="B21" i="1" s="1"/>
  <c r="A22" i="1" l="1"/>
  <c r="B22" i="1" s="1"/>
  <c r="A23" i="1" l="1"/>
  <c r="B23" i="1" s="1"/>
  <c r="A24" i="1" l="1"/>
  <c r="B24" i="1" s="1"/>
  <c r="A25" i="1" l="1"/>
  <c r="B25" i="1" s="1"/>
  <c r="A26" i="1" l="1"/>
  <c r="B26" i="1" s="1"/>
  <c r="A27" i="1" l="1"/>
  <c r="B27" i="1" s="1"/>
  <c r="A28" i="1" l="1"/>
  <c r="B28" i="1" s="1"/>
  <c r="A29" i="1" l="1"/>
  <c r="B29" i="1" s="1"/>
  <c r="A30" i="1" l="1"/>
  <c r="B30" i="1" s="1"/>
  <c r="A31" i="1" l="1"/>
  <c r="B31" i="1" s="1"/>
  <c r="A32" i="1" l="1"/>
  <c r="B32" i="1" s="1"/>
  <c r="A33" i="1" l="1"/>
  <c r="B33" i="1" s="1"/>
  <c r="A34" i="1" l="1"/>
  <c r="B34" i="1" s="1"/>
  <c r="A35" i="1" l="1"/>
  <c r="B35" i="1" s="1"/>
  <c r="A36" i="1" l="1"/>
  <c r="B36" i="1" s="1"/>
  <c r="A37" i="1" l="1"/>
  <c r="B37" i="1" s="1"/>
  <c r="A38" i="1" l="1"/>
  <c r="B38" i="1" s="1"/>
  <c r="A39" i="1" l="1"/>
  <c r="B39" i="1" s="1"/>
  <c r="A40" i="1" l="1"/>
  <c r="B40" i="1" s="1"/>
  <c r="A41" i="1" l="1"/>
  <c r="B41" i="1" s="1"/>
  <c r="A42" i="1" l="1"/>
  <c r="B42" i="1" s="1"/>
  <c r="A43" i="1" l="1"/>
  <c r="B43" i="1" s="1"/>
  <c r="A44" i="1" l="1"/>
  <c r="B44" i="1" s="1"/>
  <c r="A45" i="1" l="1"/>
  <c r="B45" i="1" s="1"/>
  <c r="A46" i="1" l="1"/>
  <c r="B46" i="1" s="1"/>
  <c r="A47" i="1" l="1"/>
  <c r="B47" i="1" s="1"/>
  <c r="A48" i="1" l="1"/>
  <c r="B48" i="1" s="1"/>
  <c r="A49" i="1" l="1"/>
  <c r="B49" i="1" s="1"/>
  <c r="A50" i="1" l="1"/>
  <c r="B50" i="1" s="1"/>
  <c r="A51" i="1" l="1"/>
  <c r="B51" i="1" s="1"/>
  <c r="A52" i="1" l="1"/>
  <c r="B52" i="1" s="1"/>
  <c r="A53" i="1" l="1"/>
  <c r="B53" i="1" s="1"/>
  <c r="A54" i="1" l="1"/>
  <c r="B54" i="1" s="1"/>
  <c r="A55" i="1" l="1"/>
  <c r="B55" i="1" s="1"/>
  <c r="A56" i="1" l="1"/>
  <c r="B56" i="1" s="1"/>
  <c r="A57" i="1" l="1"/>
  <c r="B57" i="1" s="1"/>
  <c r="A58" i="1" l="1"/>
  <c r="B58" i="1" s="1"/>
  <c r="A59" i="1" l="1"/>
  <c r="B59" i="1" s="1"/>
  <c r="A60" i="1" l="1"/>
  <c r="B60" i="1" s="1"/>
  <c r="A61" i="1" l="1"/>
  <c r="B61" i="1" s="1"/>
  <c r="A62" i="1" l="1"/>
  <c r="B62" i="1" s="1"/>
  <c r="A63" i="1" l="1"/>
  <c r="B63" i="1" s="1"/>
  <c r="A64" i="1" l="1"/>
  <c r="B64" i="1" s="1"/>
  <c r="A65" i="1" l="1"/>
  <c r="B65" i="1" s="1"/>
  <c r="A66" i="1" l="1"/>
  <c r="B66" i="1" s="1"/>
  <c r="A67" i="1" l="1"/>
  <c r="B67" i="1" s="1"/>
  <c r="A68" i="1" l="1"/>
  <c r="B68" i="1" s="1"/>
  <c r="A69" i="1" l="1"/>
  <c r="B69" i="1" s="1"/>
  <c r="A70" i="1" l="1"/>
  <c r="B70" i="1" s="1"/>
  <c r="A71" i="1" l="1"/>
  <c r="B71" i="1" s="1"/>
  <c r="A72" i="1" l="1"/>
  <c r="B72" i="1" s="1"/>
  <c r="A73" i="1" l="1"/>
  <c r="B73" i="1" s="1"/>
  <c r="A74" i="1" l="1"/>
  <c r="B74" i="1" s="1"/>
  <c r="A75" i="1" l="1"/>
  <c r="B75" i="1" s="1"/>
  <c r="A76" i="1" l="1"/>
  <c r="B76" i="1" s="1"/>
  <c r="A77" i="1" l="1"/>
  <c r="B77" i="1" s="1"/>
  <c r="A78" i="1" l="1"/>
  <c r="B78" i="1" s="1"/>
  <c r="A79" i="1" l="1"/>
  <c r="B79" i="1" s="1"/>
  <c r="A80" i="1" l="1"/>
  <c r="B80" i="1" s="1"/>
  <c r="A81" i="1" l="1"/>
  <c r="B81" i="1" s="1"/>
  <c r="A82" i="1" l="1"/>
  <c r="B82" i="1" s="1"/>
  <c r="A83" i="1" l="1"/>
  <c r="B83" i="1" s="1"/>
  <c r="A84" i="1" l="1"/>
  <c r="B84" i="1" s="1"/>
  <c r="A85" i="1" l="1"/>
  <c r="B85" i="1" s="1"/>
  <c r="A86" i="1" l="1"/>
  <c r="B86" i="1" s="1"/>
  <c r="A87" i="1" l="1"/>
  <c r="B87" i="1" s="1"/>
  <c r="A88" i="1" l="1"/>
  <c r="B88" i="1" s="1"/>
  <c r="A89" i="1" l="1"/>
  <c r="B89" i="1" s="1"/>
  <c r="A90" i="1" l="1"/>
  <c r="B90" i="1" s="1"/>
  <c r="A91" i="1" l="1"/>
  <c r="B91" i="1" s="1"/>
  <c r="A92" i="1" l="1"/>
  <c r="B92" i="1" s="1"/>
  <c r="A93" i="1" l="1"/>
  <c r="B93" i="1" s="1"/>
  <c r="A94" i="1" l="1"/>
  <c r="B94" i="1" s="1"/>
  <c r="A95" i="1" l="1"/>
  <c r="B95" i="1" s="1"/>
  <c r="A96" i="1" l="1"/>
  <c r="B96" i="1" s="1"/>
  <c r="A97" i="1" l="1"/>
  <c r="B97" i="1" s="1"/>
  <c r="A98" i="1" l="1"/>
  <c r="B98" i="1" s="1"/>
  <c r="A99" i="1" l="1"/>
  <c r="B99" i="1" s="1"/>
  <c r="A100" i="1" l="1"/>
  <c r="B100" i="1" s="1"/>
  <c r="A101" i="1" l="1"/>
  <c r="B101" i="1" s="1"/>
  <c r="A102" i="1" l="1"/>
  <c r="B102" i="1" s="1"/>
  <c r="A103" i="1" l="1"/>
  <c r="B103" i="1" s="1"/>
  <c r="A104" i="1" l="1"/>
  <c r="B104" i="1" s="1"/>
  <c r="A105" i="1" l="1"/>
  <c r="B105" i="1" s="1"/>
  <c r="A106" i="1" l="1"/>
  <c r="B106" i="1" s="1"/>
  <c r="A107" i="1" l="1"/>
  <c r="B107" i="1" s="1"/>
  <c r="A108" i="1" l="1"/>
  <c r="B108" i="1" s="1"/>
  <c r="A109" i="1" l="1"/>
  <c r="B109" i="1" s="1"/>
  <c r="A110" i="1" l="1"/>
  <c r="B110" i="1" s="1"/>
  <c r="A111" i="1" l="1"/>
  <c r="B111" i="1" s="1"/>
  <c r="A112" i="1" l="1"/>
  <c r="B112" i="1" s="1"/>
  <c r="A113" i="1" l="1"/>
  <c r="B113" i="1" s="1"/>
  <c r="A114" i="1" l="1"/>
  <c r="B114" i="1" s="1"/>
  <c r="A115" i="1" l="1"/>
  <c r="B115" i="1" s="1"/>
  <c r="A116" i="1" l="1"/>
  <c r="B116" i="1" s="1"/>
  <c r="A117" i="1" l="1"/>
  <c r="B117" i="1" s="1"/>
  <c r="A118" i="1" l="1"/>
  <c r="B118" i="1" s="1"/>
  <c r="A119" i="1" l="1"/>
  <c r="B119" i="1" s="1"/>
  <c r="A120" i="1" l="1"/>
  <c r="B120" i="1" s="1"/>
  <c r="A121" i="1" l="1"/>
  <c r="B121" i="1" s="1"/>
  <c r="A122" i="1" l="1"/>
  <c r="B122" i="1" s="1"/>
  <c r="A123" i="1" l="1"/>
  <c r="B123" i="1" s="1"/>
  <c r="A124" i="1" l="1"/>
  <c r="B124" i="1" s="1"/>
  <c r="A125" i="1" l="1"/>
  <c r="B125" i="1" s="1"/>
  <c r="A126" i="1" l="1"/>
  <c r="B126" i="1" s="1"/>
  <c r="A127" i="1" l="1"/>
  <c r="B127" i="1" s="1"/>
  <c r="A128" i="1" l="1"/>
  <c r="B128" i="1" s="1"/>
  <c r="A129" i="1" l="1"/>
  <c r="B129" i="1" s="1"/>
  <c r="A130" i="1" l="1"/>
  <c r="B130" i="1" s="1"/>
  <c r="A131" i="1" l="1"/>
  <c r="B131" i="1" s="1"/>
  <c r="A132" i="1" l="1"/>
  <c r="B132" i="1" s="1"/>
  <c r="A133" i="1" l="1"/>
  <c r="B133" i="1" s="1"/>
  <c r="A134" i="1" l="1"/>
  <c r="B134" i="1" s="1"/>
  <c r="A135" i="1" l="1"/>
  <c r="B135" i="1" s="1"/>
  <c r="A136" i="1" l="1"/>
  <c r="B136" i="1" s="1"/>
  <c r="A137" i="1" l="1"/>
  <c r="B137" i="1" s="1"/>
  <c r="A138" i="1" l="1"/>
  <c r="B138" i="1" s="1"/>
  <c r="A139" i="1" l="1"/>
  <c r="B139" i="1" s="1"/>
  <c r="A140" i="1" l="1"/>
  <c r="B140" i="1" s="1"/>
  <c r="A141" i="1" l="1"/>
  <c r="B141" i="1" s="1"/>
  <c r="A142" i="1" l="1"/>
  <c r="B142" i="1" s="1"/>
  <c r="A143" i="1" l="1"/>
  <c r="B143" i="1" s="1"/>
  <c r="A144" i="1" l="1"/>
  <c r="B144" i="1" s="1"/>
  <c r="A145" i="1" l="1"/>
  <c r="B145" i="1" s="1"/>
  <c r="A146" i="1" l="1"/>
  <c r="B146" i="1" s="1"/>
  <c r="A147" i="1" l="1"/>
  <c r="B147" i="1" s="1"/>
  <c r="A148" i="1" l="1"/>
  <c r="B148" i="1" s="1"/>
  <c r="A149" i="1" l="1"/>
  <c r="B149" i="1" s="1"/>
  <c r="A150" i="1" l="1"/>
  <c r="B150" i="1" s="1"/>
  <c r="A151" i="1" l="1"/>
  <c r="B151" i="1" s="1"/>
  <c r="A152" i="1" l="1"/>
  <c r="B152" i="1" s="1"/>
  <c r="A153" i="1" l="1"/>
  <c r="B153" i="1" s="1"/>
  <c r="A154" i="1" l="1"/>
  <c r="B154" i="1" s="1"/>
  <c r="A155" i="1" l="1"/>
  <c r="B155" i="1" s="1"/>
  <c r="A156" i="1" l="1"/>
  <c r="B156" i="1" s="1"/>
  <c r="A157" i="1" l="1"/>
  <c r="B157" i="1" s="1"/>
  <c r="A158" i="1" l="1"/>
  <c r="B158" i="1" s="1"/>
  <c r="A159" i="1" l="1"/>
  <c r="B159" i="1" s="1"/>
  <c r="A160" i="1" l="1"/>
  <c r="B160" i="1" s="1"/>
  <c r="A161" i="1" l="1"/>
  <c r="B161" i="1" s="1"/>
  <c r="A162" i="1" l="1"/>
  <c r="B162" i="1" s="1"/>
  <c r="A163" i="1" l="1"/>
  <c r="B163" i="1" s="1"/>
  <c r="A164" i="1" l="1"/>
  <c r="B164" i="1" s="1"/>
  <c r="A165" i="1" l="1"/>
  <c r="B165" i="1" s="1"/>
  <c r="A166" i="1" l="1"/>
  <c r="B166" i="1" s="1"/>
  <c r="A167" i="1" l="1"/>
  <c r="B167" i="1" s="1"/>
  <c r="A168" i="1" l="1"/>
  <c r="B168" i="1" s="1"/>
  <c r="A169" i="1" l="1"/>
  <c r="B169" i="1" s="1"/>
  <c r="A170" i="1" l="1"/>
  <c r="B170" i="1" s="1"/>
  <c r="A171" i="1" l="1"/>
  <c r="B171" i="1" s="1"/>
  <c r="A172" i="1" l="1"/>
  <c r="B172" i="1" s="1"/>
  <c r="A173" i="1" l="1"/>
  <c r="B173" i="1" s="1"/>
  <c r="A174" i="1" l="1"/>
  <c r="B174" i="1" s="1"/>
  <c r="A175" i="1" l="1"/>
  <c r="B175" i="1" s="1"/>
  <c r="A176" i="1" l="1"/>
  <c r="B176" i="1" s="1"/>
  <c r="A177" i="1" l="1"/>
  <c r="B177" i="1" s="1"/>
  <c r="A178" i="1" l="1"/>
  <c r="B178" i="1" s="1"/>
  <c r="A179" i="1" l="1"/>
  <c r="B179" i="1" s="1"/>
  <c r="A180" i="1" l="1"/>
  <c r="B180" i="1" s="1"/>
  <c r="A181" i="1" l="1"/>
  <c r="B181" i="1" s="1"/>
  <c r="A182" i="1" l="1"/>
  <c r="B182" i="1" s="1"/>
  <c r="A183" i="1" l="1"/>
  <c r="B183" i="1" s="1"/>
  <c r="A184" i="1" l="1"/>
  <c r="B184" i="1" s="1"/>
  <c r="A185" i="1" l="1"/>
  <c r="B185" i="1" s="1"/>
  <c r="A186" i="1" l="1"/>
  <c r="B186" i="1" s="1"/>
  <c r="A187" i="1" l="1"/>
  <c r="B187" i="1" s="1"/>
  <c r="A188" i="1" l="1"/>
  <c r="B188" i="1" s="1"/>
  <c r="A189" i="1" l="1"/>
  <c r="B189" i="1" s="1"/>
  <c r="A190" i="1" l="1"/>
  <c r="B190" i="1" s="1"/>
  <c r="A191" i="1" l="1"/>
  <c r="B191" i="1" s="1"/>
  <c r="A192" i="1" l="1"/>
  <c r="B192" i="1" s="1"/>
  <c r="A193" i="1" l="1"/>
  <c r="B193" i="1" s="1"/>
  <c r="A194" i="1" l="1"/>
  <c r="B194" i="1" s="1"/>
  <c r="A195" i="1" l="1"/>
  <c r="B195" i="1" s="1"/>
  <c r="A196" i="1" l="1"/>
  <c r="B196" i="1" s="1"/>
  <c r="A197" i="1" l="1"/>
  <c r="B197" i="1" s="1"/>
  <c r="A198" i="1" l="1"/>
  <c r="B198" i="1" s="1"/>
  <c r="A199" i="1" l="1"/>
  <c r="B199" i="1" s="1"/>
  <c r="A200" i="1" l="1"/>
  <c r="B200" i="1" s="1"/>
  <c r="A201" i="1" l="1"/>
  <c r="B201" i="1" s="1"/>
  <c r="A202" i="1" l="1"/>
  <c r="B202" i="1" s="1"/>
  <c r="A203" i="1" l="1"/>
  <c r="B203" i="1" s="1"/>
  <c r="A204" i="1" l="1"/>
  <c r="B204" i="1" s="1"/>
  <c r="A205" i="1" l="1"/>
  <c r="B205" i="1" s="1"/>
  <c r="A206" i="1" l="1"/>
  <c r="B206" i="1" s="1"/>
  <c r="A207" i="1" l="1"/>
  <c r="B207" i="1" s="1"/>
  <c r="A208" i="1" l="1"/>
  <c r="B208" i="1" s="1"/>
  <c r="A209" i="1" l="1"/>
  <c r="B209" i="1" s="1"/>
  <c r="A210" i="1" l="1"/>
  <c r="B210" i="1" s="1"/>
  <c r="A211" i="1" l="1"/>
  <c r="B211" i="1" s="1"/>
  <c r="A212" i="1" l="1"/>
  <c r="B212" i="1" s="1"/>
  <c r="A213" i="1" l="1"/>
  <c r="B213" i="1" s="1"/>
  <c r="A214" i="1" l="1"/>
  <c r="B214" i="1" s="1"/>
  <c r="A215" i="1" l="1"/>
  <c r="B215" i="1" s="1"/>
  <c r="A216" i="1" l="1"/>
  <c r="B216" i="1" s="1"/>
  <c r="A217" i="1" l="1"/>
  <c r="B217" i="1" s="1"/>
  <c r="A218" i="1" l="1"/>
  <c r="B218" i="1" s="1"/>
  <c r="A219" i="1" l="1"/>
  <c r="B219" i="1" s="1"/>
  <c r="A220" i="1" l="1"/>
  <c r="B220" i="1" s="1"/>
  <c r="A221" i="1" l="1"/>
  <c r="B221" i="1" s="1"/>
  <c r="A222" i="1" l="1"/>
  <c r="B222" i="1" s="1"/>
  <c r="A223" i="1" l="1"/>
  <c r="B223" i="1" s="1"/>
  <c r="A224" i="1" l="1"/>
  <c r="B224" i="1" s="1"/>
  <c r="A225" i="1" l="1"/>
  <c r="B225" i="1" s="1"/>
  <c r="A226" i="1" l="1"/>
  <c r="B226" i="1" s="1"/>
  <c r="A227" i="1" l="1"/>
  <c r="B227" i="1" s="1"/>
  <c r="A228" i="1" l="1"/>
  <c r="B228" i="1" s="1"/>
  <c r="A229" i="1" l="1"/>
  <c r="B229" i="1" s="1"/>
  <c r="A230" i="1" l="1"/>
  <c r="B230" i="1" s="1"/>
  <c r="A231" i="1" l="1"/>
  <c r="B231" i="1" s="1"/>
  <c r="A232" i="1" l="1"/>
  <c r="B232" i="1" s="1"/>
  <c r="A233" i="1" l="1"/>
  <c r="B233" i="1" s="1"/>
  <c r="A234" i="1" l="1"/>
  <c r="B234" i="1" s="1"/>
  <c r="A235" i="1" l="1"/>
  <c r="B235" i="1" s="1"/>
  <c r="A236" i="1" l="1"/>
  <c r="B236" i="1" s="1"/>
  <c r="A237" i="1" l="1"/>
  <c r="B237" i="1" s="1"/>
  <c r="A238" i="1" l="1"/>
  <c r="B238" i="1" s="1"/>
  <c r="A239" i="1" l="1"/>
  <c r="B239" i="1" s="1"/>
  <c r="A240" i="1" l="1"/>
  <c r="B240" i="1" s="1"/>
  <c r="A241" i="1" l="1"/>
  <c r="B241" i="1" s="1"/>
  <c r="A242" i="1" l="1"/>
  <c r="B242" i="1" s="1"/>
  <c r="A243" i="1" l="1"/>
  <c r="B243" i="1" s="1"/>
  <c r="A244" i="1" l="1"/>
  <c r="B244" i="1" s="1"/>
  <c r="A245" i="1" l="1"/>
  <c r="B245" i="1" s="1"/>
  <c r="A246" i="1" l="1"/>
  <c r="B246" i="1" s="1"/>
  <c r="A247" i="1" l="1"/>
  <c r="B247" i="1" s="1"/>
  <c r="A248" i="1" l="1"/>
  <c r="B248" i="1" s="1"/>
  <c r="A249" i="1" l="1"/>
  <c r="B249" i="1" s="1"/>
  <c r="A250" i="1" l="1"/>
  <c r="B250" i="1" s="1"/>
  <c r="A251" i="1" l="1"/>
  <c r="B251" i="1" s="1"/>
  <c r="A252" i="1" l="1"/>
  <c r="B252" i="1" s="1"/>
  <c r="A253" i="1" l="1"/>
  <c r="B253" i="1" s="1"/>
  <c r="A254" i="1" l="1"/>
  <c r="B254" i="1" s="1"/>
  <c r="A255" i="1" l="1"/>
  <c r="B255" i="1" s="1"/>
  <c r="A256" i="1" l="1"/>
  <c r="B256" i="1" s="1"/>
  <c r="A257" i="1" l="1"/>
  <c r="B257" i="1" s="1"/>
  <c r="A258" i="1" l="1"/>
  <c r="B258" i="1" s="1"/>
  <c r="A259" i="1" l="1"/>
  <c r="B259" i="1" s="1"/>
  <c r="A260" i="1" l="1"/>
  <c r="B260" i="1" s="1"/>
  <c r="A261" i="1" l="1"/>
  <c r="B261" i="1" s="1"/>
  <c r="A262" i="1" l="1"/>
  <c r="B262" i="1" s="1"/>
  <c r="A263" i="1" l="1"/>
  <c r="B263" i="1" s="1"/>
  <c r="A264" i="1" l="1"/>
  <c r="B264" i="1" s="1"/>
  <c r="A265" i="1" l="1"/>
  <c r="B265" i="1" s="1"/>
  <c r="A266" i="1" l="1"/>
  <c r="B266" i="1" s="1"/>
  <c r="A267" i="1" l="1"/>
  <c r="B267" i="1" s="1"/>
  <c r="A268" i="1" l="1"/>
  <c r="B268" i="1" s="1"/>
  <c r="A269" i="1" l="1"/>
  <c r="B269" i="1" s="1"/>
  <c r="A270" i="1" l="1"/>
  <c r="B270" i="1" s="1"/>
  <c r="A271" i="1" l="1"/>
  <c r="B271" i="1" s="1"/>
  <c r="A272" i="1" l="1"/>
  <c r="B272" i="1" s="1"/>
  <c r="A273" i="1" l="1"/>
  <c r="B273" i="1" s="1"/>
  <c r="A274" i="1" l="1"/>
  <c r="B274" i="1" s="1"/>
  <c r="A275" i="1" l="1"/>
  <c r="B275" i="1" s="1"/>
  <c r="A276" i="1" l="1"/>
  <c r="B276" i="1" s="1"/>
  <c r="A277" i="1" l="1"/>
  <c r="B277" i="1" s="1"/>
  <c r="A278" i="1" l="1"/>
  <c r="B278" i="1" s="1"/>
  <c r="A279" i="1" l="1"/>
  <c r="B279" i="1" s="1"/>
  <c r="A280" i="1" l="1"/>
  <c r="B280" i="1" s="1"/>
  <c r="A281" i="1" l="1"/>
  <c r="B281" i="1" s="1"/>
  <c r="A282" i="1" l="1"/>
  <c r="B282" i="1" s="1"/>
  <c r="A283" i="1" l="1"/>
  <c r="B283" i="1" s="1"/>
  <c r="A284" i="1" l="1"/>
  <c r="B284" i="1" s="1"/>
  <c r="A285" i="1" l="1"/>
  <c r="B285" i="1" s="1"/>
  <c r="A286" i="1" l="1"/>
  <c r="B286" i="1" s="1"/>
  <c r="A287" i="1" l="1"/>
  <c r="B287" i="1" s="1"/>
  <c r="A288" i="1" l="1"/>
  <c r="B288" i="1" s="1"/>
  <c r="A289" i="1" l="1"/>
  <c r="B289" i="1" s="1"/>
  <c r="A290" i="1" l="1"/>
  <c r="B290" i="1" s="1"/>
  <c r="A291" i="1" l="1"/>
  <c r="B291" i="1" s="1"/>
  <c r="A292" i="1" l="1"/>
  <c r="B292" i="1" s="1"/>
  <c r="A293" i="1" l="1"/>
  <c r="B293" i="1" s="1"/>
  <c r="A294" i="1" l="1"/>
  <c r="B294" i="1" s="1"/>
  <c r="A295" i="1" l="1"/>
  <c r="B295" i="1" s="1"/>
  <c r="A296" i="1" l="1"/>
  <c r="B296" i="1" s="1"/>
  <c r="A297" i="1" l="1"/>
  <c r="B297" i="1" s="1"/>
  <c r="A298" i="1" l="1"/>
  <c r="B298" i="1" s="1"/>
  <c r="A299" i="1" l="1"/>
  <c r="B299" i="1" s="1"/>
  <c r="A300" i="1" l="1"/>
  <c r="B300" i="1" s="1"/>
  <c r="A301" i="1" l="1"/>
  <c r="B301" i="1" s="1"/>
  <c r="A302" i="1" l="1"/>
  <c r="B302" i="1" s="1"/>
  <c r="A303" i="1" l="1"/>
  <c r="B303" i="1" s="1"/>
  <c r="A304" i="1" l="1"/>
  <c r="B304" i="1" s="1"/>
  <c r="A305" i="1" l="1"/>
  <c r="B305" i="1" s="1"/>
  <c r="A306" i="1" l="1"/>
  <c r="B306" i="1" s="1"/>
  <c r="A307" i="1" l="1"/>
  <c r="B307" i="1" s="1"/>
  <c r="A308" i="1" l="1"/>
  <c r="B308" i="1" s="1"/>
  <c r="A309" i="1" l="1"/>
  <c r="B309" i="1" s="1"/>
  <c r="A310" i="1" l="1"/>
  <c r="B310" i="1" s="1"/>
  <c r="A311" i="1" l="1"/>
  <c r="B311" i="1" s="1"/>
  <c r="A312" i="1" l="1"/>
  <c r="B312" i="1" s="1"/>
  <c r="A313" i="1" l="1"/>
  <c r="B313" i="1" s="1"/>
  <c r="A314" i="1" l="1"/>
  <c r="B314" i="1" s="1"/>
  <c r="A315" i="1" l="1"/>
  <c r="B315" i="1" s="1"/>
  <c r="A316" i="1" l="1"/>
  <c r="B316" i="1" s="1"/>
  <c r="A317" i="1" l="1"/>
  <c r="B317" i="1" s="1"/>
  <c r="A318" i="1" l="1"/>
  <c r="B318" i="1" s="1"/>
  <c r="A319" i="1" l="1"/>
  <c r="B319" i="1" s="1"/>
  <c r="A320" i="1" l="1"/>
  <c r="B320" i="1" s="1"/>
  <c r="A321" i="1" l="1"/>
  <c r="B321" i="1" s="1"/>
  <c r="A322" i="1" l="1"/>
  <c r="B322" i="1" s="1"/>
  <c r="A323" i="1" l="1"/>
  <c r="B323" i="1" s="1"/>
  <c r="A324" i="1" l="1"/>
  <c r="B324" i="1" s="1"/>
  <c r="A325" i="1" l="1"/>
  <c r="B325" i="1" s="1"/>
  <c r="A326" i="1" l="1"/>
  <c r="B326" i="1" s="1"/>
  <c r="A327" i="1" l="1"/>
  <c r="B327" i="1" s="1"/>
  <c r="A328" i="1" l="1"/>
  <c r="B328" i="1" s="1"/>
  <c r="A329" i="1" l="1"/>
  <c r="B329" i="1" s="1"/>
  <c r="A330" i="1" l="1"/>
  <c r="B330" i="1" s="1"/>
  <c r="A331" i="1" l="1"/>
  <c r="B331" i="1" s="1"/>
  <c r="A332" i="1" l="1"/>
  <c r="B332" i="1" s="1"/>
  <c r="A333" i="1" l="1"/>
  <c r="B333" i="1" s="1"/>
  <c r="A334" i="1" l="1"/>
  <c r="B334" i="1" s="1"/>
  <c r="A335" i="1" l="1"/>
  <c r="B335" i="1" s="1"/>
  <c r="A336" i="1" l="1"/>
  <c r="B336" i="1" s="1"/>
  <c r="A337" i="1" l="1"/>
  <c r="B337" i="1" s="1"/>
  <c r="A338" i="1" l="1"/>
  <c r="B338" i="1" s="1"/>
  <c r="A339" i="1" l="1"/>
  <c r="B339" i="1" s="1"/>
  <c r="A340" i="1" l="1"/>
  <c r="B340" i="1" s="1"/>
  <c r="A341" i="1" l="1"/>
  <c r="B341" i="1" s="1"/>
  <c r="A342" i="1" l="1"/>
  <c r="B342" i="1" s="1"/>
  <c r="A343" i="1" l="1"/>
  <c r="B343" i="1" s="1"/>
  <c r="A344" i="1" l="1"/>
  <c r="B344" i="1" s="1"/>
  <c r="A345" i="1" l="1"/>
  <c r="B345" i="1" s="1"/>
  <c r="A346" i="1" l="1"/>
  <c r="B346" i="1" s="1"/>
  <c r="A347" i="1" l="1"/>
  <c r="B347" i="1" s="1"/>
  <c r="A348" i="1" l="1"/>
  <c r="B348" i="1" s="1"/>
  <c r="A349" i="1" l="1"/>
  <c r="B349" i="1" s="1"/>
  <c r="A350" i="1" l="1"/>
  <c r="B350" i="1" s="1"/>
  <c r="A351" i="1" l="1"/>
  <c r="B351" i="1" s="1"/>
  <c r="A352" i="1" l="1"/>
  <c r="B352" i="1" s="1"/>
  <c r="A353" i="1" l="1"/>
  <c r="B353" i="1" s="1"/>
  <c r="A354" i="1" l="1"/>
  <c r="B354" i="1" s="1"/>
  <c r="A355" i="1" l="1"/>
  <c r="B355" i="1" s="1"/>
  <c r="A356" i="1" l="1"/>
  <c r="B356" i="1" s="1"/>
  <c r="A357" i="1" l="1"/>
  <c r="B357" i="1" s="1"/>
  <c r="A358" i="1" l="1"/>
  <c r="B358" i="1" s="1"/>
  <c r="A359" i="1" l="1"/>
  <c r="B359" i="1" s="1"/>
  <c r="A360" i="1" l="1"/>
  <c r="B360" i="1" s="1"/>
  <c r="A361" i="1" l="1"/>
  <c r="B361" i="1" s="1"/>
  <c r="A362" i="1" l="1"/>
  <c r="B362" i="1" s="1"/>
  <c r="A363" i="1" l="1"/>
  <c r="B363" i="1" s="1"/>
  <c r="A364" i="1" l="1"/>
  <c r="B364" i="1" s="1"/>
  <c r="A365" i="1" l="1"/>
  <c r="B365" i="1" s="1"/>
  <c r="A366" i="1" l="1"/>
  <c r="B366" i="1" s="1"/>
  <c r="A367" i="1" l="1"/>
  <c r="B367" i="1" s="1"/>
  <c r="A368" i="1" l="1"/>
  <c r="B368" i="1" s="1"/>
  <c r="A369" i="1" l="1"/>
  <c r="B369" i="1" s="1"/>
  <c r="A370" i="1" l="1"/>
  <c r="B370" i="1" s="1"/>
  <c r="A371" i="1" l="1"/>
  <c r="B371" i="1" s="1"/>
  <c r="A372" i="1" l="1"/>
  <c r="B372" i="1" s="1"/>
  <c r="A373" i="1" l="1"/>
  <c r="B373" i="1" s="1"/>
  <c r="A374" i="1" l="1"/>
  <c r="B374" i="1" s="1"/>
  <c r="A375" i="1" l="1"/>
  <c r="B375" i="1" s="1"/>
  <c r="A376" i="1" l="1"/>
  <c r="B376" i="1" s="1"/>
  <c r="A377" i="1" l="1"/>
  <c r="B377" i="1" s="1"/>
  <c r="A378" i="1" l="1"/>
  <c r="B378" i="1" s="1"/>
  <c r="A379" i="1" l="1"/>
  <c r="B379" i="1" s="1"/>
  <c r="A380" i="1" l="1"/>
  <c r="B380" i="1" s="1"/>
  <c r="A381" i="1" l="1"/>
  <c r="B381" i="1" s="1"/>
  <c r="A382" i="1" l="1"/>
  <c r="B382" i="1" s="1"/>
  <c r="A383" i="1" l="1"/>
  <c r="B383" i="1" s="1"/>
  <c r="A384" i="1" l="1"/>
  <c r="B384" i="1" s="1"/>
  <c r="A385" i="1" l="1"/>
  <c r="B385" i="1" s="1"/>
  <c r="A386" i="1" l="1"/>
  <c r="B386" i="1" s="1"/>
  <c r="A387" i="1" l="1"/>
  <c r="B387" i="1" s="1"/>
  <c r="A388" i="1" l="1"/>
  <c r="B388" i="1" s="1"/>
  <c r="A389" i="1" l="1"/>
  <c r="B389" i="1" s="1"/>
  <c r="A390" i="1" l="1"/>
  <c r="B390" i="1" s="1"/>
  <c r="A391" i="1" l="1"/>
  <c r="B391" i="1" s="1"/>
  <c r="A392" i="1" l="1"/>
  <c r="B392" i="1" s="1"/>
  <c r="A393" i="1" l="1"/>
  <c r="B393" i="1" s="1"/>
  <c r="A394" i="1" l="1"/>
  <c r="B394" i="1" s="1"/>
  <c r="A395" i="1" l="1"/>
  <c r="B395" i="1" s="1"/>
  <c r="A396" i="1" l="1"/>
  <c r="B396" i="1" s="1"/>
  <c r="A397" i="1" l="1"/>
  <c r="B397" i="1" s="1"/>
  <c r="A398" i="1" l="1"/>
  <c r="B398" i="1" s="1"/>
  <c r="A399" i="1" l="1"/>
  <c r="B399" i="1" s="1"/>
  <c r="A400" i="1" l="1"/>
  <c r="B400" i="1" s="1"/>
  <c r="A401" i="1" l="1"/>
  <c r="B401" i="1" s="1"/>
  <c r="A402" i="1" l="1"/>
  <c r="B402" i="1" s="1"/>
  <c r="A403" i="1" l="1"/>
  <c r="B403" i="1" s="1"/>
  <c r="A404" i="1" l="1"/>
  <c r="B404" i="1" s="1"/>
  <c r="A405" i="1" l="1"/>
  <c r="B405" i="1" s="1"/>
  <c r="A406" i="1" l="1"/>
  <c r="B406" i="1" s="1"/>
  <c r="A407" i="1" l="1"/>
  <c r="B407" i="1" s="1"/>
  <c r="A408" i="1" l="1"/>
  <c r="B408" i="1" s="1"/>
  <c r="A409" i="1" l="1"/>
  <c r="B409" i="1" s="1"/>
  <c r="A410" i="1" l="1"/>
  <c r="B410" i="1" s="1"/>
  <c r="A411" i="1" l="1"/>
  <c r="B411" i="1" s="1"/>
  <c r="A412" i="1" l="1"/>
  <c r="B412" i="1" s="1"/>
  <c r="A413" i="1" l="1"/>
  <c r="B413" i="1" s="1"/>
  <c r="A414" i="1" l="1"/>
  <c r="B414" i="1" s="1"/>
  <c r="A415" i="1" l="1"/>
  <c r="B415" i="1" s="1"/>
  <c r="A416" i="1" l="1"/>
  <c r="B416" i="1" s="1"/>
  <c r="A417" i="1" l="1"/>
  <c r="B417" i="1" s="1"/>
  <c r="A418" i="1" l="1"/>
  <c r="B418" i="1" s="1"/>
  <c r="A419" i="1" l="1"/>
  <c r="B419" i="1" s="1"/>
  <c r="A420" i="1" l="1"/>
  <c r="B420" i="1" s="1"/>
  <c r="A421" i="1" l="1"/>
  <c r="B421" i="1" s="1"/>
  <c r="A422" i="1" l="1"/>
  <c r="B422" i="1" s="1"/>
  <c r="A423" i="1" l="1"/>
  <c r="B423" i="1" s="1"/>
  <c r="A424" i="1" l="1"/>
  <c r="B424" i="1" s="1"/>
  <c r="A425" i="1" l="1"/>
  <c r="B425" i="1" s="1"/>
  <c r="A426" i="1" l="1"/>
  <c r="B426" i="1" s="1"/>
  <c r="A427" i="1" l="1"/>
  <c r="B427" i="1" s="1"/>
  <c r="A428" i="1" l="1"/>
  <c r="B428" i="1" s="1"/>
  <c r="A429" i="1" l="1"/>
  <c r="B429" i="1" s="1"/>
  <c r="A430" i="1" l="1"/>
  <c r="B430" i="1" s="1"/>
  <c r="A431" i="1" l="1"/>
  <c r="B431" i="1" s="1"/>
  <c r="A432" i="1" l="1"/>
  <c r="B432" i="1" s="1"/>
  <c r="A433" i="1" l="1"/>
  <c r="B433" i="1" s="1"/>
  <c r="A434" i="1" l="1"/>
  <c r="B434" i="1" s="1"/>
  <c r="A435" i="1" l="1"/>
  <c r="B435" i="1" s="1"/>
  <c r="A436" i="1" l="1"/>
  <c r="B436" i="1" s="1"/>
  <c r="A437" i="1" l="1"/>
  <c r="B437" i="1" s="1"/>
  <c r="A438" i="1" l="1"/>
  <c r="B438" i="1" s="1"/>
  <c r="A439" i="1" l="1"/>
  <c r="B439" i="1" s="1"/>
  <c r="A440" i="1" l="1"/>
  <c r="B440" i="1" s="1"/>
  <c r="A441" i="1" l="1"/>
  <c r="B441" i="1" s="1"/>
  <c r="A442" i="1" l="1"/>
  <c r="B442" i="1" s="1"/>
  <c r="A443" i="1" l="1"/>
  <c r="B443" i="1" s="1"/>
  <c r="A444" i="1" l="1"/>
  <c r="B444" i="1" s="1"/>
  <c r="A445" i="1" l="1"/>
  <c r="B445" i="1" s="1"/>
  <c r="A446" i="1" l="1"/>
  <c r="B446" i="1" s="1"/>
  <c r="A447" i="1" l="1"/>
  <c r="B447" i="1" s="1"/>
  <c r="A448" i="1" l="1"/>
  <c r="B448" i="1" s="1"/>
  <c r="A449" i="1" l="1"/>
  <c r="B449" i="1" s="1"/>
  <c r="A450" i="1" l="1"/>
  <c r="B450" i="1" s="1"/>
  <c r="A451" i="1" l="1"/>
  <c r="B451" i="1" s="1"/>
  <c r="A452" i="1" l="1"/>
  <c r="B452" i="1" s="1"/>
  <c r="A453" i="1" l="1"/>
  <c r="B453" i="1" s="1"/>
  <c r="A454" i="1" l="1"/>
  <c r="B454" i="1" s="1"/>
  <c r="A455" i="1" l="1"/>
  <c r="B455" i="1" s="1"/>
  <c r="A456" i="1" l="1"/>
  <c r="B456" i="1" s="1"/>
  <c r="A457" i="1" l="1"/>
  <c r="B457" i="1" s="1"/>
  <c r="A458" i="1" l="1"/>
  <c r="B458" i="1" s="1"/>
  <c r="A459" i="1" l="1"/>
  <c r="B459" i="1" s="1"/>
  <c r="A460" i="1" l="1"/>
  <c r="B460" i="1" s="1"/>
  <c r="A461" i="1" l="1"/>
  <c r="B461" i="1" s="1"/>
  <c r="A462" i="1" l="1"/>
  <c r="B462" i="1" s="1"/>
  <c r="A463" i="1" l="1"/>
  <c r="B463" i="1" s="1"/>
  <c r="A464" i="1" l="1"/>
  <c r="B464" i="1" s="1"/>
  <c r="A465" i="1" l="1"/>
  <c r="B465" i="1" s="1"/>
  <c r="A466" i="1" l="1"/>
  <c r="B466" i="1" s="1"/>
  <c r="A467" i="1" l="1"/>
  <c r="B467" i="1" s="1"/>
  <c r="A468" i="1" l="1"/>
  <c r="B468" i="1" s="1"/>
  <c r="A469" i="1" l="1"/>
  <c r="B469" i="1" s="1"/>
  <c r="A470" i="1" l="1"/>
  <c r="B470" i="1" s="1"/>
  <c r="A471" i="1" l="1"/>
  <c r="B471" i="1" s="1"/>
  <c r="A472" i="1" l="1"/>
  <c r="B472" i="1" s="1"/>
  <c r="A473" i="1" l="1"/>
  <c r="B473" i="1" s="1"/>
  <c r="A474" i="1" l="1"/>
  <c r="B474" i="1" s="1"/>
  <c r="A475" i="1" l="1"/>
  <c r="B475" i="1" s="1"/>
  <c r="A476" i="1" l="1"/>
  <c r="B476" i="1" s="1"/>
  <c r="A477" i="1" l="1"/>
  <c r="B477" i="1" s="1"/>
  <c r="A478" i="1" l="1"/>
  <c r="B478" i="1" s="1"/>
  <c r="A479" i="1" l="1"/>
  <c r="B479" i="1" s="1"/>
  <c r="A480" i="1" l="1"/>
  <c r="B480" i="1" s="1"/>
  <c r="A481" i="1" l="1"/>
  <c r="B481" i="1" s="1"/>
  <c r="A482" i="1" l="1"/>
  <c r="B482" i="1" s="1"/>
  <c r="A483" i="1" l="1"/>
  <c r="B483" i="1" s="1"/>
  <c r="A484" i="1" l="1"/>
  <c r="B484" i="1" s="1"/>
  <c r="A485" i="1" l="1"/>
  <c r="B485" i="1" s="1"/>
  <c r="A486" i="1" l="1"/>
  <c r="B486" i="1" s="1"/>
  <c r="A487" i="1" l="1"/>
  <c r="B487" i="1" s="1"/>
  <c r="A488" i="1" l="1"/>
  <c r="B488" i="1" s="1"/>
  <c r="A489" i="1" l="1"/>
  <c r="B489" i="1" s="1"/>
  <c r="A490" i="1" l="1"/>
  <c r="B490" i="1" s="1"/>
  <c r="A491" i="1" l="1"/>
  <c r="B491" i="1" s="1"/>
  <c r="A492" i="1" l="1"/>
  <c r="B492" i="1" s="1"/>
  <c r="A493" i="1" l="1"/>
  <c r="B493" i="1" s="1"/>
  <c r="A494" i="1" l="1"/>
  <c r="B494" i="1" s="1"/>
  <c r="A495" i="1" l="1"/>
  <c r="B495" i="1" s="1"/>
  <c r="A496" i="1" l="1"/>
  <c r="B496" i="1" s="1"/>
  <c r="A497" i="1" l="1"/>
  <c r="B497" i="1" s="1"/>
  <c r="A498" i="1" l="1"/>
  <c r="B498" i="1" s="1"/>
  <c r="A499" i="1" l="1"/>
  <c r="B499" i="1" s="1"/>
  <c r="A500" i="1" l="1"/>
  <c r="B500" i="1" s="1"/>
  <c r="A501" i="1" l="1"/>
  <c r="B501" i="1" s="1"/>
  <c r="A502" i="1" l="1"/>
  <c r="B502" i="1" s="1"/>
  <c r="A503" i="1" l="1"/>
  <c r="B503" i="1" s="1"/>
  <c r="A504" i="1" l="1"/>
  <c r="B504" i="1" s="1"/>
  <c r="A505" i="1" l="1"/>
  <c r="B505" i="1" s="1"/>
  <c r="A506" i="1" l="1"/>
  <c r="B506" i="1" s="1"/>
  <c r="A507" i="1" l="1"/>
  <c r="B507" i="1" s="1"/>
  <c r="A508" i="1" l="1"/>
  <c r="B508" i="1" s="1"/>
  <c r="A509" i="1" l="1"/>
  <c r="B509" i="1" s="1"/>
  <c r="A510" i="1" l="1"/>
  <c r="B510" i="1" s="1"/>
  <c r="A511" i="1" l="1"/>
  <c r="B511" i="1" s="1"/>
  <c r="A512" i="1" l="1"/>
  <c r="B512" i="1" s="1"/>
  <c r="A513" i="1" l="1"/>
  <c r="B513" i="1" s="1"/>
  <c r="A514" i="1" l="1"/>
  <c r="B514" i="1" s="1"/>
  <c r="A515" i="1" l="1"/>
  <c r="B515" i="1" s="1"/>
  <c r="A516" i="1" l="1"/>
  <c r="B516" i="1" s="1"/>
  <c r="A517" i="1" l="1"/>
  <c r="B517" i="1" s="1"/>
  <c r="A518" i="1" l="1"/>
  <c r="B518" i="1" s="1"/>
  <c r="A519" i="1" l="1"/>
  <c r="B519" i="1" s="1"/>
  <c r="A520" i="1" l="1"/>
  <c r="B520" i="1" s="1"/>
  <c r="A521" i="1" l="1"/>
  <c r="B521" i="1" s="1"/>
  <c r="A522" i="1" l="1"/>
  <c r="B522" i="1" s="1"/>
  <c r="A523" i="1" l="1"/>
  <c r="B523" i="1" s="1"/>
  <c r="A524" i="1" l="1"/>
  <c r="B524" i="1" s="1"/>
  <c r="A525" i="1" l="1"/>
  <c r="B525" i="1" s="1"/>
  <c r="A526" i="1" l="1"/>
  <c r="B526" i="1" s="1"/>
  <c r="A527" i="1" l="1"/>
  <c r="B527" i="1" s="1"/>
  <c r="A528" i="1" l="1"/>
  <c r="B528" i="1" s="1"/>
  <c r="A529" i="1" l="1"/>
  <c r="B529" i="1" s="1"/>
  <c r="A530" i="1" l="1"/>
  <c r="B530" i="1" s="1"/>
  <c r="A531" i="1" l="1"/>
  <c r="B531" i="1" s="1"/>
  <c r="A532" i="1" l="1"/>
  <c r="B532" i="1" s="1"/>
  <c r="A533" i="1" l="1"/>
  <c r="B533" i="1" s="1"/>
  <c r="A534" i="1" l="1"/>
  <c r="B534" i="1" s="1"/>
  <c r="A535" i="1" l="1"/>
  <c r="B535" i="1" s="1"/>
  <c r="A536" i="1" l="1"/>
  <c r="B536" i="1" s="1"/>
  <c r="A537" i="1" l="1"/>
  <c r="B537" i="1" s="1"/>
  <c r="A538" i="1" l="1"/>
  <c r="B538" i="1" s="1"/>
  <c r="A539" i="1" l="1"/>
  <c r="B539" i="1" s="1"/>
  <c r="A540" i="1" l="1"/>
  <c r="B540" i="1" s="1"/>
  <c r="A541" i="1" l="1"/>
  <c r="B541" i="1" s="1"/>
  <c r="A542" i="1" l="1"/>
  <c r="B542" i="1" s="1"/>
  <c r="A543" i="1" l="1"/>
  <c r="B543" i="1" s="1"/>
  <c r="A544" i="1" l="1"/>
  <c r="B544" i="1" s="1"/>
  <c r="A545" i="1" l="1"/>
  <c r="B545" i="1" s="1"/>
  <c r="A546" i="1" l="1"/>
  <c r="B546" i="1" s="1"/>
  <c r="A547" i="1" l="1"/>
  <c r="B547" i="1" s="1"/>
  <c r="A548" i="1" l="1"/>
  <c r="B548" i="1" s="1"/>
  <c r="A549" i="1" l="1"/>
  <c r="B549" i="1" s="1"/>
  <c r="A550" i="1" l="1"/>
  <c r="B550" i="1" s="1"/>
  <c r="A551" i="1" l="1"/>
  <c r="B551" i="1" s="1"/>
  <c r="A552" i="1" l="1"/>
  <c r="B552" i="1" s="1"/>
  <c r="A553" i="1" l="1"/>
  <c r="B553" i="1" s="1"/>
  <c r="A554" i="1" l="1"/>
  <c r="B554" i="1" s="1"/>
  <c r="A555" i="1" l="1"/>
  <c r="B555" i="1" s="1"/>
  <c r="A556" i="1" l="1"/>
  <c r="B556" i="1" s="1"/>
  <c r="A557" i="1" l="1"/>
  <c r="B557" i="1" s="1"/>
  <c r="A558" i="1" l="1"/>
  <c r="B558" i="1" s="1"/>
  <c r="A559" i="1" l="1"/>
  <c r="B559" i="1" s="1"/>
  <c r="A560" i="1" l="1"/>
  <c r="B560" i="1" s="1"/>
  <c r="A561" i="1" l="1"/>
  <c r="B561" i="1" s="1"/>
  <c r="A562" i="1" l="1"/>
  <c r="B562" i="1" s="1"/>
  <c r="A563" i="1" l="1"/>
  <c r="B563" i="1" s="1"/>
  <c r="A564" i="1" l="1"/>
  <c r="B564" i="1" s="1"/>
  <c r="A565" i="1" l="1"/>
  <c r="B565" i="1" s="1"/>
  <c r="A566" i="1" l="1"/>
  <c r="B566" i="1" s="1"/>
  <c r="A567" i="1" l="1"/>
  <c r="B567" i="1" s="1"/>
  <c r="A568" i="1" l="1"/>
  <c r="B568" i="1" s="1"/>
  <c r="A569" i="1" l="1"/>
  <c r="B569" i="1" s="1"/>
  <c r="A570" i="1" l="1"/>
  <c r="B570" i="1" s="1"/>
  <c r="A571" i="1" l="1"/>
  <c r="B571" i="1" s="1"/>
  <c r="A572" i="1" l="1"/>
  <c r="B572" i="1" s="1"/>
  <c r="A573" i="1" l="1"/>
  <c r="B573" i="1" s="1"/>
  <c r="A574" i="1" l="1"/>
  <c r="B574" i="1" s="1"/>
  <c r="A575" i="1" l="1"/>
  <c r="B575" i="1" s="1"/>
  <c r="A576" i="1" l="1"/>
  <c r="B576" i="1" s="1"/>
  <c r="A577" i="1" l="1"/>
  <c r="B577" i="1" s="1"/>
  <c r="A578" i="1" l="1"/>
  <c r="B578" i="1" s="1"/>
  <c r="A579" i="1" l="1"/>
  <c r="B579" i="1" s="1"/>
  <c r="A580" i="1" l="1"/>
  <c r="B580" i="1" s="1"/>
  <c r="A581" i="1" l="1"/>
  <c r="B581" i="1" s="1"/>
  <c r="A582" i="1" l="1"/>
  <c r="B582" i="1" s="1"/>
  <c r="A583" i="1" l="1"/>
  <c r="B583" i="1" s="1"/>
  <c r="A584" i="1" l="1"/>
  <c r="B584" i="1" s="1"/>
  <c r="A585" i="1" l="1"/>
  <c r="B585" i="1" s="1"/>
  <c r="A586" i="1" l="1"/>
  <c r="B586" i="1" s="1"/>
  <c r="A587" i="1" l="1"/>
  <c r="B587" i="1" s="1"/>
  <c r="A588" i="1" l="1"/>
  <c r="B588" i="1" s="1"/>
  <c r="A589" i="1" l="1"/>
  <c r="B589" i="1" s="1"/>
  <c r="A590" i="1" l="1"/>
  <c r="B590" i="1" s="1"/>
  <c r="A591" i="1" l="1"/>
  <c r="B591" i="1" s="1"/>
  <c r="A592" i="1" l="1"/>
  <c r="B592" i="1" s="1"/>
  <c r="A593" i="1" l="1"/>
  <c r="B593" i="1" s="1"/>
  <c r="A594" i="1" l="1"/>
  <c r="B594" i="1" s="1"/>
  <c r="A595" i="1" l="1"/>
  <c r="B595" i="1" s="1"/>
  <c r="A596" i="1" l="1"/>
  <c r="B596" i="1" s="1"/>
  <c r="A597" i="1" l="1"/>
  <c r="B597" i="1" s="1"/>
  <c r="A598" i="1" l="1"/>
  <c r="B598" i="1" s="1"/>
  <c r="A599" i="1" l="1"/>
  <c r="B599" i="1" s="1"/>
  <c r="A600" i="1" l="1"/>
  <c r="B600" i="1" s="1"/>
  <c r="A601" i="1" l="1"/>
  <c r="B601" i="1" s="1"/>
  <c r="A602" i="1" l="1"/>
  <c r="B602" i="1" s="1"/>
  <c r="A603" i="1" l="1"/>
  <c r="B603" i="1" s="1"/>
  <c r="A604" i="1" l="1"/>
  <c r="B604" i="1" s="1"/>
  <c r="A605" i="1" l="1"/>
  <c r="B605" i="1" s="1"/>
  <c r="A606" i="1" l="1"/>
  <c r="B606" i="1" s="1"/>
  <c r="A607" i="1" l="1"/>
  <c r="B607" i="1" s="1"/>
  <c r="A608" i="1" l="1"/>
  <c r="B608" i="1" s="1"/>
  <c r="A609" i="1" l="1"/>
  <c r="B609" i="1" s="1"/>
  <c r="A610" i="1" l="1"/>
  <c r="B610" i="1" s="1"/>
  <c r="A611" i="1" l="1"/>
  <c r="B611" i="1" s="1"/>
  <c r="A612" i="1" l="1"/>
  <c r="B612" i="1" s="1"/>
  <c r="A613" i="1" l="1"/>
  <c r="B613" i="1" s="1"/>
  <c r="A614" i="1" l="1"/>
  <c r="B614" i="1" s="1"/>
  <c r="A615" i="1" l="1"/>
  <c r="B615" i="1" s="1"/>
  <c r="A616" i="1" l="1"/>
  <c r="B616" i="1" s="1"/>
  <c r="A617" i="1" l="1"/>
  <c r="B617" i="1" s="1"/>
  <c r="A618" i="1" l="1"/>
  <c r="B618" i="1" s="1"/>
  <c r="A619" i="1" l="1"/>
  <c r="B619" i="1" s="1"/>
  <c r="A620" i="1" l="1"/>
  <c r="B620" i="1" s="1"/>
  <c r="A621" i="1" l="1"/>
  <c r="B621" i="1" s="1"/>
  <c r="A622" i="1" l="1"/>
  <c r="B622" i="1" s="1"/>
  <c r="A623" i="1" l="1"/>
  <c r="B623" i="1" s="1"/>
  <c r="A624" i="1" l="1"/>
  <c r="B624" i="1" s="1"/>
  <c r="A625" i="1" l="1"/>
  <c r="B625" i="1" s="1"/>
  <c r="A626" i="1" l="1"/>
  <c r="B626" i="1" s="1"/>
  <c r="A627" i="1" l="1"/>
  <c r="B627" i="1" s="1"/>
  <c r="A628" i="1" l="1"/>
  <c r="B628" i="1" s="1"/>
  <c r="A629" i="1" l="1"/>
  <c r="B629" i="1" s="1"/>
  <c r="A630" i="1" l="1"/>
  <c r="B630" i="1" s="1"/>
  <c r="A631" i="1" l="1"/>
  <c r="B631" i="1" s="1"/>
  <c r="A632" i="1" l="1"/>
  <c r="B632" i="1" s="1"/>
  <c r="A633" i="1" l="1"/>
  <c r="B633" i="1" s="1"/>
  <c r="A634" i="1" l="1"/>
  <c r="B634" i="1" s="1"/>
  <c r="A635" i="1" l="1"/>
  <c r="B635" i="1" s="1"/>
  <c r="A636" i="1" l="1"/>
  <c r="B636" i="1" s="1"/>
  <c r="A637" i="1" l="1"/>
  <c r="B637" i="1" s="1"/>
  <c r="A638" i="1" l="1"/>
  <c r="B638" i="1" s="1"/>
  <c r="A639" i="1" l="1"/>
  <c r="B639" i="1" s="1"/>
  <c r="A640" i="1" l="1"/>
  <c r="B640" i="1" s="1"/>
  <c r="A641" i="1" l="1"/>
  <c r="B641" i="1" s="1"/>
  <c r="A642" i="1" l="1"/>
  <c r="B642" i="1" s="1"/>
  <c r="A643" i="1" l="1"/>
  <c r="B643" i="1" s="1"/>
  <c r="A644" i="1" l="1"/>
  <c r="B644" i="1" s="1"/>
  <c r="A645" i="1" l="1"/>
  <c r="B645" i="1" s="1"/>
  <c r="A646" i="1" l="1"/>
  <c r="B646" i="1" s="1"/>
  <c r="A647" i="1" l="1"/>
  <c r="B647" i="1" s="1"/>
  <c r="A648" i="1" l="1"/>
  <c r="B648" i="1" s="1"/>
  <c r="A649" i="1" l="1"/>
  <c r="B649" i="1" s="1"/>
  <c r="A650" i="1" l="1"/>
  <c r="B650" i="1" s="1"/>
  <c r="A651" i="1" l="1"/>
  <c r="B651" i="1" s="1"/>
  <c r="A652" i="1" l="1"/>
  <c r="B652" i="1" s="1"/>
  <c r="A653" i="1" l="1"/>
  <c r="B653" i="1" s="1"/>
  <c r="A654" i="1" l="1"/>
  <c r="B654" i="1" s="1"/>
  <c r="A655" i="1" l="1"/>
  <c r="B655" i="1" s="1"/>
  <c r="A656" i="1" l="1"/>
  <c r="B656" i="1" s="1"/>
  <c r="A657" i="1" l="1"/>
  <c r="B657" i="1" s="1"/>
  <c r="A658" i="1" l="1"/>
  <c r="B658" i="1" s="1"/>
  <c r="A659" i="1" l="1"/>
  <c r="B659" i="1" s="1"/>
  <c r="A660" i="1" l="1"/>
  <c r="B660" i="1" s="1"/>
  <c r="A661" i="1" l="1"/>
  <c r="B661" i="1" s="1"/>
  <c r="A662" i="1" l="1"/>
  <c r="B662" i="1" s="1"/>
  <c r="A663" i="1" l="1"/>
  <c r="B663" i="1" s="1"/>
  <c r="A664" i="1" l="1"/>
  <c r="B664" i="1" s="1"/>
  <c r="A665" i="1" l="1"/>
  <c r="B665" i="1" s="1"/>
  <c r="A666" i="1" l="1"/>
  <c r="B666" i="1" s="1"/>
  <c r="A667" i="1" l="1"/>
  <c r="B667" i="1" s="1"/>
  <c r="A668" i="1" l="1"/>
  <c r="B668" i="1" s="1"/>
  <c r="A669" i="1" l="1"/>
  <c r="B669" i="1" s="1"/>
  <c r="A670" i="1" l="1"/>
  <c r="B670" i="1" s="1"/>
  <c r="A671" i="1" l="1"/>
  <c r="B671" i="1" s="1"/>
  <c r="A672" i="1" l="1"/>
  <c r="B672" i="1" s="1"/>
  <c r="A673" i="1" l="1"/>
  <c r="B673" i="1" s="1"/>
  <c r="A674" i="1" l="1"/>
  <c r="B674" i="1" s="1"/>
  <c r="A675" i="1" l="1"/>
  <c r="B675" i="1" s="1"/>
  <c r="A676" i="1" l="1"/>
  <c r="B676" i="1" s="1"/>
  <c r="A677" i="1" l="1"/>
  <c r="B677" i="1" s="1"/>
  <c r="A678" i="1" l="1"/>
  <c r="B678" i="1" s="1"/>
  <c r="A679" i="1" l="1"/>
  <c r="B679" i="1" s="1"/>
  <c r="A680" i="1" l="1"/>
  <c r="B680" i="1" s="1"/>
  <c r="A681" i="1" l="1"/>
  <c r="B681" i="1" s="1"/>
  <c r="A682" i="1" l="1"/>
  <c r="B682" i="1" s="1"/>
  <c r="A683" i="1" l="1"/>
  <c r="B683" i="1" s="1"/>
  <c r="A684" i="1" l="1"/>
  <c r="B684" i="1" s="1"/>
  <c r="A685" i="1" l="1"/>
  <c r="B685" i="1" s="1"/>
  <c r="A686" i="1" l="1"/>
  <c r="B686" i="1" s="1"/>
  <c r="A687" i="1" l="1"/>
  <c r="B687" i="1" s="1"/>
  <c r="A688" i="1" l="1"/>
  <c r="B688" i="1" s="1"/>
  <c r="A689" i="1" l="1"/>
  <c r="B689" i="1" s="1"/>
  <c r="A690" i="1" l="1"/>
  <c r="B690" i="1" s="1"/>
  <c r="A691" i="1" l="1"/>
  <c r="B691" i="1" s="1"/>
  <c r="A692" i="1" l="1"/>
  <c r="B692" i="1" s="1"/>
  <c r="A693" i="1" l="1"/>
  <c r="B693" i="1" s="1"/>
  <c r="A694" i="1" l="1"/>
  <c r="B694" i="1" s="1"/>
  <c r="A695" i="1" l="1"/>
  <c r="B695" i="1" s="1"/>
  <c r="A696" i="1" l="1"/>
  <c r="B696" i="1" s="1"/>
  <c r="A697" i="1" l="1"/>
  <c r="B697" i="1" s="1"/>
  <c r="A698" i="1" l="1"/>
  <c r="B698" i="1" s="1"/>
  <c r="A699" i="1" l="1"/>
  <c r="B699" i="1" s="1"/>
  <c r="A700" i="1" l="1"/>
  <c r="B700" i="1" s="1"/>
  <c r="A701" i="1" l="1"/>
  <c r="B701" i="1" s="1"/>
  <c r="A702" i="1" l="1"/>
  <c r="B702" i="1" s="1"/>
  <c r="A703" i="1" l="1"/>
  <c r="B703" i="1" s="1"/>
  <c r="A704" i="1" l="1"/>
  <c r="B704" i="1" s="1"/>
  <c r="A705" i="1" l="1"/>
  <c r="B705" i="1" s="1"/>
  <c r="A706" i="1" l="1"/>
  <c r="B706" i="1" s="1"/>
  <c r="A707" i="1" l="1"/>
  <c r="B707" i="1" s="1"/>
  <c r="A708" i="1" l="1"/>
  <c r="B708" i="1" s="1"/>
  <c r="A709" i="1" l="1"/>
  <c r="B709" i="1" s="1"/>
  <c r="A710" i="1" l="1"/>
  <c r="B710" i="1" s="1"/>
  <c r="A711" i="1" l="1"/>
  <c r="B711" i="1" s="1"/>
  <c r="A712" i="1" l="1"/>
  <c r="B712" i="1" s="1"/>
  <c r="A713" i="1" l="1"/>
  <c r="B713" i="1" s="1"/>
  <c r="A714" i="1" l="1"/>
  <c r="B714" i="1" s="1"/>
  <c r="A715" i="1" l="1"/>
  <c r="B715" i="1" s="1"/>
  <c r="A716" i="1" l="1"/>
  <c r="B716" i="1" s="1"/>
  <c r="A717" i="1" l="1"/>
  <c r="B717" i="1" s="1"/>
  <c r="A718" i="1" l="1"/>
  <c r="B718" i="1" s="1"/>
  <c r="A719" i="1" l="1"/>
  <c r="B719" i="1" s="1"/>
  <c r="A720" i="1" l="1"/>
  <c r="B720" i="1" s="1"/>
  <c r="A721" i="1" l="1"/>
  <c r="B721" i="1" s="1"/>
  <c r="A722" i="1" l="1"/>
  <c r="B722" i="1" s="1"/>
  <c r="A723" i="1" l="1"/>
  <c r="B723" i="1" s="1"/>
  <c r="A724" i="1" l="1"/>
  <c r="B724" i="1" s="1"/>
  <c r="A725" i="1" l="1"/>
  <c r="B725" i="1" s="1"/>
  <c r="A726" i="1" l="1"/>
  <c r="B726" i="1" s="1"/>
  <c r="A727" i="1" l="1"/>
  <c r="B727" i="1" s="1"/>
  <c r="A728" i="1" l="1"/>
  <c r="B728" i="1" s="1"/>
  <c r="A729" i="1" l="1"/>
  <c r="B729" i="1" s="1"/>
  <c r="A730" i="1" l="1"/>
  <c r="B730" i="1" s="1"/>
  <c r="A731" i="1" l="1"/>
  <c r="B731" i="1" s="1"/>
  <c r="A732" i="1" l="1"/>
  <c r="B732" i="1" s="1"/>
  <c r="A733" i="1" l="1"/>
  <c r="B733" i="1" s="1"/>
  <c r="A734" i="1" l="1"/>
  <c r="B734" i="1" s="1"/>
  <c r="A735" i="1" l="1"/>
  <c r="B735" i="1" s="1"/>
  <c r="A736" i="1" l="1"/>
  <c r="B736" i="1" s="1"/>
  <c r="A737" i="1" l="1"/>
  <c r="B737" i="1" s="1"/>
  <c r="A738" i="1" l="1"/>
  <c r="B738" i="1" s="1"/>
  <c r="A739" i="1" l="1"/>
  <c r="B739" i="1" s="1"/>
  <c r="A740" i="1" l="1"/>
  <c r="B740" i="1" s="1"/>
  <c r="A741" i="1" l="1"/>
  <c r="B741" i="1" s="1"/>
  <c r="A742" i="1" l="1"/>
  <c r="B742" i="1" s="1"/>
  <c r="A743" i="1" l="1"/>
  <c r="B743" i="1" s="1"/>
  <c r="A744" i="1" l="1"/>
  <c r="B744" i="1" s="1"/>
  <c r="A745" i="1" l="1"/>
  <c r="B745" i="1" s="1"/>
  <c r="A746" i="1" l="1"/>
  <c r="B746" i="1" s="1"/>
  <c r="A747" i="1" l="1"/>
  <c r="B747" i="1" s="1"/>
  <c r="A748" i="1" l="1"/>
  <c r="B748" i="1" s="1"/>
  <c r="A749" i="1" l="1"/>
  <c r="B749" i="1" s="1"/>
  <c r="A750" i="1" l="1"/>
  <c r="B750" i="1" s="1"/>
  <c r="A751" i="1" l="1"/>
  <c r="B751" i="1" s="1"/>
  <c r="A752" i="1" l="1"/>
  <c r="B752" i="1" s="1"/>
  <c r="A753" i="1" l="1"/>
  <c r="B753" i="1" s="1"/>
  <c r="A754" i="1" l="1"/>
  <c r="B754" i="1" s="1"/>
  <c r="A755" i="1" l="1"/>
  <c r="B755" i="1" s="1"/>
  <c r="A756" i="1" l="1"/>
  <c r="B756" i="1" s="1"/>
  <c r="A757" i="1" l="1"/>
  <c r="B757" i="1" s="1"/>
  <c r="A758" i="1" l="1"/>
  <c r="B758" i="1" s="1"/>
  <c r="A759" i="1" l="1"/>
  <c r="B759" i="1" s="1"/>
  <c r="A760" i="1" l="1"/>
  <c r="B760" i="1" s="1"/>
  <c r="A761" i="1" l="1"/>
  <c r="B761" i="1" s="1"/>
  <c r="A762" i="1" l="1"/>
  <c r="B762" i="1" s="1"/>
  <c r="A763" i="1" l="1"/>
  <c r="B763" i="1" s="1"/>
  <c r="A764" i="1" l="1"/>
  <c r="B764" i="1" s="1"/>
  <c r="A765" i="1" l="1"/>
  <c r="B765" i="1" s="1"/>
  <c r="A766" i="1" l="1"/>
  <c r="B766" i="1" s="1"/>
  <c r="A767" i="1" l="1"/>
  <c r="B767" i="1" s="1"/>
  <c r="A768" i="1" l="1"/>
  <c r="B768" i="1" s="1"/>
  <c r="A769" i="1" l="1"/>
  <c r="B769" i="1" s="1"/>
  <c r="A770" i="1" l="1"/>
  <c r="B770" i="1" s="1"/>
  <c r="A771" i="1" l="1"/>
  <c r="B771" i="1" s="1"/>
  <c r="A772" i="1" l="1"/>
  <c r="B772" i="1" s="1"/>
  <c r="A773" i="1" l="1"/>
  <c r="B773" i="1" s="1"/>
  <c r="A774" i="1" l="1"/>
  <c r="B774" i="1" s="1"/>
  <c r="A775" i="1" l="1"/>
  <c r="B775" i="1" s="1"/>
  <c r="A776" i="1" l="1"/>
  <c r="B776" i="1" s="1"/>
  <c r="A777" i="1" l="1"/>
  <c r="B777" i="1" s="1"/>
  <c r="A778" i="1" l="1"/>
  <c r="B778" i="1" s="1"/>
  <c r="A779" i="1" l="1"/>
  <c r="B779" i="1" s="1"/>
  <c r="A780" i="1" l="1"/>
  <c r="B780" i="1" s="1"/>
  <c r="A781" i="1" l="1"/>
  <c r="B781" i="1" s="1"/>
  <c r="A782" i="1" l="1"/>
  <c r="B782" i="1" s="1"/>
  <c r="A783" i="1" l="1"/>
  <c r="B783" i="1" s="1"/>
  <c r="A784" i="1" l="1"/>
  <c r="B784" i="1" s="1"/>
  <c r="A785" i="1" l="1"/>
  <c r="B785" i="1" s="1"/>
  <c r="A786" i="1" l="1"/>
  <c r="B786" i="1" s="1"/>
  <c r="A787" i="1" l="1"/>
  <c r="B787" i="1" s="1"/>
  <c r="A788" i="1" l="1"/>
  <c r="B788" i="1" s="1"/>
  <c r="A789" i="1" l="1"/>
  <c r="B789" i="1" s="1"/>
  <c r="A790" i="1" l="1"/>
  <c r="B790" i="1" s="1"/>
  <c r="A791" i="1" l="1"/>
  <c r="B791" i="1" s="1"/>
  <c r="A792" i="1" l="1"/>
  <c r="B792" i="1" s="1"/>
  <c r="A793" i="1" l="1"/>
  <c r="B793" i="1" s="1"/>
  <c r="A794" i="1" l="1"/>
  <c r="B794" i="1" s="1"/>
  <c r="A795" i="1" l="1"/>
  <c r="B795" i="1" s="1"/>
  <c r="A796" i="1" l="1"/>
  <c r="B796" i="1" s="1"/>
  <c r="A797" i="1" l="1"/>
  <c r="B797" i="1" s="1"/>
  <c r="A798" i="1" l="1"/>
  <c r="B798" i="1" s="1"/>
  <c r="A799" i="1" l="1"/>
  <c r="B799" i="1" s="1"/>
  <c r="A800" i="1" l="1"/>
  <c r="B800" i="1" s="1"/>
  <c r="A801" i="1" l="1"/>
  <c r="B801" i="1" s="1"/>
  <c r="A802" i="1" l="1"/>
  <c r="B802" i="1" s="1"/>
  <c r="A803" i="1" l="1"/>
  <c r="B803" i="1" s="1"/>
  <c r="A804" i="1" l="1"/>
  <c r="B804" i="1" s="1"/>
  <c r="A805" i="1" l="1"/>
  <c r="B805" i="1" s="1"/>
  <c r="A806" i="1" l="1"/>
  <c r="B806" i="1" s="1"/>
  <c r="A807" i="1" l="1"/>
  <c r="B807" i="1" s="1"/>
  <c r="A808" i="1" l="1"/>
  <c r="B808" i="1" s="1"/>
  <c r="A809" i="1" l="1"/>
  <c r="B809" i="1" s="1"/>
  <c r="A810" i="1" l="1"/>
  <c r="B810" i="1" s="1"/>
  <c r="A811" i="1" l="1"/>
  <c r="B811" i="1" s="1"/>
  <c r="A812" i="1" l="1"/>
  <c r="B812" i="1" s="1"/>
  <c r="A813" i="1" l="1"/>
  <c r="B813" i="1" s="1"/>
  <c r="A814" i="1" l="1"/>
  <c r="B814" i="1" s="1"/>
  <c r="A815" i="1" l="1"/>
  <c r="B815" i="1" s="1"/>
  <c r="A816" i="1" l="1"/>
  <c r="B816" i="1" s="1"/>
  <c r="A817" i="1" l="1"/>
  <c r="B817" i="1" s="1"/>
  <c r="A818" i="1" l="1"/>
  <c r="B818" i="1" s="1"/>
  <c r="A819" i="1" l="1"/>
  <c r="B819" i="1" s="1"/>
  <c r="A820" i="1" l="1"/>
  <c r="B820" i="1" s="1"/>
  <c r="A821" i="1" l="1"/>
  <c r="B821" i="1" s="1"/>
  <c r="A822" i="1" l="1"/>
  <c r="B822" i="1" s="1"/>
  <c r="A823" i="1" l="1"/>
  <c r="B823" i="1" s="1"/>
  <c r="A824" i="1" l="1"/>
  <c r="B824" i="1" s="1"/>
  <c r="A825" i="1" l="1"/>
  <c r="B825" i="1" s="1"/>
  <c r="A826" i="1" l="1"/>
  <c r="B826" i="1" s="1"/>
  <c r="A827" i="1" l="1"/>
  <c r="B827" i="1" s="1"/>
  <c r="A828" i="1" l="1"/>
  <c r="B828" i="1" s="1"/>
  <c r="A829" i="1" l="1"/>
  <c r="B829" i="1" s="1"/>
  <c r="A830" i="1" l="1"/>
  <c r="B830" i="1" s="1"/>
  <c r="A831" i="1" l="1"/>
  <c r="B831" i="1" s="1"/>
  <c r="A832" i="1" l="1"/>
  <c r="B832" i="1" s="1"/>
  <c r="A833" i="1" l="1"/>
  <c r="B833" i="1" s="1"/>
  <c r="A834" i="1" l="1"/>
  <c r="B834" i="1" s="1"/>
  <c r="A835" i="1" l="1"/>
  <c r="B835" i="1" s="1"/>
  <c r="A836" i="1" l="1"/>
  <c r="B836" i="1" s="1"/>
  <c r="A837" i="1" l="1"/>
  <c r="B837" i="1" s="1"/>
  <c r="A838" i="1" l="1"/>
  <c r="B838" i="1" s="1"/>
  <c r="A839" i="1" l="1"/>
  <c r="B839" i="1" s="1"/>
  <c r="A840" i="1" l="1"/>
  <c r="B840" i="1" s="1"/>
  <c r="A841" i="1" l="1"/>
  <c r="B841" i="1" s="1"/>
  <c r="A842" i="1" l="1"/>
  <c r="B842" i="1" s="1"/>
  <c r="A843" i="1" l="1"/>
  <c r="B843" i="1" s="1"/>
  <c r="A844" i="1" l="1"/>
  <c r="B844" i="1" s="1"/>
  <c r="A845" i="1" l="1"/>
  <c r="B845" i="1" s="1"/>
  <c r="A846" i="1" l="1"/>
  <c r="B846" i="1" s="1"/>
  <c r="A847" i="1" l="1"/>
  <c r="B847" i="1" s="1"/>
  <c r="A848" i="1" l="1"/>
  <c r="B848" i="1" s="1"/>
  <c r="A849" i="1" l="1"/>
  <c r="B849" i="1" s="1"/>
  <c r="A850" i="1" l="1"/>
  <c r="B850" i="1" s="1"/>
  <c r="A851" i="1" l="1"/>
  <c r="B851" i="1" s="1"/>
  <c r="A852" i="1" l="1"/>
  <c r="B852" i="1" s="1"/>
  <c r="A853" i="1" l="1"/>
  <c r="B853" i="1" s="1"/>
  <c r="A854" i="1" l="1"/>
  <c r="B854" i="1" s="1"/>
  <c r="A855" i="1" l="1"/>
  <c r="B855" i="1" s="1"/>
  <c r="A856" i="1" l="1"/>
  <c r="B856" i="1" s="1"/>
  <c r="A857" i="1" l="1"/>
  <c r="B857" i="1" s="1"/>
  <c r="A858" i="1" l="1"/>
  <c r="B858" i="1" s="1"/>
  <c r="A859" i="1" l="1"/>
  <c r="B859" i="1" s="1"/>
  <c r="A860" i="1" l="1"/>
  <c r="B860" i="1" s="1"/>
  <c r="A861" i="1" l="1"/>
  <c r="B861" i="1" s="1"/>
  <c r="A862" i="1" l="1"/>
  <c r="B862" i="1" s="1"/>
  <c r="A863" i="1" l="1"/>
  <c r="B863" i="1" s="1"/>
  <c r="A864" i="1" l="1"/>
  <c r="B864" i="1" s="1"/>
  <c r="A865" i="1" l="1"/>
  <c r="B865" i="1" s="1"/>
  <c r="A866" i="1" l="1"/>
  <c r="B866" i="1" s="1"/>
  <c r="A867" i="1" l="1"/>
  <c r="B867" i="1" s="1"/>
  <c r="A868" i="1" l="1"/>
  <c r="B868" i="1" s="1"/>
  <c r="A869" i="1" l="1"/>
  <c r="B869" i="1" s="1"/>
  <c r="A870" i="1" l="1"/>
  <c r="B870" i="1" s="1"/>
  <c r="A871" i="1" l="1"/>
  <c r="B871" i="1" s="1"/>
  <c r="A872" i="1" l="1"/>
  <c r="B872" i="1" s="1"/>
  <c r="A873" i="1" l="1"/>
  <c r="B873" i="1" s="1"/>
  <c r="A874" i="1" l="1"/>
  <c r="B874" i="1" s="1"/>
  <c r="A875" i="1" l="1"/>
  <c r="B875" i="1" s="1"/>
  <c r="A876" i="1" l="1"/>
  <c r="B876" i="1" s="1"/>
  <c r="A877" i="1" l="1"/>
  <c r="B877" i="1" s="1"/>
  <c r="A878" i="1" l="1"/>
  <c r="B878" i="1" s="1"/>
  <c r="A879" i="1" l="1"/>
  <c r="B879" i="1" s="1"/>
  <c r="A880" i="1" l="1"/>
  <c r="B880" i="1" s="1"/>
  <c r="A881" i="1" l="1"/>
  <c r="B881" i="1" s="1"/>
  <c r="A882" i="1" l="1"/>
  <c r="B882" i="1" s="1"/>
  <c r="A883" i="1" l="1"/>
  <c r="B883" i="1" s="1"/>
  <c r="A884" i="1" l="1"/>
  <c r="B884" i="1" s="1"/>
  <c r="A885" i="1" l="1"/>
  <c r="B885" i="1" s="1"/>
  <c r="A886" i="1" l="1"/>
  <c r="B886" i="1" s="1"/>
  <c r="A887" i="1" l="1"/>
  <c r="B887" i="1" s="1"/>
  <c r="A888" i="1" l="1"/>
  <c r="B888" i="1" s="1"/>
  <c r="A889" i="1" l="1"/>
  <c r="B889" i="1" s="1"/>
  <c r="A890" i="1" l="1"/>
  <c r="B890" i="1" s="1"/>
  <c r="A891" i="1" l="1"/>
  <c r="B891" i="1" s="1"/>
  <c r="A892" i="1" l="1"/>
  <c r="B892" i="1" s="1"/>
  <c r="A893" i="1" l="1"/>
  <c r="B893" i="1" s="1"/>
  <c r="A894" i="1" l="1"/>
  <c r="B894" i="1" s="1"/>
  <c r="A895" i="1" l="1"/>
  <c r="B895" i="1" s="1"/>
  <c r="A896" i="1" l="1"/>
  <c r="B896" i="1" s="1"/>
  <c r="A897" i="1" l="1"/>
  <c r="B897" i="1" s="1"/>
  <c r="A898" i="1" l="1"/>
  <c r="B898" i="1" s="1"/>
  <c r="A899" i="1" l="1"/>
  <c r="B899" i="1" s="1"/>
  <c r="A900" i="1" l="1"/>
  <c r="B900" i="1" s="1"/>
  <c r="A901" i="1" l="1"/>
  <c r="B901" i="1" s="1"/>
  <c r="A902" i="1" l="1"/>
  <c r="B902" i="1" s="1"/>
  <c r="A903" i="1" l="1"/>
  <c r="B903" i="1" s="1"/>
  <c r="A904" i="1" l="1"/>
  <c r="B904" i="1" s="1"/>
  <c r="A905" i="1" l="1"/>
  <c r="B905" i="1" s="1"/>
  <c r="A906" i="1" l="1"/>
  <c r="B906" i="1" s="1"/>
  <c r="A907" i="1" l="1"/>
  <c r="B907" i="1" s="1"/>
  <c r="A908" i="1" l="1"/>
  <c r="B908" i="1" s="1"/>
  <c r="A909" i="1" l="1"/>
  <c r="B909" i="1" s="1"/>
  <c r="A910" i="1" l="1"/>
  <c r="B910" i="1" s="1"/>
  <c r="A911" i="1" l="1"/>
  <c r="B911" i="1" s="1"/>
  <c r="A912" i="1" l="1"/>
  <c r="B912" i="1" s="1"/>
  <c r="A913" i="1" l="1"/>
  <c r="B913" i="1" s="1"/>
  <c r="A914" i="1" l="1"/>
  <c r="B914" i="1" s="1"/>
  <c r="A915" i="1" l="1"/>
  <c r="B915" i="1" s="1"/>
  <c r="A916" i="1" l="1"/>
  <c r="B916" i="1" s="1"/>
  <c r="A917" i="1" l="1"/>
  <c r="B917" i="1" s="1"/>
  <c r="A918" i="1" l="1"/>
  <c r="B918" i="1" s="1"/>
  <c r="A919" i="1" l="1"/>
  <c r="B919" i="1" s="1"/>
  <c r="A920" i="1" l="1"/>
  <c r="B920" i="1" s="1"/>
  <c r="A921" i="1" l="1"/>
  <c r="B921" i="1" s="1"/>
  <c r="A922" i="1" l="1"/>
  <c r="B922" i="1" s="1"/>
  <c r="A923" i="1" l="1"/>
  <c r="B923" i="1" s="1"/>
  <c r="A924" i="1" l="1"/>
  <c r="B924" i="1" s="1"/>
  <c r="A925" i="1" l="1"/>
  <c r="B925" i="1" s="1"/>
  <c r="A926" i="1" l="1"/>
  <c r="B926" i="1" s="1"/>
  <c r="A927" i="1" l="1"/>
  <c r="B927" i="1" s="1"/>
  <c r="A928" i="1" l="1"/>
  <c r="B928" i="1" s="1"/>
  <c r="A929" i="1" l="1"/>
  <c r="B929" i="1" s="1"/>
  <c r="A930" i="1" l="1"/>
  <c r="B930" i="1" s="1"/>
  <c r="A931" i="1" l="1"/>
  <c r="B931" i="1" s="1"/>
  <c r="A932" i="1" l="1"/>
  <c r="B932" i="1" s="1"/>
  <c r="A933" i="1" l="1"/>
  <c r="B933" i="1" s="1"/>
  <c r="A934" i="1" l="1"/>
  <c r="B934" i="1" s="1"/>
  <c r="A935" i="1" l="1"/>
  <c r="B935" i="1" s="1"/>
  <c r="A936" i="1" l="1"/>
  <c r="B936" i="1" s="1"/>
  <c r="A937" i="1" l="1"/>
  <c r="B937" i="1" s="1"/>
  <c r="A938" i="1" l="1"/>
  <c r="B938" i="1" s="1"/>
  <c r="A939" i="1" l="1"/>
  <c r="B939" i="1" s="1"/>
  <c r="A940" i="1" l="1"/>
  <c r="B940" i="1" s="1"/>
  <c r="A941" i="1" l="1"/>
  <c r="B941" i="1" s="1"/>
  <c r="A942" i="1" l="1"/>
  <c r="B942" i="1" s="1"/>
  <c r="A943" i="1" l="1"/>
  <c r="B943" i="1" s="1"/>
  <c r="A944" i="1" l="1"/>
  <c r="B944" i="1" s="1"/>
  <c r="A945" i="1" l="1"/>
  <c r="B945" i="1" s="1"/>
  <c r="A946" i="1" l="1"/>
  <c r="B946" i="1" s="1"/>
  <c r="A947" i="1" l="1"/>
  <c r="B947" i="1" s="1"/>
  <c r="A948" i="1" l="1"/>
  <c r="B948" i="1" s="1"/>
  <c r="A949" i="1" l="1"/>
  <c r="B949" i="1" s="1"/>
  <c r="A950" i="1" l="1"/>
  <c r="B950" i="1" s="1"/>
  <c r="A951" i="1" l="1"/>
  <c r="B951" i="1" s="1"/>
  <c r="A952" i="1" l="1"/>
  <c r="B952" i="1" s="1"/>
  <c r="A953" i="1" l="1"/>
  <c r="B953" i="1" s="1"/>
  <c r="A954" i="1" l="1"/>
  <c r="B954" i="1" s="1"/>
  <c r="A955" i="1" l="1"/>
  <c r="B955" i="1" s="1"/>
  <c r="A956" i="1" l="1"/>
  <c r="B956" i="1" s="1"/>
  <c r="A957" i="1" l="1"/>
  <c r="B957" i="1" s="1"/>
  <c r="A958" i="1" l="1"/>
  <c r="B958" i="1" s="1"/>
  <c r="A959" i="1" l="1"/>
  <c r="B959" i="1" s="1"/>
  <c r="A960" i="1" l="1"/>
  <c r="B960" i="1" s="1"/>
  <c r="A961" i="1" l="1"/>
  <c r="B961" i="1" s="1"/>
  <c r="A962" i="1" l="1"/>
  <c r="B962" i="1" s="1"/>
  <c r="A963" i="1" l="1"/>
  <c r="B963" i="1" s="1"/>
  <c r="A964" i="1" l="1"/>
  <c r="B964" i="1" s="1"/>
  <c r="A965" i="1" l="1"/>
  <c r="B965" i="1" s="1"/>
  <c r="A966" i="1" l="1"/>
  <c r="B966" i="1" s="1"/>
  <c r="A967" i="1" l="1"/>
  <c r="B967" i="1" s="1"/>
  <c r="A968" i="1" l="1"/>
  <c r="B968" i="1" s="1"/>
  <c r="A969" i="1" l="1"/>
  <c r="B969" i="1" s="1"/>
  <c r="A970" i="1" l="1"/>
  <c r="B970" i="1" s="1"/>
  <c r="A971" i="1" l="1"/>
  <c r="B971" i="1" s="1"/>
  <c r="A972" i="1" l="1"/>
  <c r="B972" i="1" s="1"/>
  <c r="A973" i="1" l="1"/>
  <c r="B973" i="1" s="1"/>
  <c r="A974" i="1" l="1"/>
  <c r="B974" i="1" s="1"/>
  <c r="A975" i="1" l="1"/>
  <c r="B975" i="1" s="1"/>
  <c r="A976" i="1" l="1"/>
  <c r="B976" i="1" s="1"/>
  <c r="A977" i="1" l="1"/>
  <c r="B977" i="1" s="1"/>
  <c r="A978" i="1" l="1"/>
  <c r="B978" i="1" s="1"/>
  <c r="A979" i="1" l="1"/>
  <c r="B979" i="1" s="1"/>
  <c r="A980" i="1" l="1"/>
  <c r="B980" i="1" s="1"/>
  <c r="A981" i="1" l="1"/>
  <c r="B981" i="1" s="1"/>
  <c r="A982" i="1" l="1"/>
  <c r="B982" i="1" s="1"/>
  <c r="A983" i="1" l="1"/>
  <c r="B983" i="1" s="1"/>
  <c r="A984" i="1" l="1"/>
  <c r="B984" i="1" s="1"/>
  <c r="A985" i="1" l="1"/>
  <c r="B985" i="1" s="1"/>
  <c r="A986" i="1" l="1"/>
  <c r="B986" i="1" s="1"/>
  <c r="A987" i="1" l="1"/>
  <c r="B987" i="1" s="1"/>
  <c r="A988" i="1" l="1"/>
  <c r="B988" i="1" s="1"/>
  <c r="A989" i="1" l="1"/>
  <c r="B989" i="1" s="1"/>
  <c r="A990" i="1" l="1"/>
  <c r="B990" i="1" s="1"/>
  <c r="A991" i="1" l="1"/>
  <c r="B991" i="1" s="1"/>
  <c r="A992" i="1" l="1"/>
  <c r="B992" i="1" s="1"/>
  <c r="A993" i="1" l="1"/>
  <c r="B993" i="1" s="1"/>
  <c r="A994" i="1" l="1"/>
  <c r="B994" i="1" s="1"/>
  <c r="A995" i="1" l="1"/>
  <c r="B995" i="1" s="1"/>
  <c r="A996" i="1" l="1"/>
  <c r="B996" i="1" s="1"/>
  <c r="A997" i="1" l="1"/>
  <c r="B997" i="1" s="1"/>
  <c r="A998" i="1" l="1"/>
  <c r="B998" i="1" s="1"/>
  <c r="A999" i="1" l="1"/>
  <c r="B999" i="1" s="1"/>
  <c r="A1000" i="1" l="1"/>
  <c r="B1000" i="1" s="1"/>
  <c r="A1001" i="1" l="1"/>
  <c r="B1001" i="1" s="1"/>
  <c r="A1002" i="1" l="1"/>
  <c r="B1002" i="1" s="1"/>
  <c r="A1003" i="1" l="1"/>
  <c r="B1003" i="1" s="1"/>
  <c r="A1004" i="1" l="1"/>
  <c r="B1004" i="1" s="1"/>
  <c r="A1005" i="1" l="1"/>
  <c r="B1005" i="1" s="1"/>
  <c r="A1006" i="1" l="1"/>
  <c r="B1006" i="1" s="1"/>
  <c r="A1007" i="1" l="1"/>
  <c r="B1007" i="1" s="1"/>
  <c r="A1008" i="1" l="1"/>
  <c r="B1008" i="1" s="1"/>
  <c r="A1009" i="1" l="1"/>
  <c r="B1009" i="1" s="1"/>
  <c r="A1010" i="1" l="1"/>
  <c r="B1010" i="1" s="1"/>
  <c r="A1011" i="1" l="1"/>
  <c r="B1011" i="1" s="1"/>
  <c r="A1012" i="1" l="1"/>
  <c r="B1012" i="1" s="1"/>
  <c r="A1013" i="1" l="1"/>
  <c r="B1013" i="1" s="1"/>
  <c r="A1014" i="1" l="1"/>
  <c r="B1014" i="1" s="1"/>
  <c r="A1015" i="1" l="1"/>
  <c r="B1015" i="1" s="1"/>
  <c r="A1016" i="1" l="1"/>
  <c r="B1016" i="1" s="1"/>
  <c r="A1017" i="1" l="1"/>
  <c r="B1017" i="1" s="1"/>
  <c r="A1018" i="1" l="1"/>
  <c r="B1018" i="1" s="1"/>
  <c r="A1019" i="1" l="1"/>
  <c r="B1019" i="1" s="1"/>
  <c r="A1020" i="1" l="1"/>
  <c r="B1020" i="1" s="1"/>
  <c r="A1021" i="1" l="1"/>
  <c r="B1021" i="1" s="1"/>
  <c r="A1022" i="1" l="1"/>
  <c r="B1022" i="1" s="1"/>
  <c r="A1023" i="1" l="1"/>
  <c r="B1023" i="1" s="1"/>
  <c r="A1024" i="1" l="1"/>
  <c r="B1024" i="1" s="1"/>
  <c r="A1025" i="1" l="1"/>
  <c r="B1025" i="1" s="1"/>
  <c r="A1026" i="1" l="1"/>
  <c r="B1026" i="1" s="1"/>
  <c r="A1027" i="1" l="1"/>
  <c r="B1027" i="1" s="1"/>
  <c r="A1028" i="1" l="1"/>
  <c r="B1028" i="1" s="1"/>
  <c r="A1029" i="1" l="1"/>
  <c r="B1029" i="1" s="1"/>
  <c r="A1030" i="1" l="1"/>
  <c r="B1030" i="1" s="1"/>
  <c r="A1031" i="1" l="1"/>
  <c r="B1031" i="1" s="1"/>
  <c r="A1032" i="1" l="1"/>
  <c r="B1032" i="1" s="1"/>
  <c r="A1033" i="1" l="1"/>
  <c r="B1033" i="1" s="1"/>
  <c r="A1034" i="1" l="1"/>
  <c r="B1034" i="1" s="1"/>
  <c r="A1035" i="1" l="1"/>
  <c r="B1035" i="1" s="1"/>
  <c r="A1036" i="1" l="1"/>
  <c r="B1036" i="1" s="1"/>
  <c r="A1037" i="1" l="1"/>
  <c r="B1037" i="1" s="1"/>
  <c r="A1038" i="1" l="1"/>
  <c r="B1038" i="1" s="1"/>
  <c r="A1039" i="1" l="1"/>
  <c r="B1039" i="1" s="1"/>
  <c r="A1040" i="1" l="1"/>
  <c r="B1040" i="1" s="1"/>
  <c r="A1041" i="1" l="1"/>
  <c r="B1041" i="1" s="1"/>
  <c r="A1042" i="1" l="1"/>
  <c r="B1042" i="1" s="1"/>
  <c r="A1043" i="1" l="1"/>
  <c r="B1043" i="1" s="1"/>
  <c r="A1044" i="1" l="1"/>
  <c r="B1044" i="1" s="1"/>
  <c r="A1045" i="1" l="1"/>
  <c r="B1045" i="1" s="1"/>
  <c r="A1046" i="1" l="1"/>
  <c r="B1046" i="1" s="1"/>
  <c r="A1047" i="1" l="1"/>
  <c r="B1047" i="1" s="1"/>
  <c r="A1048" i="1" l="1"/>
  <c r="B1048" i="1" s="1"/>
  <c r="A1049" i="1" l="1"/>
  <c r="B1049" i="1" s="1"/>
  <c r="A1050" i="1" l="1"/>
  <c r="B1050" i="1" s="1"/>
  <c r="A1051" i="1" l="1"/>
  <c r="B1051" i="1" s="1"/>
  <c r="A1052" i="1" l="1"/>
  <c r="B1052" i="1" s="1"/>
  <c r="A1053" i="1" l="1"/>
  <c r="B1053" i="1" s="1"/>
  <c r="A1054" i="1" l="1"/>
  <c r="B1054" i="1" s="1"/>
  <c r="A1055" i="1" l="1"/>
  <c r="B1055" i="1" s="1"/>
  <c r="A1056" i="1" l="1"/>
  <c r="B1056" i="1" s="1"/>
  <c r="A1057" i="1" l="1"/>
  <c r="B1057" i="1" s="1"/>
  <c r="A1058" i="1" l="1"/>
  <c r="B1058" i="1" s="1"/>
  <c r="A1059" i="1" l="1"/>
  <c r="B1059" i="1" s="1"/>
  <c r="A1060" i="1" l="1"/>
  <c r="B1060" i="1" s="1"/>
  <c r="A1061" i="1" l="1"/>
  <c r="B1061" i="1" s="1"/>
  <c r="A1062" i="1" l="1"/>
  <c r="B1062" i="1" s="1"/>
  <c r="A1063" i="1" l="1"/>
  <c r="B1063" i="1" s="1"/>
  <c r="A1064" i="1" l="1"/>
  <c r="B1064" i="1" s="1"/>
  <c r="A1065" i="1" l="1"/>
  <c r="B1065" i="1" s="1"/>
  <c r="A1066" i="1" l="1"/>
  <c r="B1066" i="1" s="1"/>
  <c r="A1067" i="1" l="1"/>
  <c r="B1067" i="1" s="1"/>
  <c r="A1068" i="1" l="1"/>
  <c r="B1068" i="1" s="1"/>
  <c r="A1069" i="1" l="1"/>
  <c r="B1069" i="1" s="1"/>
  <c r="A1070" i="1" l="1"/>
  <c r="B1070" i="1" s="1"/>
  <c r="A1071" i="1" l="1"/>
  <c r="B1071" i="1" s="1"/>
  <c r="A1072" i="1" l="1"/>
  <c r="B1072" i="1" s="1"/>
  <c r="A1073" i="1" l="1"/>
  <c r="B1073" i="1" s="1"/>
  <c r="A1074" i="1" l="1"/>
  <c r="B1074" i="1" s="1"/>
  <c r="A1075" i="1" l="1"/>
  <c r="B1075" i="1" s="1"/>
  <c r="A1076" i="1" l="1"/>
  <c r="B1076" i="1" s="1"/>
  <c r="A1077" i="1" l="1"/>
  <c r="B1077" i="1" s="1"/>
  <c r="A1078" i="1" l="1"/>
  <c r="B1078" i="1" s="1"/>
  <c r="A1079" i="1" l="1"/>
  <c r="B1079" i="1" s="1"/>
  <c r="A1080" i="1" l="1"/>
  <c r="B1080" i="1" s="1"/>
  <c r="A1081" i="1" l="1"/>
  <c r="B1081" i="1" s="1"/>
  <c r="A1082" i="1" l="1"/>
  <c r="B1082" i="1" s="1"/>
  <c r="A1083" i="1" l="1"/>
  <c r="B1083" i="1" s="1"/>
  <c r="A1084" i="1" l="1"/>
  <c r="B1084" i="1" s="1"/>
  <c r="A1085" i="1" l="1"/>
  <c r="B1085" i="1" s="1"/>
  <c r="A1086" i="1" l="1"/>
  <c r="B1086" i="1" s="1"/>
  <c r="A1087" i="1" l="1"/>
  <c r="B1087" i="1" s="1"/>
  <c r="A1088" i="1" l="1"/>
  <c r="B1088" i="1" s="1"/>
  <c r="A1089" i="1" l="1"/>
  <c r="B1089" i="1" s="1"/>
  <c r="A1090" i="1" l="1"/>
  <c r="B1090" i="1" s="1"/>
  <c r="A1091" i="1" l="1"/>
  <c r="B1091" i="1" s="1"/>
  <c r="A1092" i="1" l="1"/>
  <c r="B1092" i="1" s="1"/>
  <c r="A1093" i="1" l="1"/>
  <c r="B1093" i="1" s="1"/>
  <c r="A1094" i="1" l="1"/>
  <c r="B1094" i="1" s="1"/>
  <c r="A1095" i="1" l="1"/>
  <c r="B1095" i="1" s="1"/>
  <c r="A1096" i="1" l="1"/>
  <c r="B1096" i="1" s="1"/>
  <c r="A1097" i="1" l="1"/>
  <c r="B1097" i="1" s="1"/>
  <c r="A1098" i="1" l="1"/>
  <c r="B1098" i="1" s="1"/>
  <c r="A1099" i="1" l="1"/>
  <c r="B1099" i="1" s="1"/>
  <c r="A1100" i="1" l="1"/>
  <c r="B1100" i="1" s="1"/>
  <c r="A1101" i="1" l="1"/>
  <c r="B1101" i="1" s="1"/>
  <c r="A1102" i="1" l="1"/>
  <c r="B1102" i="1" s="1"/>
  <c r="A1103" i="1" l="1"/>
  <c r="B1103" i="1" s="1"/>
  <c r="A1104" i="1" l="1"/>
  <c r="B1104" i="1" s="1"/>
  <c r="A1105" i="1" l="1"/>
  <c r="B1105" i="1" s="1"/>
  <c r="A1106" i="1" l="1"/>
  <c r="B1106" i="1" s="1"/>
  <c r="A1107" i="1" l="1"/>
  <c r="B1107" i="1" s="1"/>
  <c r="A1108" i="1" l="1"/>
  <c r="B1108" i="1" s="1"/>
  <c r="A1109" i="1" l="1"/>
  <c r="B1109" i="1" s="1"/>
  <c r="A1110" i="1" l="1"/>
  <c r="B1110" i="1" s="1"/>
  <c r="A1111" i="1" l="1"/>
  <c r="B1111" i="1" s="1"/>
  <c r="A1112" i="1" l="1"/>
  <c r="B1112" i="1" s="1"/>
  <c r="A1113" i="1" l="1"/>
  <c r="B1113" i="1" s="1"/>
  <c r="A1114" i="1" l="1"/>
  <c r="B1114" i="1" s="1"/>
  <c r="A1115" i="1" l="1"/>
  <c r="B1115" i="1" s="1"/>
  <c r="A1116" i="1" l="1"/>
  <c r="B1116" i="1" s="1"/>
  <c r="A1117" i="1" l="1"/>
  <c r="B1117" i="1" s="1"/>
  <c r="A1118" i="1" l="1"/>
  <c r="B1118" i="1" s="1"/>
  <c r="A1119" i="1" l="1"/>
  <c r="B1119" i="1" s="1"/>
  <c r="A1120" i="1" l="1"/>
  <c r="B1120" i="1" s="1"/>
  <c r="A1121" i="1" l="1"/>
  <c r="B1121" i="1" s="1"/>
  <c r="A1122" i="1" l="1"/>
  <c r="B1122" i="1" s="1"/>
  <c r="A1123" i="1" l="1"/>
  <c r="B1123" i="1" s="1"/>
  <c r="A1124" i="1" l="1"/>
  <c r="B1124" i="1" s="1"/>
  <c r="A1125" i="1" l="1"/>
  <c r="B1125" i="1" s="1"/>
  <c r="A1126" i="1" l="1"/>
  <c r="B1126" i="1" s="1"/>
  <c r="A1127" i="1" l="1"/>
  <c r="B1127" i="1" s="1"/>
  <c r="A1128" i="1" l="1"/>
  <c r="B1128" i="1" s="1"/>
  <c r="A1129" i="1" l="1"/>
  <c r="B1129" i="1" s="1"/>
  <c r="A1130" i="1" l="1"/>
  <c r="B1130" i="1" s="1"/>
  <c r="A1131" i="1" l="1"/>
  <c r="B1131" i="1" s="1"/>
  <c r="A1132" i="1" l="1"/>
  <c r="B1132" i="1" s="1"/>
  <c r="A1133" i="1" l="1"/>
  <c r="B1133" i="1" s="1"/>
  <c r="A1134" i="1" l="1"/>
  <c r="B1134" i="1" s="1"/>
  <c r="A1135" i="1" l="1"/>
  <c r="B1135" i="1" s="1"/>
  <c r="A1136" i="1" l="1"/>
  <c r="B1136" i="1" s="1"/>
  <c r="A1137" i="1" l="1"/>
  <c r="B1137" i="1" s="1"/>
  <c r="A1138" i="1" l="1"/>
  <c r="B1138" i="1" s="1"/>
  <c r="A1139" i="1" l="1"/>
  <c r="B1139" i="1" s="1"/>
  <c r="A1140" i="1" l="1"/>
  <c r="B1140" i="1" s="1"/>
  <c r="A1141" i="1" l="1"/>
  <c r="B1141" i="1" s="1"/>
  <c r="A1142" i="1" l="1"/>
  <c r="B1142" i="1" s="1"/>
  <c r="A1143" i="1" l="1"/>
  <c r="B1143" i="1" s="1"/>
  <c r="A1144" i="1" l="1"/>
  <c r="B1144" i="1" s="1"/>
  <c r="A1145" i="1" l="1"/>
  <c r="B1145" i="1" s="1"/>
  <c r="A1146" i="1" l="1"/>
  <c r="B1146" i="1" s="1"/>
  <c r="A1147" i="1" l="1"/>
  <c r="B1147" i="1" s="1"/>
  <c r="A1148" i="1" l="1"/>
  <c r="B1148" i="1" s="1"/>
  <c r="A1149" i="1" l="1"/>
  <c r="B1149" i="1" s="1"/>
  <c r="A1150" i="1" l="1"/>
  <c r="B1150" i="1" s="1"/>
  <c r="A1151" i="1" l="1"/>
  <c r="B1151" i="1" s="1"/>
  <c r="A1152" i="1" l="1"/>
  <c r="B1152" i="1" s="1"/>
  <c r="A1153" i="1" l="1"/>
  <c r="B1153" i="1" s="1"/>
  <c r="A1154" i="1" l="1"/>
  <c r="B1154" i="1" s="1"/>
  <c r="A1155" i="1" l="1"/>
  <c r="B1155" i="1" s="1"/>
  <c r="A1156" i="1" l="1"/>
  <c r="B1156" i="1" s="1"/>
  <c r="A1157" i="1" l="1"/>
  <c r="B1157" i="1" s="1"/>
  <c r="A1158" i="1" l="1"/>
  <c r="B1158" i="1" s="1"/>
  <c r="A1159" i="1" l="1"/>
  <c r="B1159" i="1" s="1"/>
  <c r="A1160" i="1" l="1"/>
  <c r="B1160" i="1" s="1"/>
  <c r="A1161" i="1" l="1"/>
  <c r="B1161" i="1" s="1"/>
  <c r="A1162" i="1" l="1"/>
  <c r="B1162" i="1" s="1"/>
  <c r="A1163" i="1" l="1"/>
  <c r="B1163" i="1" s="1"/>
  <c r="A1164" i="1" l="1"/>
  <c r="B1164" i="1" s="1"/>
  <c r="A1165" i="1" l="1"/>
  <c r="B1165" i="1" s="1"/>
  <c r="A1166" i="1" l="1"/>
  <c r="B1166" i="1" s="1"/>
  <c r="A1167" i="1" l="1"/>
  <c r="B1167" i="1" s="1"/>
  <c r="A1168" i="1" l="1"/>
  <c r="B1168" i="1" s="1"/>
  <c r="A1169" i="1" l="1"/>
  <c r="B1169" i="1" s="1"/>
  <c r="A1170" i="1" l="1"/>
  <c r="B1170" i="1" s="1"/>
  <c r="A1171" i="1" l="1"/>
  <c r="B1171" i="1" s="1"/>
  <c r="A1172" i="1" l="1"/>
  <c r="B1172" i="1" s="1"/>
  <c r="A1173" i="1" l="1"/>
  <c r="B1173" i="1" s="1"/>
  <c r="A1174" i="1" l="1"/>
  <c r="B1174" i="1" s="1"/>
  <c r="A1175" i="1" l="1"/>
  <c r="B1175" i="1" s="1"/>
  <c r="A1176" i="1" l="1"/>
  <c r="B1176" i="1" s="1"/>
  <c r="A1177" i="1" l="1"/>
  <c r="B1177" i="1" s="1"/>
  <c r="A1178" i="1" l="1"/>
  <c r="B1178" i="1" s="1"/>
  <c r="A1179" i="1" l="1"/>
  <c r="B1179" i="1" s="1"/>
  <c r="A1180" i="1" l="1"/>
  <c r="B1180" i="1" s="1"/>
  <c r="A1181" i="1" l="1"/>
  <c r="B1181" i="1" s="1"/>
  <c r="A1182" i="1" l="1"/>
  <c r="B1182" i="1" s="1"/>
  <c r="A1183" i="1" l="1"/>
  <c r="B1183" i="1" s="1"/>
  <c r="A1184" i="1" l="1"/>
  <c r="B1184" i="1" s="1"/>
  <c r="A1185" i="1" l="1"/>
  <c r="B1185" i="1" s="1"/>
  <c r="A1186" i="1" l="1"/>
  <c r="B1186" i="1" s="1"/>
  <c r="A1187" i="1" l="1"/>
  <c r="B1187" i="1" s="1"/>
  <c r="A1188" i="1" l="1"/>
  <c r="B1188" i="1" s="1"/>
  <c r="A1189" i="1" l="1"/>
  <c r="B1189" i="1" s="1"/>
  <c r="A1190" i="1" l="1"/>
  <c r="B1190" i="1" s="1"/>
  <c r="A1191" i="1" l="1"/>
  <c r="B1191" i="1" s="1"/>
  <c r="A1192" i="1" l="1"/>
  <c r="B1192" i="1" s="1"/>
  <c r="A1193" i="1" l="1"/>
  <c r="B1193" i="1" s="1"/>
  <c r="A1194" i="1" l="1"/>
  <c r="B1194" i="1" s="1"/>
  <c r="A1195" i="1" l="1"/>
  <c r="B1195" i="1" s="1"/>
  <c r="A1196" i="1" l="1"/>
  <c r="B1196" i="1" s="1"/>
  <c r="A1197" i="1" l="1"/>
  <c r="B1197" i="1" s="1"/>
  <c r="A1198" i="1" l="1"/>
  <c r="B1198" i="1" s="1"/>
  <c r="A1199" i="1" l="1"/>
  <c r="B1199" i="1" s="1"/>
  <c r="A1200" i="1" l="1"/>
  <c r="B1200" i="1" s="1"/>
  <c r="A1201" i="1" l="1"/>
  <c r="B1201" i="1" s="1"/>
  <c r="A1202" i="1" l="1"/>
  <c r="B1202" i="1" s="1"/>
  <c r="A1203" i="1" l="1"/>
  <c r="B1203" i="1" s="1"/>
  <c r="A1204" i="1" l="1"/>
  <c r="B1204" i="1" s="1"/>
  <c r="A1205" i="1" l="1"/>
  <c r="B1205" i="1" s="1"/>
  <c r="A1206" i="1" l="1"/>
  <c r="B1206" i="1" s="1"/>
  <c r="A1207" i="1" l="1"/>
  <c r="B1207" i="1" s="1"/>
  <c r="A1208" i="1" l="1"/>
  <c r="B1208" i="1" s="1"/>
  <c r="A1209" i="1" l="1"/>
  <c r="B1209" i="1" s="1"/>
  <c r="A1210" i="1" l="1"/>
  <c r="B1210" i="1" s="1"/>
  <c r="A1211" i="1" l="1"/>
  <c r="B1211" i="1" s="1"/>
  <c r="A1212" i="1" l="1"/>
  <c r="B1212" i="1" s="1"/>
  <c r="A1213" i="1" l="1"/>
  <c r="B1213" i="1" s="1"/>
  <c r="A1214" i="1" l="1"/>
  <c r="B1214" i="1" s="1"/>
  <c r="A1215" i="1" l="1"/>
  <c r="B1215" i="1" s="1"/>
  <c r="A1216" i="1" l="1"/>
  <c r="B1216" i="1" s="1"/>
  <c r="A1217" i="1" l="1"/>
  <c r="B1217" i="1" s="1"/>
  <c r="A1218" i="1" l="1"/>
  <c r="B1218" i="1" s="1"/>
  <c r="A1219" i="1" l="1"/>
  <c r="B1219" i="1" s="1"/>
  <c r="A1220" i="1" l="1"/>
  <c r="B1220" i="1" s="1"/>
  <c r="A1221" i="1" l="1"/>
  <c r="B1221" i="1" s="1"/>
  <c r="A1222" i="1" l="1"/>
  <c r="B1222" i="1" s="1"/>
  <c r="A1223" i="1" l="1"/>
  <c r="B1223" i="1" s="1"/>
  <c r="A1224" i="1" l="1"/>
  <c r="B1224" i="1" s="1"/>
  <c r="A1225" i="1" l="1"/>
  <c r="B1225" i="1" s="1"/>
  <c r="A1226" i="1" l="1"/>
  <c r="B1226" i="1" s="1"/>
  <c r="A1227" i="1" l="1"/>
  <c r="B1227" i="1" s="1"/>
  <c r="A1228" i="1" l="1"/>
  <c r="B1228" i="1" s="1"/>
  <c r="A1229" i="1" l="1"/>
  <c r="B1229" i="1" s="1"/>
  <c r="A1230" i="1" l="1"/>
  <c r="B1230" i="1" s="1"/>
  <c r="A1231" i="1" l="1"/>
  <c r="B1231" i="1" s="1"/>
  <c r="A1232" i="1" l="1"/>
  <c r="B1232" i="1" s="1"/>
  <c r="A1233" i="1" l="1"/>
  <c r="B1233" i="1" s="1"/>
  <c r="A1234" i="1" l="1"/>
  <c r="B1234" i="1" s="1"/>
  <c r="A1235" i="1" l="1"/>
  <c r="B1235" i="1" s="1"/>
  <c r="A1236" i="1" l="1"/>
  <c r="B1236" i="1" s="1"/>
  <c r="A1237" i="1" l="1"/>
  <c r="B1237" i="1" s="1"/>
  <c r="A1238" i="1" l="1"/>
  <c r="B1238" i="1" s="1"/>
  <c r="A1239" i="1" l="1"/>
  <c r="B1239" i="1" s="1"/>
  <c r="A1240" i="1" l="1"/>
  <c r="B1240" i="1" s="1"/>
  <c r="A1241" i="1" l="1"/>
  <c r="B1241" i="1" s="1"/>
  <c r="A1242" i="1" l="1"/>
  <c r="B1242" i="1" s="1"/>
  <c r="A1243" i="1" l="1"/>
  <c r="B1243" i="1" s="1"/>
  <c r="A1244" i="1" l="1"/>
  <c r="B1244" i="1" s="1"/>
  <c r="A1245" i="1" l="1"/>
  <c r="B1245" i="1" s="1"/>
  <c r="A1246" i="1" l="1"/>
  <c r="B1246" i="1" s="1"/>
  <c r="A1247" i="1" l="1"/>
  <c r="B1247" i="1" s="1"/>
  <c r="A1248" i="1" l="1"/>
  <c r="B1248" i="1" s="1"/>
  <c r="A1249" i="1" l="1"/>
  <c r="B1249" i="1" s="1"/>
  <c r="A1250" i="1" l="1"/>
  <c r="B1250" i="1" s="1"/>
  <c r="A1251" i="1" l="1"/>
  <c r="B1251" i="1" s="1"/>
  <c r="A1252" i="1" l="1"/>
  <c r="B1252" i="1" s="1"/>
  <c r="A1253" i="1" l="1"/>
  <c r="B1253" i="1" s="1"/>
  <c r="A1254" i="1" l="1"/>
  <c r="B1254" i="1" s="1"/>
  <c r="A1255" i="1" l="1"/>
  <c r="B1255" i="1" s="1"/>
  <c r="A1256" i="1" l="1"/>
  <c r="B1256" i="1" s="1"/>
  <c r="A1257" i="1" l="1"/>
  <c r="B1257" i="1" s="1"/>
  <c r="A1258" i="1" l="1"/>
  <c r="B1258" i="1" s="1"/>
  <c r="A1259" i="1" l="1"/>
  <c r="B1259" i="1" s="1"/>
  <c r="A1260" i="1" l="1"/>
  <c r="B1260" i="1" s="1"/>
  <c r="A1261" i="1" l="1"/>
  <c r="B1261" i="1" s="1"/>
  <c r="A1262" i="1" l="1"/>
  <c r="B1262" i="1" s="1"/>
  <c r="A1263" i="1" l="1"/>
  <c r="B1263" i="1" s="1"/>
  <c r="A1264" i="1" l="1"/>
  <c r="B1264" i="1" s="1"/>
  <c r="A1265" i="1" l="1"/>
  <c r="B1265" i="1" s="1"/>
  <c r="A1266" i="1" l="1"/>
  <c r="B1266" i="1" s="1"/>
  <c r="A1267" i="1" l="1"/>
  <c r="B1267" i="1" s="1"/>
  <c r="A1268" i="1" l="1"/>
  <c r="B1268" i="1" s="1"/>
  <c r="A1269" i="1" l="1"/>
  <c r="B1269" i="1" s="1"/>
  <c r="A1270" i="1" l="1"/>
  <c r="B1270" i="1" s="1"/>
  <c r="A1271" i="1" l="1"/>
  <c r="B1271" i="1" s="1"/>
  <c r="A1272" i="1" l="1"/>
  <c r="B1272" i="1" s="1"/>
  <c r="A1273" i="1" l="1"/>
  <c r="B1273" i="1" s="1"/>
  <c r="A1274" i="1" l="1"/>
  <c r="B1274" i="1" s="1"/>
  <c r="A1275" i="1" l="1"/>
  <c r="B1275" i="1" s="1"/>
  <c r="A1276" i="1" l="1"/>
  <c r="B1276" i="1" s="1"/>
  <c r="A1277" i="1" l="1"/>
  <c r="B1277" i="1" s="1"/>
  <c r="A1278" i="1" l="1"/>
  <c r="B1278" i="1" s="1"/>
  <c r="A1279" i="1" l="1"/>
  <c r="B1279" i="1" s="1"/>
  <c r="A1280" i="1" l="1"/>
  <c r="B1280" i="1" s="1"/>
  <c r="A1281" i="1" l="1"/>
  <c r="B1281" i="1" s="1"/>
  <c r="A1282" i="1" l="1"/>
  <c r="B1282" i="1" s="1"/>
  <c r="A1283" i="1" l="1"/>
  <c r="B1283" i="1" s="1"/>
  <c r="A1284" i="1" l="1"/>
  <c r="B1284" i="1" s="1"/>
  <c r="A1285" i="1" l="1"/>
  <c r="B1285" i="1" s="1"/>
  <c r="A1286" i="1" l="1"/>
  <c r="B1286" i="1" s="1"/>
  <c r="A1287" i="1" l="1"/>
  <c r="B1287" i="1" s="1"/>
  <c r="A1288" i="1" l="1"/>
  <c r="B1288" i="1" s="1"/>
  <c r="A1289" i="1" l="1"/>
  <c r="B1289" i="1" s="1"/>
  <c r="A1290" i="1" l="1"/>
  <c r="B1290" i="1" s="1"/>
  <c r="A1291" i="1" l="1"/>
  <c r="B1291" i="1" s="1"/>
  <c r="A1292" i="1" l="1"/>
  <c r="B1292" i="1" s="1"/>
  <c r="A1293" i="1" l="1"/>
  <c r="B1293" i="1" s="1"/>
  <c r="A1294" i="1" l="1"/>
  <c r="B1294" i="1" s="1"/>
  <c r="A1295" i="1" l="1"/>
  <c r="B1295" i="1" s="1"/>
  <c r="A1296" i="1" l="1"/>
  <c r="B1296" i="1" s="1"/>
  <c r="A1297" i="1" l="1"/>
  <c r="B1297" i="1" s="1"/>
  <c r="A1298" i="1" l="1"/>
  <c r="B1298" i="1" s="1"/>
  <c r="A1299" i="1" l="1"/>
  <c r="B1299" i="1" s="1"/>
  <c r="A1300" i="1" l="1"/>
  <c r="B1300" i="1" s="1"/>
  <c r="A1301" i="1" l="1"/>
  <c r="B1301" i="1" s="1"/>
  <c r="A1302" i="1" l="1"/>
  <c r="B1302" i="1" s="1"/>
  <c r="A1303" i="1" l="1"/>
  <c r="B1303" i="1" s="1"/>
  <c r="A1304" i="1" l="1"/>
  <c r="B1304" i="1" s="1"/>
  <c r="A1305" i="1" l="1"/>
  <c r="B1305" i="1" s="1"/>
  <c r="A1306" i="1" l="1"/>
  <c r="B1306" i="1" s="1"/>
  <c r="A1307" i="1" l="1"/>
  <c r="B1307" i="1" s="1"/>
  <c r="A1308" i="1" l="1"/>
  <c r="B1308" i="1" s="1"/>
  <c r="A1309" i="1" l="1"/>
  <c r="B1309" i="1" s="1"/>
  <c r="A1310" i="1" l="1"/>
  <c r="B1310" i="1" s="1"/>
  <c r="A1311" i="1" l="1"/>
  <c r="B1311" i="1" s="1"/>
  <c r="A1312" i="1" l="1"/>
  <c r="B1312" i="1" s="1"/>
  <c r="A1313" i="1" l="1"/>
  <c r="B1313" i="1" s="1"/>
  <c r="A1314" i="1" l="1"/>
  <c r="B1314" i="1" s="1"/>
  <c r="A1315" i="1" l="1"/>
  <c r="B1315" i="1" s="1"/>
  <c r="A1316" i="1" l="1"/>
  <c r="B1316" i="1" s="1"/>
  <c r="A1317" i="1" l="1"/>
  <c r="B1317" i="1" s="1"/>
  <c r="A1318" i="1" l="1"/>
  <c r="B1318" i="1" s="1"/>
  <c r="A1319" i="1" l="1"/>
  <c r="B1319" i="1" s="1"/>
  <c r="A1320" i="1" l="1"/>
  <c r="B1320" i="1" s="1"/>
  <c r="A1321" i="1" l="1"/>
  <c r="B1321" i="1" s="1"/>
  <c r="A1322" i="1" l="1"/>
  <c r="B1322" i="1" s="1"/>
  <c r="A1323" i="1" l="1"/>
  <c r="B1323" i="1" s="1"/>
  <c r="A1324" i="1" l="1"/>
  <c r="B1324" i="1" s="1"/>
  <c r="A1325" i="1" l="1"/>
  <c r="B1325" i="1" s="1"/>
  <c r="A1326" i="1" l="1"/>
  <c r="B1326" i="1" s="1"/>
  <c r="A1327" i="1" l="1"/>
  <c r="B1327" i="1" s="1"/>
  <c r="A1328" i="1" l="1"/>
  <c r="B1328" i="1" s="1"/>
  <c r="A1329" i="1" l="1"/>
  <c r="B1329" i="1" s="1"/>
  <c r="A1330" i="1" l="1"/>
  <c r="B1330" i="1" s="1"/>
  <c r="A1331" i="1" l="1"/>
  <c r="B1331" i="1" s="1"/>
  <c r="A1332" i="1" l="1"/>
  <c r="B1332" i="1" s="1"/>
  <c r="A1333" i="1" l="1"/>
  <c r="B1333" i="1" s="1"/>
  <c r="A1334" i="1" l="1"/>
  <c r="B1334" i="1" s="1"/>
  <c r="A1335" i="1" l="1"/>
  <c r="B1335" i="1" s="1"/>
  <c r="A1336" i="1" l="1"/>
  <c r="B1336" i="1" s="1"/>
  <c r="A1337" i="1" l="1"/>
  <c r="B1337" i="1" s="1"/>
  <c r="A1338" i="1" l="1"/>
  <c r="B1338" i="1" s="1"/>
  <c r="A1339" i="1" l="1"/>
  <c r="B1339" i="1" s="1"/>
  <c r="A1340" i="1" l="1"/>
  <c r="B1340" i="1" s="1"/>
  <c r="A1341" i="1" l="1"/>
  <c r="B1341" i="1" s="1"/>
  <c r="A1342" i="1" l="1"/>
  <c r="B1342" i="1" s="1"/>
  <c r="A1343" i="1" l="1"/>
  <c r="B1343" i="1" s="1"/>
  <c r="A1344" i="1" l="1"/>
  <c r="B1344" i="1" s="1"/>
  <c r="A1345" i="1" l="1"/>
  <c r="B1345" i="1" s="1"/>
  <c r="A1346" i="1" l="1"/>
  <c r="B1346" i="1" s="1"/>
  <c r="A1347" i="1" l="1"/>
  <c r="B1347" i="1" s="1"/>
  <c r="A1348" i="1" l="1"/>
  <c r="B1348" i="1" s="1"/>
  <c r="A1349" i="1" l="1"/>
  <c r="B1349" i="1" s="1"/>
  <c r="A1350" i="1" l="1"/>
  <c r="B1350" i="1" s="1"/>
  <c r="A1351" i="1" l="1"/>
  <c r="B1351" i="1" s="1"/>
  <c r="A1352" i="1" l="1"/>
  <c r="B1352" i="1" s="1"/>
  <c r="A1353" i="1" l="1"/>
  <c r="B1353" i="1" s="1"/>
  <c r="A1354" i="1" l="1"/>
  <c r="B1354" i="1" s="1"/>
  <c r="A1355" i="1" l="1"/>
  <c r="B1355" i="1" s="1"/>
  <c r="A1356" i="1" l="1"/>
  <c r="B1356" i="1" s="1"/>
  <c r="A1357" i="1" l="1"/>
  <c r="B1357" i="1" s="1"/>
  <c r="A1358" i="1" l="1"/>
  <c r="B1358" i="1" s="1"/>
  <c r="A1359" i="1" l="1"/>
  <c r="B1359" i="1" s="1"/>
  <c r="A1360" i="1" l="1"/>
  <c r="B1360" i="1" s="1"/>
  <c r="A1361" i="1" l="1"/>
  <c r="B1361" i="1" s="1"/>
  <c r="A1362" i="1" l="1"/>
  <c r="B1362" i="1" s="1"/>
  <c r="A1363" i="1" l="1"/>
  <c r="B1363" i="1" s="1"/>
  <c r="A1364" i="1" l="1"/>
  <c r="B1364" i="1" s="1"/>
  <c r="A1365" i="1" l="1"/>
  <c r="B1365" i="1" s="1"/>
  <c r="A1366" i="1" l="1"/>
  <c r="B1366" i="1" s="1"/>
  <c r="A1367" i="1" l="1"/>
  <c r="B1367" i="1" s="1"/>
  <c r="A1368" i="1" l="1"/>
  <c r="B1368" i="1" s="1"/>
  <c r="A1369" i="1" l="1"/>
  <c r="B1369" i="1" s="1"/>
  <c r="A1370" i="1" l="1"/>
  <c r="B1370" i="1" s="1"/>
  <c r="A1371" i="1" l="1"/>
  <c r="B1371" i="1" s="1"/>
  <c r="A1372" i="1" l="1"/>
  <c r="B1372" i="1" s="1"/>
  <c r="A1373" i="1" l="1"/>
  <c r="B1373" i="1" s="1"/>
  <c r="A1374" i="1" l="1"/>
  <c r="B1374" i="1" s="1"/>
  <c r="A1375" i="1" l="1"/>
  <c r="B1375" i="1" s="1"/>
  <c r="A1376" i="1" l="1"/>
  <c r="B1376" i="1" s="1"/>
  <c r="A1377" i="1" l="1"/>
  <c r="B1377" i="1" s="1"/>
  <c r="A1378" i="1" l="1"/>
  <c r="B1378" i="1" s="1"/>
  <c r="A1379" i="1" l="1"/>
  <c r="B1379" i="1" s="1"/>
  <c r="A1380" i="1" l="1"/>
  <c r="B1380" i="1" s="1"/>
  <c r="A1381" i="1" l="1"/>
  <c r="B1381" i="1" s="1"/>
  <c r="A1382" i="1" l="1"/>
  <c r="B1382" i="1" s="1"/>
  <c r="A1383" i="1" l="1"/>
  <c r="B1383" i="1" s="1"/>
  <c r="A1384" i="1" l="1"/>
  <c r="B1384" i="1" s="1"/>
  <c r="A1385" i="1" l="1"/>
  <c r="B1385" i="1" s="1"/>
  <c r="A1386" i="1" l="1"/>
  <c r="B1386" i="1" s="1"/>
  <c r="A1387" i="1" l="1"/>
  <c r="B1387" i="1" s="1"/>
  <c r="A1388" i="1" l="1"/>
  <c r="B1388" i="1" s="1"/>
  <c r="A1389" i="1" l="1"/>
  <c r="B1389" i="1" s="1"/>
  <c r="A1390" i="1" l="1"/>
  <c r="B1390" i="1" s="1"/>
  <c r="A1391" i="1" l="1"/>
  <c r="B1391" i="1" s="1"/>
  <c r="A1392" i="1" l="1"/>
  <c r="B1392" i="1" s="1"/>
  <c r="A1393" i="1" l="1"/>
  <c r="B1393" i="1" s="1"/>
  <c r="A1394" i="1" l="1"/>
  <c r="B1394" i="1" s="1"/>
  <c r="A1395" i="1" l="1"/>
  <c r="B1395" i="1" s="1"/>
  <c r="A1396" i="1" l="1"/>
  <c r="B1396" i="1" s="1"/>
  <c r="A1397" i="1" l="1"/>
  <c r="B1397" i="1" s="1"/>
  <c r="A1398" i="1" l="1"/>
  <c r="B1398" i="1" s="1"/>
  <c r="A1399" i="1" l="1"/>
  <c r="B1399" i="1" s="1"/>
  <c r="A1400" i="1" l="1"/>
  <c r="B1400" i="1" s="1"/>
  <c r="A1401" i="1" l="1"/>
  <c r="B1401" i="1" s="1"/>
  <c r="A1402" i="1" l="1"/>
  <c r="B1402" i="1" s="1"/>
  <c r="A1403" i="1" l="1"/>
  <c r="B1403" i="1" s="1"/>
  <c r="A1404" i="1" l="1"/>
  <c r="B1404" i="1" s="1"/>
  <c r="A1405" i="1" l="1"/>
  <c r="B1405" i="1" s="1"/>
  <c r="A1406" i="1" l="1"/>
  <c r="B1406" i="1" s="1"/>
  <c r="A1407" i="1" l="1"/>
  <c r="B1407" i="1" s="1"/>
  <c r="A1408" i="1" l="1"/>
  <c r="B1408" i="1" s="1"/>
  <c r="A1409" i="1" l="1"/>
  <c r="B1409" i="1" s="1"/>
  <c r="A1410" i="1" l="1"/>
  <c r="B1410" i="1" s="1"/>
  <c r="A1411" i="1" l="1"/>
  <c r="B1411" i="1" s="1"/>
  <c r="A1412" i="1" l="1"/>
  <c r="B1412" i="1" s="1"/>
  <c r="A1413" i="1" l="1"/>
  <c r="B1413" i="1" s="1"/>
  <c r="A1414" i="1" l="1"/>
  <c r="B1414" i="1" s="1"/>
  <c r="A1415" i="1" l="1"/>
  <c r="B1415" i="1" s="1"/>
  <c r="A1416" i="1" l="1"/>
  <c r="B1416" i="1" s="1"/>
  <c r="A1417" i="1" l="1"/>
  <c r="B1417" i="1" s="1"/>
  <c r="A1418" i="1" l="1"/>
  <c r="B1418" i="1" s="1"/>
  <c r="A1419" i="1" l="1"/>
  <c r="B1419" i="1" s="1"/>
  <c r="A1420" i="1" l="1"/>
  <c r="B1420" i="1" s="1"/>
  <c r="A1421" i="1" l="1"/>
  <c r="B1421" i="1" s="1"/>
  <c r="A1422" i="1" l="1"/>
  <c r="B1422" i="1" s="1"/>
  <c r="A1423" i="1" l="1"/>
  <c r="B1423" i="1" s="1"/>
  <c r="A1424" i="1" l="1"/>
  <c r="B1424" i="1" s="1"/>
  <c r="A1425" i="1" l="1"/>
  <c r="B1425" i="1" s="1"/>
  <c r="A1426" i="1" l="1"/>
  <c r="B1426" i="1" s="1"/>
  <c r="A1427" i="1" l="1"/>
  <c r="B1427" i="1" s="1"/>
  <c r="A1428" i="1" l="1"/>
  <c r="B1428" i="1" s="1"/>
  <c r="A1429" i="1" l="1"/>
  <c r="B1429" i="1" s="1"/>
  <c r="A1430" i="1" l="1"/>
  <c r="B1430" i="1" s="1"/>
  <c r="A1431" i="1" l="1"/>
  <c r="B1431" i="1" s="1"/>
  <c r="A1432" i="1" l="1"/>
  <c r="B1432" i="1" s="1"/>
  <c r="A1433" i="1" l="1"/>
  <c r="B1433" i="1" s="1"/>
  <c r="A1434" i="1" l="1"/>
  <c r="B1434" i="1" s="1"/>
  <c r="A1435" i="1" l="1"/>
  <c r="B1435" i="1" s="1"/>
  <c r="A1436" i="1" l="1"/>
  <c r="B1436" i="1" s="1"/>
  <c r="A1437" i="1" l="1"/>
  <c r="B1437" i="1" s="1"/>
  <c r="A1438" i="1" l="1"/>
  <c r="B1438" i="1" s="1"/>
  <c r="A1439" i="1" l="1"/>
  <c r="B1439" i="1" s="1"/>
  <c r="A1440" i="1" l="1"/>
  <c r="B1440" i="1" s="1"/>
  <c r="A1441" i="1" l="1"/>
  <c r="B1441" i="1" s="1"/>
  <c r="A1442" i="1" l="1"/>
  <c r="B1442" i="1" s="1"/>
  <c r="A1443" i="1" l="1"/>
  <c r="B1443" i="1" s="1"/>
  <c r="A1444" i="1" l="1"/>
  <c r="B1444" i="1" s="1"/>
  <c r="A1445" i="1" l="1"/>
  <c r="B1445" i="1" s="1"/>
  <c r="A1446" i="1" l="1"/>
  <c r="B1446" i="1" s="1"/>
  <c r="A1447" i="1" l="1"/>
  <c r="B1447" i="1" s="1"/>
  <c r="A1448" i="1" l="1"/>
  <c r="B1448" i="1" s="1"/>
  <c r="A1449" i="1" l="1"/>
  <c r="B1449" i="1" s="1"/>
  <c r="A1450" i="1" l="1"/>
  <c r="B1450" i="1" s="1"/>
  <c r="A1451" i="1" l="1"/>
  <c r="B1451" i="1" s="1"/>
  <c r="A1452" i="1" l="1"/>
  <c r="B1452" i="1" s="1"/>
  <c r="A1453" i="1" l="1"/>
  <c r="B1453" i="1" s="1"/>
  <c r="A1454" i="1" l="1"/>
  <c r="B1454" i="1" s="1"/>
  <c r="A1455" i="1" l="1"/>
  <c r="B1455" i="1" s="1"/>
  <c r="A1456" i="1" l="1"/>
  <c r="B1456" i="1" s="1"/>
  <c r="A1457" i="1" l="1"/>
  <c r="B1457" i="1" s="1"/>
  <c r="A1458" i="1" l="1"/>
  <c r="B1458" i="1" s="1"/>
  <c r="A1459" i="1" l="1"/>
  <c r="B1459" i="1" s="1"/>
  <c r="A1460" i="1" l="1"/>
  <c r="B1460" i="1" s="1"/>
  <c r="A1461" i="1" l="1"/>
  <c r="B1461" i="1" s="1"/>
  <c r="A1462" i="1" l="1"/>
  <c r="B1462" i="1" s="1"/>
  <c r="A1463" i="1" l="1"/>
  <c r="B1463" i="1" s="1"/>
  <c r="A1464" i="1" l="1"/>
  <c r="B1464" i="1" s="1"/>
  <c r="A1465" i="1" l="1"/>
  <c r="B1465" i="1" s="1"/>
  <c r="A1466" i="1" l="1"/>
  <c r="B1466" i="1" s="1"/>
  <c r="A1467" i="1" l="1"/>
  <c r="B1467" i="1" s="1"/>
  <c r="A1468" i="1" l="1"/>
  <c r="B1468" i="1" s="1"/>
  <c r="A1469" i="1" l="1"/>
  <c r="B1469" i="1" s="1"/>
  <c r="A1470" i="1" l="1"/>
  <c r="B1470" i="1" s="1"/>
  <c r="A1471" i="1" l="1"/>
  <c r="B1471" i="1" s="1"/>
  <c r="A1472" i="1" l="1"/>
  <c r="B1472" i="1" s="1"/>
  <c r="A1473" i="1" l="1"/>
  <c r="B1473" i="1" s="1"/>
  <c r="A1474" i="1" l="1"/>
  <c r="B1474" i="1" s="1"/>
  <c r="A1475" i="1" l="1"/>
  <c r="B1475" i="1" s="1"/>
  <c r="A1476" i="1" l="1"/>
  <c r="B1476" i="1" s="1"/>
  <c r="A1477" i="1" l="1"/>
  <c r="B1477" i="1" s="1"/>
  <c r="A1478" i="1" l="1"/>
  <c r="B1478" i="1" s="1"/>
  <c r="A1479" i="1" l="1"/>
  <c r="B1479" i="1" s="1"/>
  <c r="A1480" i="1" l="1"/>
  <c r="B1480" i="1" s="1"/>
  <c r="A1481" i="1" l="1"/>
  <c r="B1481" i="1" s="1"/>
  <c r="A1482" i="1" l="1"/>
  <c r="B1482" i="1" s="1"/>
  <c r="A1483" i="1" l="1"/>
  <c r="B1483" i="1" s="1"/>
  <c r="A1484" i="1" l="1"/>
  <c r="B1484" i="1" s="1"/>
  <c r="A1485" i="1" l="1"/>
  <c r="B1485" i="1" s="1"/>
  <c r="A1486" i="1" l="1"/>
  <c r="B1486" i="1" s="1"/>
  <c r="A1487" i="1" l="1"/>
  <c r="B1487" i="1" s="1"/>
  <c r="A1488" i="1" l="1"/>
  <c r="B1488" i="1" s="1"/>
  <c r="A1489" i="1" l="1"/>
  <c r="B1489" i="1" s="1"/>
  <c r="A1490" i="1" l="1"/>
  <c r="B1490" i="1" s="1"/>
  <c r="A1491" i="1" l="1"/>
  <c r="B1491" i="1" s="1"/>
  <c r="A1492" i="1" l="1"/>
  <c r="B1492" i="1" s="1"/>
  <c r="A1493" i="1" l="1"/>
  <c r="B1493" i="1" s="1"/>
  <c r="A1494" i="1" l="1"/>
  <c r="B1494" i="1" s="1"/>
  <c r="A1495" i="1" l="1"/>
  <c r="B1495" i="1" s="1"/>
  <c r="A1496" i="1" l="1"/>
  <c r="B1496" i="1" s="1"/>
  <c r="A1497" i="1" l="1"/>
  <c r="B1497" i="1" s="1"/>
  <c r="A1498" i="1" l="1"/>
  <c r="B1498" i="1" s="1"/>
  <c r="A1499" i="1" l="1"/>
  <c r="B1499" i="1" s="1"/>
  <c r="A1500" i="1" l="1"/>
  <c r="B1500" i="1" s="1"/>
  <c r="A1501" i="1" l="1"/>
  <c r="B1501" i="1" s="1"/>
  <c r="A1502" i="1" l="1"/>
  <c r="B1502" i="1" s="1"/>
  <c r="A1503" i="1" l="1"/>
  <c r="B1503" i="1" s="1"/>
  <c r="A1504" i="1" l="1"/>
  <c r="B1504" i="1" s="1"/>
  <c r="A1505" i="1" l="1"/>
  <c r="B1505" i="1" s="1"/>
  <c r="A1506" i="1" l="1"/>
  <c r="B1506" i="1" s="1"/>
  <c r="A1507" i="1" l="1"/>
  <c r="B1507" i="1" s="1"/>
  <c r="A1508" i="1" l="1"/>
  <c r="B1508" i="1" s="1"/>
  <c r="A1509" i="1" l="1"/>
  <c r="B1509" i="1" s="1"/>
  <c r="A1510" i="1" l="1"/>
  <c r="B1510" i="1" s="1"/>
  <c r="A1511" i="1" l="1"/>
  <c r="B1511" i="1" s="1"/>
  <c r="A1512" i="1" l="1"/>
  <c r="B1512" i="1" s="1"/>
  <c r="A1513" i="1" l="1"/>
  <c r="B1513" i="1" s="1"/>
  <c r="A1514" i="1" l="1"/>
  <c r="B1514" i="1" s="1"/>
  <c r="A1515" i="1" l="1"/>
  <c r="B1515" i="1" s="1"/>
  <c r="A1516" i="1" l="1"/>
  <c r="B1516" i="1" s="1"/>
  <c r="A1517" i="1" l="1"/>
  <c r="B1517" i="1" s="1"/>
  <c r="A1518" i="1" l="1"/>
  <c r="B1518" i="1" s="1"/>
  <c r="A1519" i="1" l="1"/>
  <c r="B1519" i="1" s="1"/>
  <c r="A1520" i="1" l="1"/>
  <c r="B1520" i="1" s="1"/>
  <c r="A1521" i="1" l="1"/>
  <c r="B1521" i="1" s="1"/>
  <c r="A1522" i="1" l="1"/>
  <c r="B1522" i="1" s="1"/>
  <c r="A1523" i="1" l="1"/>
  <c r="B1523" i="1" s="1"/>
  <c r="A1524" i="1" l="1"/>
  <c r="B1524" i="1" s="1"/>
  <c r="A1525" i="1" l="1"/>
  <c r="B1525" i="1" s="1"/>
  <c r="A1526" i="1" l="1"/>
  <c r="B1526" i="1" s="1"/>
  <c r="A1527" i="1" l="1"/>
  <c r="B1527" i="1" s="1"/>
  <c r="A1528" i="1" l="1"/>
  <c r="B1528" i="1" s="1"/>
  <c r="A1529" i="1" l="1"/>
  <c r="B1529" i="1" s="1"/>
  <c r="A1530" i="1" l="1"/>
  <c r="B1530" i="1" s="1"/>
  <c r="A1531" i="1" l="1"/>
  <c r="B1531" i="1" s="1"/>
  <c r="A1532" i="1" l="1"/>
  <c r="B1532" i="1" s="1"/>
  <c r="A1533" i="1" l="1"/>
  <c r="B1533" i="1" s="1"/>
  <c r="A1534" i="1" l="1"/>
  <c r="B1534" i="1" s="1"/>
  <c r="A1535" i="1" l="1"/>
  <c r="B1535" i="1" s="1"/>
  <c r="A1536" i="1" l="1"/>
  <c r="B1536" i="1" s="1"/>
  <c r="A1537" i="1" l="1"/>
  <c r="B1537" i="1" s="1"/>
  <c r="A1538" i="1" l="1"/>
  <c r="B1538" i="1" s="1"/>
  <c r="A1539" i="1" l="1"/>
  <c r="B1539" i="1" s="1"/>
  <c r="A1540" i="1" l="1"/>
  <c r="B1540" i="1" s="1"/>
  <c r="A1541" i="1" l="1"/>
  <c r="B1541" i="1" s="1"/>
  <c r="A1542" i="1" l="1"/>
  <c r="B1542" i="1" s="1"/>
  <c r="A1543" i="1" l="1"/>
  <c r="B1543" i="1" s="1"/>
  <c r="A1544" i="1" l="1"/>
  <c r="B1544" i="1" s="1"/>
  <c r="A1545" i="1" l="1"/>
  <c r="B1545" i="1" s="1"/>
  <c r="A1546" i="1" l="1"/>
  <c r="B1546" i="1" s="1"/>
  <c r="A1547" i="1" l="1"/>
  <c r="B1547" i="1" s="1"/>
  <c r="A1548" i="1" l="1"/>
  <c r="B1548" i="1" s="1"/>
  <c r="A1549" i="1" l="1"/>
  <c r="B1549" i="1" s="1"/>
  <c r="A1550" i="1" l="1"/>
  <c r="B1550" i="1" s="1"/>
  <c r="A1551" i="1" l="1"/>
  <c r="B1551" i="1" s="1"/>
  <c r="A1552" i="1" l="1"/>
  <c r="B1552" i="1" s="1"/>
  <c r="A1553" i="1" l="1"/>
  <c r="B1553" i="1" s="1"/>
  <c r="A1554" i="1" l="1"/>
  <c r="B1554" i="1" s="1"/>
  <c r="A1555" i="1" l="1"/>
  <c r="B1555" i="1" s="1"/>
  <c r="A1556" i="1" l="1"/>
  <c r="B1556" i="1" s="1"/>
  <c r="A1557" i="1" l="1"/>
  <c r="B1557" i="1" s="1"/>
  <c r="A1558" i="1" l="1"/>
  <c r="B1558" i="1" s="1"/>
  <c r="A1559" i="1" l="1"/>
  <c r="B1559" i="1" s="1"/>
  <c r="A1560" i="1" l="1"/>
  <c r="B1560" i="1" s="1"/>
  <c r="A1561" i="1" l="1"/>
  <c r="B1561" i="1" s="1"/>
  <c r="A1562" i="1" l="1"/>
  <c r="B1562" i="1" s="1"/>
  <c r="A1563" i="1" l="1"/>
  <c r="B1563" i="1" s="1"/>
  <c r="A1564" i="1" l="1"/>
  <c r="B1564" i="1" s="1"/>
  <c r="A1565" i="1" l="1"/>
  <c r="B1565" i="1" s="1"/>
  <c r="A1566" i="1" l="1"/>
  <c r="B1566" i="1" s="1"/>
  <c r="A1567" i="1" l="1"/>
  <c r="B1567" i="1" s="1"/>
  <c r="A1568" i="1" l="1"/>
  <c r="B1568" i="1" s="1"/>
  <c r="A1569" i="1" l="1"/>
  <c r="B1569" i="1" s="1"/>
  <c r="A1570" i="1" l="1"/>
  <c r="B1570" i="1" s="1"/>
  <c r="A1571" i="1" l="1"/>
  <c r="B1571" i="1" s="1"/>
  <c r="A1572" i="1" l="1"/>
  <c r="B1572" i="1" s="1"/>
  <c r="A1573" i="1" l="1"/>
  <c r="B1573" i="1" s="1"/>
  <c r="A1574" i="1" l="1"/>
  <c r="B1574" i="1" s="1"/>
  <c r="A1575" i="1" l="1"/>
  <c r="B1575" i="1" s="1"/>
  <c r="A1576" i="1" l="1"/>
  <c r="B1576" i="1" s="1"/>
  <c r="A1577" i="1" l="1"/>
  <c r="B1577" i="1" s="1"/>
  <c r="A1578" i="1" l="1"/>
  <c r="B1578" i="1" s="1"/>
  <c r="A1579" i="1" l="1"/>
  <c r="B1579" i="1" s="1"/>
  <c r="A1580" i="1" l="1"/>
  <c r="B1580" i="1" s="1"/>
  <c r="A1581" i="1" l="1"/>
  <c r="B1581" i="1" s="1"/>
  <c r="A1582" i="1" l="1"/>
  <c r="B1582" i="1" s="1"/>
  <c r="A1583" i="1" l="1"/>
  <c r="B1583" i="1" s="1"/>
  <c r="A1584" i="1" l="1"/>
  <c r="B1584" i="1" s="1"/>
  <c r="A1585" i="1" l="1"/>
  <c r="B1585" i="1" s="1"/>
  <c r="A1586" i="1" l="1"/>
  <c r="B1586" i="1" s="1"/>
  <c r="A1587" i="1" l="1"/>
  <c r="B1587" i="1" s="1"/>
  <c r="A1588" i="1" l="1"/>
  <c r="B1588" i="1" s="1"/>
  <c r="A1589" i="1" l="1"/>
  <c r="B1589" i="1" s="1"/>
  <c r="A1590" i="1" l="1"/>
  <c r="B1590" i="1" s="1"/>
  <c r="A1591" i="1" l="1"/>
  <c r="B1591" i="1" s="1"/>
  <c r="A1592" i="1" l="1"/>
  <c r="B1592" i="1" s="1"/>
  <c r="A1593" i="1" l="1"/>
  <c r="B1593" i="1" s="1"/>
  <c r="A1594" i="1" l="1"/>
  <c r="B1594" i="1" s="1"/>
  <c r="A1595" i="1" l="1"/>
  <c r="B1595" i="1" s="1"/>
  <c r="A1596" i="1" l="1"/>
  <c r="B1596" i="1" s="1"/>
  <c r="A1597" i="1" l="1"/>
  <c r="B1597" i="1" s="1"/>
  <c r="A1598" i="1" l="1"/>
  <c r="B1598" i="1" s="1"/>
  <c r="A1599" i="1" l="1"/>
  <c r="B1599" i="1" s="1"/>
  <c r="A1600" i="1" l="1"/>
  <c r="B1600" i="1" s="1"/>
  <c r="A1601" i="1" l="1"/>
  <c r="B1601" i="1" s="1"/>
  <c r="A1602" i="1" l="1"/>
  <c r="B1602" i="1" s="1"/>
  <c r="A1603" i="1" l="1"/>
  <c r="B1603" i="1" s="1"/>
  <c r="A1604" i="1" l="1"/>
  <c r="B1604" i="1" s="1"/>
  <c r="A1605" i="1" l="1"/>
  <c r="B1605" i="1" s="1"/>
  <c r="A1606" i="1" l="1"/>
  <c r="B1606" i="1" s="1"/>
  <c r="A1607" i="1" l="1"/>
  <c r="B1607" i="1" s="1"/>
  <c r="A1608" i="1" l="1"/>
  <c r="B1608" i="1" s="1"/>
  <c r="A1609" i="1" l="1"/>
  <c r="B1609" i="1" s="1"/>
  <c r="A1610" i="1" l="1"/>
  <c r="B1610" i="1" s="1"/>
  <c r="A1611" i="1" l="1"/>
  <c r="B1611" i="1" s="1"/>
  <c r="A1612" i="1" l="1"/>
  <c r="B1612" i="1" s="1"/>
  <c r="A1613" i="1" l="1"/>
  <c r="B1613" i="1" s="1"/>
  <c r="A1614" i="1" l="1"/>
  <c r="B1614" i="1" s="1"/>
  <c r="A1615" i="1" l="1"/>
  <c r="B1615" i="1" s="1"/>
  <c r="A1616" i="1" l="1"/>
  <c r="B1616" i="1" s="1"/>
  <c r="A1617" i="1" l="1"/>
  <c r="B1617" i="1" s="1"/>
  <c r="A1618" i="1" l="1"/>
  <c r="B1618" i="1" s="1"/>
  <c r="A1619" i="1" l="1"/>
  <c r="B1619" i="1" s="1"/>
  <c r="A1620" i="1" l="1"/>
  <c r="B1620" i="1" s="1"/>
  <c r="A1621" i="1" l="1"/>
  <c r="B1621" i="1" s="1"/>
  <c r="A1622" i="1" l="1"/>
  <c r="B1622" i="1" s="1"/>
  <c r="A1623" i="1" l="1"/>
  <c r="B1623" i="1" s="1"/>
  <c r="A1624" i="1" l="1"/>
  <c r="B1624" i="1" s="1"/>
  <c r="A1625" i="1" l="1"/>
  <c r="B1625" i="1" s="1"/>
  <c r="A1626" i="1" l="1"/>
  <c r="B1626" i="1" s="1"/>
  <c r="A1627" i="1" l="1"/>
  <c r="B1627" i="1" s="1"/>
  <c r="A1628" i="1" l="1"/>
  <c r="B1628" i="1" s="1"/>
  <c r="A1629" i="1" l="1"/>
  <c r="B1629" i="1" s="1"/>
  <c r="A1630" i="1" l="1"/>
  <c r="B1630" i="1" s="1"/>
  <c r="A1631" i="1" l="1"/>
  <c r="B1631" i="1" s="1"/>
  <c r="A1632" i="1" l="1"/>
  <c r="B1632" i="1" s="1"/>
  <c r="A1633" i="1" l="1"/>
  <c r="B1633" i="1" s="1"/>
  <c r="A1634" i="1" l="1"/>
  <c r="B1634" i="1" s="1"/>
  <c r="A1635" i="1" l="1"/>
  <c r="B1635" i="1" s="1"/>
  <c r="A1636" i="1" l="1"/>
  <c r="B1636" i="1" s="1"/>
  <c r="A1637" i="1" l="1"/>
  <c r="B1637" i="1" s="1"/>
  <c r="A1638" i="1" l="1"/>
  <c r="B1638" i="1" s="1"/>
  <c r="A1639" i="1" l="1"/>
  <c r="B1639" i="1" s="1"/>
  <c r="A1640" i="1" l="1"/>
  <c r="B1640" i="1" s="1"/>
  <c r="A1641" i="1" l="1"/>
  <c r="B1641" i="1" s="1"/>
  <c r="A1642" i="1" l="1"/>
  <c r="B1642" i="1" s="1"/>
  <c r="A1643" i="1" l="1"/>
  <c r="B1643" i="1" s="1"/>
  <c r="A1644" i="1" l="1"/>
  <c r="B1644" i="1" s="1"/>
  <c r="A1645" i="1" l="1"/>
  <c r="B1645" i="1" s="1"/>
  <c r="A1646" i="1" l="1"/>
  <c r="B1646" i="1" s="1"/>
  <c r="A1647" i="1" l="1"/>
  <c r="B1647" i="1" s="1"/>
  <c r="A1648" i="1" l="1"/>
  <c r="B1648" i="1" s="1"/>
  <c r="A1649" i="1" l="1"/>
  <c r="B1649" i="1" s="1"/>
  <c r="A1650" i="1" l="1"/>
  <c r="B1650" i="1" s="1"/>
  <c r="A1651" i="1" l="1"/>
  <c r="B1651" i="1" s="1"/>
  <c r="A1652" i="1" l="1"/>
  <c r="B1652" i="1" s="1"/>
  <c r="A1653" i="1" l="1"/>
  <c r="B1653" i="1" s="1"/>
  <c r="A1654" i="1" l="1"/>
  <c r="B1654" i="1" s="1"/>
  <c r="A1655" i="1" l="1"/>
  <c r="B1655" i="1" s="1"/>
  <c r="A1656" i="1" l="1"/>
  <c r="B1656" i="1" s="1"/>
  <c r="A1657" i="1" l="1"/>
  <c r="B1657" i="1" s="1"/>
  <c r="A1658" i="1" l="1"/>
  <c r="B1658" i="1" s="1"/>
  <c r="A1659" i="1" l="1"/>
  <c r="B1659" i="1" s="1"/>
  <c r="A1660" i="1" l="1"/>
  <c r="B1660" i="1" s="1"/>
  <c r="A1661" i="1" l="1"/>
  <c r="B1661" i="1" s="1"/>
  <c r="A1662" i="1" l="1"/>
  <c r="B1662" i="1" s="1"/>
  <c r="A1663" i="1" l="1"/>
  <c r="B1663" i="1" s="1"/>
  <c r="A1664" i="1" l="1"/>
  <c r="B1664" i="1" s="1"/>
  <c r="A1665" i="1" l="1"/>
  <c r="B1665" i="1" s="1"/>
  <c r="A1666" i="1" l="1"/>
  <c r="B1666" i="1" s="1"/>
  <c r="A1667" i="1" l="1"/>
  <c r="B1667" i="1" s="1"/>
  <c r="A1668" i="1" l="1"/>
  <c r="B1668" i="1" s="1"/>
  <c r="A1669" i="1" l="1"/>
  <c r="B1669" i="1" s="1"/>
  <c r="A1670" i="1" l="1"/>
  <c r="B1670" i="1" s="1"/>
  <c r="A1671" i="1" l="1"/>
  <c r="B1671" i="1" s="1"/>
  <c r="A1672" i="1" l="1"/>
  <c r="B1672" i="1" s="1"/>
  <c r="A1673" i="1" l="1"/>
  <c r="B1673" i="1" s="1"/>
  <c r="A1674" i="1" l="1"/>
  <c r="B1674" i="1" s="1"/>
  <c r="A1675" i="1" l="1"/>
  <c r="B1675" i="1" s="1"/>
  <c r="A1676" i="1" l="1"/>
  <c r="B1676" i="1" s="1"/>
  <c r="A1677" i="1" l="1"/>
  <c r="B1677" i="1" s="1"/>
  <c r="A1678" i="1" l="1"/>
  <c r="B1678" i="1" s="1"/>
  <c r="A1679" i="1" l="1"/>
  <c r="B1679" i="1" s="1"/>
  <c r="A1680" i="1" l="1"/>
  <c r="B1680" i="1" s="1"/>
  <c r="A1681" i="1" l="1"/>
  <c r="B1681" i="1" s="1"/>
  <c r="A1682" i="1" l="1"/>
  <c r="B1682" i="1" s="1"/>
  <c r="A1683" i="1" l="1"/>
  <c r="B1683" i="1" s="1"/>
  <c r="A1684" i="1" l="1"/>
  <c r="B1684" i="1" s="1"/>
  <c r="A1685" i="1" l="1"/>
  <c r="B1685" i="1" s="1"/>
  <c r="A1686" i="1" l="1"/>
  <c r="B1686" i="1" s="1"/>
  <c r="A1687" i="1" l="1"/>
  <c r="B1687" i="1" s="1"/>
  <c r="A1688" i="1" l="1"/>
  <c r="B1688" i="1" s="1"/>
  <c r="A1689" i="1" l="1"/>
  <c r="B1689" i="1" s="1"/>
  <c r="A1690" i="1" l="1"/>
  <c r="B1690" i="1" s="1"/>
  <c r="A1691" i="1" l="1"/>
  <c r="B1691" i="1" s="1"/>
  <c r="A1692" i="1" l="1"/>
  <c r="B1692" i="1" s="1"/>
  <c r="A1693" i="1" l="1"/>
  <c r="B1693" i="1" s="1"/>
  <c r="A1694" i="1" l="1"/>
  <c r="B1694" i="1" s="1"/>
  <c r="A1695" i="1" l="1"/>
  <c r="B1695" i="1" s="1"/>
  <c r="A1696" i="1" l="1"/>
  <c r="B1696" i="1" s="1"/>
  <c r="A1697" i="1" l="1"/>
  <c r="B1697" i="1" s="1"/>
  <c r="A1698" i="1" l="1"/>
  <c r="B1698" i="1" s="1"/>
  <c r="A1699" i="1" l="1"/>
  <c r="B1699" i="1" s="1"/>
  <c r="A1700" i="1" l="1"/>
  <c r="B1700" i="1" s="1"/>
  <c r="A1701" i="1" l="1"/>
  <c r="B1701" i="1" s="1"/>
  <c r="A1702" i="1" l="1"/>
  <c r="B1702" i="1" s="1"/>
  <c r="A1703" i="1" l="1"/>
  <c r="B1703" i="1" s="1"/>
  <c r="A1704" i="1" l="1"/>
  <c r="B1704" i="1" s="1"/>
  <c r="A1705" i="1" l="1"/>
  <c r="B1705" i="1" s="1"/>
  <c r="A1706" i="1" l="1"/>
  <c r="B1706" i="1" s="1"/>
  <c r="A1707" i="1" l="1"/>
  <c r="B1707" i="1" s="1"/>
  <c r="A1708" i="1" l="1"/>
  <c r="B1708" i="1" s="1"/>
  <c r="A1709" i="1" l="1"/>
  <c r="B1709" i="1" s="1"/>
  <c r="A1710" i="1" l="1"/>
  <c r="B1710" i="1" s="1"/>
  <c r="A1711" i="1" l="1"/>
  <c r="B1711" i="1" s="1"/>
  <c r="A1712" i="1" l="1"/>
  <c r="B1712" i="1" s="1"/>
  <c r="A1713" i="1" l="1"/>
  <c r="B1713" i="1" s="1"/>
  <c r="A1714" i="1" l="1"/>
  <c r="B1714" i="1" s="1"/>
  <c r="A1715" i="1" l="1"/>
  <c r="B1715" i="1" s="1"/>
  <c r="A1716" i="1" l="1"/>
  <c r="B1716" i="1" s="1"/>
  <c r="A1717" i="1" l="1"/>
  <c r="B1717" i="1" s="1"/>
  <c r="A1718" i="1" l="1"/>
  <c r="B1718" i="1" s="1"/>
  <c r="A1719" i="1" l="1"/>
  <c r="B1719" i="1" s="1"/>
  <c r="A1720" i="1" l="1"/>
  <c r="B1720" i="1" s="1"/>
  <c r="A1721" i="1" l="1"/>
  <c r="B1721" i="1" s="1"/>
  <c r="A1722" i="1" l="1"/>
  <c r="B1722" i="1" s="1"/>
  <c r="A1723" i="1" l="1"/>
  <c r="B1723" i="1" s="1"/>
  <c r="A1724" i="1" l="1"/>
  <c r="B1724" i="1" s="1"/>
  <c r="A1725" i="1" l="1"/>
  <c r="B1725" i="1" s="1"/>
  <c r="A1726" i="1" l="1"/>
  <c r="B1726" i="1" s="1"/>
  <c r="A1727" i="1" l="1"/>
  <c r="B1727" i="1" s="1"/>
  <c r="A1728" i="1" l="1"/>
  <c r="B1728" i="1" s="1"/>
  <c r="A1729" i="1" l="1"/>
  <c r="B1729" i="1" s="1"/>
  <c r="A1730" i="1" l="1"/>
  <c r="B1730" i="1" s="1"/>
  <c r="A1731" i="1" l="1"/>
  <c r="B1731" i="1" s="1"/>
  <c r="A1732" i="1" l="1"/>
  <c r="B1732" i="1" s="1"/>
  <c r="A1733" i="1" l="1"/>
  <c r="B1733" i="1" s="1"/>
  <c r="A1734" i="1" l="1"/>
  <c r="B1734" i="1" s="1"/>
  <c r="A1735" i="1" l="1"/>
  <c r="B1735" i="1" s="1"/>
  <c r="A1736" i="1" l="1"/>
  <c r="B1736" i="1" s="1"/>
  <c r="A1737" i="1" l="1"/>
  <c r="B1737" i="1" s="1"/>
  <c r="A1738" i="1" l="1"/>
  <c r="B1738" i="1" s="1"/>
  <c r="A1739" i="1" l="1"/>
  <c r="B1739" i="1" s="1"/>
  <c r="A1740" i="1" l="1"/>
  <c r="B1740" i="1" s="1"/>
  <c r="A1741" i="1" l="1"/>
  <c r="B1741" i="1" s="1"/>
  <c r="A1742" i="1" l="1"/>
  <c r="B1742" i="1" s="1"/>
  <c r="A1743" i="1" l="1"/>
  <c r="B1743" i="1" s="1"/>
  <c r="A1744" i="1" l="1"/>
  <c r="B1744" i="1" s="1"/>
  <c r="A1745" i="1" l="1"/>
  <c r="B1745" i="1" s="1"/>
  <c r="A1746" i="1" l="1"/>
  <c r="B1746" i="1" s="1"/>
  <c r="A1747" i="1" l="1"/>
  <c r="B1747" i="1" s="1"/>
  <c r="A1748" i="1" l="1"/>
  <c r="B1748" i="1" s="1"/>
  <c r="A1749" i="1" l="1"/>
  <c r="B1749" i="1" s="1"/>
  <c r="A1750" i="1" l="1"/>
  <c r="B1750" i="1" s="1"/>
  <c r="A1751" i="1" l="1"/>
  <c r="B1751" i="1" s="1"/>
  <c r="A1752" i="1" l="1"/>
  <c r="B1752" i="1" s="1"/>
  <c r="A1753" i="1" l="1"/>
  <c r="B1753" i="1" s="1"/>
  <c r="A1754" i="1" l="1"/>
  <c r="B1754" i="1" s="1"/>
  <c r="A1755" i="1" l="1"/>
  <c r="B1755" i="1" s="1"/>
  <c r="A1756" i="1" l="1"/>
  <c r="B1756" i="1" s="1"/>
  <c r="A1757" i="1" l="1"/>
  <c r="B1757" i="1" s="1"/>
  <c r="A1758" i="1" l="1"/>
  <c r="B1758" i="1" s="1"/>
  <c r="A1759" i="1" l="1"/>
  <c r="B1759" i="1" s="1"/>
  <c r="A1760" i="1" l="1"/>
  <c r="B1760" i="1" s="1"/>
  <c r="A1761" i="1" l="1"/>
  <c r="B1761" i="1" s="1"/>
  <c r="A1762" i="1" l="1"/>
  <c r="B1762" i="1" s="1"/>
  <c r="A1763" i="1" l="1"/>
  <c r="B1763" i="1" s="1"/>
  <c r="A1764" i="1" l="1"/>
  <c r="B1764" i="1" s="1"/>
  <c r="A1765" i="1" l="1"/>
  <c r="B1765" i="1" s="1"/>
  <c r="A1766" i="1" l="1"/>
  <c r="B1766" i="1" s="1"/>
  <c r="A1767" i="1" l="1"/>
  <c r="B1767" i="1" s="1"/>
  <c r="A1768" i="1" l="1"/>
  <c r="B1768" i="1" s="1"/>
  <c r="A1769" i="1" l="1"/>
  <c r="B1769" i="1" s="1"/>
  <c r="A1770" i="1" l="1"/>
  <c r="B1770" i="1" s="1"/>
  <c r="A1771" i="1" l="1"/>
  <c r="B1771" i="1" s="1"/>
  <c r="A1772" i="1" l="1"/>
  <c r="B1772" i="1" s="1"/>
  <c r="A1773" i="1" l="1"/>
  <c r="B1773" i="1" s="1"/>
  <c r="A1774" i="1" l="1"/>
  <c r="B1774" i="1" s="1"/>
  <c r="A1775" i="1" l="1"/>
  <c r="B1775" i="1" s="1"/>
  <c r="A1776" i="1" l="1"/>
  <c r="B1776" i="1" s="1"/>
  <c r="A1777" i="1" l="1"/>
  <c r="B1777" i="1" s="1"/>
  <c r="A1778" i="1" l="1"/>
  <c r="B1778" i="1" s="1"/>
  <c r="A1779" i="1" l="1"/>
  <c r="B1779" i="1" s="1"/>
  <c r="A1780" i="1" l="1"/>
  <c r="B1780" i="1" s="1"/>
  <c r="A1781" i="1" l="1"/>
  <c r="B1781" i="1" s="1"/>
  <c r="A1782" i="1" l="1"/>
  <c r="B1782" i="1" s="1"/>
  <c r="A1783" i="1" l="1"/>
  <c r="B1783" i="1" s="1"/>
  <c r="A1784" i="1" l="1"/>
  <c r="B1784" i="1" s="1"/>
  <c r="A1785" i="1" l="1"/>
  <c r="B1785" i="1" s="1"/>
  <c r="A1786" i="1" l="1"/>
  <c r="B1786" i="1" s="1"/>
  <c r="A1787" i="1" l="1"/>
  <c r="B1787" i="1" s="1"/>
  <c r="A1788" i="1" l="1"/>
  <c r="B1788" i="1" s="1"/>
  <c r="A1789" i="1" l="1"/>
  <c r="B1789" i="1" s="1"/>
  <c r="A1790" i="1" l="1"/>
  <c r="B1790" i="1" s="1"/>
  <c r="A1791" i="1" l="1"/>
  <c r="B1791" i="1" s="1"/>
  <c r="A1792" i="1" l="1"/>
  <c r="B1792" i="1" s="1"/>
  <c r="A1793" i="1" l="1"/>
  <c r="B1793" i="1" s="1"/>
  <c r="A1794" i="1" l="1"/>
  <c r="B1794" i="1" s="1"/>
  <c r="A1795" i="1" l="1"/>
  <c r="B1795" i="1" s="1"/>
  <c r="A1796" i="1" l="1"/>
  <c r="B1796" i="1" s="1"/>
  <c r="A1797" i="1" l="1"/>
  <c r="B1797" i="1" s="1"/>
  <c r="A1798" i="1" l="1"/>
  <c r="B1798" i="1" s="1"/>
  <c r="A1799" i="1" l="1"/>
  <c r="B1799" i="1" s="1"/>
  <c r="A1800" i="1" l="1"/>
  <c r="B1800" i="1" s="1"/>
  <c r="A1801" i="1" l="1"/>
  <c r="B1801" i="1" s="1"/>
  <c r="A1802" i="1" l="1"/>
  <c r="B1802" i="1" s="1"/>
  <c r="A1803" i="1" l="1"/>
  <c r="B1803" i="1" s="1"/>
  <c r="A1804" i="1" l="1"/>
  <c r="B1804" i="1" s="1"/>
  <c r="A1805" i="1" l="1"/>
  <c r="B1805" i="1" s="1"/>
  <c r="A1806" i="1" l="1"/>
  <c r="B1806" i="1" s="1"/>
  <c r="A1807" i="1" l="1"/>
  <c r="B1807" i="1" s="1"/>
  <c r="A1808" i="1" l="1"/>
  <c r="B1808" i="1" s="1"/>
  <c r="A1809" i="1" l="1"/>
  <c r="B1809" i="1" s="1"/>
  <c r="A1810" i="1" l="1"/>
  <c r="B1810" i="1" s="1"/>
  <c r="A1811" i="1" l="1"/>
  <c r="B1811" i="1" s="1"/>
  <c r="A1812" i="1" l="1"/>
  <c r="B1812" i="1" s="1"/>
  <c r="A1813" i="1" l="1"/>
  <c r="B1813" i="1" s="1"/>
  <c r="A1814" i="1" l="1"/>
  <c r="B1814" i="1" s="1"/>
  <c r="A1815" i="1" l="1"/>
  <c r="B1815" i="1" s="1"/>
  <c r="A1816" i="1" l="1"/>
  <c r="B1816" i="1" s="1"/>
  <c r="A1817" i="1" l="1"/>
  <c r="B1817" i="1" s="1"/>
  <c r="A1818" i="1" l="1"/>
  <c r="B1818" i="1" s="1"/>
  <c r="A1819" i="1" l="1"/>
  <c r="B1819" i="1" s="1"/>
  <c r="A1820" i="1" l="1"/>
  <c r="B1820" i="1" s="1"/>
  <c r="A1821" i="1" l="1"/>
  <c r="B1821" i="1" s="1"/>
  <c r="A1822" i="1" l="1"/>
  <c r="B1822" i="1" s="1"/>
  <c r="A1823" i="1" l="1"/>
  <c r="B1823" i="1" s="1"/>
  <c r="A1824" i="1" l="1"/>
  <c r="B1824" i="1" s="1"/>
  <c r="A1825" i="1" l="1"/>
  <c r="B1825" i="1" s="1"/>
  <c r="A1826" i="1" l="1"/>
  <c r="B1826" i="1" s="1"/>
  <c r="A1827" i="1" l="1"/>
  <c r="B1827" i="1" s="1"/>
  <c r="A1828" i="1" l="1"/>
  <c r="B1828" i="1" s="1"/>
  <c r="A1829" i="1" l="1"/>
  <c r="B1829" i="1" s="1"/>
  <c r="A1830" i="1" l="1"/>
  <c r="B1830" i="1" s="1"/>
  <c r="A1831" i="1" l="1"/>
  <c r="B1831" i="1" s="1"/>
  <c r="A1832" i="1" l="1"/>
  <c r="B1832" i="1" s="1"/>
  <c r="A1833" i="1" l="1"/>
  <c r="B1833" i="1" s="1"/>
  <c r="A1834" i="1" l="1"/>
  <c r="B1834" i="1" s="1"/>
  <c r="A1835" i="1" l="1"/>
  <c r="B1835" i="1" s="1"/>
  <c r="A1836" i="1" l="1"/>
  <c r="B1836" i="1" s="1"/>
  <c r="A1837" i="1" l="1"/>
  <c r="B1837" i="1" s="1"/>
  <c r="A1838" i="1" l="1"/>
  <c r="B1838" i="1" s="1"/>
  <c r="A1839" i="1" l="1"/>
  <c r="B1839" i="1" s="1"/>
  <c r="A1840" i="1" l="1"/>
  <c r="B1840" i="1" s="1"/>
  <c r="A1841" i="1" l="1"/>
  <c r="B1841" i="1" s="1"/>
  <c r="A1842" i="1" l="1"/>
  <c r="B1842" i="1" s="1"/>
  <c r="A1843" i="1" l="1"/>
  <c r="B1843" i="1" s="1"/>
  <c r="A1844" i="1" l="1"/>
  <c r="B1844" i="1" s="1"/>
  <c r="A1845" i="1" l="1"/>
  <c r="B1845" i="1" s="1"/>
  <c r="A1846" i="1" l="1"/>
  <c r="B1846" i="1" s="1"/>
  <c r="A1847" i="1" l="1"/>
  <c r="B1847" i="1" s="1"/>
  <c r="A1848" i="1" l="1"/>
  <c r="B1848" i="1" s="1"/>
  <c r="A1849" i="1" l="1"/>
  <c r="B1849" i="1" s="1"/>
  <c r="A1850" i="1" l="1"/>
  <c r="B1850" i="1" s="1"/>
  <c r="A1851" i="1" l="1"/>
  <c r="B1851" i="1" s="1"/>
  <c r="A1852" i="1" l="1"/>
  <c r="B1852" i="1" s="1"/>
  <c r="A1853" i="1" l="1"/>
  <c r="B1853" i="1" s="1"/>
  <c r="A1854" i="1" l="1"/>
  <c r="B1854" i="1" s="1"/>
  <c r="A1855" i="1" l="1"/>
  <c r="B1855" i="1" s="1"/>
  <c r="A1856" i="1" l="1"/>
  <c r="B1856" i="1" s="1"/>
  <c r="A1857" i="1" l="1"/>
  <c r="B1857" i="1" s="1"/>
  <c r="A1858" i="1" l="1"/>
  <c r="B1858" i="1" s="1"/>
  <c r="A1859" i="1" l="1"/>
  <c r="B1859" i="1" s="1"/>
  <c r="A1860" i="1" l="1"/>
  <c r="B1860" i="1" s="1"/>
  <c r="A1861" i="1" l="1"/>
  <c r="B1861" i="1" s="1"/>
  <c r="A1862" i="1" l="1"/>
  <c r="B1862" i="1" s="1"/>
  <c r="A1863" i="1" l="1"/>
  <c r="B1863" i="1" s="1"/>
  <c r="A1864" i="1" l="1"/>
  <c r="B1864" i="1" s="1"/>
  <c r="A1865" i="1" l="1"/>
  <c r="B1865" i="1" s="1"/>
  <c r="A1866" i="1" l="1"/>
  <c r="B1866" i="1" s="1"/>
  <c r="A1867" i="1" l="1"/>
  <c r="B1867" i="1" s="1"/>
  <c r="A1868" i="1" l="1"/>
  <c r="B1868" i="1" s="1"/>
  <c r="A1869" i="1" l="1"/>
  <c r="B1869" i="1" s="1"/>
  <c r="A1870" i="1" l="1"/>
  <c r="B1870" i="1" s="1"/>
  <c r="A1871" i="1" l="1"/>
  <c r="B1871" i="1" s="1"/>
  <c r="A1872" i="1" l="1"/>
  <c r="B1872" i="1" s="1"/>
  <c r="A1873" i="1" l="1"/>
  <c r="B1873" i="1" s="1"/>
  <c r="A1874" i="1" l="1"/>
  <c r="B1874" i="1" s="1"/>
  <c r="A1875" i="1" l="1"/>
  <c r="B1875" i="1" s="1"/>
  <c r="A1876" i="1" l="1"/>
  <c r="B1876" i="1" s="1"/>
  <c r="A1877" i="1" l="1"/>
  <c r="B1877" i="1" s="1"/>
  <c r="A1878" i="1" l="1"/>
  <c r="B1878" i="1" s="1"/>
  <c r="A1879" i="1" l="1"/>
  <c r="B1879" i="1" s="1"/>
  <c r="A1880" i="1" l="1"/>
  <c r="B1880" i="1" s="1"/>
  <c r="A1881" i="1" l="1"/>
  <c r="B1881" i="1" s="1"/>
  <c r="A1882" i="1" l="1"/>
  <c r="B1882" i="1" s="1"/>
  <c r="A1883" i="1" l="1"/>
  <c r="B1883" i="1" s="1"/>
  <c r="A1884" i="1" l="1"/>
  <c r="B1884" i="1" s="1"/>
  <c r="A1885" i="1" l="1"/>
  <c r="B1885" i="1" s="1"/>
  <c r="A1886" i="1" l="1"/>
  <c r="B1886" i="1" s="1"/>
  <c r="A1887" i="1" l="1"/>
  <c r="B1887" i="1" s="1"/>
  <c r="A1888" i="1" l="1"/>
  <c r="B1888" i="1" s="1"/>
  <c r="A1889" i="1" l="1"/>
  <c r="B1889" i="1" s="1"/>
  <c r="A1890" i="1" l="1"/>
  <c r="B1890" i="1" s="1"/>
  <c r="A1891" i="1" l="1"/>
  <c r="B1891" i="1" s="1"/>
  <c r="A1892" i="1" l="1"/>
  <c r="B1892" i="1" s="1"/>
  <c r="A1893" i="1" l="1"/>
  <c r="B1893" i="1" s="1"/>
  <c r="A1894" i="1" l="1"/>
  <c r="B1894" i="1" s="1"/>
  <c r="A1895" i="1" l="1"/>
  <c r="B1895" i="1" s="1"/>
  <c r="A1896" i="1" l="1"/>
  <c r="B1896" i="1" s="1"/>
  <c r="A1897" i="1" l="1"/>
  <c r="B1897" i="1" s="1"/>
  <c r="A1898" i="1" l="1"/>
  <c r="B1898" i="1" s="1"/>
  <c r="A1899" i="1" l="1"/>
  <c r="B1899" i="1" s="1"/>
  <c r="A1900" i="1" l="1"/>
  <c r="B1900" i="1" s="1"/>
  <c r="A1901" i="1" l="1"/>
  <c r="B1901" i="1" s="1"/>
  <c r="A1902" i="1" l="1"/>
  <c r="B1902" i="1" s="1"/>
  <c r="A1903" i="1" l="1"/>
  <c r="B1903" i="1" s="1"/>
  <c r="A1904" i="1" l="1"/>
  <c r="B1904" i="1" s="1"/>
  <c r="A1905" i="1" l="1"/>
  <c r="B1905" i="1" s="1"/>
  <c r="A1906" i="1" l="1"/>
  <c r="B1906" i="1" s="1"/>
  <c r="A1907" i="1" l="1"/>
  <c r="B1907" i="1" s="1"/>
  <c r="A1908" i="1" l="1"/>
  <c r="B1908" i="1" s="1"/>
  <c r="A1909" i="1" l="1"/>
  <c r="B1909" i="1" s="1"/>
  <c r="A1910" i="1" l="1"/>
  <c r="B1910" i="1" s="1"/>
  <c r="A1911" i="1" l="1"/>
  <c r="B1911" i="1" s="1"/>
  <c r="A1912" i="1" l="1"/>
  <c r="B1912" i="1" s="1"/>
  <c r="A1913" i="1" l="1"/>
  <c r="B1913" i="1" s="1"/>
  <c r="A1914" i="1" l="1"/>
  <c r="B1914" i="1" s="1"/>
  <c r="A1915" i="1" l="1"/>
  <c r="B1915" i="1" s="1"/>
  <c r="A1916" i="1" l="1"/>
  <c r="B1916" i="1" s="1"/>
  <c r="A1917" i="1" l="1"/>
  <c r="B1917" i="1" s="1"/>
  <c r="A1918" i="1" l="1"/>
  <c r="B1918" i="1" s="1"/>
  <c r="A1919" i="1" l="1"/>
  <c r="B1919" i="1" s="1"/>
  <c r="A1920" i="1" l="1"/>
  <c r="B1920" i="1" s="1"/>
  <c r="A1921" i="1" l="1"/>
  <c r="B1921" i="1" s="1"/>
  <c r="A1922" i="1" l="1"/>
  <c r="B1922" i="1" s="1"/>
  <c r="A1923" i="1" l="1"/>
  <c r="B1923" i="1" s="1"/>
  <c r="A1924" i="1" l="1"/>
  <c r="B1924" i="1" s="1"/>
  <c r="A1925" i="1" l="1"/>
  <c r="B1925" i="1" s="1"/>
  <c r="A1926" i="1" l="1"/>
  <c r="B1926" i="1" s="1"/>
  <c r="A1927" i="1" l="1"/>
  <c r="B1927" i="1" s="1"/>
  <c r="A1928" i="1" l="1"/>
  <c r="B1928" i="1" s="1"/>
  <c r="A1929" i="1" l="1"/>
  <c r="B1929" i="1" s="1"/>
  <c r="A1930" i="1" l="1"/>
  <c r="B1930" i="1" s="1"/>
  <c r="A1931" i="1" l="1"/>
  <c r="B1931" i="1" s="1"/>
  <c r="A1932" i="1" l="1"/>
  <c r="B1932" i="1" s="1"/>
  <c r="A1933" i="1" l="1"/>
  <c r="B1933" i="1" s="1"/>
  <c r="A1934" i="1" l="1"/>
  <c r="B1934" i="1" s="1"/>
  <c r="A1935" i="1" l="1"/>
  <c r="B1935" i="1" s="1"/>
  <c r="A1936" i="1" l="1"/>
  <c r="B1936" i="1" s="1"/>
  <c r="A1937" i="1" l="1"/>
  <c r="B1937" i="1" s="1"/>
  <c r="A1938" i="1" l="1"/>
  <c r="B1938" i="1" s="1"/>
  <c r="A1939" i="1" l="1"/>
  <c r="B1939" i="1" s="1"/>
  <c r="A1940" i="1" l="1"/>
  <c r="B1940" i="1" s="1"/>
  <c r="A1941" i="1" l="1"/>
  <c r="B1941" i="1" s="1"/>
  <c r="A1942" i="1" l="1"/>
  <c r="B1942" i="1" s="1"/>
  <c r="A1943" i="1" l="1"/>
  <c r="B1943" i="1" s="1"/>
  <c r="A1944" i="1" l="1"/>
  <c r="B1944" i="1" s="1"/>
  <c r="A1945" i="1" l="1"/>
  <c r="B1945" i="1" s="1"/>
  <c r="A1946" i="1" l="1"/>
  <c r="B1946" i="1" s="1"/>
  <c r="A1947" i="1" l="1"/>
  <c r="B1947" i="1" s="1"/>
  <c r="A1948" i="1" l="1"/>
  <c r="B1948" i="1" s="1"/>
  <c r="A1949" i="1" l="1"/>
  <c r="B1949" i="1" s="1"/>
  <c r="A1950" i="1" l="1"/>
  <c r="B1950" i="1" s="1"/>
  <c r="A1951" i="1" l="1"/>
  <c r="B1951" i="1" s="1"/>
  <c r="A1952" i="1" l="1"/>
  <c r="B1952" i="1" s="1"/>
  <c r="A1953" i="1" l="1"/>
  <c r="B1953" i="1" s="1"/>
  <c r="A1954" i="1" l="1"/>
  <c r="B1954" i="1" s="1"/>
  <c r="A1955" i="1" l="1"/>
  <c r="B1955" i="1" s="1"/>
  <c r="A1956" i="1" l="1"/>
  <c r="B1956" i="1" s="1"/>
  <c r="A1957" i="1" l="1"/>
  <c r="B1957" i="1" s="1"/>
  <c r="A1958" i="1" l="1"/>
  <c r="B1958" i="1" s="1"/>
  <c r="A1959" i="1" l="1"/>
  <c r="B1959" i="1" s="1"/>
  <c r="A1960" i="1" l="1"/>
  <c r="B1960" i="1" s="1"/>
  <c r="A1961" i="1" l="1"/>
  <c r="B1961" i="1" s="1"/>
  <c r="A1962" i="1" l="1"/>
  <c r="B1962" i="1" s="1"/>
  <c r="A1963" i="1" l="1"/>
  <c r="B1963" i="1" s="1"/>
  <c r="A1964" i="1" l="1"/>
  <c r="B1964" i="1" s="1"/>
  <c r="A1965" i="1" l="1"/>
  <c r="B1965" i="1" s="1"/>
  <c r="A1966" i="1" l="1"/>
  <c r="B1966" i="1" s="1"/>
  <c r="A1967" i="1" l="1"/>
  <c r="B1967" i="1" s="1"/>
  <c r="A1968" i="1" l="1"/>
  <c r="B1968" i="1" s="1"/>
  <c r="A1969" i="1" l="1"/>
  <c r="B1969" i="1" s="1"/>
  <c r="A1970" i="1" l="1"/>
  <c r="B1970" i="1" s="1"/>
  <c r="A1971" i="1" l="1"/>
  <c r="B1971" i="1" s="1"/>
  <c r="A1972" i="1" l="1"/>
  <c r="B1972" i="1" s="1"/>
  <c r="A1973" i="1" l="1"/>
  <c r="B1973" i="1" s="1"/>
  <c r="A1974" i="1" l="1"/>
  <c r="B1974" i="1" s="1"/>
  <c r="A1975" i="1" l="1"/>
  <c r="B1975" i="1" s="1"/>
  <c r="A1976" i="1" l="1"/>
  <c r="B1976" i="1" s="1"/>
  <c r="A1977" i="1" l="1"/>
  <c r="B1977" i="1" s="1"/>
  <c r="A1978" i="1" l="1"/>
  <c r="B1978" i="1" s="1"/>
  <c r="A1979" i="1" l="1"/>
  <c r="B1979" i="1" s="1"/>
  <c r="A1980" i="1" l="1"/>
  <c r="B1980" i="1" s="1"/>
  <c r="A1981" i="1" l="1"/>
  <c r="B1981" i="1" s="1"/>
  <c r="A1982" i="1" l="1"/>
  <c r="B1982" i="1" s="1"/>
  <c r="A1983" i="1" l="1"/>
  <c r="B1983" i="1" s="1"/>
  <c r="A1984" i="1" l="1"/>
  <c r="B1984" i="1" s="1"/>
  <c r="A1985" i="1" l="1"/>
  <c r="B1985" i="1" s="1"/>
  <c r="A1986" i="1" l="1"/>
  <c r="B1986" i="1" s="1"/>
  <c r="A1987" i="1" l="1"/>
  <c r="B1987" i="1" s="1"/>
  <c r="A1988" i="1" l="1"/>
  <c r="B1988" i="1" s="1"/>
  <c r="A1989" i="1" l="1"/>
  <c r="B1989" i="1" s="1"/>
  <c r="A1990" i="1" l="1"/>
  <c r="B1990" i="1" s="1"/>
  <c r="A1991" i="1" l="1"/>
  <c r="B1991" i="1" s="1"/>
  <c r="A1992" i="1" l="1"/>
  <c r="B1992" i="1" s="1"/>
  <c r="A1993" i="1" l="1"/>
  <c r="B1993" i="1" s="1"/>
  <c r="A1994" i="1" l="1"/>
  <c r="B1994" i="1" s="1"/>
  <c r="A1995" i="1" l="1"/>
  <c r="B1995" i="1" s="1"/>
  <c r="A1996" i="1" l="1"/>
  <c r="B1996" i="1" s="1"/>
  <c r="A1997" i="1" l="1"/>
  <c r="B1997" i="1" s="1"/>
  <c r="A1998" i="1" l="1"/>
  <c r="B1998" i="1" s="1"/>
  <c r="A1999" i="1" l="1"/>
  <c r="B1999" i="1" s="1"/>
  <c r="A2000" i="1" l="1"/>
  <c r="B2000" i="1" s="1"/>
  <c r="A2001" i="1" l="1"/>
  <c r="B2001" i="1" s="1"/>
  <c r="A2002" i="1" l="1"/>
  <c r="B2002" i="1" s="1"/>
  <c r="A2003" i="1" l="1"/>
  <c r="B2003" i="1" s="1"/>
  <c r="A2004" i="1" l="1"/>
  <c r="B2004" i="1" s="1"/>
  <c r="A2005" i="1" l="1"/>
  <c r="B2005" i="1" s="1"/>
  <c r="A2006" i="1" l="1"/>
  <c r="B2006" i="1" s="1"/>
  <c r="A2007" i="1" l="1"/>
  <c r="B2007" i="1" s="1"/>
  <c r="A2008" i="1" l="1"/>
  <c r="B2008" i="1" s="1"/>
  <c r="A2009" i="1" l="1"/>
  <c r="B2009" i="1" s="1"/>
  <c r="A2010" i="1" l="1"/>
  <c r="B2010" i="1" s="1"/>
  <c r="A2011" i="1" l="1"/>
  <c r="B2011" i="1" s="1"/>
  <c r="A2012" i="1" l="1"/>
  <c r="B2012" i="1" s="1"/>
  <c r="A2013" i="1" l="1"/>
  <c r="B2013" i="1" s="1"/>
  <c r="A2014" i="1" l="1"/>
  <c r="B2014" i="1" s="1"/>
  <c r="A2015" i="1" l="1"/>
  <c r="B2015" i="1" s="1"/>
  <c r="A2016" i="1" l="1"/>
  <c r="B2016" i="1" s="1"/>
  <c r="A2017" i="1" l="1"/>
  <c r="B2017" i="1" s="1"/>
  <c r="A2018" i="1" l="1"/>
  <c r="B2018" i="1" s="1"/>
  <c r="A2019" i="1" l="1"/>
  <c r="B2019" i="1" s="1"/>
  <c r="A2020" i="1" l="1"/>
  <c r="B2020" i="1" s="1"/>
  <c r="A2021" i="1" l="1"/>
  <c r="B2021" i="1" s="1"/>
  <c r="A2022" i="1" l="1"/>
  <c r="B2022" i="1" s="1"/>
  <c r="A2023" i="1" l="1"/>
  <c r="B2023" i="1" s="1"/>
  <c r="A2024" i="1" l="1"/>
  <c r="B2024" i="1" s="1"/>
  <c r="A2025" i="1" l="1"/>
  <c r="B2025" i="1" s="1"/>
  <c r="A2026" i="1" l="1"/>
  <c r="B2026" i="1" s="1"/>
  <c r="A2027" i="1" l="1"/>
  <c r="B2027" i="1" s="1"/>
  <c r="A2028" i="1" l="1"/>
  <c r="B2028" i="1" s="1"/>
  <c r="A2029" i="1" l="1"/>
  <c r="B2029" i="1" s="1"/>
  <c r="A2030" i="1" l="1"/>
  <c r="B2030" i="1" s="1"/>
  <c r="A2031" i="1" l="1"/>
  <c r="B2031" i="1" s="1"/>
  <c r="A2032" i="1" l="1"/>
  <c r="B2032" i="1" s="1"/>
  <c r="A2033" i="1" l="1"/>
  <c r="B2033" i="1" s="1"/>
  <c r="A2034" i="1" l="1"/>
  <c r="B2034" i="1" s="1"/>
  <c r="A2035" i="1" l="1"/>
  <c r="B2035" i="1" s="1"/>
  <c r="A2036" i="1" l="1"/>
  <c r="B2036" i="1" s="1"/>
  <c r="A2037" i="1" l="1"/>
  <c r="B2037" i="1" s="1"/>
  <c r="A2038" i="1" l="1"/>
  <c r="B2038" i="1" s="1"/>
  <c r="A2039" i="1" l="1"/>
  <c r="B2039" i="1" s="1"/>
  <c r="A2040" i="1" l="1"/>
  <c r="B2040" i="1" s="1"/>
  <c r="A2041" i="1" l="1"/>
  <c r="B2041" i="1" s="1"/>
  <c r="A2042" i="1" l="1"/>
  <c r="B2042" i="1" s="1"/>
  <c r="A2043" i="1" l="1"/>
  <c r="B2043" i="1" s="1"/>
  <c r="A2044" i="1" l="1"/>
  <c r="B2044" i="1" s="1"/>
  <c r="A2045" i="1" l="1"/>
  <c r="B2045" i="1" s="1"/>
  <c r="A2046" i="1" l="1"/>
  <c r="B2046" i="1" s="1"/>
  <c r="A2047" i="1" l="1"/>
  <c r="B2047" i="1" s="1"/>
  <c r="A2048" i="1" l="1"/>
  <c r="B2048" i="1" s="1"/>
  <c r="A2049" i="1" l="1"/>
  <c r="B2049" i="1" s="1"/>
  <c r="A2050" i="1" l="1"/>
  <c r="B2050" i="1" s="1"/>
  <c r="A2051" i="1" l="1"/>
  <c r="B2051" i="1" s="1"/>
  <c r="A2052" i="1" l="1"/>
  <c r="B2052" i="1" s="1"/>
  <c r="A2053" i="1" l="1"/>
  <c r="B2053" i="1" s="1"/>
  <c r="A2054" i="1" l="1"/>
  <c r="B2054" i="1" s="1"/>
  <c r="A2055" i="1" l="1"/>
  <c r="B2055" i="1" s="1"/>
  <c r="A2056" i="1" l="1"/>
  <c r="B2056" i="1" s="1"/>
  <c r="A2057" i="1" l="1"/>
  <c r="B2057" i="1" s="1"/>
  <c r="A2058" i="1" l="1"/>
  <c r="B2058" i="1" s="1"/>
  <c r="A2059" i="1" l="1"/>
  <c r="B2059" i="1" s="1"/>
  <c r="A2060" i="1" l="1"/>
  <c r="B2060" i="1" s="1"/>
  <c r="A2061" i="1" l="1"/>
  <c r="B2061" i="1" s="1"/>
  <c r="A2062" i="1" l="1"/>
  <c r="B2062" i="1" s="1"/>
  <c r="A2063" i="1" l="1"/>
  <c r="B2063" i="1" s="1"/>
  <c r="A2064" i="1" l="1"/>
  <c r="B2064" i="1" s="1"/>
  <c r="A2065" i="1" l="1"/>
  <c r="B2065" i="1" s="1"/>
  <c r="A2066" i="1" l="1"/>
  <c r="B2066" i="1" s="1"/>
  <c r="A2067" i="1" l="1"/>
  <c r="B2067" i="1" s="1"/>
  <c r="A2068" i="1" l="1"/>
  <c r="B2068" i="1" s="1"/>
  <c r="A2069" i="1" l="1"/>
  <c r="B2069" i="1" s="1"/>
  <c r="A2070" i="1" l="1"/>
  <c r="B2070" i="1" s="1"/>
  <c r="A2071" i="1" l="1"/>
  <c r="B2071" i="1" s="1"/>
  <c r="A2072" i="1" l="1"/>
  <c r="B2072" i="1" s="1"/>
  <c r="A2073" i="1" l="1"/>
  <c r="B2073" i="1" s="1"/>
  <c r="A2074" i="1" l="1"/>
  <c r="B2074" i="1" s="1"/>
  <c r="A2075" i="1" l="1"/>
  <c r="B2075" i="1" s="1"/>
  <c r="A2076" i="1" l="1"/>
  <c r="B2076" i="1" s="1"/>
  <c r="A2077" i="1" l="1"/>
  <c r="B2077" i="1" s="1"/>
  <c r="A2078" i="1" l="1"/>
  <c r="B2078" i="1" s="1"/>
  <c r="A2079" i="1" l="1"/>
  <c r="B2079" i="1" s="1"/>
  <c r="A2080" i="1" l="1"/>
  <c r="B2080" i="1" s="1"/>
  <c r="A2081" i="1" l="1"/>
  <c r="B2081" i="1" s="1"/>
  <c r="A2082" i="1" l="1"/>
  <c r="B2082" i="1" s="1"/>
  <c r="A2083" i="1" l="1"/>
  <c r="B2083" i="1" s="1"/>
  <c r="A2084" i="1" l="1"/>
  <c r="B2084" i="1" s="1"/>
  <c r="A2085" i="1" l="1"/>
  <c r="B2085" i="1" s="1"/>
  <c r="A2086" i="1" l="1"/>
  <c r="B2086" i="1" s="1"/>
  <c r="A2087" i="1" l="1"/>
  <c r="B2087" i="1" s="1"/>
  <c r="A2088" i="1" l="1"/>
  <c r="B2088" i="1" s="1"/>
  <c r="A2089" i="1" l="1"/>
  <c r="B2089" i="1" s="1"/>
  <c r="A2090" i="1" l="1"/>
  <c r="B2090" i="1" s="1"/>
  <c r="A2091" i="1" l="1"/>
  <c r="B2091" i="1" s="1"/>
  <c r="A2092" i="1" l="1"/>
  <c r="B2092" i="1" s="1"/>
  <c r="A2093" i="1" l="1"/>
  <c r="B2093" i="1" s="1"/>
  <c r="A2094" i="1" l="1"/>
  <c r="B2094" i="1" s="1"/>
  <c r="A2095" i="1" l="1"/>
  <c r="B2095" i="1" s="1"/>
  <c r="A2096" i="1" l="1"/>
  <c r="B2096" i="1" s="1"/>
  <c r="A2097" i="1" l="1"/>
  <c r="B2097" i="1" s="1"/>
  <c r="A2098" i="1" l="1"/>
  <c r="B2098" i="1" s="1"/>
  <c r="A2099" i="1" l="1"/>
  <c r="B2099" i="1" s="1"/>
  <c r="A2100" i="1" l="1"/>
  <c r="B2100" i="1" s="1"/>
  <c r="A2101" i="1" l="1"/>
  <c r="B2101" i="1" s="1"/>
  <c r="A2102" i="1" l="1"/>
  <c r="B2102" i="1" s="1"/>
  <c r="A2103" i="1" l="1"/>
  <c r="B2103" i="1" s="1"/>
  <c r="A2104" i="1" l="1"/>
  <c r="B2104" i="1" s="1"/>
  <c r="A2105" i="1" l="1"/>
  <c r="B2105" i="1" s="1"/>
  <c r="A2106" i="1" l="1"/>
  <c r="B2106" i="1" s="1"/>
  <c r="A2107" i="1" l="1"/>
  <c r="B2107" i="1" s="1"/>
  <c r="A2108" i="1" l="1"/>
  <c r="B2108" i="1" s="1"/>
  <c r="A2109" i="1" l="1"/>
  <c r="B2109" i="1" s="1"/>
  <c r="A2110" i="1" l="1"/>
  <c r="B2110" i="1" s="1"/>
  <c r="A2111" i="1" l="1"/>
  <c r="B2111" i="1" s="1"/>
  <c r="A2112" i="1" l="1"/>
  <c r="B2112" i="1" s="1"/>
  <c r="A2113" i="1" l="1"/>
  <c r="B2113" i="1" s="1"/>
  <c r="A2114" i="1" l="1"/>
  <c r="B2114" i="1" s="1"/>
  <c r="A2115" i="1" l="1"/>
  <c r="B2115" i="1" s="1"/>
  <c r="A2116" i="1" l="1"/>
  <c r="B2116" i="1" s="1"/>
  <c r="A2117" i="1" l="1"/>
  <c r="B2117" i="1" s="1"/>
  <c r="A2118" i="1" l="1"/>
  <c r="B2118" i="1" s="1"/>
  <c r="A2119" i="1" l="1"/>
  <c r="B2119" i="1" s="1"/>
  <c r="A2120" i="1" l="1"/>
  <c r="B2120" i="1" s="1"/>
  <c r="A2121" i="1" l="1"/>
  <c r="B2121" i="1" s="1"/>
  <c r="A2122" i="1" l="1"/>
  <c r="B2122" i="1" s="1"/>
  <c r="A2123" i="1" l="1"/>
  <c r="B2123" i="1" s="1"/>
  <c r="A2124" i="1" l="1"/>
  <c r="B2124" i="1" s="1"/>
  <c r="A2125" i="1" l="1"/>
  <c r="B2125" i="1" s="1"/>
  <c r="A2126" i="1" l="1"/>
  <c r="B2126" i="1" s="1"/>
  <c r="A2127" i="1" l="1"/>
  <c r="B2127" i="1" s="1"/>
  <c r="A2128" i="1" l="1"/>
  <c r="B2128" i="1" s="1"/>
  <c r="A2129" i="1" l="1"/>
  <c r="B2129" i="1" s="1"/>
  <c r="A2130" i="1" l="1"/>
  <c r="B2130" i="1" s="1"/>
  <c r="A2131" i="1" l="1"/>
  <c r="B2131" i="1" s="1"/>
  <c r="A2132" i="1" l="1"/>
  <c r="B2132" i="1" s="1"/>
  <c r="A2133" i="1" l="1"/>
  <c r="B2133" i="1" s="1"/>
  <c r="A2134" i="1" l="1"/>
  <c r="B2134" i="1" s="1"/>
  <c r="A2135" i="1" l="1"/>
  <c r="B2135" i="1" s="1"/>
  <c r="A2136" i="1" l="1"/>
  <c r="B2136" i="1" s="1"/>
  <c r="A2137" i="1" l="1"/>
  <c r="B2137" i="1" s="1"/>
  <c r="A2138" i="1" l="1"/>
  <c r="B2138" i="1" s="1"/>
  <c r="A2139" i="1" l="1"/>
  <c r="B2139" i="1" s="1"/>
  <c r="A2140" i="1" l="1"/>
  <c r="B2140" i="1" s="1"/>
  <c r="A2141" i="1" l="1"/>
  <c r="B2141" i="1" s="1"/>
  <c r="A2142" i="1" l="1"/>
  <c r="B2142" i="1" s="1"/>
  <c r="A2143" i="1" l="1"/>
  <c r="B2143" i="1" s="1"/>
  <c r="A2144" i="1" l="1"/>
  <c r="B2144" i="1" s="1"/>
  <c r="A2145" i="1" l="1"/>
  <c r="B2145" i="1" s="1"/>
  <c r="A2146" i="1" l="1"/>
  <c r="B2146" i="1" s="1"/>
  <c r="A2147" i="1" l="1"/>
  <c r="B2147" i="1" s="1"/>
  <c r="A2148" i="1" l="1"/>
  <c r="B2148" i="1" s="1"/>
  <c r="A2149" i="1" l="1"/>
  <c r="B2149" i="1" s="1"/>
  <c r="A2150" i="1" l="1"/>
  <c r="B2150" i="1" s="1"/>
  <c r="A2151" i="1" l="1"/>
  <c r="B2151" i="1" s="1"/>
  <c r="A2152" i="1" l="1"/>
  <c r="B2152" i="1" s="1"/>
  <c r="A2153" i="1" l="1"/>
  <c r="B2153" i="1" s="1"/>
  <c r="A2154" i="1" l="1"/>
  <c r="B2154" i="1" s="1"/>
  <c r="A2155" i="1" l="1"/>
  <c r="B2155" i="1" s="1"/>
  <c r="A2156" i="1" l="1"/>
  <c r="B2156" i="1" s="1"/>
  <c r="A2157" i="1" l="1"/>
  <c r="B2157" i="1" s="1"/>
  <c r="A2158" i="1" l="1"/>
  <c r="B2158" i="1" s="1"/>
  <c r="A2159" i="1" l="1"/>
  <c r="B2159" i="1" s="1"/>
  <c r="A2160" i="1" l="1"/>
  <c r="B2160" i="1" s="1"/>
  <c r="A2161" i="1" l="1"/>
  <c r="B2161" i="1" s="1"/>
  <c r="A2162" i="1" l="1"/>
  <c r="B2162" i="1" s="1"/>
  <c r="A2163" i="1" l="1"/>
  <c r="B2163" i="1" s="1"/>
  <c r="A2164" i="1" l="1"/>
  <c r="B2164" i="1" s="1"/>
  <c r="A2165" i="1" l="1"/>
  <c r="B2165" i="1" s="1"/>
  <c r="A2166" i="1" l="1"/>
  <c r="B2166" i="1" s="1"/>
  <c r="A2167" i="1" l="1"/>
  <c r="B2167" i="1" s="1"/>
  <c r="A2168" i="1" l="1"/>
  <c r="B2168" i="1" s="1"/>
  <c r="A2169" i="1" l="1"/>
  <c r="B2169" i="1" s="1"/>
  <c r="A2170" i="1" l="1"/>
  <c r="B2170" i="1" s="1"/>
  <c r="A2171" i="1" l="1"/>
  <c r="B2171" i="1" s="1"/>
  <c r="A2172" i="1" l="1"/>
  <c r="B2172" i="1" s="1"/>
  <c r="A2173" i="1" l="1"/>
  <c r="B2173" i="1" s="1"/>
  <c r="A2174" i="1" l="1"/>
  <c r="B2174" i="1" s="1"/>
  <c r="A2175" i="1" l="1"/>
  <c r="B2175" i="1" s="1"/>
  <c r="A2176" i="1" l="1"/>
  <c r="B2176" i="1" s="1"/>
  <c r="A2177" i="1" l="1"/>
  <c r="B2177" i="1" s="1"/>
  <c r="A2178" i="1" l="1"/>
  <c r="B2178" i="1" s="1"/>
  <c r="A2179" i="1" l="1"/>
  <c r="B2179" i="1" s="1"/>
  <c r="A2180" i="1" l="1"/>
  <c r="B2180" i="1" s="1"/>
  <c r="A2181" i="1" l="1"/>
  <c r="B2181" i="1" s="1"/>
  <c r="A2182" i="1" l="1"/>
  <c r="B2182" i="1" s="1"/>
  <c r="A2183" i="1" l="1"/>
  <c r="B2183" i="1" s="1"/>
  <c r="A2184" i="1" l="1"/>
  <c r="B2184" i="1" s="1"/>
  <c r="A2185" i="1" l="1"/>
  <c r="B2185" i="1" s="1"/>
  <c r="A2186" i="1" l="1"/>
  <c r="B2186" i="1" s="1"/>
  <c r="A2187" i="1" l="1"/>
  <c r="B2187" i="1" s="1"/>
  <c r="A2188" i="1" l="1"/>
  <c r="B2188" i="1" s="1"/>
  <c r="A2189" i="1" l="1"/>
  <c r="B2189" i="1" s="1"/>
  <c r="A2190" i="1" l="1"/>
  <c r="B2190" i="1" s="1"/>
  <c r="A2191" i="1" l="1"/>
  <c r="B2191" i="1" s="1"/>
  <c r="A2192" i="1" l="1"/>
  <c r="B2192" i="1" s="1"/>
  <c r="A2193" i="1" l="1"/>
  <c r="B2193" i="1" s="1"/>
  <c r="A2194" i="1" l="1"/>
  <c r="B2194" i="1" s="1"/>
  <c r="A2195" i="1" l="1"/>
  <c r="B2195" i="1" s="1"/>
  <c r="A2196" i="1" l="1"/>
  <c r="B2196" i="1" s="1"/>
  <c r="A2197" i="1" l="1"/>
  <c r="B2197" i="1" s="1"/>
  <c r="A2198" i="1" l="1"/>
  <c r="B2198" i="1" s="1"/>
  <c r="A2199" i="1" l="1"/>
  <c r="B2199" i="1" s="1"/>
  <c r="A2200" i="1" l="1"/>
  <c r="B2200" i="1" s="1"/>
  <c r="A2201" i="1" l="1"/>
  <c r="B2201" i="1" s="1"/>
  <c r="A2202" i="1" l="1"/>
  <c r="B2202" i="1" s="1"/>
  <c r="A2203" i="1" l="1"/>
  <c r="B2203" i="1" s="1"/>
  <c r="A2204" i="1" l="1"/>
  <c r="B2204" i="1" s="1"/>
  <c r="A2205" i="1" l="1"/>
  <c r="B2205" i="1" s="1"/>
  <c r="A2206" i="1" l="1"/>
  <c r="B2206" i="1" s="1"/>
  <c r="A2207" i="1" l="1"/>
  <c r="B2207" i="1" s="1"/>
  <c r="A2208" i="1" l="1"/>
  <c r="B2208" i="1" s="1"/>
  <c r="A2209" i="1" l="1"/>
  <c r="B2209" i="1" s="1"/>
  <c r="A2210" i="1" l="1"/>
  <c r="B2210" i="1" s="1"/>
  <c r="A2211" i="1" l="1"/>
  <c r="B2211" i="1" s="1"/>
  <c r="A2212" i="1" l="1"/>
  <c r="B2212" i="1" s="1"/>
  <c r="A2213" i="1" l="1"/>
  <c r="B2213" i="1" s="1"/>
  <c r="A2214" i="1" l="1"/>
  <c r="B2214" i="1" s="1"/>
  <c r="A2215" i="1" l="1"/>
  <c r="B2215" i="1" s="1"/>
  <c r="A2216" i="1" l="1"/>
  <c r="B2216" i="1" s="1"/>
  <c r="A2217" i="1" l="1"/>
  <c r="B2217" i="1" s="1"/>
  <c r="A2218" i="1" l="1"/>
  <c r="B2218" i="1" s="1"/>
  <c r="A2219" i="1" l="1"/>
  <c r="B2219" i="1" s="1"/>
  <c r="A2220" i="1" l="1"/>
  <c r="B2220" i="1" s="1"/>
  <c r="A2221" i="1" l="1"/>
  <c r="B2221" i="1" s="1"/>
  <c r="A2222" i="1" l="1"/>
  <c r="B2222" i="1" s="1"/>
  <c r="A2223" i="1" l="1"/>
  <c r="B2223" i="1" s="1"/>
  <c r="A2224" i="1" l="1"/>
  <c r="B2224" i="1" s="1"/>
  <c r="A2225" i="1" l="1"/>
  <c r="B2225" i="1" s="1"/>
  <c r="A2226" i="1" l="1"/>
  <c r="B2226" i="1" s="1"/>
  <c r="A2227" i="1" l="1"/>
  <c r="B2227" i="1" s="1"/>
  <c r="A2228" i="1" l="1"/>
  <c r="B2228" i="1" s="1"/>
  <c r="A2229" i="1" l="1"/>
  <c r="B2229" i="1" s="1"/>
  <c r="A2230" i="1" l="1"/>
  <c r="B2230" i="1" s="1"/>
  <c r="A2231" i="1" l="1"/>
  <c r="B2231" i="1" s="1"/>
  <c r="A2232" i="1" l="1"/>
  <c r="B2232" i="1" s="1"/>
  <c r="A2233" i="1" l="1"/>
  <c r="B2233" i="1" s="1"/>
  <c r="A2234" i="1" l="1"/>
  <c r="B2234" i="1" s="1"/>
  <c r="A2235" i="1" l="1"/>
  <c r="B2235" i="1" s="1"/>
  <c r="A2236" i="1" l="1"/>
  <c r="B2236" i="1" s="1"/>
  <c r="A2237" i="1" l="1"/>
  <c r="B2237" i="1" s="1"/>
  <c r="A2238" i="1" l="1"/>
  <c r="B2238" i="1" s="1"/>
  <c r="A2239" i="1" l="1"/>
  <c r="B2239" i="1" s="1"/>
  <c r="A2240" i="1" l="1"/>
  <c r="B2240" i="1" s="1"/>
  <c r="A2241" i="1" l="1"/>
  <c r="B2241" i="1" s="1"/>
  <c r="A2242" i="1" l="1"/>
  <c r="B2242" i="1" s="1"/>
  <c r="A2243" i="1" l="1"/>
  <c r="B2243" i="1" s="1"/>
  <c r="A2244" i="1" l="1"/>
  <c r="B2244" i="1" s="1"/>
  <c r="A2245" i="1" l="1"/>
  <c r="B2245" i="1" s="1"/>
  <c r="A2246" i="1" l="1"/>
  <c r="B2246" i="1" s="1"/>
  <c r="A2247" i="1" l="1"/>
  <c r="B2247" i="1" s="1"/>
  <c r="A2248" i="1" l="1"/>
  <c r="B2248" i="1" s="1"/>
  <c r="A2249" i="1" l="1"/>
  <c r="B2249" i="1" s="1"/>
  <c r="A2250" i="1" l="1"/>
  <c r="B2250" i="1" s="1"/>
  <c r="A2251" i="1" l="1"/>
  <c r="B2251" i="1" s="1"/>
  <c r="A2252" i="1" l="1"/>
  <c r="B2252" i="1" s="1"/>
  <c r="A2253" i="1" l="1"/>
  <c r="B2253" i="1" s="1"/>
  <c r="A2254" i="1" l="1"/>
  <c r="B2254" i="1" s="1"/>
  <c r="A2255" i="1" l="1"/>
  <c r="B2255" i="1" s="1"/>
  <c r="A2256" i="1" l="1"/>
  <c r="B2256" i="1" s="1"/>
  <c r="A2257" i="1" l="1"/>
  <c r="B2257" i="1" s="1"/>
  <c r="A2258" i="1" l="1"/>
  <c r="B2258" i="1" s="1"/>
  <c r="A2259" i="1" l="1"/>
  <c r="B2259" i="1" s="1"/>
  <c r="A2260" i="1" l="1"/>
  <c r="B2260" i="1" s="1"/>
  <c r="A2261" i="1" l="1"/>
  <c r="B2261" i="1" s="1"/>
  <c r="A2262" i="1" l="1"/>
  <c r="B2262" i="1" s="1"/>
  <c r="A2263" i="1" l="1"/>
  <c r="B2263" i="1" s="1"/>
  <c r="A2264" i="1" l="1"/>
  <c r="B2264" i="1" s="1"/>
  <c r="A2265" i="1" l="1"/>
  <c r="B2265" i="1" s="1"/>
  <c r="A2266" i="1" l="1"/>
  <c r="B2266" i="1" s="1"/>
  <c r="A2267" i="1" l="1"/>
  <c r="B2267" i="1" s="1"/>
  <c r="A2268" i="1" l="1"/>
  <c r="B2268" i="1" s="1"/>
  <c r="A2269" i="1" l="1"/>
  <c r="B2269" i="1" s="1"/>
  <c r="A2270" i="1" l="1"/>
  <c r="B2270" i="1" s="1"/>
  <c r="A2271" i="1" l="1"/>
  <c r="B2271" i="1" s="1"/>
  <c r="A2272" i="1" l="1"/>
  <c r="B2272" i="1" s="1"/>
  <c r="A2273" i="1" l="1"/>
  <c r="B2273" i="1" s="1"/>
  <c r="A2274" i="1" l="1"/>
  <c r="B2274" i="1" s="1"/>
  <c r="A2275" i="1" l="1"/>
  <c r="B2275" i="1" s="1"/>
  <c r="A2276" i="1" l="1"/>
  <c r="B2276" i="1" s="1"/>
  <c r="A2277" i="1" l="1"/>
  <c r="B2277" i="1" s="1"/>
  <c r="A2278" i="1" l="1"/>
  <c r="B2278" i="1" s="1"/>
  <c r="A2279" i="1" l="1"/>
  <c r="B2279" i="1" s="1"/>
  <c r="A2280" i="1" l="1"/>
  <c r="B2280" i="1" s="1"/>
  <c r="A2281" i="1" l="1"/>
  <c r="B2281" i="1" s="1"/>
  <c r="A2282" i="1" l="1"/>
  <c r="B2282" i="1" s="1"/>
  <c r="A2283" i="1" l="1"/>
  <c r="B2283" i="1" s="1"/>
  <c r="A2284" i="1" l="1"/>
  <c r="B2284" i="1" s="1"/>
  <c r="A2285" i="1" l="1"/>
  <c r="B2285" i="1" s="1"/>
  <c r="A2286" i="1" l="1"/>
  <c r="B2286" i="1" s="1"/>
  <c r="A2287" i="1" l="1"/>
  <c r="B2287" i="1" s="1"/>
  <c r="A2288" i="1" l="1"/>
  <c r="B2288" i="1" s="1"/>
  <c r="A2289" i="1" l="1"/>
  <c r="B2289" i="1" s="1"/>
  <c r="A2290" i="1" l="1"/>
  <c r="B2290" i="1" s="1"/>
  <c r="A2291" i="1" l="1"/>
  <c r="B2291" i="1" s="1"/>
  <c r="A2292" i="1" l="1"/>
  <c r="B2292" i="1" s="1"/>
  <c r="A2293" i="1" l="1"/>
  <c r="B2293" i="1" s="1"/>
  <c r="A2294" i="1" l="1"/>
  <c r="B2294" i="1" s="1"/>
  <c r="A2295" i="1" l="1"/>
  <c r="B2295" i="1" s="1"/>
  <c r="A2296" i="1" l="1"/>
  <c r="B2296" i="1" s="1"/>
  <c r="A2297" i="1" l="1"/>
  <c r="B2297" i="1" s="1"/>
  <c r="A2298" i="1" l="1"/>
  <c r="B2298" i="1" s="1"/>
  <c r="A2299" i="1" l="1"/>
  <c r="B2299" i="1" s="1"/>
  <c r="A2300" i="1" l="1"/>
  <c r="B2300" i="1" s="1"/>
  <c r="A2301" i="1" l="1"/>
  <c r="B2301" i="1" s="1"/>
  <c r="A2302" i="1" l="1"/>
  <c r="B2302" i="1" s="1"/>
  <c r="A2303" i="1" l="1"/>
  <c r="B2303" i="1" s="1"/>
  <c r="A2304" i="1" l="1"/>
  <c r="B2304" i="1" s="1"/>
  <c r="A2305" i="1" l="1"/>
  <c r="B2305" i="1" s="1"/>
  <c r="A2306" i="1" l="1"/>
  <c r="B2306" i="1" s="1"/>
  <c r="A2307" i="1" l="1"/>
  <c r="B2307" i="1" s="1"/>
  <c r="A2308" i="1" l="1"/>
  <c r="B2308" i="1" s="1"/>
  <c r="A2309" i="1" l="1"/>
  <c r="B2309" i="1" s="1"/>
  <c r="A2310" i="1" l="1"/>
  <c r="B2310" i="1" s="1"/>
  <c r="A2311" i="1" l="1"/>
  <c r="B2311" i="1" s="1"/>
  <c r="A2312" i="1" l="1"/>
  <c r="B2312" i="1" s="1"/>
  <c r="A2313" i="1" l="1"/>
  <c r="B2313" i="1" s="1"/>
  <c r="A2314" i="1" l="1"/>
  <c r="B2314" i="1" s="1"/>
  <c r="A2315" i="1" l="1"/>
  <c r="B2315" i="1" s="1"/>
  <c r="A2316" i="1" l="1"/>
  <c r="B2316" i="1" s="1"/>
  <c r="A2317" i="1" l="1"/>
  <c r="B2317" i="1" s="1"/>
  <c r="A2318" i="1" l="1"/>
  <c r="B2318" i="1" s="1"/>
  <c r="A2319" i="1" l="1"/>
  <c r="B2319" i="1" s="1"/>
  <c r="A2320" i="1" l="1"/>
  <c r="B2320" i="1" s="1"/>
  <c r="A2321" i="1" l="1"/>
  <c r="B2321" i="1" s="1"/>
  <c r="A2322" i="1" l="1"/>
  <c r="B2322" i="1" s="1"/>
  <c r="A2323" i="1" l="1"/>
  <c r="B2323" i="1" s="1"/>
  <c r="A2324" i="1" l="1"/>
  <c r="B2324" i="1" s="1"/>
  <c r="A2325" i="1" l="1"/>
  <c r="B2325" i="1" s="1"/>
  <c r="A2326" i="1" l="1"/>
  <c r="B2326" i="1" s="1"/>
  <c r="A2327" i="1" l="1"/>
  <c r="B2327" i="1" s="1"/>
  <c r="A2328" i="1" l="1"/>
  <c r="B2328" i="1" s="1"/>
  <c r="A2329" i="1" l="1"/>
  <c r="B2329" i="1" s="1"/>
  <c r="A2330" i="1" l="1"/>
  <c r="B2330" i="1" s="1"/>
  <c r="A2331" i="1" l="1"/>
  <c r="B2331" i="1" s="1"/>
  <c r="A2332" i="1" l="1"/>
  <c r="B2332" i="1" s="1"/>
  <c r="A2333" i="1" l="1"/>
  <c r="B2333" i="1" s="1"/>
  <c r="A2334" i="1" l="1"/>
  <c r="B2334" i="1" s="1"/>
  <c r="A2335" i="1" l="1"/>
  <c r="B2335" i="1" s="1"/>
  <c r="A2336" i="1" l="1"/>
  <c r="B2336" i="1" s="1"/>
  <c r="A2337" i="1" l="1"/>
  <c r="B2337" i="1" s="1"/>
  <c r="A2338" i="1" l="1"/>
  <c r="B2338" i="1" s="1"/>
  <c r="A2339" i="1" l="1"/>
  <c r="B2339" i="1" s="1"/>
  <c r="A2340" i="1" l="1"/>
  <c r="B2340" i="1" s="1"/>
  <c r="A2341" i="1" l="1"/>
  <c r="B2341" i="1" s="1"/>
  <c r="A2342" i="1" l="1"/>
  <c r="B2342" i="1" s="1"/>
  <c r="A2343" i="1" l="1"/>
  <c r="B2343" i="1" s="1"/>
  <c r="A2344" i="1" l="1"/>
  <c r="B2344" i="1" s="1"/>
  <c r="A2345" i="1" l="1"/>
  <c r="B2345" i="1" s="1"/>
  <c r="A2346" i="1" l="1"/>
  <c r="B2346" i="1" s="1"/>
  <c r="A2347" i="1" l="1"/>
  <c r="B2347" i="1" s="1"/>
  <c r="A2348" i="1" l="1"/>
  <c r="B2348" i="1" s="1"/>
  <c r="A2349" i="1" l="1"/>
  <c r="B2349" i="1" s="1"/>
  <c r="A2350" i="1" l="1"/>
  <c r="B2350" i="1" s="1"/>
  <c r="A2351" i="1" l="1"/>
  <c r="B2351" i="1" s="1"/>
  <c r="A2352" i="1" l="1"/>
  <c r="B2352" i="1" s="1"/>
  <c r="A2353" i="1" l="1"/>
  <c r="B2353" i="1" s="1"/>
  <c r="A2354" i="1" l="1"/>
  <c r="B2354" i="1" s="1"/>
  <c r="A2355" i="1" l="1"/>
  <c r="B2355" i="1" s="1"/>
  <c r="A2356" i="1" l="1"/>
  <c r="B2356" i="1" s="1"/>
  <c r="A2357" i="1" l="1"/>
  <c r="B2357" i="1" s="1"/>
  <c r="A2358" i="1" l="1"/>
  <c r="B2358" i="1" s="1"/>
  <c r="A2359" i="1" l="1"/>
  <c r="B2359" i="1" s="1"/>
  <c r="A2360" i="1" l="1"/>
  <c r="B2360" i="1" s="1"/>
  <c r="A2361" i="1" l="1"/>
  <c r="B2361" i="1" s="1"/>
  <c r="A2362" i="1" l="1"/>
  <c r="B2362" i="1" s="1"/>
  <c r="A2363" i="1" l="1"/>
  <c r="B2363" i="1" s="1"/>
  <c r="A2364" i="1" l="1"/>
  <c r="B2364" i="1" s="1"/>
  <c r="A2365" i="1" l="1"/>
  <c r="B2365" i="1" s="1"/>
  <c r="A2366" i="1" l="1"/>
  <c r="B2366" i="1" s="1"/>
  <c r="A2367" i="1" l="1"/>
  <c r="B2367" i="1" s="1"/>
  <c r="A2368" i="1" l="1"/>
  <c r="B2368" i="1" s="1"/>
  <c r="A2369" i="1" l="1"/>
  <c r="B2369" i="1" s="1"/>
  <c r="A2370" i="1" l="1"/>
  <c r="B2370" i="1" s="1"/>
  <c r="A2371" i="1" l="1"/>
  <c r="B2371" i="1" s="1"/>
  <c r="A2372" i="1" l="1"/>
  <c r="B2372" i="1" s="1"/>
  <c r="A2373" i="1" l="1"/>
  <c r="B2373" i="1" s="1"/>
  <c r="A2374" i="1" l="1"/>
  <c r="B2374" i="1" s="1"/>
  <c r="A2375" i="1" l="1"/>
  <c r="B2375" i="1" s="1"/>
  <c r="A2376" i="1" l="1"/>
  <c r="B2376" i="1" s="1"/>
  <c r="A2377" i="1" l="1"/>
  <c r="B2377" i="1" s="1"/>
  <c r="A2378" i="1" l="1"/>
  <c r="B2378" i="1" s="1"/>
  <c r="A2379" i="1" l="1"/>
  <c r="B2379" i="1" s="1"/>
  <c r="A2380" i="1" l="1"/>
  <c r="B2380" i="1" s="1"/>
  <c r="A2381" i="1" l="1"/>
  <c r="B2381" i="1" s="1"/>
  <c r="A2382" i="1" l="1"/>
  <c r="B2382" i="1" s="1"/>
  <c r="A2383" i="1" l="1"/>
  <c r="B2383" i="1" s="1"/>
  <c r="A2384" i="1" l="1"/>
  <c r="B2384" i="1" s="1"/>
  <c r="A2385" i="1" l="1"/>
  <c r="B2385" i="1" s="1"/>
  <c r="A2386" i="1" l="1"/>
  <c r="B2386" i="1" s="1"/>
  <c r="A2387" i="1" l="1"/>
  <c r="B2387" i="1" s="1"/>
  <c r="A2388" i="1" l="1"/>
  <c r="B2388" i="1" s="1"/>
  <c r="A2389" i="1" l="1"/>
  <c r="B2389" i="1" s="1"/>
  <c r="A2390" i="1" l="1"/>
  <c r="B2390" i="1" s="1"/>
  <c r="A2391" i="1" l="1"/>
  <c r="B2391" i="1" s="1"/>
  <c r="A2392" i="1" l="1"/>
  <c r="B2392" i="1" s="1"/>
  <c r="A2393" i="1" l="1"/>
  <c r="B2393" i="1" s="1"/>
  <c r="A2394" i="1" l="1"/>
  <c r="B2394" i="1" s="1"/>
  <c r="A2395" i="1" l="1"/>
  <c r="B2395" i="1" s="1"/>
  <c r="A2396" i="1" l="1"/>
  <c r="B2396" i="1" s="1"/>
  <c r="A2397" i="1" l="1"/>
  <c r="B2397" i="1" s="1"/>
  <c r="A2398" i="1" l="1"/>
  <c r="B2398" i="1" s="1"/>
  <c r="A2399" i="1" l="1"/>
  <c r="B2399" i="1" s="1"/>
  <c r="A2400" i="1" l="1"/>
  <c r="B2400" i="1" s="1"/>
  <c r="A2401" i="1" l="1"/>
  <c r="B2401" i="1" s="1"/>
  <c r="A2402" i="1" l="1"/>
  <c r="B2402" i="1" s="1"/>
  <c r="A2403" i="1" l="1"/>
  <c r="B2403" i="1" s="1"/>
  <c r="A2404" i="1" l="1"/>
  <c r="B2404" i="1" s="1"/>
  <c r="A2405" i="1" l="1"/>
  <c r="B2405" i="1" s="1"/>
  <c r="A2406" i="1" l="1"/>
  <c r="B2406" i="1" s="1"/>
  <c r="A2407" i="1" l="1"/>
  <c r="B2407" i="1" s="1"/>
  <c r="A2408" i="1" l="1"/>
  <c r="B2408" i="1" s="1"/>
  <c r="A2409" i="1" l="1"/>
  <c r="B2409" i="1" s="1"/>
  <c r="A2410" i="1" l="1"/>
  <c r="B2410" i="1" s="1"/>
  <c r="A2411" i="1" l="1"/>
  <c r="B2411" i="1" s="1"/>
  <c r="A2412" i="1" l="1"/>
  <c r="B2412" i="1" s="1"/>
  <c r="A2413" i="1" l="1"/>
  <c r="B2413" i="1" s="1"/>
  <c r="A2414" i="1" l="1"/>
  <c r="B2414" i="1" s="1"/>
  <c r="A2415" i="1" l="1"/>
  <c r="B2415" i="1" s="1"/>
  <c r="A2416" i="1" l="1"/>
  <c r="B2416" i="1" s="1"/>
  <c r="A2417" i="1" l="1"/>
  <c r="B2417" i="1" s="1"/>
  <c r="A2418" i="1" l="1"/>
  <c r="B2418" i="1" s="1"/>
  <c r="A2419" i="1" l="1"/>
  <c r="B2419" i="1" s="1"/>
  <c r="A2420" i="1" l="1"/>
  <c r="B2420" i="1" s="1"/>
  <c r="A2421" i="1" l="1"/>
  <c r="B2421" i="1" s="1"/>
  <c r="A2422" i="1" l="1"/>
  <c r="B2422" i="1" s="1"/>
  <c r="A2423" i="1" l="1"/>
  <c r="B2423" i="1" s="1"/>
  <c r="A2424" i="1" l="1"/>
  <c r="B2424" i="1" s="1"/>
  <c r="A2425" i="1" l="1"/>
  <c r="B2425" i="1" s="1"/>
  <c r="A2426" i="1" l="1"/>
  <c r="B2426" i="1" s="1"/>
  <c r="A2427" i="1" l="1"/>
  <c r="B2427" i="1" s="1"/>
  <c r="A2428" i="1" l="1"/>
  <c r="B2428" i="1" s="1"/>
  <c r="A2429" i="1" l="1"/>
  <c r="B2429" i="1" s="1"/>
  <c r="A2430" i="1" l="1"/>
  <c r="B2430" i="1" s="1"/>
  <c r="A2431" i="1" l="1"/>
  <c r="B2431" i="1" s="1"/>
  <c r="A2432" i="1" l="1"/>
  <c r="B2432" i="1" s="1"/>
  <c r="A2433" i="1" l="1"/>
  <c r="B2433" i="1" s="1"/>
  <c r="A2434" i="1" l="1"/>
  <c r="B2434" i="1" s="1"/>
  <c r="A2435" i="1" l="1"/>
  <c r="B2435" i="1" s="1"/>
  <c r="A2436" i="1" l="1"/>
  <c r="B2436" i="1" s="1"/>
  <c r="A2437" i="1" l="1"/>
  <c r="B2437" i="1" s="1"/>
  <c r="A2438" i="1" l="1"/>
  <c r="B2438" i="1" s="1"/>
  <c r="A2439" i="1" l="1"/>
  <c r="B2439" i="1" s="1"/>
  <c r="A2440" i="1" l="1"/>
  <c r="B2440" i="1" s="1"/>
  <c r="A2441" i="1" l="1"/>
  <c r="B2441" i="1" s="1"/>
  <c r="A2442" i="1" l="1"/>
  <c r="B2442" i="1" s="1"/>
  <c r="A2443" i="1" l="1"/>
  <c r="B2443" i="1" s="1"/>
  <c r="A2444" i="1" l="1"/>
  <c r="B2444" i="1" s="1"/>
  <c r="A2445" i="1" l="1"/>
  <c r="B2445" i="1" s="1"/>
  <c r="A2446" i="1" l="1"/>
  <c r="B2446" i="1" s="1"/>
  <c r="A2447" i="1" l="1"/>
  <c r="B2447" i="1" s="1"/>
  <c r="A2448" i="1" l="1"/>
  <c r="B2448" i="1" s="1"/>
  <c r="A2449" i="1" l="1"/>
  <c r="B2449" i="1" s="1"/>
  <c r="A2450" i="1" l="1"/>
  <c r="B2450" i="1" s="1"/>
  <c r="A2451" i="1" l="1"/>
  <c r="B2451" i="1" s="1"/>
  <c r="A2452" i="1" l="1"/>
  <c r="B2452" i="1" s="1"/>
  <c r="A2453" i="1" l="1"/>
  <c r="B2453" i="1" s="1"/>
  <c r="A2454" i="1" l="1"/>
  <c r="B2454" i="1" s="1"/>
  <c r="A2455" i="1" l="1"/>
  <c r="B2455" i="1" s="1"/>
  <c r="A2456" i="1" l="1"/>
  <c r="B2456" i="1" s="1"/>
  <c r="A2457" i="1" l="1"/>
  <c r="B2457" i="1" s="1"/>
  <c r="A2458" i="1" l="1"/>
  <c r="B2458" i="1" s="1"/>
  <c r="A2459" i="1" l="1"/>
  <c r="B2459" i="1" s="1"/>
  <c r="A2460" i="1" l="1"/>
  <c r="B2460" i="1" s="1"/>
  <c r="A2461" i="1" l="1"/>
  <c r="B2461" i="1" s="1"/>
  <c r="A2462" i="1" l="1"/>
  <c r="B2462" i="1" s="1"/>
  <c r="A2463" i="1" l="1"/>
  <c r="B2463" i="1" s="1"/>
  <c r="A2464" i="1" l="1"/>
  <c r="B2464" i="1" s="1"/>
  <c r="A2465" i="1" l="1"/>
  <c r="B2465" i="1" s="1"/>
  <c r="A2466" i="1" l="1"/>
  <c r="B2466" i="1" s="1"/>
  <c r="A2467" i="1" l="1"/>
  <c r="B2467" i="1" s="1"/>
  <c r="A2468" i="1" l="1"/>
  <c r="B2468" i="1" s="1"/>
  <c r="A2469" i="1" l="1"/>
  <c r="B2469" i="1" s="1"/>
  <c r="A2470" i="1" l="1"/>
  <c r="B2470" i="1" s="1"/>
  <c r="A2471" i="1" l="1"/>
  <c r="B2471" i="1" s="1"/>
  <c r="A2472" i="1" l="1"/>
  <c r="B2472" i="1" s="1"/>
  <c r="A2473" i="1" l="1"/>
  <c r="B2473" i="1" s="1"/>
  <c r="A2474" i="1" l="1"/>
  <c r="B2474" i="1" s="1"/>
  <c r="A2475" i="1" l="1"/>
  <c r="B2475" i="1" s="1"/>
  <c r="A2476" i="1" l="1"/>
  <c r="B2476" i="1" s="1"/>
  <c r="A2477" i="1" l="1"/>
  <c r="B2477" i="1" s="1"/>
  <c r="A2478" i="1" l="1"/>
  <c r="B2478" i="1" s="1"/>
  <c r="A2479" i="1" l="1"/>
  <c r="B2479" i="1" s="1"/>
  <c r="A2480" i="1" l="1"/>
  <c r="B2480" i="1" s="1"/>
  <c r="A2481" i="1" l="1"/>
  <c r="B2481" i="1" s="1"/>
  <c r="A2482" i="1" l="1"/>
  <c r="B2482" i="1" s="1"/>
  <c r="A2483" i="1" l="1"/>
  <c r="B2483" i="1" s="1"/>
  <c r="A2484" i="1" l="1"/>
  <c r="B2484" i="1" s="1"/>
  <c r="A2485" i="1" l="1"/>
  <c r="B2485" i="1" s="1"/>
  <c r="A2486" i="1" l="1"/>
  <c r="B2486" i="1" s="1"/>
  <c r="A2487" i="1" l="1"/>
  <c r="B2487" i="1" s="1"/>
  <c r="A2488" i="1" l="1"/>
  <c r="B2488" i="1" s="1"/>
  <c r="A2489" i="1" l="1"/>
  <c r="B2489" i="1" s="1"/>
  <c r="A2490" i="1" l="1"/>
  <c r="B2490" i="1" s="1"/>
  <c r="A2491" i="1" l="1"/>
  <c r="B2491" i="1" s="1"/>
  <c r="A2492" i="1" l="1"/>
  <c r="B2492" i="1" s="1"/>
  <c r="A2493" i="1" l="1"/>
  <c r="B2493" i="1" s="1"/>
  <c r="A2494" i="1" l="1"/>
  <c r="B2494" i="1" s="1"/>
  <c r="A2495" i="1" l="1"/>
  <c r="B2495" i="1" s="1"/>
  <c r="A2496" i="1" l="1"/>
  <c r="B2496" i="1" s="1"/>
  <c r="A2497" i="1" l="1"/>
  <c r="B2497" i="1" s="1"/>
  <c r="A2498" i="1" l="1"/>
  <c r="B2498" i="1" s="1"/>
  <c r="A2499" i="1" l="1"/>
  <c r="B2499" i="1" s="1"/>
  <c r="A2500" i="1" l="1"/>
  <c r="B2500" i="1" s="1"/>
  <c r="A2501" i="1" l="1"/>
  <c r="B2501" i="1" s="1"/>
  <c r="A2502" i="1" l="1"/>
  <c r="B2502" i="1" s="1"/>
  <c r="A2503" i="1" l="1"/>
  <c r="B2503" i="1" s="1"/>
  <c r="A2504" i="1" l="1"/>
  <c r="B2504" i="1" s="1"/>
  <c r="A2505" i="1" l="1"/>
  <c r="B2505" i="1" s="1"/>
  <c r="A2506" i="1" l="1"/>
  <c r="B2506" i="1" s="1"/>
  <c r="A2507" i="1" l="1"/>
  <c r="B2507" i="1" s="1"/>
  <c r="A2508" i="1" l="1"/>
  <c r="B2508" i="1" s="1"/>
  <c r="A2509" i="1" l="1"/>
  <c r="B2509" i="1" s="1"/>
  <c r="A2510" i="1" l="1"/>
  <c r="B2510" i="1" s="1"/>
  <c r="A2511" i="1" l="1"/>
  <c r="B2511" i="1" s="1"/>
  <c r="A2512" i="1" l="1"/>
  <c r="B2512" i="1" s="1"/>
  <c r="A2513" i="1" l="1"/>
  <c r="B2513" i="1" s="1"/>
  <c r="A2514" i="1" l="1"/>
  <c r="B2514" i="1" s="1"/>
  <c r="A2515" i="1" l="1"/>
  <c r="B2515" i="1" s="1"/>
  <c r="A2516" i="1" l="1"/>
  <c r="B2516" i="1" s="1"/>
  <c r="A2517" i="1" l="1"/>
  <c r="B2517" i="1" s="1"/>
  <c r="A2518" i="1" l="1"/>
  <c r="B2518" i="1" s="1"/>
  <c r="A2519" i="1" l="1"/>
  <c r="B2519" i="1" s="1"/>
  <c r="A2520" i="1" l="1"/>
  <c r="B2520" i="1" s="1"/>
  <c r="A2521" i="1" l="1"/>
  <c r="B2521" i="1" s="1"/>
  <c r="A2522" i="1" l="1"/>
  <c r="B2522" i="1" s="1"/>
  <c r="A2523" i="1" l="1"/>
  <c r="B2523" i="1" s="1"/>
  <c r="A2524" i="1" l="1"/>
  <c r="B2524" i="1" s="1"/>
  <c r="A2525" i="1" l="1"/>
  <c r="B2525" i="1" s="1"/>
  <c r="A2526" i="1" l="1"/>
  <c r="B2526" i="1" s="1"/>
  <c r="A2527" i="1" l="1"/>
  <c r="B2527" i="1" s="1"/>
  <c r="A2528" i="1" l="1"/>
  <c r="B2528" i="1" s="1"/>
  <c r="A2529" i="1" l="1"/>
  <c r="B2529" i="1" s="1"/>
  <c r="A2530" i="1" l="1"/>
  <c r="B2530" i="1" s="1"/>
  <c r="A2531" i="1" l="1"/>
  <c r="B2531" i="1" s="1"/>
  <c r="A2532" i="1" l="1"/>
  <c r="B2532" i="1" s="1"/>
  <c r="A2533" i="1" l="1"/>
  <c r="B2533" i="1" s="1"/>
  <c r="A2534" i="1" l="1"/>
  <c r="B2534" i="1" s="1"/>
  <c r="A2535" i="1" l="1"/>
  <c r="B2535" i="1" s="1"/>
  <c r="A2536" i="1" l="1"/>
  <c r="B2536" i="1" s="1"/>
  <c r="A2537" i="1" l="1"/>
  <c r="B2537" i="1" s="1"/>
  <c r="A2538" i="1" l="1"/>
  <c r="B2538" i="1" s="1"/>
  <c r="A2539" i="1" l="1"/>
  <c r="B2539" i="1" s="1"/>
  <c r="A2540" i="1" l="1"/>
  <c r="B2540" i="1" s="1"/>
  <c r="A2541" i="1" l="1"/>
  <c r="B2541" i="1" s="1"/>
  <c r="A2542" i="1" l="1"/>
  <c r="B2542" i="1" s="1"/>
  <c r="A2543" i="1" l="1"/>
  <c r="B2543" i="1" s="1"/>
  <c r="A2544" i="1" l="1"/>
  <c r="B2544" i="1" s="1"/>
  <c r="A2545" i="1" l="1"/>
  <c r="B2545" i="1" s="1"/>
  <c r="A2546" i="1" l="1"/>
  <c r="B2546" i="1" s="1"/>
  <c r="A2547" i="1" l="1"/>
  <c r="B2547" i="1" s="1"/>
  <c r="A2548" i="1" l="1"/>
  <c r="B2548" i="1" s="1"/>
  <c r="A2549" i="1" l="1"/>
  <c r="B2549" i="1" s="1"/>
  <c r="A2550" i="1" l="1"/>
  <c r="B2550" i="1" s="1"/>
  <c r="A2551" i="1" l="1"/>
  <c r="B2551" i="1" s="1"/>
  <c r="A2552" i="1" l="1"/>
  <c r="B2552" i="1" s="1"/>
  <c r="A2553" i="1" l="1"/>
  <c r="B2553" i="1" s="1"/>
  <c r="A2554" i="1" l="1"/>
  <c r="B2554" i="1" s="1"/>
  <c r="A2555" i="1" l="1"/>
  <c r="B2555" i="1" s="1"/>
  <c r="A2556" i="1" l="1"/>
  <c r="B2556" i="1" s="1"/>
  <c r="A2557" i="1" l="1"/>
  <c r="B2557" i="1" s="1"/>
  <c r="A2558" i="1" l="1"/>
  <c r="B2558" i="1" l="1"/>
  <c r="A2559" i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B2559" i="1" l="1"/>
  <c r="B2560" i="1"/>
  <c r="B2561" i="1" l="1"/>
  <c r="B2562" i="1" l="1"/>
  <c r="B2563" i="1" l="1"/>
  <c r="B2564" i="1" l="1"/>
  <c r="B2565" i="1" l="1"/>
  <c r="B2566" i="1" l="1"/>
  <c r="B2567" i="1" l="1"/>
  <c r="B2568" i="1" l="1"/>
  <c r="B2569" i="1" l="1"/>
  <c r="B2570" i="1" l="1"/>
  <c r="B2571" i="1" l="1"/>
  <c r="B2572" i="1" l="1"/>
  <c r="B2573" i="1" l="1"/>
  <c r="B2574" i="1" l="1"/>
  <c r="B2575" i="1" l="1"/>
  <c r="B2576" i="1" l="1"/>
  <c r="B2577" i="1" l="1"/>
  <c r="B2578" i="1" l="1"/>
  <c r="B2579" i="1" l="1"/>
  <c r="B2580" i="1" l="1"/>
  <c r="B2581" i="1" l="1"/>
  <c r="B2582" i="1" l="1"/>
  <c r="B2583" i="1" l="1"/>
  <c r="B2584" i="1" l="1"/>
  <c r="B2585" i="1" l="1"/>
  <c r="B2586" i="1" l="1"/>
  <c r="B2587" i="1" l="1"/>
  <c r="B2588" i="1" l="1"/>
  <c r="B2589" i="1" l="1"/>
  <c r="B2590" i="1" l="1"/>
  <c r="B2591" i="1" l="1"/>
  <c r="B2592" i="1" l="1"/>
  <c r="B2593" i="1" l="1"/>
  <c r="B2594" i="1" l="1"/>
  <c r="B2595" i="1" l="1"/>
  <c r="B2596" i="1" l="1"/>
  <c r="B2597" i="1" l="1"/>
  <c r="B2598" i="1" l="1"/>
  <c r="B2599" i="1" l="1"/>
  <c r="B2600" i="1" l="1"/>
  <c r="B2601" i="1" l="1"/>
  <c r="B2602" i="1" l="1"/>
  <c r="B2603" i="1" l="1"/>
  <c r="B2604" i="1" l="1"/>
  <c r="B2605" i="1" l="1"/>
  <c r="B2606" i="1" l="1"/>
  <c r="B2607" i="1" l="1"/>
  <c r="B2608" i="1" l="1"/>
  <c r="B2609" i="1" l="1"/>
  <c r="B2610" i="1" l="1"/>
  <c r="B2611" i="1" l="1"/>
  <c r="B2612" i="1" l="1"/>
  <c r="B2613" i="1" l="1"/>
  <c r="B2614" i="1" l="1"/>
  <c r="B2615" i="1" l="1"/>
  <c r="B2616" i="1" l="1"/>
  <c r="B2617" i="1" l="1"/>
  <c r="B2618" i="1" l="1"/>
  <c r="B2619" i="1" l="1"/>
  <c r="B2620" i="1" l="1"/>
  <c r="B2621" i="1" l="1"/>
  <c r="B2622" i="1" l="1"/>
  <c r="B2623" i="1" l="1"/>
  <c r="B2624" i="1" l="1"/>
  <c r="B2625" i="1" l="1"/>
  <c r="B2626" i="1" l="1"/>
  <c r="B2627" i="1" l="1"/>
  <c r="B2628" i="1" l="1"/>
  <c r="B2629" i="1" l="1"/>
  <c r="B2630" i="1" l="1"/>
  <c r="B2631" i="1" l="1"/>
  <c r="B2632" i="1" l="1"/>
  <c r="B2633" i="1" l="1"/>
  <c r="B2634" i="1" l="1"/>
  <c r="B2635" i="1" l="1"/>
  <c r="B2636" i="1" l="1"/>
  <c r="B2637" i="1" l="1"/>
  <c r="B2638" i="1" l="1"/>
  <c r="B2639" i="1" l="1"/>
  <c r="B2640" i="1" l="1"/>
  <c r="B2641" i="1" l="1"/>
  <c r="B2642" i="1" l="1"/>
  <c r="B2643" i="1" l="1"/>
  <c r="B2644" i="1" l="1"/>
  <c r="B2645" i="1" l="1"/>
  <c r="B2646" i="1" l="1"/>
  <c r="B2647" i="1" l="1"/>
  <c r="B2648" i="1" l="1"/>
  <c r="B2649" i="1" l="1"/>
  <c r="B2650" i="1" l="1"/>
  <c r="B2651" i="1" l="1"/>
  <c r="B2652" i="1" l="1"/>
  <c r="B2653" i="1" l="1"/>
  <c r="B2654" i="1" l="1"/>
  <c r="B2655" i="1" l="1"/>
  <c r="B2656" i="1" l="1"/>
  <c r="B2657" i="1" l="1"/>
  <c r="B2658" i="1" l="1"/>
  <c r="B2659" i="1" l="1"/>
  <c r="B2660" i="1" l="1"/>
  <c r="B2661" i="1" l="1"/>
  <c r="B2662" i="1" l="1"/>
  <c r="B2663" i="1" l="1"/>
  <c r="B2664" i="1" l="1"/>
  <c r="B2665" i="1" l="1"/>
  <c r="B2666" i="1" l="1"/>
  <c r="B2667" i="1" l="1"/>
  <c r="B2668" i="1" l="1"/>
  <c r="B2669" i="1" l="1"/>
  <c r="B2670" i="1" l="1"/>
  <c r="B2671" i="1" l="1"/>
  <c r="B2672" i="1" l="1"/>
  <c r="B2673" i="1" l="1"/>
  <c r="B2674" i="1" l="1"/>
  <c r="B2675" i="1" l="1"/>
  <c r="B2676" i="1" l="1"/>
  <c r="B2677" i="1" l="1"/>
  <c r="B2678" i="1" l="1"/>
  <c r="B2679" i="1" l="1"/>
  <c r="B2680" i="1" l="1"/>
  <c r="B2681" i="1" l="1"/>
  <c r="B2682" i="1" l="1"/>
  <c r="B2683" i="1" l="1"/>
  <c r="B2684" i="1" l="1"/>
  <c r="B2685" i="1" l="1"/>
  <c r="B2686" i="1" l="1"/>
  <c r="B2687" i="1" l="1"/>
  <c r="B2688" i="1" l="1"/>
  <c r="B2689" i="1" l="1"/>
  <c r="B2690" i="1" l="1"/>
  <c r="B2691" i="1" l="1"/>
  <c r="B2692" i="1" l="1"/>
  <c r="B2693" i="1" l="1"/>
  <c r="B2694" i="1" l="1"/>
  <c r="B2695" i="1" l="1"/>
  <c r="B2696" i="1" l="1"/>
  <c r="B2697" i="1" l="1"/>
  <c r="B2698" i="1" l="1"/>
  <c r="B2699" i="1" l="1"/>
  <c r="B2700" i="1" l="1"/>
  <c r="B2701" i="1" l="1"/>
  <c r="B2702" i="1" l="1"/>
  <c r="B2703" i="1" l="1"/>
  <c r="B2704" i="1" l="1"/>
  <c r="B2705" i="1" l="1"/>
  <c r="B2706" i="1" l="1"/>
  <c r="B2707" i="1" l="1"/>
  <c r="B2708" i="1" l="1"/>
  <c r="B2709" i="1" l="1"/>
  <c r="B2710" i="1" l="1"/>
  <c r="B2711" i="1" l="1"/>
  <c r="B2712" i="1" l="1"/>
  <c r="B2713" i="1" l="1"/>
  <c r="B2714" i="1" l="1"/>
  <c r="B2715" i="1" l="1"/>
  <c r="B2716" i="1" l="1"/>
  <c r="B2717" i="1" l="1"/>
  <c r="B2718" i="1" l="1"/>
  <c r="B2719" i="1" l="1"/>
  <c r="B2720" i="1" l="1"/>
  <c r="B2721" i="1" l="1"/>
  <c r="B2722" i="1" l="1"/>
  <c r="B2723" i="1" l="1"/>
  <c r="B2724" i="1" l="1"/>
  <c r="B2725" i="1" l="1"/>
  <c r="B2726" i="1" l="1"/>
  <c r="B2727" i="1" l="1"/>
  <c r="B2728" i="1" l="1"/>
  <c r="B2729" i="1" l="1"/>
  <c r="B2730" i="1" l="1"/>
  <c r="B2731" i="1" l="1"/>
  <c r="B2732" i="1" l="1"/>
  <c r="B2733" i="1" l="1"/>
  <c r="B2734" i="1" l="1"/>
  <c r="B2735" i="1" l="1"/>
  <c r="B2736" i="1" l="1"/>
  <c r="B2737" i="1" l="1"/>
  <c r="B2738" i="1" l="1"/>
  <c r="B2739" i="1" l="1"/>
  <c r="B2740" i="1" l="1"/>
  <c r="B2741" i="1" l="1"/>
  <c r="B2742" i="1" l="1"/>
  <c r="B2743" i="1" l="1"/>
  <c r="B2744" i="1" l="1"/>
  <c r="B2745" i="1" l="1"/>
  <c r="B2746" i="1" l="1"/>
  <c r="B2747" i="1" l="1"/>
  <c r="B2748" i="1" l="1"/>
  <c r="B2749" i="1" l="1"/>
  <c r="B2750" i="1" l="1"/>
  <c r="B2751" i="1" l="1"/>
  <c r="B2752" i="1" l="1"/>
  <c r="B2753" i="1" l="1"/>
  <c r="B2754" i="1" l="1"/>
  <c r="B2755" i="1" l="1"/>
  <c r="B2756" i="1" l="1"/>
  <c r="B2757" i="1" l="1"/>
  <c r="B2758" i="1" l="1"/>
  <c r="B2759" i="1" l="1"/>
  <c r="B2760" i="1" l="1"/>
  <c r="B2761" i="1" l="1"/>
  <c r="B2762" i="1" l="1"/>
  <c r="B2763" i="1" l="1"/>
  <c r="B2764" i="1" l="1"/>
  <c r="B2765" i="1" l="1"/>
  <c r="B2766" i="1" l="1"/>
  <c r="B2767" i="1" l="1"/>
  <c r="B2768" i="1" l="1"/>
  <c r="B2769" i="1" l="1"/>
  <c r="B2770" i="1" l="1"/>
  <c r="B2771" i="1" l="1"/>
  <c r="B2772" i="1" l="1"/>
  <c r="B2773" i="1" l="1"/>
  <c r="B2774" i="1" l="1"/>
  <c r="B2775" i="1" l="1"/>
  <c r="B2776" i="1" l="1"/>
  <c r="B2777" i="1" l="1"/>
  <c r="B2778" i="1" l="1"/>
  <c r="B2779" i="1" l="1"/>
  <c r="B2780" i="1" l="1"/>
  <c r="B2781" i="1" l="1"/>
  <c r="B2782" i="1" l="1"/>
  <c r="B2783" i="1" l="1"/>
  <c r="B2784" i="1" l="1"/>
  <c r="B2785" i="1" l="1"/>
  <c r="B2786" i="1" l="1"/>
  <c r="B2787" i="1" l="1"/>
  <c r="B2788" i="1" l="1"/>
  <c r="B2789" i="1" l="1"/>
  <c r="B2790" i="1" l="1"/>
  <c r="B2791" i="1" l="1"/>
  <c r="B2792" i="1" l="1"/>
  <c r="B2793" i="1" l="1"/>
  <c r="B2794" i="1" l="1"/>
  <c r="B2795" i="1" l="1"/>
  <c r="B2796" i="1" l="1"/>
  <c r="B2797" i="1" l="1"/>
  <c r="B2798" i="1" l="1"/>
  <c r="B2799" i="1" l="1"/>
  <c r="B2800" i="1" l="1"/>
  <c r="B2801" i="1" l="1"/>
  <c r="B2802" i="1" l="1"/>
  <c r="B2803" i="1" l="1"/>
  <c r="B2804" i="1" l="1"/>
  <c r="B2805" i="1" l="1"/>
  <c r="B2806" i="1" l="1"/>
  <c r="B2807" i="1" l="1"/>
  <c r="B2808" i="1" l="1"/>
  <c r="B2809" i="1" l="1"/>
  <c r="B2810" i="1" l="1"/>
  <c r="B2811" i="1" l="1"/>
  <c r="B2812" i="1" l="1"/>
  <c r="B2813" i="1" l="1"/>
  <c r="B2814" i="1" l="1"/>
  <c r="B2815" i="1" l="1"/>
  <c r="B2816" i="1" l="1"/>
  <c r="B2817" i="1" l="1"/>
  <c r="B2818" i="1" l="1"/>
  <c r="B2819" i="1" l="1"/>
  <c r="B2820" i="1" l="1"/>
  <c r="B2821" i="1" l="1"/>
  <c r="B2822" i="1" l="1"/>
  <c r="B2823" i="1" l="1"/>
  <c r="B2824" i="1" l="1"/>
  <c r="B2825" i="1" l="1"/>
  <c r="B2826" i="1" l="1"/>
  <c r="B2827" i="1" l="1"/>
  <c r="B2828" i="1" l="1"/>
  <c r="B2829" i="1" l="1"/>
  <c r="B2830" i="1" l="1"/>
  <c r="B2831" i="1" l="1"/>
  <c r="B2832" i="1" l="1"/>
  <c r="B2833" i="1" l="1"/>
  <c r="B2834" i="1" l="1"/>
  <c r="B2835" i="1" l="1"/>
  <c r="B2836" i="1" l="1"/>
  <c r="B2837" i="1" l="1"/>
  <c r="B2838" i="1" l="1"/>
  <c r="B2839" i="1" l="1"/>
  <c r="B2840" i="1" l="1"/>
  <c r="B2841" i="1" l="1"/>
  <c r="B2842" i="1" l="1"/>
  <c r="B2843" i="1" l="1"/>
  <c r="B2844" i="1" l="1"/>
  <c r="B2845" i="1" l="1"/>
  <c r="B2846" i="1" l="1"/>
  <c r="B2847" i="1" l="1"/>
  <c r="B2848" i="1" l="1"/>
  <c r="B2849" i="1" l="1"/>
  <c r="B2850" i="1" l="1"/>
  <c r="B2851" i="1" l="1"/>
  <c r="B2852" i="1" l="1"/>
  <c r="B2853" i="1" l="1"/>
  <c r="B2854" i="1" l="1"/>
  <c r="B2855" i="1" l="1"/>
  <c r="B2856" i="1" l="1"/>
  <c r="B2857" i="1" l="1"/>
  <c r="B2858" i="1" l="1"/>
  <c r="B2859" i="1" l="1"/>
  <c r="B2860" i="1" l="1"/>
  <c r="B2861" i="1" l="1"/>
  <c r="B2862" i="1" l="1"/>
  <c r="B2863" i="1" l="1"/>
  <c r="B2864" i="1" l="1"/>
  <c r="B2865" i="1" l="1"/>
  <c r="B2866" i="1" l="1"/>
  <c r="B2867" i="1" l="1"/>
  <c r="B2868" i="1" l="1"/>
  <c r="B2869" i="1" l="1"/>
  <c r="B2870" i="1" l="1"/>
  <c r="B2871" i="1" l="1"/>
  <c r="B2872" i="1" l="1"/>
  <c r="B2873" i="1" l="1"/>
  <c r="B2874" i="1" l="1"/>
  <c r="B2875" i="1" l="1"/>
  <c r="B2876" i="1" l="1"/>
  <c r="B2877" i="1" l="1"/>
  <c r="B2878" i="1" l="1"/>
  <c r="B2879" i="1" l="1"/>
  <c r="B2880" i="1" l="1"/>
  <c r="B2881" i="1" l="1"/>
  <c r="B2882" i="1" l="1"/>
  <c r="B2883" i="1" l="1"/>
  <c r="B2884" i="1" l="1"/>
  <c r="B2885" i="1" l="1"/>
  <c r="B2886" i="1" l="1"/>
  <c r="B2887" i="1" l="1"/>
  <c r="B2888" i="1" l="1"/>
  <c r="B2889" i="1" l="1"/>
  <c r="B2890" i="1" l="1"/>
  <c r="B2891" i="1" l="1"/>
  <c r="B2892" i="1" l="1"/>
  <c r="B2893" i="1" l="1"/>
  <c r="B2894" i="1" l="1"/>
  <c r="B2895" i="1" l="1"/>
  <c r="B2896" i="1" l="1"/>
  <c r="B2897" i="1" l="1"/>
  <c r="B2898" i="1" l="1"/>
  <c r="B2899" i="1" l="1"/>
  <c r="B2900" i="1" l="1"/>
  <c r="B2901" i="1" l="1"/>
  <c r="B2902" i="1" l="1"/>
  <c r="B2903" i="1" l="1"/>
  <c r="B2904" i="1" l="1"/>
  <c r="B2905" i="1" l="1"/>
  <c r="B2906" i="1" l="1"/>
  <c r="B2907" i="1" l="1"/>
  <c r="B2908" i="1" l="1"/>
  <c r="B2909" i="1" l="1"/>
  <c r="B2910" i="1" l="1"/>
  <c r="B2911" i="1" l="1"/>
  <c r="B2912" i="1" l="1"/>
  <c r="B2913" i="1" l="1"/>
  <c r="B2914" i="1" l="1"/>
  <c r="B2915" i="1" l="1"/>
  <c r="B2916" i="1" l="1"/>
  <c r="B2917" i="1" l="1"/>
  <c r="B2918" i="1" l="1"/>
  <c r="B2919" i="1" l="1"/>
  <c r="B2920" i="1" l="1"/>
  <c r="B2921" i="1" l="1"/>
  <c r="B2922" i="1" l="1"/>
  <c r="B2923" i="1" l="1"/>
  <c r="B2924" i="1" l="1"/>
  <c r="B2925" i="1" l="1"/>
  <c r="B2926" i="1" l="1"/>
  <c r="B2927" i="1" l="1"/>
  <c r="B2928" i="1" l="1"/>
  <c r="B2929" i="1" l="1"/>
  <c r="B2930" i="1" l="1"/>
  <c r="B2931" i="1" l="1"/>
  <c r="B2932" i="1" l="1"/>
  <c r="B2933" i="1" l="1"/>
  <c r="B2934" i="1" l="1"/>
  <c r="B2935" i="1" l="1"/>
  <c r="B2936" i="1" l="1"/>
  <c r="B2937" i="1" l="1"/>
  <c r="B2938" i="1" l="1"/>
  <c r="B2939" i="1" l="1"/>
  <c r="B2940" i="1" l="1"/>
  <c r="B2941" i="1" l="1"/>
  <c r="B2942" i="1" l="1"/>
  <c r="B2943" i="1" l="1"/>
  <c r="B2944" i="1" l="1"/>
  <c r="B2945" i="1" l="1"/>
  <c r="B2946" i="1" l="1"/>
  <c r="B2947" i="1" l="1"/>
  <c r="B2948" i="1" l="1"/>
  <c r="B2949" i="1" l="1"/>
  <c r="B2950" i="1" l="1"/>
  <c r="B2951" i="1" l="1"/>
  <c r="B2952" i="1" l="1"/>
  <c r="B2953" i="1" l="1"/>
  <c r="B2954" i="1" l="1"/>
  <c r="B2955" i="1" l="1"/>
  <c r="B2956" i="1" l="1"/>
  <c r="B2957" i="1" l="1"/>
  <c r="B2958" i="1" l="1"/>
  <c r="B2959" i="1" l="1"/>
  <c r="B2960" i="1" l="1"/>
  <c r="B2961" i="1" l="1"/>
  <c r="B2962" i="1" l="1"/>
  <c r="B2963" i="1" l="1"/>
  <c r="B2964" i="1" l="1"/>
  <c r="B2965" i="1" l="1"/>
  <c r="B2966" i="1" l="1"/>
  <c r="B2967" i="1" l="1"/>
  <c r="B2968" i="1" l="1"/>
  <c r="B2969" i="1" l="1"/>
  <c r="B2970" i="1" l="1"/>
  <c r="B2971" i="1" l="1"/>
  <c r="B2972" i="1" l="1"/>
  <c r="B2973" i="1" l="1"/>
  <c r="B2974" i="1" l="1"/>
  <c r="B2975" i="1" l="1"/>
  <c r="B2976" i="1" l="1"/>
  <c r="B2977" i="1" l="1"/>
  <c r="B2978" i="1" l="1"/>
  <c r="B2979" i="1" l="1"/>
  <c r="B2980" i="1" l="1"/>
  <c r="B2981" i="1" l="1"/>
  <c r="B2982" i="1" l="1"/>
  <c r="B2983" i="1" l="1"/>
  <c r="B2984" i="1" l="1"/>
  <c r="B2985" i="1" l="1"/>
  <c r="B2986" i="1" l="1"/>
  <c r="B2987" i="1" l="1"/>
  <c r="B2988" i="1" l="1"/>
  <c r="B2989" i="1" l="1"/>
  <c r="B2990" i="1" l="1"/>
  <c r="B2991" i="1" l="1"/>
  <c r="B2992" i="1" l="1"/>
  <c r="B2993" i="1" l="1"/>
  <c r="B2994" i="1" l="1"/>
  <c r="B2995" i="1" l="1"/>
  <c r="B2996" i="1" l="1"/>
  <c r="B2997" i="1" l="1"/>
  <c r="B2998" i="1" l="1"/>
  <c r="B2999" i="1" l="1"/>
  <c r="B3000" i="1" l="1"/>
  <c r="B3001" i="1" l="1"/>
  <c r="B3002" i="1" l="1"/>
  <c r="B3003" i="1" l="1"/>
  <c r="B3004" i="1" l="1"/>
  <c r="B3005" i="1" l="1"/>
  <c r="B3006" i="1" l="1"/>
  <c r="B3007" i="1" l="1"/>
  <c r="B3008" i="1" l="1"/>
  <c r="B3009" i="1" l="1"/>
  <c r="B3010" i="1" l="1"/>
  <c r="B3011" i="1" l="1"/>
  <c r="B3012" i="1" l="1"/>
  <c r="B3013" i="1" l="1"/>
  <c r="B3014" i="1" l="1"/>
  <c r="B3015" i="1" l="1"/>
  <c r="B3016" i="1" l="1"/>
  <c r="B3017" i="1" l="1"/>
  <c r="B3018" i="1" l="1"/>
  <c r="B3019" i="1" l="1"/>
  <c r="B3020" i="1" l="1"/>
  <c r="B3021" i="1" l="1"/>
  <c r="B3022" i="1" l="1"/>
  <c r="B3023" i="1" l="1"/>
  <c r="B3024" i="1" l="1"/>
  <c r="B3025" i="1" l="1"/>
  <c r="B3026" i="1" l="1"/>
  <c r="B3027" i="1" l="1"/>
  <c r="B3028" i="1" l="1"/>
  <c r="B3029" i="1" l="1"/>
  <c r="B3030" i="1" l="1"/>
  <c r="B3031" i="1" l="1"/>
  <c r="B3032" i="1" l="1"/>
  <c r="B3033" i="1" l="1"/>
  <c r="B3034" i="1" l="1"/>
  <c r="B3035" i="1" l="1"/>
  <c r="B3036" i="1" l="1"/>
  <c r="B3037" i="1" l="1"/>
  <c r="B3038" i="1" l="1"/>
  <c r="B3039" i="1" l="1"/>
  <c r="B3040" i="1" l="1"/>
  <c r="B3041" i="1" l="1"/>
  <c r="B3042" i="1" l="1"/>
  <c r="B3043" i="1" l="1"/>
  <c r="B3044" i="1" l="1"/>
  <c r="B3045" i="1" l="1"/>
  <c r="B3046" i="1" l="1"/>
  <c r="B3047" i="1" l="1"/>
  <c r="B3048" i="1" l="1"/>
  <c r="B3049" i="1" l="1"/>
  <c r="B3050" i="1" l="1"/>
  <c r="B3051" i="1" l="1"/>
  <c r="B3052" i="1" l="1"/>
  <c r="B3053" i="1" l="1"/>
  <c r="B3054" i="1" l="1"/>
  <c r="B3055" i="1" l="1"/>
  <c r="B3056" i="1" l="1"/>
  <c r="B3057" i="1" l="1"/>
  <c r="B3058" i="1" l="1"/>
  <c r="B3059" i="1" l="1"/>
  <c r="B3060" i="1" l="1"/>
  <c r="B3061" i="1" l="1"/>
  <c r="B3062" i="1" l="1"/>
  <c r="B3063" i="1" l="1"/>
  <c r="B3064" i="1" l="1"/>
  <c r="B3065" i="1" l="1"/>
  <c r="B3066" i="1" l="1"/>
  <c r="B3067" i="1" l="1"/>
  <c r="B3068" i="1" l="1"/>
  <c r="B3069" i="1" l="1"/>
  <c r="B3070" i="1" l="1"/>
  <c r="B3071" i="1" l="1"/>
  <c r="B3072" i="1" l="1"/>
  <c r="B3073" i="1" l="1"/>
  <c r="B3074" i="1" l="1"/>
  <c r="B3075" i="1" l="1"/>
  <c r="B3076" i="1" l="1"/>
  <c r="B3077" i="1" l="1"/>
  <c r="B3078" i="1" l="1"/>
  <c r="B3079" i="1" l="1"/>
  <c r="B3080" i="1" l="1"/>
  <c r="B3081" i="1" l="1"/>
  <c r="B3082" i="1" l="1"/>
  <c r="B3083" i="1" l="1"/>
  <c r="B3084" i="1" l="1"/>
  <c r="B3085" i="1" l="1"/>
  <c r="B3086" i="1" l="1"/>
  <c r="B3087" i="1" l="1"/>
  <c r="B3088" i="1" l="1"/>
  <c r="B3089" i="1" l="1"/>
  <c r="B3090" i="1" l="1"/>
  <c r="B3091" i="1" l="1"/>
  <c r="B3092" i="1" l="1"/>
  <c r="B3093" i="1" l="1"/>
  <c r="B3094" i="1" l="1"/>
  <c r="B3095" i="1" l="1"/>
  <c r="B3096" i="1" l="1"/>
  <c r="B3097" i="1" l="1"/>
  <c r="B3098" i="1" l="1"/>
  <c r="B3099" i="1" l="1"/>
  <c r="B3100" i="1" l="1"/>
  <c r="B3101" i="1" l="1"/>
  <c r="B3102" i="1" l="1"/>
  <c r="B3103" i="1" l="1"/>
  <c r="B3104" i="1" l="1"/>
  <c r="B3105" i="1" l="1"/>
  <c r="B3106" i="1" l="1"/>
  <c r="B3107" i="1" l="1"/>
  <c r="B3108" i="1" l="1"/>
  <c r="B3109" i="1" l="1"/>
  <c r="B3110" i="1" l="1"/>
  <c r="B3111" i="1" l="1"/>
  <c r="B3112" i="1" l="1"/>
  <c r="B3113" i="1" l="1"/>
  <c r="B3114" i="1" l="1"/>
  <c r="B3115" i="1" l="1"/>
  <c r="B3116" i="1" l="1"/>
  <c r="B3117" i="1" l="1"/>
  <c r="B3118" i="1" l="1"/>
  <c r="B3119" i="1" l="1"/>
  <c r="B3120" i="1" l="1"/>
  <c r="B3121" i="1" l="1"/>
  <c r="B3122" i="1" l="1"/>
  <c r="B3123" i="1" l="1"/>
  <c r="B3124" i="1" l="1"/>
  <c r="B3125" i="1" l="1"/>
  <c r="B3126" i="1" l="1"/>
  <c r="B3127" i="1" l="1"/>
  <c r="B3128" i="1" l="1"/>
  <c r="B3129" i="1" l="1"/>
  <c r="B3130" i="1" l="1"/>
  <c r="B3131" i="1" l="1"/>
  <c r="B3132" i="1" l="1"/>
  <c r="B3133" i="1" l="1"/>
  <c r="B3134" i="1" l="1"/>
  <c r="B3135" i="1" l="1"/>
  <c r="B3136" i="1" l="1"/>
  <c r="B3137" i="1" l="1"/>
  <c r="B3138" i="1" l="1"/>
  <c r="B3139" i="1" l="1"/>
  <c r="B3140" i="1" l="1"/>
  <c r="B3141" i="1" l="1"/>
  <c r="B3142" i="1" l="1"/>
  <c r="B3143" i="1" l="1"/>
  <c r="B3144" i="1" l="1"/>
  <c r="B3145" i="1" l="1"/>
  <c r="B3146" i="1" l="1"/>
  <c r="B3147" i="1" l="1"/>
  <c r="B3148" i="1" l="1"/>
  <c r="B3149" i="1" l="1"/>
  <c r="B3150" i="1" l="1"/>
  <c r="B3151" i="1" l="1"/>
  <c r="B3152" i="1" l="1"/>
  <c r="B3153" i="1" l="1"/>
  <c r="B3154" i="1" l="1"/>
  <c r="B3155" i="1" l="1"/>
  <c r="B3156" i="1" l="1"/>
  <c r="B3157" i="1" l="1"/>
  <c r="B3158" i="1" l="1"/>
  <c r="B3159" i="1" l="1"/>
  <c r="B3160" i="1" l="1"/>
  <c r="B3161" i="1" l="1"/>
  <c r="B3162" i="1" l="1"/>
  <c r="B3163" i="1" l="1"/>
  <c r="B3164" i="1" l="1"/>
  <c r="B3165" i="1" l="1"/>
  <c r="B3166" i="1" l="1"/>
  <c r="B3167" i="1" l="1"/>
  <c r="B3168" i="1" l="1"/>
  <c r="B3169" i="1" l="1"/>
  <c r="B3170" i="1" l="1"/>
  <c r="B3171" i="1" l="1"/>
  <c r="B3172" i="1" l="1"/>
  <c r="B3173" i="1" l="1"/>
  <c r="B3174" i="1" l="1"/>
  <c r="B3175" i="1" l="1"/>
  <c r="B3176" i="1" l="1"/>
  <c r="B3177" i="1" l="1"/>
  <c r="B3178" i="1" l="1"/>
  <c r="B3179" i="1" l="1"/>
  <c r="B3180" i="1" l="1"/>
  <c r="B3181" i="1" l="1"/>
  <c r="B3182" i="1" l="1"/>
  <c r="B3183" i="1" l="1"/>
  <c r="B3184" i="1" l="1"/>
  <c r="B3185" i="1" l="1"/>
  <c r="B3186" i="1" l="1"/>
  <c r="B3187" i="1" l="1"/>
  <c r="B3188" i="1" l="1"/>
  <c r="B3189" i="1" l="1"/>
  <c r="B3190" i="1" l="1"/>
  <c r="B3191" i="1" l="1"/>
  <c r="B3192" i="1" l="1"/>
  <c r="B3193" i="1" l="1"/>
  <c r="B3194" i="1" l="1"/>
  <c r="B3195" i="1" l="1"/>
  <c r="B3196" i="1" l="1"/>
  <c r="B3197" i="1" l="1"/>
  <c r="B3198" i="1" l="1"/>
  <c r="B3199" i="1" l="1"/>
  <c r="B3200" i="1" l="1"/>
  <c r="B3201" i="1" l="1"/>
  <c r="B3202" i="1" l="1"/>
  <c r="B3203" i="1" l="1"/>
  <c r="B3204" i="1" l="1"/>
  <c r="B3205" i="1" l="1"/>
  <c r="B3206" i="1" l="1"/>
  <c r="B3207" i="1" l="1"/>
  <c r="B3208" i="1" l="1"/>
  <c r="B3209" i="1" l="1"/>
  <c r="B3210" i="1" l="1"/>
  <c r="B3211" i="1" l="1"/>
  <c r="B3212" i="1" l="1"/>
  <c r="B3213" i="1" l="1"/>
  <c r="B3214" i="1" l="1"/>
  <c r="B3215" i="1" l="1"/>
  <c r="B3216" i="1" l="1"/>
  <c r="B3217" i="1" l="1"/>
  <c r="B3218" i="1" l="1"/>
  <c r="B3219" i="1" l="1"/>
  <c r="B3220" i="1" l="1"/>
  <c r="B3221" i="1" l="1"/>
  <c r="B3222" i="1" l="1"/>
  <c r="B3223" i="1" l="1"/>
  <c r="B3224" i="1" l="1"/>
  <c r="B3225" i="1" l="1"/>
  <c r="B3226" i="1" l="1"/>
  <c r="B3227" i="1" l="1"/>
  <c r="B3228" i="1" l="1"/>
  <c r="B3229" i="1" l="1"/>
  <c r="B3230" i="1" l="1"/>
  <c r="B3231" i="1" l="1"/>
  <c r="B3232" i="1" l="1"/>
  <c r="B3233" i="1" l="1"/>
  <c r="B3234" i="1" l="1"/>
  <c r="B3235" i="1" l="1"/>
  <c r="B3236" i="1" l="1"/>
  <c r="B3237" i="1" l="1"/>
  <c r="B3238" i="1" l="1"/>
  <c r="B3239" i="1" l="1"/>
  <c r="B3240" i="1" l="1"/>
  <c r="B3241" i="1" l="1"/>
  <c r="B3242" i="1" l="1"/>
  <c r="B3243" i="1" l="1"/>
  <c r="B3244" i="1" l="1"/>
  <c r="B3245" i="1" l="1"/>
  <c r="B3246" i="1" l="1"/>
  <c r="B3247" i="1" l="1"/>
  <c r="B3248" i="1" l="1"/>
  <c r="B3249" i="1" l="1"/>
  <c r="B3250" i="1" l="1"/>
  <c r="B3251" i="1" l="1"/>
  <c r="B3252" i="1" l="1"/>
  <c r="B3253" i="1" l="1"/>
  <c r="B3254" i="1" l="1"/>
  <c r="B3255" i="1" l="1"/>
  <c r="B3256" i="1" l="1"/>
  <c r="B3257" i="1" l="1"/>
  <c r="B3258" i="1" l="1"/>
  <c r="B3259" i="1" l="1"/>
  <c r="B3260" i="1" l="1"/>
  <c r="B3261" i="1" l="1"/>
  <c r="B3262" i="1" l="1"/>
  <c r="B3263" i="1" l="1"/>
  <c r="B3264" i="1" l="1"/>
  <c r="B3265" i="1" l="1"/>
  <c r="B3266" i="1" l="1"/>
  <c r="B3267" i="1" l="1"/>
  <c r="B3268" i="1" l="1"/>
  <c r="B3269" i="1" l="1"/>
  <c r="B3270" i="1" l="1"/>
  <c r="B3271" i="1" l="1"/>
  <c r="B3272" i="1" l="1"/>
  <c r="B3273" i="1" l="1"/>
  <c r="B3274" i="1" l="1"/>
  <c r="B3275" i="1" l="1"/>
  <c r="B3276" i="1" l="1"/>
  <c r="B3277" i="1" l="1"/>
  <c r="B3278" i="1" l="1"/>
  <c r="B3279" i="1" l="1"/>
  <c r="B3280" i="1" l="1"/>
  <c r="B3281" i="1" l="1"/>
  <c r="B3282" i="1" l="1"/>
  <c r="B3283" i="1" l="1"/>
  <c r="B3284" i="1" l="1"/>
  <c r="B3285" i="1" l="1"/>
  <c r="B3286" i="1" l="1"/>
  <c r="B3287" i="1" l="1"/>
  <c r="B3288" i="1" l="1"/>
  <c r="B3289" i="1" l="1"/>
  <c r="B3290" i="1" l="1"/>
  <c r="B3291" i="1" l="1"/>
  <c r="B3292" i="1" l="1"/>
  <c r="B3293" i="1" l="1"/>
  <c r="B3294" i="1" l="1"/>
  <c r="B3295" i="1" l="1"/>
  <c r="B3296" i="1" l="1"/>
  <c r="B3297" i="1" l="1"/>
  <c r="B3298" i="1" l="1"/>
  <c r="B3299" i="1" l="1"/>
  <c r="B3300" i="1" l="1"/>
  <c r="B3301" i="1" l="1"/>
  <c r="B3302" i="1" l="1"/>
  <c r="B3303" i="1" l="1"/>
  <c r="B3304" i="1" l="1"/>
  <c r="B3305" i="1" l="1"/>
  <c r="B3306" i="1" l="1"/>
  <c r="B3307" i="1" l="1"/>
  <c r="B3308" i="1" l="1"/>
  <c r="B3309" i="1" l="1"/>
  <c r="B3310" i="1" l="1"/>
  <c r="B3311" i="1" l="1"/>
  <c r="B3312" i="1" l="1"/>
  <c r="B3313" i="1" l="1"/>
  <c r="B3314" i="1" l="1"/>
  <c r="B3315" i="1" l="1"/>
  <c r="B3316" i="1" l="1"/>
  <c r="B3317" i="1" l="1"/>
  <c r="B3318" i="1" l="1"/>
  <c r="B3319" i="1" l="1"/>
  <c r="B3320" i="1" l="1"/>
  <c r="B3321" i="1" l="1"/>
  <c r="B3322" i="1" l="1"/>
  <c r="B3323" i="1" l="1"/>
  <c r="B3324" i="1" l="1"/>
  <c r="B3325" i="1" l="1"/>
  <c r="B3326" i="1" l="1"/>
  <c r="B3327" i="1" l="1"/>
  <c r="B3328" i="1" l="1"/>
  <c r="B3329" i="1" l="1"/>
  <c r="B3330" i="1" l="1"/>
  <c r="B3331" i="1" l="1"/>
  <c r="B3332" i="1" l="1"/>
  <c r="B3333" i="1" l="1"/>
  <c r="B3334" i="1" l="1"/>
  <c r="B3335" i="1" l="1"/>
  <c r="B3336" i="1" l="1"/>
  <c r="B3337" i="1" l="1"/>
  <c r="B3338" i="1" l="1"/>
  <c r="B3339" i="1" l="1"/>
  <c r="B3340" i="1" l="1"/>
  <c r="B3341" i="1" l="1"/>
  <c r="B3342" i="1" l="1"/>
  <c r="B3343" i="1" l="1"/>
  <c r="B3344" i="1" l="1"/>
  <c r="B3345" i="1" l="1"/>
  <c r="B3346" i="1" l="1"/>
  <c r="B3347" i="1" l="1"/>
  <c r="B3348" i="1" l="1"/>
  <c r="B3349" i="1" l="1"/>
  <c r="B3350" i="1" l="1"/>
  <c r="B3351" i="1" l="1"/>
  <c r="B3352" i="1" l="1"/>
  <c r="B3353" i="1" l="1"/>
  <c r="B3354" i="1" l="1"/>
  <c r="B3355" i="1" l="1"/>
  <c r="B3356" i="1" l="1"/>
  <c r="B3357" i="1" l="1"/>
  <c r="B3358" i="1" l="1"/>
  <c r="B3359" i="1" l="1"/>
  <c r="B3360" i="1" l="1"/>
  <c r="B3361" i="1" l="1"/>
  <c r="B3362" i="1" l="1"/>
  <c r="B3363" i="1" l="1"/>
  <c r="B3364" i="1" l="1"/>
  <c r="B3365" i="1" l="1"/>
  <c r="B3366" i="1" l="1"/>
  <c r="B3367" i="1" l="1"/>
  <c r="B3368" i="1" l="1"/>
  <c r="B3369" i="1" l="1"/>
  <c r="B3370" i="1" l="1"/>
  <c r="B3371" i="1" l="1"/>
  <c r="B3372" i="1" l="1"/>
  <c r="B3373" i="1" l="1"/>
  <c r="B3374" i="1" l="1"/>
  <c r="B3375" i="1" l="1"/>
  <c r="B3376" i="1" l="1"/>
  <c r="B3377" i="1" l="1"/>
  <c r="B3378" i="1" l="1"/>
  <c r="B3379" i="1" l="1"/>
  <c r="B3380" i="1" l="1"/>
  <c r="B3381" i="1" l="1"/>
  <c r="B3382" i="1" l="1"/>
  <c r="B3383" i="1" l="1"/>
  <c r="B3384" i="1" l="1"/>
  <c r="B3385" i="1" l="1"/>
  <c r="B3386" i="1" l="1"/>
  <c r="B3387" i="1" l="1"/>
  <c r="B3388" i="1" l="1"/>
  <c r="B3389" i="1" l="1"/>
  <c r="B3390" i="1" l="1"/>
  <c r="B3391" i="1" l="1"/>
  <c r="B3392" i="1" l="1"/>
  <c r="B3393" i="1" l="1"/>
  <c r="B3394" i="1" l="1"/>
  <c r="B3395" i="1" l="1"/>
  <c r="B3396" i="1" l="1"/>
  <c r="B3397" i="1" l="1"/>
  <c r="B3398" i="1" l="1"/>
  <c r="B3399" i="1" l="1"/>
  <c r="B3400" i="1" l="1"/>
  <c r="B3401" i="1" l="1"/>
  <c r="B3402" i="1" l="1"/>
  <c r="B3403" i="1" l="1"/>
  <c r="B3404" i="1" l="1"/>
  <c r="B3405" i="1" l="1"/>
  <c r="B3406" i="1" l="1"/>
  <c r="B3407" i="1" l="1"/>
  <c r="B3408" i="1" l="1"/>
  <c r="B3409" i="1" l="1"/>
  <c r="B3410" i="1" l="1"/>
  <c r="B3411" i="1" l="1"/>
  <c r="B3412" i="1" l="1"/>
  <c r="B3413" i="1" l="1"/>
  <c r="B3414" i="1" l="1"/>
  <c r="B3415" i="1" l="1"/>
  <c r="B3416" i="1" l="1"/>
  <c r="B3417" i="1" l="1"/>
  <c r="B3418" i="1" l="1"/>
  <c r="B3419" i="1" l="1"/>
  <c r="B3420" i="1" l="1"/>
  <c r="B3421" i="1" l="1"/>
  <c r="B3422" i="1" l="1"/>
  <c r="B3423" i="1" l="1"/>
  <c r="B3424" i="1" l="1"/>
  <c r="B3425" i="1" l="1"/>
  <c r="B3426" i="1" l="1"/>
  <c r="B3427" i="1" l="1"/>
  <c r="B3428" i="1" l="1"/>
  <c r="B3429" i="1" l="1"/>
  <c r="B3430" i="1" l="1"/>
  <c r="B3431" i="1" l="1"/>
  <c r="B3432" i="1" l="1"/>
  <c r="B3433" i="1" l="1"/>
  <c r="B3434" i="1" l="1"/>
  <c r="B3435" i="1" l="1"/>
  <c r="B3436" i="1" l="1"/>
  <c r="B3437" i="1" l="1"/>
  <c r="B3438" i="1" l="1"/>
  <c r="B3439" i="1" l="1"/>
  <c r="B3440" i="1" l="1"/>
  <c r="B3441" i="1" l="1"/>
  <c r="B3442" i="1" l="1"/>
  <c r="B3443" i="1" l="1"/>
  <c r="B3444" i="1" l="1"/>
  <c r="B3445" i="1" l="1"/>
  <c r="B3446" i="1" l="1"/>
  <c r="B3447" i="1" l="1"/>
  <c r="B3448" i="1" l="1"/>
  <c r="B3449" i="1" l="1"/>
  <c r="B3450" i="1" l="1"/>
  <c r="B3451" i="1" l="1"/>
  <c r="B3452" i="1" l="1"/>
  <c r="B3453" i="1" l="1"/>
  <c r="B3454" i="1" l="1"/>
  <c r="B3455" i="1" l="1"/>
  <c r="B3456" i="1" l="1"/>
  <c r="B3457" i="1" l="1"/>
  <c r="B3458" i="1" l="1"/>
  <c r="B3459" i="1" l="1"/>
  <c r="B3460" i="1" l="1"/>
  <c r="B3461" i="1" l="1"/>
  <c r="B3462" i="1" l="1"/>
  <c r="B3463" i="1" l="1"/>
  <c r="B3464" i="1" l="1"/>
  <c r="B3465" i="1" l="1"/>
  <c r="B3466" i="1" l="1"/>
  <c r="B3467" i="1" l="1"/>
  <c r="B3468" i="1" l="1"/>
  <c r="B3469" i="1" l="1"/>
  <c r="B3470" i="1" l="1"/>
  <c r="B3471" i="1" l="1"/>
  <c r="B3472" i="1" l="1"/>
  <c r="B3473" i="1" l="1"/>
  <c r="B3474" i="1" l="1"/>
  <c r="B3475" i="1" l="1"/>
  <c r="B3476" i="1" l="1"/>
  <c r="B3477" i="1" l="1"/>
  <c r="B3478" i="1" l="1"/>
  <c r="B3479" i="1" l="1"/>
  <c r="B3480" i="1" l="1"/>
  <c r="B3481" i="1" l="1"/>
  <c r="B3482" i="1" l="1"/>
  <c r="B3483" i="1" l="1"/>
  <c r="B3484" i="1" l="1"/>
  <c r="B3485" i="1" l="1"/>
  <c r="B3486" i="1" l="1"/>
  <c r="B3487" i="1" l="1"/>
  <c r="B3488" i="1" l="1"/>
  <c r="B3489" i="1" l="1"/>
  <c r="B3490" i="1" l="1"/>
  <c r="B3491" i="1" l="1"/>
  <c r="B3492" i="1" l="1"/>
  <c r="B3493" i="1" l="1"/>
  <c r="B3494" i="1" l="1"/>
  <c r="B3495" i="1" l="1"/>
  <c r="B3496" i="1" l="1"/>
  <c r="B3497" i="1" l="1"/>
  <c r="B3498" i="1" l="1"/>
  <c r="B3499" i="1" l="1"/>
  <c r="B3500" i="1" l="1"/>
  <c r="B3501" i="1" l="1"/>
  <c r="B3502" i="1" l="1"/>
  <c r="B3503" i="1" l="1"/>
  <c r="B3504" i="1" l="1"/>
  <c r="B3505" i="1" l="1"/>
  <c r="B3506" i="1" l="1"/>
  <c r="B3507" i="1" l="1"/>
  <c r="B3508" i="1" l="1"/>
  <c r="B3509" i="1" l="1"/>
  <c r="B3510" i="1" l="1"/>
  <c r="B3511" i="1" l="1"/>
  <c r="B3512" i="1" l="1"/>
  <c r="B3513" i="1" l="1"/>
  <c r="B3514" i="1" l="1"/>
  <c r="B3515" i="1" l="1"/>
  <c r="B3516" i="1" l="1"/>
  <c r="B3517" i="1" l="1"/>
  <c r="B3518" i="1" l="1"/>
  <c r="B3519" i="1" l="1"/>
  <c r="B3520" i="1" l="1"/>
  <c r="B3521" i="1" l="1"/>
  <c r="B3522" i="1" l="1"/>
  <c r="B3523" i="1" l="1"/>
  <c r="B3524" i="1" l="1"/>
  <c r="B3525" i="1" l="1"/>
  <c r="B3526" i="1" l="1"/>
  <c r="B3527" i="1" l="1"/>
  <c r="B3528" i="1" l="1"/>
  <c r="B3529" i="1" l="1"/>
  <c r="B3530" i="1" l="1"/>
  <c r="B3531" i="1" l="1"/>
  <c r="B3532" i="1" l="1"/>
  <c r="B3533" i="1" l="1"/>
  <c r="B3534" i="1" l="1"/>
  <c r="B3535" i="1" l="1"/>
  <c r="B3536" i="1" l="1"/>
  <c r="B3537" i="1" l="1"/>
  <c r="B3538" i="1" l="1"/>
  <c r="B3539" i="1" l="1"/>
  <c r="B3540" i="1" l="1"/>
  <c r="B3541" i="1" l="1"/>
  <c r="B3542" i="1" l="1"/>
  <c r="B3543" i="1" l="1"/>
  <c r="B3544" i="1" l="1"/>
  <c r="B3545" i="1" l="1"/>
  <c r="B3546" i="1" l="1"/>
  <c r="B3547" i="1" l="1"/>
  <c r="B3548" i="1" l="1"/>
  <c r="B3549" i="1" l="1"/>
  <c r="B3550" i="1" l="1"/>
  <c r="B3551" i="1" l="1"/>
  <c r="B3552" i="1" l="1"/>
  <c r="B3553" i="1" l="1"/>
  <c r="B3554" i="1" l="1"/>
  <c r="B3555" i="1" l="1"/>
  <c r="B3556" i="1" l="1"/>
  <c r="B3557" i="1" l="1"/>
  <c r="B3558" i="1" l="1"/>
  <c r="B3559" i="1" l="1"/>
  <c r="B3560" i="1" l="1"/>
  <c r="B3561" i="1" l="1"/>
  <c r="B3562" i="1" l="1"/>
  <c r="B3563" i="1" l="1"/>
  <c r="B3564" i="1" l="1"/>
  <c r="B3565" i="1" l="1"/>
  <c r="B3566" i="1" l="1"/>
  <c r="B3567" i="1" l="1"/>
  <c r="B3568" i="1" l="1"/>
  <c r="B3569" i="1" l="1"/>
  <c r="B3570" i="1" l="1"/>
  <c r="B3571" i="1" l="1"/>
  <c r="B3572" i="1" l="1"/>
  <c r="B3573" i="1" l="1"/>
  <c r="B3574" i="1" l="1"/>
  <c r="B3575" i="1" l="1"/>
  <c r="B3576" i="1" l="1"/>
  <c r="B3577" i="1" l="1"/>
  <c r="B3578" i="1" l="1"/>
  <c r="B3579" i="1" l="1"/>
  <c r="B3580" i="1" l="1"/>
  <c r="B3581" i="1" l="1"/>
  <c r="B3582" i="1" l="1"/>
  <c r="B3583" i="1" l="1"/>
  <c r="B3584" i="1" l="1"/>
  <c r="B3585" i="1" l="1"/>
  <c r="B3586" i="1" l="1"/>
  <c r="B3587" i="1" l="1"/>
  <c r="B3588" i="1" l="1"/>
  <c r="B3589" i="1" l="1"/>
  <c r="B3590" i="1" l="1"/>
  <c r="B3591" i="1" l="1"/>
  <c r="B3592" i="1" l="1"/>
  <c r="B3593" i="1" l="1"/>
  <c r="B3594" i="1" l="1"/>
  <c r="B3595" i="1" l="1"/>
  <c r="B3596" i="1" l="1"/>
  <c r="B3597" i="1" l="1"/>
  <c r="B3598" i="1" l="1"/>
  <c r="B3599" i="1" l="1"/>
  <c r="B3600" i="1" l="1"/>
  <c r="B3601" i="1" l="1"/>
  <c r="B3602" i="1" l="1"/>
  <c r="B3603" i="1" l="1"/>
  <c r="B3604" i="1" l="1"/>
  <c r="B3605" i="1" l="1"/>
  <c r="B3606" i="1" l="1"/>
  <c r="B3607" i="1" l="1"/>
  <c r="B3608" i="1" l="1"/>
  <c r="B3609" i="1" l="1"/>
  <c r="B3610" i="1" l="1"/>
  <c r="B3611" i="1" l="1"/>
  <c r="B3612" i="1" l="1"/>
  <c r="B3613" i="1" l="1"/>
  <c r="B3614" i="1" l="1"/>
  <c r="B3615" i="1" l="1"/>
  <c r="B3616" i="1" l="1"/>
  <c r="B3617" i="1" l="1"/>
  <c r="B3618" i="1" l="1"/>
  <c r="B3619" i="1" l="1"/>
  <c r="B3620" i="1" l="1"/>
  <c r="B3621" i="1" l="1"/>
  <c r="B3622" i="1" l="1"/>
  <c r="B3623" i="1" l="1"/>
  <c r="B3624" i="1" l="1"/>
  <c r="B3625" i="1" l="1"/>
  <c r="B3626" i="1" l="1"/>
  <c r="B3627" i="1" l="1"/>
  <c r="B3628" i="1" l="1"/>
  <c r="B3629" i="1" l="1"/>
  <c r="B3630" i="1" l="1"/>
  <c r="B3631" i="1" l="1"/>
  <c r="B3632" i="1" l="1"/>
  <c r="B3633" i="1" l="1"/>
  <c r="B3634" i="1" l="1"/>
  <c r="B3635" i="1" l="1"/>
  <c r="B3636" i="1" l="1"/>
  <c r="B3637" i="1" l="1"/>
  <c r="B3638" i="1" l="1"/>
  <c r="B3639" i="1" l="1"/>
  <c r="B3640" i="1" l="1"/>
  <c r="B3641" i="1" l="1"/>
  <c r="B3642" i="1" l="1"/>
  <c r="B3643" i="1" l="1"/>
  <c r="B3644" i="1" l="1"/>
  <c r="B3645" i="1" l="1"/>
  <c r="B3646" i="1" l="1"/>
  <c r="B3647" i="1" l="1"/>
  <c r="B3648" i="1" l="1"/>
  <c r="B3649" i="1" l="1"/>
  <c r="B3650" i="1" l="1"/>
  <c r="B3651" i="1" l="1"/>
  <c r="B3652" i="1" l="1"/>
  <c r="B3653" i="1" l="1"/>
  <c r="B3654" i="1" l="1"/>
  <c r="B3655" i="1" l="1"/>
  <c r="B3656" i="1" l="1"/>
  <c r="B3657" i="1" l="1"/>
  <c r="B3658" i="1" l="1"/>
  <c r="B3659" i="1" l="1"/>
  <c r="B3660" i="1" l="1"/>
  <c r="B3661" i="1" l="1"/>
  <c r="B3662" i="1" l="1"/>
  <c r="B3663" i="1" l="1"/>
  <c r="B3664" i="1" l="1"/>
  <c r="B3665" i="1" l="1"/>
  <c r="B3666" i="1" l="1"/>
  <c r="B3667" i="1" l="1"/>
  <c r="B3668" i="1" l="1"/>
  <c r="B3669" i="1" l="1"/>
  <c r="B3670" i="1" l="1"/>
  <c r="B3671" i="1" l="1"/>
  <c r="B3672" i="1" l="1"/>
  <c r="B3673" i="1" l="1"/>
  <c r="B3674" i="1" l="1"/>
  <c r="B3675" i="1" l="1"/>
  <c r="B3676" i="1" l="1"/>
  <c r="B3677" i="1" l="1"/>
  <c r="B3678" i="1" l="1"/>
  <c r="B3679" i="1" l="1"/>
  <c r="B3680" i="1" l="1"/>
  <c r="B3681" i="1" l="1"/>
  <c r="B3682" i="1" l="1"/>
  <c r="B3683" i="1" l="1"/>
  <c r="B3684" i="1" l="1"/>
  <c r="B3685" i="1" l="1"/>
  <c r="B3686" i="1" l="1"/>
  <c r="B3687" i="1" l="1"/>
  <c r="B3688" i="1" l="1"/>
  <c r="B3689" i="1" l="1"/>
  <c r="B3690" i="1" l="1"/>
  <c r="B3691" i="1" l="1"/>
  <c r="B3692" i="1" l="1"/>
  <c r="B3693" i="1" l="1"/>
  <c r="B3694" i="1" l="1"/>
  <c r="B3695" i="1" l="1"/>
  <c r="B3696" i="1" l="1"/>
  <c r="B3697" i="1" l="1"/>
  <c r="B3698" i="1" l="1"/>
  <c r="B3699" i="1" l="1"/>
  <c r="B3700" i="1" l="1"/>
  <c r="B3701" i="1" l="1"/>
  <c r="B3702" i="1" l="1"/>
  <c r="B3703" i="1" l="1"/>
  <c r="B3704" i="1" l="1"/>
  <c r="B3705" i="1" l="1"/>
  <c r="B3706" i="1" l="1"/>
  <c r="B3707" i="1" l="1"/>
  <c r="B3708" i="1" l="1"/>
  <c r="B3709" i="1" l="1"/>
  <c r="B3710" i="1" l="1"/>
  <c r="B3711" i="1" l="1"/>
  <c r="B3712" i="1" l="1"/>
  <c r="B3713" i="1" l="1"/>
  <c r="B3714" i="1" l="1"/>
  <c r="B3715" i="1" l="1"/>
  <c r="B3716" i="1" l="1"/>
  <c r="B3717" i="1" l="1"/>
  <c r="B3718" i="1" l="1"/>
  <c r="B3719" i="1" l="1"/>
  <c r="B3720" i="1" l="1"/>
  <c r="B3721" i="1" l="1"/>
  <c r="B3722" i="1" l="1"/>
  <c r="B3723" i="1" l="1"/>
  <c r="B3724" i="1" l="1"/>
  <c r="B3725" i="1" l="1"/>
  <c r="B3726" i="1" l="1"/>
  <c r="B3727" i="1" l="1"/>
  <c r="B3728" i="1" l="1"/>
  <c r="B3729" i="1" l="1"/>
  <c r="B3730" i="1" l="1"/>
  <c r="B3731" i="1" l="1"/>
  <c r="B3732" i="1" l="1"/>
  <c r="B3733" i="1" l="1"/>
  <c r="B3734" i="1" l="1"/>
  <c r="B3735" i="1" l="1"/>
  <c r="B3736" i="1" l="1"/>
  <c r="B3737" i="1" l="1"/>
  <c r="B3738" i="1" l="1"/>
  <c r="B3739" i="1" l="1"/>
  <c r="B3740" i="1" l="1"/>
  <c r="B3741" i="1" l="1"/>
  <c r="B3742" i="1" l="1"/>
  <c r="B3743" i="1" l="1"/>
  <c r="B3744" i="1" l="1"/>
  <c r="B3745" i="1" l="1"/>
  <c r="B3746" i="1" l="1"/>
  <c r="B3747" i="1" l="1"/>
  <c r="B3748" i="1" l="1"/>
  <c r="B3749" i="1" l="1"/>
  <c r="B3750" i="1" l="1"/>
  <c r="B3751" i="1" l="1"/>
  <c r="B3752" i="1" l="1"/>
  <c r="B3753" i="1" l="1"/>
  <c r="B3754" i="1" l="1"/>
  <c r="B3755" i="1" l="1"/>
  <c r="B3756" i="1" l="1"/>
  <c r="B3757" i="1" l="1"/>
  <c r="B3758" i="1" l="1"/>
  <c r="B3759" i="1" l="1"/>
  <c r="B3760" i="1" l="1"/>
  <c r="B3761" i="1" l="1"/>
  <c r="B3762" i="1" l="1"/>
  <c r="B3763" i="1" l="1"/>
  <c r="B3764" i="1" l="1"/>
  <c r="B3765" i="1" l="1"/>
  <c r="B3766" i="1" l="1"/>
  <c r="B3767" i="1" l="1"/>
  <c r="B3768" i="1" l="1"/>
  <c r="B3769" i="1" l="1"/>
  <c r="B3770" i="1" l="1"/>
  <c r="B3771" i="1" l="1"/>
  <c r="B3772" i="1" l="1"/>
  <c r="B3773" i="1" l="1"/>
  <c r="B3774" i="1" l="1"/>
  <c r="B3775" i="1" l="1"/>
  <c r="B3776" i="1" l="1"/>
  <c r="B3777" i="1" l="1"/>
  <c r="B3778" i="1" l="1"/>
  <c r="B3779" i="1" l="1"/>
  <c r="B3780" i="1" l="1"/>
  <c r="B3781" i="1" l="1"/>
  <c r="B3782" i="1" l="1"/>
  <c r="B3783" i="1" l="1"/>
  <c r="B3784" i="1" l="1"/>
  <c r="B3785" i="1" l="1"/>
  <c r="B3786" i="1" l="1"/>
  <c r="B3787" i="1" l="1"/>
  <c r="B3788" i="1" l="1"/>
  <c r="B3789" i="1" l="1"/>
  <c r="B3790" i="1" l="1"/>
  <c r="B3791" i="1" l="1"/>
  <c r="B3792" i="1" l="1"/>
  <c r="B3793" i="1" l="1"/>
  <c r="B3794" i="1" l="1"/>
  <c r="B3795" i="1" l="1"/>
  <c r="B3796" i="1" l="1"/>
  <c r="B3797" i="1" l="1"/>
  <c r="B3798" i="1" l="1"/>
  <c r="B3799" i="1" l="1"/>
  <c r="B3800" i="1" l="1"/>
  <c r="B3801" i="1" l="1"/>
  <c r="B3802" i="1" l="1"/>
  <c r="B3803" i="1" l="1"/>
  <c r="B3804" i="1" l="1"/>
  <c r="B3805" i="1" l="1"/>
  <c r="B3806" i="1" l="1"/>
  <c r="B3807" i="1" l="1"/>
  <c r="B3808" i="1" l="1"/>
  <c r="B3809" i="1" l="1"/>
  <c r="B3810" i="1" l="1"/>
  <c r="B3811" i="1" l="1"/>
  <c r="B3812" i="1" l="1"/>
  <c r="B3813" i="1" l="1"/>
  <c r="B3814" i="1" l="1"/>
  <c r="B3815" i="1" l="1"/>
  <c r="B3816" i="1" l="1"/>
  <c r="B3817" i="1" l="1"/>
  <c r="B3818" i="1" l="1"/>
  <c r="B3819" i="1" l="1"/>
  <c r="B3820" i="1" l="1"/>
  <c r="B3821" i="1" l="1"/>
  <c r="B3822" i="1" l="1"/>
  <c r="B3823" i="1" l="1"/>
  <c r="B3824" i="1" l="1"/>
  <c r="B3825" i="1" l="1"/>
  <c r="B3826" i="1" l="1"/>
  <c r="B3827" i="1" l="1"/>
  <c r="B3828" i="1" l="1"/>
  <c r="B3829" i="1" l="1"/>
  <c r="B3830" i="1" l="1"/>
  <c r="B3831" i="1" l="1"/>
  <c r="B3832" i="1" l="1"/>
  <c r="B3833" i="1" l="1"/>
  <c r="B3834" i="1" l="1"/>
  <c r="B3835" i="1" l="1"/>
  <c r="B3836" i="1" l="1"/>
  <c r="B3837" i="1" l="1"/>
  <c r="B3838" i="1" l="1"/>
  <c r="B3839" i="1" l="1"/>
  <c r="B3840" i="1" l="1"/>
  <c r="B3841" i="1" l="1"/>
  <c r="B3842" i="1" l="1"/>
  <c r="B3843" i="1" l="1"/>
  <c r="B3844" i="1" l="1"/>
  <c r="B3845" i="1" l="1"/>
  <c r="B3846" i="1" l="1"/>
  <c r="B3847" i="1" l="1"/>
  <c r="B3848" i="1" l="1"/>
  <c r="B3849" i="1" l="1"/>
  <c r="B3850" i="1" l="1"/>
  <c r="B3851" i="1" l="1"/>
  <c r="B3852" i="1" l="1"/>
  <c r="B3853" i="1" l="1"/>
  <c r="B3854" i="1" l="1"/>
  <c r="B3855" i="1" l="1"/>
  <c r="B3856" i="1" l="1"/>
  <c r="B3857" i="1" l="1"/>
  <c r="B3858" i="1" l="1"/>
  <c r="B3859" i="1" l="1"/>
  <c r="B3860" i="1" l="1"/>
  <c r="B3861" i="1" l="1"/>
  <c r="B3862" i="1" l="1"/>
  <c r="B3863" i="1" l="1"/>
  <c r="B3864" i="1" l="1"/>
  <c r="B3865" i="1" l="1"/>
  <c r="B3866" i="1" l="1"/>
  <c r="B3867" i="1" l="1"/>
  <c r="B3868" i="1" l="1"/>
  <c r="B3869" i="1" l="1"/>
  <c r="B3870" i="1" l="1"/>
  <c r="B3871" i="1" l="1"/>
  <c r="B3872" i="1" l="1"/>
  <c r="B3873" i="1" l="1"/>
  <c r="B3874" i="1" l="1"/>
  <c r="B3875" i="1" l="1"/>
  <c r="B3876" i="1" l="1"/>
  <c r="B3877" i="1" l="1"/>
  <c r="B3878" i="1" l="1"/>
  <c r="B3879" i="1" l="1"/>
  <c r="B3880" i="1" l="1"/>
  <c r="B3881" i="1" l="1"/>
  <c r="B3882" i="1" l="1"/>
  <c r="B3883" i="1" l="1"/>
  <c r="B3884" i="1" l="1"/>
  <c r="B3885" i="1" l="1"/>
  <c r="B3886" i="1" l="1"/>
  <c r="B3887" i="1" l="1"/>
  <c r="B3888" i="1" l="1"/>
  <c r="B3889" i="1" l="1"/>
  <c r="B3890" i="1" l="1"/>
  <c r="B3891" i="1" l="1"/>
  <c r="B3892" i="1" l="1"/>
  <c r="B3893" i="1" l="1"/>
  <c r="B3894" i="1" l="1"/>
  <c r="B3895" i="1" l="1"/>
  <c r="B3896" i="1" l="1"/>
  <c r="B3897" i="1" l="1"/>
  <c r="B3898" i="1" l="1"/>
  <c r="B3899" i="1" l="1"/>
  <c r="B3900" i="1" l="1"/>
  <c r="B3901" i="1" l="1"/>
  <c r="B3902" i="1" l="1"/>
  <c r="B3903" i="1" l="1"/>
  <c r="B3904" i="1" l="1"/>
  <c r="B3905" i="1" l="1"/>
  <c r="B3906" i="1" l="1"/>
  <c r="B3907" i="1" l="1"/>
  <c r="B3908" i="1" l="1"/>
  <c r="B3909" i="1" l="1"/>
  <c r="B3910" i="1" l="1"/>
  <c r="B3911" i="1" l="1"/>
  <c r="B3912" i="1" l="1"/>
  <c r="B3913" i="1" l="1"/>
  <c r="B3914" i="1" l="1"/>
  <c r="B3915" i="1" l="1"/>
  <c r="B3916" i="1" l="1"/>
  <c r="B3917" i="1" l="1"/>
  <c r="B3918" i="1" l="1"/>
  <c r="B3919" i="1" l="1"/>
  <c r="B3920" i="1" l="1"/>
  <c r="B3921" i="1" l="1"/>
  <c r="B3922" i="1" l="1"/>
  <c r="B3923" i="1" l="1"/>
  <c r="B3924" i="1" l="1"/>
  <c r="B3925" i="1" l="1"/>
  <c r="B3926" i="1" l="1"/>
  <c r="B3927" i="1" l="1"/>
  <c r="B3928" i="1" l="1"/>
  <c r="B3929" i="1" l="1"/>
  <c r="B3930" i="1" l="1"/>
  <c r="B3931" i="1" l="1"/>
  <c r="B3932" i="1" l="1"/>
  <c r="B3933" i="1" l="1"/>
  <c r="B3934" i="1" l="1"/>
  <c r="B3935" i="1" l="1"/>
  <c r="B3936" i="1" l="1"/>
  <c r="B3937" i="1" l="1"/>
  <c r="B3938" i="1" l="1"/>
  <c r="B3939" i="1" l="1"/>
  <c r="B3940" i="1" l="1"/>
  <c r="B3941" i="1" l="1"/>
  <c r="B3942" i="1" l="1"/>
  <c r="B3943" i="1" l="1"/>
  <c r="B3944" i="1" l="1"/>
  <c r="B3945" i="1" l="1"/>
  <c r="B3946" i="1" l="1"/>
  <c r="B3947" i="1" l="1"/>
  <c r="B3948" i="1" l="1"/>
  <c r="B3949" i="1" l="1"/>
  <c r="B3950" i="1" l="1"/>
  <c r="B3951" i="1" l="1"/>
  <c r="B3952" i="1" l="1"/>
  <c r="B3953" i="1" l="1"/>
  <c r="B3954" i="1" l="1"/>
  <c r="B3955" i="1" l="1"/>
  <c r="B3956" i="1" l="1"/>
  <c r="B3957" i="1" l="1"/>
  <c r="B3958" i="1" l="1"/>
  <c r="B3959" i="1" l="1"/>
  <c r="B3960" i="1" l="1"/>
  <c r="B3961" i="1" l="1"/>
  <c r="B3962" i="1" l="1"/>
  <c r="B3963" i="1" l="1"/>
  <c r="B3964" i="1" l="1"/>
  <c r="B3965" i="1" l="1"/>
  <c r="B3966" i="1" l="1"/>
  <c r="B3967" i="1" l="1"/>
  <c r="B3968" i="1" l="1"/>
  <c r="B3969" i="1" l="1"/>
  <c r="B3970" i="1" l="1"/>
  <c r="B3971" i="1" l="1"/>
  <c r="B3972" i="1" l="1"/>
  <c r="B3973" i="1" l="1"/>
  <c r="B3974" i="1" l="1"/>
  <c r="B3975" i="1" l="1"/>
  <c r="B3976" i="1" l="1"/>
  <c r="B3977" i="1" l="1"/>
  <c r="B3978" i="1" l="1"/>
  <c r="B3979" i="1" l="1"/>
  <c r="B3980" i="1" l="1"/>
  <c r="B3981" i="1" l="1"/>
  <c r="B3982" i="1" l="1"/>
  <c r="B3983" i="1" l="1"/>
  <c r="B3984" i="1" l="1"/>
  <c r="B3985" i="1" l="1"/>
  <c r="B3986" i="1" l="1"/>
  <c r="B3987" i="1" l="1"/>
  <c r="B3988" i="1" l="1"/>
  <c r="B3989" i="1" l="1"/>
  <c r="B3990" i="1" l="1"/>
  <c r="B3991" i="1" l="1"/>
  <c r="B3992" i="1" l="1"/>
  <c r="B3993" i="1" l="1"/>
  <c r="B3994" i="1" l="1"/>
  <c r="B3995" i="1" l="1"/>
  <c r="B3996" i="1" l="1"/>
  <c r="B3997" i="1" l="1"/>
  <c r="B3998" i="1" l="1"/>
  <c r="B3999" i="1" l="1"/>
  <c r="B4000" i="1" l="1"/>
  <c r="B4001" i="1" l="1"/>
  <c r="B4002" i="1" l="1"/>
  <c r="B4003" i="1" l="1"/>
  <c r="B4004" i="1" l="1"/>
  <c r="B4005" i="1" l="1"/>
  <c r="B4006" i="1" l="1"/>
  <c r="B4007" i="1" l="1"/>
  <c r="B4008" i="1" l="1"/>
  <c r="B4009" i="1" l="1"/>
  <c r="B4010" i="1" l="1"/>
  <c r="B4011" i="1" l="1"/>
  <c r="B4012" i="1" l="1"/>
  <c r="B4013" i="1" l="1"/>
  <c r="B4014" i="1" l="1"/>
  <c r="B4015" i="1" l="1"/>
  <c r="B4016" i="1" l="1"/>
  <c r="B4017" i="1" l="1"/>
  <c r="B4018" i="1" l="1"/>
  <c r="B4019" i="1" l="1"/>
  <c r="B4020" i="1" l="1"/>
  <c r="B4021" i="1" l="1"/>
  <c r="B4022" i="1" l="1"/>
  <c r="B4023" i="1" l="1"/>
  <c r="B4024" i="1" l="1"/>
  <c r="B4025" i="1" l="1"/>
  <c r="B4026" i="1" l="1"/>
  <c r="B4027" i="1" l="1"/>
  <c r="B4028" i="1" l="1"/>
  <c r="B4029" i="1" l="1"/>
  <c r="B4030" i="1" l="1"/>
  <c r="B4031" i="1" l="1"/>
  <c r="B4032" i="1" l="1"/>
  <c r="B4033" i="1" l="1"/>
  <c r="B4034" i="1" l="1"/>
  <c r="B4035" i="1" l="1"/>
  <c r="B4036" i="1" l="1"/>
  <c r="B4037" i="1" l="1"/>
  <c r="B4038" i="1" l="1"/>
  <c r="B4039" i="1" l="1"/>
  <c r="B4040" i="1" l="1"/>
  <c r="B4041" i="1" l="1"/>
  <c r="B4042" i="1" l="1"/>
  <c r="B4043" i="1" l="1"/>
  <c r="B4044" i="1" l="1"/>
  <c r="B4045" i="1" l="1"/>
  <c r="B4046" i="1" l="1"/>
  <c r="B4047" i="1" l="1"/>
  <c r="B4048" i="1" l="1"/>
  <c r="B4049" i="1" l="1"/>
  <c r="B4050" i="1" l="1"/>
  <c r="B4051" i="1" l="1"/>
  <c r="B4052" i="1" l="1"/>
  <c r="B4053" i="1" l="1"/>
  <c r="B4054" i="1" l="1"/>
  <c r="B4055" i="1" l="1"/>
  <c r="B4056" i="1" l="1"/>
  <c r="B4057" i="1" l="1"/>
  <c r="B4058" i="1" l="1"/>
  <c r="B4059" i="1" l="1"/>
  <c r="B4060" i="1" l="1"/>
  <c r="B4061" i="1" l="1"/>
  <c r="B4062" i="1" l="1"/>
  <c r="B4063" i="1" l="1"/>
  <c r="B4064" i="1" l="1"/>
  <c r="B4065" i="1" l="1"/>
  <c r="B4066" i="1" l="1"/>
  <c r="B4067" i="1" l="1"/>
  <c r="B4068" i="1" l="1"/>
  <c r="B4069" i="1" l="1"/>
  <c r="B4070" i="1" l="1"/>
  <c r="B4071" i="1" l="1"/>
  <c r="B4072" i="1" l="1"/>
  <c r="B4073" i="1" l="1"/>
  <c r="B4074" i="1" l="1"/>
  <c r="B4075" i="1" l="1"/>
  <c r="B4076" i="1" l="1"/>
  <c r="B4077" i="1" l="1"/>
  <c r="B4078" i="1" l="1"/>
  <c r="B4079" i="1" l="1"/>
  <c r="B4080" i="1" l="1"/>
  <c r="B4081" i="1" l="1"/>
  <c r="B4082" i="1" l="1"/>
  <c r="B4083" i="1" l="1"/>
  <c r="B4084" i="1" l="1"/>
  <c r="B4085" i="1" l="1"/>
  <c r="B4086" i="1" l="1"/>
  <c r="B4087" i="1" l="1"/>
  <c r="B4088" i="1" l="1"/>
  <c r="B4089" i="1" l="1"/>
  <c r="B4090" i="1" l="1"/>
  <c r="B4091" i="1" l="1"/>
  <c r="B4092" i="1" l="1"/>
  <c r="B4093" i="1" l="1"/>
  <c r="B4094" i="1" l="1"/>
  <c r="B4095" i="1" l="1"/>
  <c r="B4096" i="1" l="1"/>
  <c r="B4097" i="1" l="1"/>
  <c r="B4098" i="1" l="1"/>
  <c r="B4099" i="1" l="1"/>
  <c r="B4100" i="1" l="1"/>
  <c r="B4101" i="1" l="1"/>
  <c r="B4102" i="1" l="1"/>
  <c r="B4103" i="1" l="1"/>
  <c r="B4104" i="1" l="1"/>
  <c r="B4105" i="1" l="1"/>
  <c r="B4106" i="1" l="1"/>
  <c r="B4107" i="1" l="1"/>
  <c r="B4108" i="1" l="1"/>
  <c r="B4109" i="1" l="1"/>
  <c r="B4110" i="1" l="1"/>
  <c r="B4111" i="1" l="1"/>
  <c r="B4112" i="1" l="1"/>
  <c r="B4113" i="1" l="1"/>
  <c r="B4114" i="1" l="1"/>
  <c r="B4115" i="1" l="1"/>
  <c r="B4116" i="1" l="1"/>
  <c r="B4117" i="1" l="1"/>
  <c r="B4118" i="1" l="1"/>
  <c r="B4119" i="1" l="1"/>
  <c r="B4120" i="1" l="1"/>
  <c r="B4121" i="1" l="1"/>
  <c r="B4122" i="1" l="1"/>
  <c r="B4123" i="1" l="1"/>
  <c r="B4124" i="1" l="1"/>
  <c r="B4125" i="1" l="1"/>
  <c r="B4126" i="1" l="1"/>
  <c r="B4127" i="1" l="1"/>
  <c r="B4128" i="1" l="1"/>
  <c r="B4129" i="1" l="1"/>
  <c r="B4130" i="1" l="1"/>
  <c r="B4131" i="1" l="1"/>
  <c r="B4132" i="1" l="1"/>
  <c r="B4133" i="1" l="1"/>
  <c r="B4134" i="1" l="1"/>
  <c r="B4135" i="1" l="1"/>
  <c r="B4136" i="1" l="1"/>
  <c r="B4137" i="1" l="1"/>
  <c r="B4138" i="1" l="1"/>
  <c r="B4139" i="1" l="1"/>
  <c r="B4140" i="1" l="1"/>
  <c r="B4141" i="1" l="1"/>
  <c r="B4142" i="1" l="1"/>
  <c r="B4143" i="1" l="1"/>
  <c r="B4144" i="1" l="1"/>
  <c r="B4145" i="1" l="1"/>
  <c r="B4146" i="1" l="1"/>
  <c r="B4147" i="1" l="1"/>
  <c r="B4148" i="1" l="1"/>
  <c r="B4149" i="1" l="1"/>
  <c r="B4150" i="1" l="1"/>
  <c r="B4151" i="1" l="1"/>
  <c r="B4152" i="1" l="1"/>
  <c r="B4153" i="1" l="1"/>
  <c r="B4154" i="1" l="1"/>
  <c r="B4155" i="1" l="1"/>
  <c r="B4156" i="1" l="1"/>
  <c r="B4157" i="1" l="1"/>
  <c r="B4158" i="1" l="1"/>
  <c r="B4159" i="1" l="1"/>
  <c r="B4160" i="1" l="1"/>
  <c r="B4161" i="1" l="1"/>
  <c r="B4162" i="1" l="1"/>
  <c r="B4163" i="1" l="1"/>
  <c r="B4164" i="1" l="1"/>
  <c r="B4165" i="1" l="1"/>
  <c r="B4166" i="1" l="1"/>
  <c r="B4167" i="1" l="1"/>
  <c r="B4168" i="1" l="1"/>
  <c r="B4169" i="1" l="1"/>
  <c r="B4170" i="1" l="1"/>
  <c r="B4171" i="1" l="1"/>
  <c r="B4172" i="1" l="1"/>
  <c r="B4173" i="1" l="1"/>
  <c r="B4174" i="1" l="1"/>
  <c r="B4175" i="1" l="1"/>
  <c r="B4176" i="1" l="1"/>
  <c r="B4177" i="1" l="1"/>
  <c r="B4178" i="1" l="1"/>
  <c r="B4179" i="1" l="1"/>
  <c r="B4180" i="1" l="1"/>
  <c r="B4181" i="1" l="1"/>
  <c r="B4182" i="1" l="1"/>
  <c r="B4183" i="1" l="1"/>
  <c r="B4184" i="1" l="1"/>
  <c r="B4185" i="1" l="1"/>
  <c r="B4186" i="1" l="1"/>
  <c r="B4187" i="1" l="1"/>
  <c r="B4188" i="1" l="1"/>
  <c r="B4189" i="1" l="1"/>
  <c r="B4190" i="1" l="1"/>
  <c r="B4191" i="1" l="1"/>
  <c r="B4192" i="1" l="1"/>
  <c r="B4193" i="1" l="1"/>
  <c r="B4194" i="1" l="1"/>
  <c r="B4195" i="1" l="1"/>
  <c r="B4196" i="1" l="1"/>
  <c r="B4197" i="1" l="1"/>
  <c r="B4198" i="1" l="1"/>
  <c r="B4199" i="1" l="1"/>
  <c r="B4200" i="1" l="1"/>
  <c r="B4201" i="1" l="1"/>
  <c r="B4202" i="1" l="1"/>
  <c r="B4203" i="1" l="1"/>
  <c r="B4204" i="1" l="1"/>
  <c r="B4205" i="1" l="1"/>
  <c r="B4206" i="1" l="1"/>
  <c r="B4207" i="1" l="1"/>
  <c r="B4208" i="1" l="1"/>
  <c r="B4209" i="1" l="1"/>
  <c r="B4210" i="1" l="1"/>
  <c r="B4211" i="1" l="1"/>
  <c r="B4212" i="1" l="1"/>
  <c r="B4213" i="1" l="1"/>
  <c r="B4214" i="1" l="1"/>
  <c r="B4215" i="1" l="1"/>
  <c r="B4216" i="1" l="1"/>
  <c r="B4217" i="1" l="1"/>
  <c r="B4218" i="1" l="1"/>
  <c r="B4219" i="1" l="1"/>
  <c r="B4220" i="1" l="1"/>
  <c r="B4221" i="1" l="1"/>
  <c r="B4222" i="1" l="1"/>
  <c r="B4223" i="1" l="1"/>
  <c r="B4224" i="1" l="1"/>
  <c r="B4225" i="1" l="1"/>
  <c r="B4226" i="1" l="1"/>
  <c r="B4227" i="1" l="1"/>
  <c r="B4228" i="1" l="1"/>
  <c r="B4229" i="1" l="1"/>
  <c r="B4230" i="1" l="1"/>
  <c r="B4231" i="1" l="1"/>
  <c r="B4232" i="1" l="1"/>
  <c r="B4233" i="1" l="1"/>
  <c r="B4234" i="1" l="1"/>
  <c r="B4235" i="1" l="1"/>
  <c r="B4236" i="1" l="1"/>
  <c r="B4237" i="1" l="1"/>
  <c r="B4238" i="1" l="1"/>
  <c r="B4239" i="1" l="1"/>
  <c r="B4240" i="1" l="1"/>
  <c r="B4241" i="1" l="1"/>
  <c r="B4242" i="1" l="1"/>
  <c r="B4243" i="1" l="1"/>
  <c r="B4244" i="1" l="1"/>
  <c r="B4245" i="1" l="1"/>
  <c r="B4246" i="1" l="1"/>
  <c r="B4247" i="1" l="1"/>
  <c r="B4248" i="1" l="1"/>
  <c r="B4249" i="1" l="1"/>
  <c r="B4250" i="1" l="1"/>
  <c r="B4251" i="1" l="1"/>
  <c r="B4252" i="1" l="1"/>
  <c r="B4253" i="1" l="1"/>
  <c r="B4254" i="1" l="1"/>
  <c r="B4255" i="1" l="1"/>
  <c r="B4256" i="1" l="1"/>
  <c r="B4257" i="1" l="1"/>
  <c r="B4258" i="1" l="1"/>
  <c r="B4259" i="1" l="1"/>
  <c r="B4260" i="1" l="1"/>
  <c r="B4261" i="1" l="1"/>
  <c r="B4262" i="1" l="1"/>
  <c r="B4263" i="1" l="1"/>
  <c r="B4264" i="1" l="1"/>
  <c r="B4265" i="1" l="1"/>
  <c r="B4266" i="1" l="1"/>
  <c r="B4267" i="1" l="1"/>
  <c r="B4268" i="1" l="1"/>
  <c r="B4269" i="1" l="1"/>
  <c r="B4270" i="1" l="1"/>
  <c r="B4271" i="1" l="1"/>
  <c r="B4272" i="1" l="1"/>
  <c r="B4273" i="1" l="1"/>
  <c r="B4274" i="1" l="1"/>
  <c r="B4275" i="1" l="1"/>
  <c r="B4276" i="1" l="1"/>
  <c r="B4277" i="1" l="1"/>
  <c r="B4278" i="1" l="1"/>
  <c r="B4279" i="1" l="1"/>
  <c r="B4280" i="1" l="1"/>
  <c r="B4281" i="1" l="1"/>
  <c r="B4282" i="1" l="1"/>
  <c r="B4283" i="1" l="1"/>
  <c r="B4284" i="1" l="1"/>
  <c r="B4285" i="1" l="1"/>
  <c r="B4286" i="1" l="1"/>
  <c r="B4287" i="1" l="1"/>
  <c r="B4288" i="1" l="1"/>
  <c r="B4289" i="1" l="1"/>
  <c r="B4290" i="1" l="1"/>
  <c r="B4291" i="1" l="1"/>
  <c r="B4292" i="1" l="1"/>
  <c r="B4293" i="1" l="1"/>
  <c r="B4294" i="1" l="1"/>
  <c r="B4295" i="1" l="1"/>
  <c r="B4296" i="1" l="1"/>
  <c r="B4297" i="1" l="1"/>
  <c r="B4298" i="1" l="1"/>
  <c r="B4299" i="1" l="1"/>
  <c r="B4300" i="1" l="1"/>
  <c r="B4301" i="1" l="1"/>
  <c r="B4302" i="1" l="1"/>
  <c r="B4303" i="1" l="1"/>
  <c r="B4304" i="1" l="1"/>
  <c r="B4305" i="1" l="1"/>
  <c r="B4306" i="1" l="1"/>
  <c r="B4307" i="1" l="1"/>
  <c r="B4308" i="1" l="1"/>
  <c r="B4309" i="1" l="1"/>
  <c r="B4310" i="1" l="1"/>
  <c r="B4311" i="1" l="1"/>
  <c r="B4312" i="1" l="1"/>
  <c r="B4313" i="1" l="1"/>
  <c r="B4314" i="1" l="1"/>
  <c r="B4315" i="1" l="1"/>
  <c r="B4316" i="1" l="1"/>
  <c r="B4317" i="1" l="1"/>
  <c r="B4318" i="1" l="1"/>
  <c r="B4319" i="1" l="1"/>
  <c r="B4320" i="1" l="1"/>
  <c r="B4321" i="1" l="1"/>
  <c r="B4322" i="1" l="1"/>
  <c r="B4323" i="1" l="1"/>
  <c r="B4324" i="1" l="1"/>
  <c r="B4325" i="1" l="1"/>
  <c r="B4326" i="1" l="1"/>
  <c r="B4327" i="1" l="1"/>
  <c r="B4328" i="1" l="1"/>
  <c r="B4329" i="1" l="1"/>
  <c r="B4330" i="1" l="1"/>
  <c r="B4331" i="1" l="1"/>
  <c r="B4332" i="1" l="1"/>
  <c r="B4333" i="1" l="1"/>
  <c r="B4334" i="1" l="1"/>
  <c r="B4335" i="1" l="1"/>
  <c r="B4336" i="1" l="1"/>
  <c r="B4337" i="1" l="1"/>
  <c r="B4338" i="1" l="1"/>
  <c r="B4339" i="1" l="1"/>
  <c r="B4340" i="1" l="1"/>
  <c r="B4341" i="1" l="1"/>
  <c r="B4342" i="1" l="1"/>
  <c r="B4343" i="1" l="1"/>
  <c r="B4344" i="1" l="1"/>
  <c r="B4345" i="1" l="1"/>
  <c r="B4346" i="1" l="1"/>
  <c r="B4347" i="1" l="1"/>
  <c r="B4348" i="1" l="1"/>
  <c r="B4349" i="1" l="1"/>
  <c r="B4350" i="1" l="1"/>
  <c r="B4351" i="1" l="1"/>
  <c r="B4352" i="1" l="1"/>
  <c r="B4353" i="1" l="1"/>
  <c r="B4354" i="1" l="1"/>
  <c r="B4355" i="1" l="1"/>
  <c r="B4356" i="1" l="1"/>
  <c r="B4357" i="1" l="1"/>
  <c r="B4358" i="1" l="1"/>
  <c r="B4359" i="1" l="1"/>
  <c r="B4360" i="1" l="1"/>
  <c r="B4361" i="1" l="1"/>
  <c r="B4362" i="1" l="1"/>
  <c r="B4363" i="1" l="1"/>
  <c r="B4364" i="1" l="1"/>
  <c r="B4365" i="1" l="1"/>
  <c r="B4366" i="1" l="1"/>
  <c r="B4367" i="1" l="1"/>
  <c r="B4368" i="1" l="1"/>
  <c r="B4369" i="1" l="1"/>
  <c r="B4370" i="1" l="1"/>
  <c r="B4371" i="1" l="1"/>
  <c r="B4372" i="1" l="1"/>
  <c r="B4373" i="1" l="1"/>
  <c r="B4374" i="1" l="1"/>
  <c r="B4375" i="1" l="1"/>
  <c r="B4376" i="1" l="1"/>
  <c r="B4377" i="1" l="1"/>
  <c r="B4378" i="1" l="1"/>
  <c r="B4379" i="1" l="1"/>
  <c r="B4380" i="1" l="1"/>
  <c r="B4381" i="1" l="1"/>
  <c r="B4382" i="1" l="1"/>
  <c r="B4383" i="1" l="1"/>
  <c r="B4384" i="1" l="1"/>
  <c r="B4385" i="1" l="1"/>
  <c r="B4386" i="1" l="1"/>
  <c r="B4387" i="1" l="1"/>
  <c r="B4388" i="1" l="1"/>
  <c r="B4389" i="1" l="1"/>
  <c r="B4390" i="1" l="1"/>
  <c r="B4391" i="1" l="1"/>
  <c r="B4392" i="1" l="1"/>
  <c r="B4393" i="1" l="1"/>
  <c r="B4394" i="1" l="1"/>
  <c r="B4395" i="1" l="1"/>
  <c r="B4396" i="1" l="1"/>
  <c r="B4397" i="1" l="1"/>
  <c r="B4398" i="1" l="1"/>
  <c r="B4399" i="1" l="1"/>
  <c r="B4400" i="1" l="1"/>
  <c r="B4401" i="1" l="1"/>
  <c r="B4402" i="1" l="1"/>
  <c r="B4403" i="1" l="1"/>
  <c r="B4404" i="1" l="1"/>
  <c r="B4405" i="1" l="1"/>
  <c r="B4406" i="1" l="1"/>
  <c r="B4407" i="1" l="1"/>
  <c r="B4408" i="1" l="1"/>
  <c r="B4409" i="1" l="1"/>
  <c r="B4410" i="1" l="1"/>
  <c r="B4411" i="1" l="1"/>
  <c r="B4412" i="1" l="1"/>
  <c r="B4413" i="1" l="1"/>
  <c r="B4414" i="1" l="1"/>
  <c r="B4415" i="1" l="1"/>
  <c r="B4416" i="1" l="1"/>
  <c r="B4417" i="1" l="1"/>
  <c r="B4418" i="1" l="1"/>
  <c r="B4419" i="1" l="1"/>
  <c r="B4420" i="1" l="1"/>
  <c r="B4421" i="1" l="1"/>
  <c r="B4422" i="1" l="1"/>
  <c r="B4423" i="1" l="1"/>
  <c r="B4424" i="1" l="1"/>
  <c r="B4425" i="1" l="1"/>
  <c r="B4426" i="1" l="1"/>
  <c r="B4427" i="1" l="1"/>
  <c r="B4428" i="1" l="1"/>
  <c r="B4429" i="1" l="1"/>
  <c r="B4430" i="1" l="1"/>
  <c r="B4431" i="1" l="1"/>
  <c r="B4432" i="1" l="1"/>
  <c r="B4433" i="1" l="1"/>
  <c r="B4434" i="1" l="1"/>
  <c r="B4435" i="1" l="1"/>
  <c r="B4436" i="1" l="1"/>
  <c r="B4437" i="1" l="1"/>
  <c r="B4438" i="1" l="1"/>
  <c r="B4439" i="1" l="1"/>
  <c r="B4440" i="1" l="1"/>
  <c r="B4441" i="1" l="1"/>
  <c r="B4442" i="1" l="1"/>
  <c r="B4443" i="1" l="1"/>
  <c r="B4444" i="1" l="1"/>
  <c r="B4445" i="1" l="1"/>
  <c r="B4446" i="1" l="1"/>
  <c r="B4447" i="1" l="1"/>
  <c r="B4448" i="1" l="1"/>
  <c r="B4449" i="1" l="1"/>
  <c r="B4450" i="1" l="1"/>
  <c r="B4451" i="1" l="1"/>
  <c r="B4452" i="1" l="1"/>
  <c r="B4453" i="1" l="1"/>
  <c r="B4454" i="1" l="1"/>
  <c r="B4455" i="1" l="1"/>
  <c r="B4456" i="1" l="1"/>
  <c r="B4457" i="1" l="1"/>
  <c r="B4458" i="1" l="1"/>
  <c r="B4459" i="1" l="1"/>
  <c r="B4460" i="1" l="1"/>
  <c r="B4461" i="1" l="1"/>
  <c r="B4462" i="1" l="1"/>
  <c r="B4463" i="1" l="1"/>
  <c r="B4464" i="1" l="1"/>
  <c r="B4465" i="1" l="1"/>
  <c r="B4466" i="1" l="1"/>
  <c r="B4467" i="1" l="1"/>
  <c r="B4468" i="1" l="1"/>
  <c r="B4469" i="1" l="1"/>
  <c r="B4470" i="1" l="1"/>
  <c r="B4471" i="1" l="1"/>
  <c r="B4472" i="1" l="1"/>
  <c r="B4473" i="1" l="1"/>
  <c r="B4474" i="1" l="1"/>
  <c r="B4475" i="1" l="1"/>
  <c r="B4476" i="1" l="1"/>
  <c r="B4477" i="1" l="1"/>
  <c r="B4478" i="1" l="1"/>
  <c r="B4479" i="1" l="1"/>
  <c r="B4480" i="1" l="1"/>
  <c r="B4481" i="1" l="1"/>
  <c r="B4482" i="1" l="1"/>
  <c r="B4483" i="1" l="1"/>
  <c r="B4484" i="1" l="1"/>
  <c r="B4485" i="1" l="1"/>
  <c r="B4486" i="1" l="1"/>
  <c r="B4487" i="1" l="1"/>
  <c r="B4488" i="1" l="1"/>
  <c r="B4489" i="1" l="1"/>
  <c r="B4490" i="1" l="1"/>
  <c r="B4491" i="1" l="1"/>
  <c r="B4492" i="1" l="1"/>
  <c r="B4493" i="1" l="1"/>
  <c r="B4494" i="1" l="1"/>
  <c r="B4495" i="1" l="1"/>
  <c r="B4496" i="1" l="1"/>
  <c r="B4497" i="1" l="1"/>
  <c r="B4498" i="1" l="1"/>
  <c r="B4499" i="1" l="1"/>
  <c r="B4500" i="1" l="1"/>
  <c r="B4501" i="1" l="1"/>
  <c r="B4502" i="1" l="1"/>
  <c r="B4503" i="1" l="1"/>
  <c r="B4504" i="1" l="1"/>
  <c r="B4505" i="1" l="1"/>
  <c r="B4506" i="1" l="1"/>
  <c r="B4507" i="1" l="1"/>
  <c r="B4508" i="1" l="1"/>
  <c r="B4509" i="1" l="1"/>
  <c r="B4510" i="1" l="1"/>
  <c r="B4511" i="1" l="1"/>
  <c r="B4512" i="1" l="1"/>
  <c r="B4513" i="1" l="1"/>
  <c r="B4514" i="1" l="1"/>
  <c r="B4515" i="1" l="1"/>
  <c r="B4516" i="1" l="1"/>
  <c r="B4517" i="1" l="1"/>
  <c r="B4518" i="1" l="1"/>
  <c r="B4519" i="1" l="1"/>
  <c r="B4520" i="1" l="1"/>
  <c r="B4521" i="1" l="1"/>
  <c r="B4522" i="1" l="1"/>
  <c r="B4523" i="1" l="1"/>
  <c r="B4524" i="1" l="1"/>
  <c r="B4525" i="1" l="1"/>
  <c r="B4526" i="1" l="1"/>
  <c r="B4527" i="1" l="1"/>
  <c r="B4528" i="1" l="1"/>
  <c r="B4529" i="1" l="1"/>
  <c r="B4530" i="1" l="1"/>
  <c r="B4531" i="1" l="1"/>
  <c r="B4532" i="1" l="1"/>
  <c r="B4533" i="1" l="1"/>
  <c r="B4534" i="1" l="1"/>
  <c r="B4535" i="1" l="1"/>
  <c r="B4536" i="1" l="1"/>
  <c r="B4537" i="1" l="1"/>
  <c r="B4538" i="1" l="1"/>
  <c r="B4539" i="1" l="1"/>
  <c r="B4540" i="1" l="1"/>
  <c r="B4541" i="1" l="1"/>
  <c r="B4542" i="1" l="1"/>
  <c r="B4543" i="1" l="1"/>
  <c r="B4544" i="1" l="1"/>
  <c r="B4545" i="1" l="1"/>
  <c r="B4546" i="1" l="1"/>
  <c r="B4547" i="1" l="1"/>
  <c r="B4548" i="1" l="1"/>
  <c r="B4549" i="1" l="1"/>
  <c r="B4550" i="1" l="1"/>
  <c r="B4551" i="1" l="1"/>
  <c r="B4552" i="1" l="1"/>
  <c r="B4553" i="1" l="1"/>
  <c r="B4554" i="1" l="1"/>
  <c r="B4555" i="1" l="1"/>
  <c r="B4556" i="1" l="1"/>
  <c r="B4557" i="1" l="1"/>
  <c r="B4558" i="1" l="1"/>
  <c r="B4559" i="1" l="1"/>
  <c r="B4560" i="1" l="1"/>
  <c r="B4561" i="1" l="1"/>
  <c r="B4562" i="1" l="1"/>
  <c r="B4563" i="1" l="1"/>
  <c r="B4564" i="1" l="1"/>
  <c r="B4565" i="1" l="1"/>
  <c r="B4566" i="1" l="1"/>
  <c r="B4567" i="1" l="1"/>
  <c r="B4568" i="1" l="1"/>
  <c r="B4569" i="1" l="1"/>
  <c r="B4570" i="1" l="1"/>
  <c r="B4571" i="1" l="1"/>
  <c r="B4572" i="1" l="1"/>
  <c r="B4573" i="1" l="1"/>
  <c r="B4574" i="1" l="1"/>
  <c r="B4575" i="1" l="1"/>
  <c r="B4576" i="1" l="1"/>
  <c r="B4577" i="1" l="1"/>
  <c r="B4578" i="1" l="1"/>
  <c r="B4579" i="1" l="1"/>
  <c r="B4580" i="1" l="1"/>
  <c r="B4581" i="1" l="1"/>
  <c r="B4582" i="1" l="1"/>
  <c r="B4583" i="1" l="1"/>
  <c r="B4584" i="1" l="1"/>
  <c r="B4585" i="1" l="1"/>
  <c r="B4586" i="1" l="1"/>
  <c r="B4587" i="1" l="1"/>
  <c r="B4588" i="1" l="1"/>
  <c r="B4589" i="1" l="1"/>
  <c r="B4590" i="1" l="1"/>
  <c r="B4591" i="1" l="1"/>
  <c r="B4592" i="1" l="1"/>
  <c r="B4593" i="1" l="1"/>
  <c r="B4594" i="1" l="1"/>
  <c r="B4595" i="1" l="1"/>
  <c r="B4596" i="1" l="1"/>
  <c r="B4597" i="1" l="1"/>
  <c r="B4598" i="1" l="1"/>
  <c r="B4599" i="1" l="1"/>
  <c r="B4600" i="1" l="1"/>
  <c r="B4601" i="1" l="1"/>
  <c r="B4602" i="1" l="1"/>
  <c r="B4603" i="1" l="1"/>
  <c r="B4604" i="1" l="1"/>
  <c r="B4605" i="1" l="1"/>
  <c r="B4606" i="1" l="1"/>
  <c r="B4607" i="1" l="1"/>
  <c r="B4608" i="1" l="1"/>
  <c r="B4609" i="1" l="1"/>
  <c r="B4610" i="1" l="1"/>
  <c r="B4611" i="1" l="1"/>
  <c r="B4612" i="1" l="1"/>
  <c r="B4613" i="1" l="1"/>
  <c r="B4614" i="1" l="1"/>
  <c r="B4615" i="1" l="1"/>
  <c r="B4616" i="1" l="1"/>
  <c r="B4617" i="1" l="1"/>
  <c r="B4618" i="1" l="1"/>
  <c r="B4619" i="1" l="1"/>
  <c r="B4620" i="1" l="1"/>
  <c r="B4621" i="1" l="1"/>
  <c r="B4622" i="1" l="1"/>
  <c r="B4623" i="1" l="1"/>
  <c r="B4624" i="1" l="1"/>
  <c r="B4625" i="1" l="1"/>
  <c r="B4626" i="1" l="1"/>
  <c r="B4627" i="1" l="1"/>
  <c r="B4628" i="1" l="1"/>
  <c r="B4629" i="1" l="1"/>
  <c r="B4630" i="1" l="1"/>
  <c r="B4631" i="1" l="1"/>
  <c r="B4632" i="1" l="1"/>
  <c r="B4633" i="1" l="1"/>
  <c r="B4634" i="1" l="1"/>
  <c r="B4635" i="1" l="1"/>
  <c r="B4636" i="1" l="1"/>
  <c r="B4637" i="1" l="1"/>
  <c r="B4638" i="1" l="1"/>
  <c r="B4639" i="1" l="1"/>
  <c r="B4640" i="1" l="1"/>
  <c r="B4641" i="1" l="1"/>
  <c r="B4642" i="1" l="1"/>
  <c r="B4643" i="1" l="1"/>
  <c r="B4644" i="1" l="1"/>
  <c r="B4645" i="1" l="1"/>
  <c r="B4646" i="1" l="1"/>
  <c r="B4647" i="1" l="1"/>
  <c r="B4648" i="1" l="1"/>
  <c r="B4649" i="1" l="1"/>
  <c r="B4650" i="1" l="1"/>
  <c r="B4651" i="1" l="1"/>
  <c r="B4652" i="1" l="1"/>
  <c r="B4653" i="1" l="1"/>
  <c r="B4654" i="1" l="1"/>
  <c r="B4655" i="1" l="1"/>
  <c r="B4656" i="1" l="1"/>
  <c r="B4657" i="1" l="1"/>
  <c r="B4658" i="1" l="1"/>
  <c r="B4659" i="1" l="1"/>
  <c r="B4660" i="1" l="1"/>
  <c r="B4661" i="1" l="1"/>
  <c r="B4662" i="1" l="1"/>
  <c r="B4663" i="1" l="1"/>
  <c r="B4664" i="1" l="1"/>
  <c r="B4665" i="1" l="1"/>
  <c r="B4666" i="1" l="1"/>
  <c r="B4667" i="1" l="1"/>
  <c r="B4668" i="1" l="1"/>
  <c r="B4669" i="1" l="1"/>
  <c r="B4670" i="1" l="1"/>
  <c r="B4671" i="1" l="1"/>
  <c r="B4672" i="1" l="1"/>
  <c r="B4673" i="1" l="1"/>
  <c r="B4674" i="1" l="1"/>
  <c r="B4675" i="1" l="1"/>
  <c r="B4676" i="1" l="1"/>
  <c r="B4677" i="1" l="1"/>
  <c r="B4678" i="1" l="1"/>
  <c r="B4679" i="1" l="1"/>
  <c r="B4680" i="1" l="1"/>
  <c r="B4681" i="1" l="1"/>
  <c r="B4682" i="1" l="1"/>
  <c r="B4683" i="1" l="1"/>
  <c r="B4684" i="1" l="1"/>
  <c r="B4685" i="1" l="1"/>
  <c r="B4686" i="1" l="1"/>
  <c r="B4687" i="1" l="1"/>
  <c r="B4688" i="1" l="1"/>
  <c r="B4689" i="1" l="1"/>
  <c r="B4690" i="1" l="1"/>
  <c r="B4691" i="1" l="1"/>
  <c r="B4692" i="1" l="1"/>
  <c r="B4693" i="1" l="1"/>
  <c r="B4694" i="1" l="1"/>
  <c r="B4695" i="1" l="1"/>
  <c r="B4696" i="1" l="1"/>
  <c r="B4697" i="1" l="1"/>
  <c r="B4698" i="1" l="1"/>
  <c r="B4699" i="1" l="1"/>
  <c r="B4700" i="1" l="1"/>
  <c r="B4701" i="1" l="1"/>
  <c r="B4702" i="1" l="1"/>
  <c r="B4703" i="1" l="1"/>
  <c r="B4704" i="1" l="1"/>
  <c r="B4705" i="1" l="1"/>
  <c r="B4706" i="1" l="1"/>
  <c r="B4707" i="1" l="1"/>
  <c r="B4708" i="1" l="1"/>
  <c r="B4709" i="1" l="1"/>
  <c r="B4710" i="1" l="1"/>
  <c r="B4711" i="1" l="1"/>
  <c r="B4712" i="1" l="1"/>
  <c r="B4713" i="1" l="1"/>
  <c r="B4714" i="1" l="1"/>
  <c r="B4715" i="1" l="1"/>
  <c r="B4716" i="1" l="1"/>
  <c r="B4717" i="1" l="1"/>
  <c r="B4718" i="1" l="1"/>
  <c r="B4719" i="1" l="1"/>
  <c r="B4720" i="1" l="1"/>
  <c r="B4721" i="1" l="1"/>
  <c r="B4722" i="1" l="1"/>
  <c r="B4723" i="1" l="1"/>
  <c r="B4724" i="1" l="1"/>
  <c r="B4725" i="1" l="1"/>
  <c r="B4726" i="1" l="1"/>
  <c r="B4727" i="1" l="1"/>
  <c r="B4728" i="1" l="1"/>
  <c r="B4729" i="1" l="1"/>
  <c r="B4730" i="1" l="1"/>
  <c r="B4731" i="1" l="1"/>
  <c r="B4732" i="1" l="1"/>
  <c r="B4733" i="1" l="1"/>
  <c r="B4734" i="1" l="1"/>
  <c r="B4735" i="1" l="1"/>
  <c r="B4736" i="1" l="1"/>
  <c r="B4737" i="1" l="1"/>
  <c r="B4738" i="1" l="1"/>
  <c r="B4739" i="1" l="1"/>
  <c r="B4740" i="1" l="1"/>
  <c r="B4741" i="1" l="1"/>
  <c r="B4742" i="1" l="1"/>
  <c r="B4743" i="1" l="1"/>
  <c r="B4744" i="1" l="1"/>
  <c r="B4745" i="1" l="1"/>
  <c r="B4746" i="1" l="1"/>
  <c r="B4747" i="1" l="1"/>
  <c r="B4748" i="1" l="1"/>
  <c r="B4749" i="1" l="1"/>
  <c r="B4750" i="1" l="1"/>
  <c r="B4751" i="1" l="1"/>
  <c r="B4752" i="1" l="1"/>
  <c r="B4753" i="1" l="1"/>
  <c r="B4754" i="1" l="1"/>
  <c r="B4755" i="1" l="1"/>
  <c r="B4756" i="1" l="1"/>
  <c r="B4757" i="1" l="1"/>
  <c r="B4758" i="1" l="1"/>
  <c r="B4759" i="1" l="1"/>
  <c r="B4760" i="1" l="1"/>
  <c r="B4761" i="1" l="1"/>
  <c r="B4762" i="1" l="1"/>
  <c r="B4763" i="1" l="1"/>
  <c r="B4764" i="1" l="1"/>
  <c r="B4765" i="1" l="1"/>
  <c r="B4766" i="1" l="1"/>
  <c r="B4767" i="1" l="1"/>
  <c r="B4768" i="1" l="1"/>
  <c r="B4769" i="1" l="1"/>
  <c r="B4770" i="1" l="1"/>
  <c r="B4771" i="1" l="1"/>
  <c r="B4772" i="1" l="1"/>
  <c r="B4773" i="1" l="1"/>
  <c r="B4774" i="1" l="1"/>
  <c r="B4775" i="1" l="1"/>
  <c r="B4776" i="1" l="1"/>
  <c r="B4777" i="1" l="1"/>
  <c r="B4778" i="1" l="1"/>
  <c r="B4779" i="1" l="1"/>
  <c r="B4780" i="1" l="1"/>
  <c r="B4781" i="1" l="1"/>
  <c r="B4782" i="1" l="1"/>
  <c r="B4783" i="1" l="1"/>
  <c r="B4784" i="1" l="1"/>
  <c r="B4785" i="1" l="1"/>
  <c r="B4786" i="1" l="1"/>
  <c r="B4787" i="1" l="1"/>
  <c r="B4788" i="1" l="1"/>
  <c r="B4789" i="1" l="1"/>
  <c r="B4790" i="1" l="1"/>
  <c r="B4791" i="1" l="1"/>
  <c r="B4792" i="1" l="1"/>
  <c r="B4793" i="1" l="1"/>
  <c r="B4794" i="1" l="1"/>
  <c r="B4795" i="1" l="1"/>
  <c r="B4796" i="1" l="1"/>
  <c r="B4797" i="1" l="1"/>
  <c r="B4798" i="1" l="1"/>
  <c r="B4799" i="1" l="1"/>
  <c r="B4800" i="1" l="1"/>
  <c r="B4801" i="1" l="1"/>
  <c r="B4802" i="1" l="1"/>
  <c r="B4803" i="1" l="1"/>
  <c r="B4804" i="1" l="1"/>
  <c r="B4805" i="1" l="1"/>
  <c r="B4806" i="1" l="1"/>
  <c r="B4807" i="1" l="1"/>
  <c r="B4808" i="1" l="1"/>
  <c r="B4809" i="1" l="1"/>
  <c r="B4810" i="1" l="1"/>
  <c r="B4811" i="1" l="1"/>
  <c r="B4812" i="1" l="1"/>
  <c r="B4813" i="1" l="1"/>
  <c r="B4814" i="1" l="1"/>
  <c r="B4815" i="1" l="1"/>
  <c r="B4816" i="1" l="1"/>
  <c r="B4817" i="1" l="1"/>
  <c r="B4818" i="1" l="1"/>
  <c r="B4819" i="1" l="1"/>
  <c r="B4820" i="1" l="1"/>
  <c r="B4821" i="1" l="1"/>
  <c r="B4822" i="1" l="1"/>
  <c r="B4823" i="1" l="1"/>
  <c r="B4824" i="1" l="1"/>
  <c r="B4825" i="1" l="1"/>
  <c r="B4826" i="1" l="1"/>
  <c r="B4827" i="1" l="1"/>
  <c r="B4828" i="1" l="1"/>
  <c r="B4829" i="1" l="1"/>
  <c r="B4830" i="1" l="1"/>
  <c r="B4831" i="1" l="1"/>
  <c r="B4832" i="1" l="1"/>
  <c r="B4833" i="1" l="1"/>
  <c r="B4834" i="1" l="1"/>
  <c r="B4835" i="1" l="1"/>
  <c r="B4836" i="1" l="1"/>
  <c r="B4837" i="1" l="1"/>
  <c r="B4838" i="1" l="1"/>
  <c r="B4839" i="1" l="1"/>
  <c r="B4840" i="1" l="1"/>
  <c r="B4841" i="1" l="1"/>
  <c r="B4842" i="1" l="1"/>
  <c r="B4843" i="1" l="1"/>
  <c r="B4844" i="1" l="1"/>
  <c r="B4845" i="1" l="1"/>
  <c r="B4846" i="1" l="1"/>
  <c r="B4847" i="1" l="1"/>
  <c r="B4848" i="1" l="1"/>
  <c r="B4849" i="1" l="1"/>
  <c r="B4850" i="1" l="1"/>
  <c r="B4851" i="1" l="1"/>
  <c r="B4852" i="1" l="1"/>
  <c r="B4853" i="1" l="1"/>
  <c r="B4854" i="1" l="1"/>
  <c r="B4855" i="1" l="1"/>
  <c r="B4856" i="1" l="1"/>
  <c r="B4857" i="1" l="1"/>
  <c r="B4858" i="1" l="1"/>
  <c r="B4859" i="1" l="1"/>
  <c r="B4860" i="1" l="1"/>
  <c r="B4861" i="1" l="1"/>
  <c r="B4862" i="1" l="1"/>
  <c r="B4863" i="1" l="1"/>
  <c r="B4864" i="1" l="1"/>
  <c r="B4865" i="1" l="1"/>
  <c r="B4866" i="1" l="1"/>
  <c r="B4867" i="1" l="1"/>
  <c r="B4868" i="1" l="1"/>
  <c r="B4869" i="1" l="1"/>
  <c r="B4870" i="1" l="1"/>
  <c r="B4871" i="1" l="1"/>
  <c r="B4872" i="1" l="1"/>
  <c r="B4873" i="1" l="1"/>
  <c r="B4874" i="1" l="1"/>
  <c r="B4875" i="1" l="1"/>
  <c r="B4876" i="1" l="1"/>
  <c r="B4877" i="1" l="1"/>
  <c r="B4878" i="1" l="1"/>
  <c r="B4879" i="1" l="1"/>
  <c r="B4880" i="1" l="1"/>
  <c r="B4881" i="1" l="1"/>
  <c r="B4882" i="1" l="1"/>
  <c r="B4883" i="1" l="1"/>
  <c r="B4884" i="1" l="1"/>
  <c r="B4885" i="1" l="1"/>
  <c r="B4886" i="1" l="1"/>
  <c r="B4887" i="1" l="1"/>
  <c r="B4888" i="1" l="1"/>
  <c r="B4889" i="1" l="1"/>
  <c r="B4890" i="1" l="1"/>
  <c r="B4891" i="1" l="1"/>
  <c r="B4892" i="1" l="1"/>
  <c r="B4893" i="1" l="1"/>
  <c r="B4894" i="1" l="1"/>
  <c r="B4895" i="1" l="1"/>
  <c r="B4896" i="1" l="1"/>
  <c r="B4897" i="1" l="1"/>
  <c r="B4898" i="1" l="1"/>
  <c r="B4899" i="1" l="1"/>
  <c r="B4900" i="1" l="1"/>
  <c r="B4901" i="1" l="1"/>
  <c r="B4902" i="1" l="1"/>
  <c r="B4903" i="1" l="1"/>
  <c r="B4904" i="1" l="1"/>
  <c r="B4905" i="1" l="1"/>
  <c r="B4906" i="1" l="1"/>
  <c r="B4907" i="1" l="1"/>
  <c r="B4908" i="1" l="1"/>
  <c r="B4909" i="1" l="1"/>
  <c r="B4910" i="1" l="1"/>
  <c r="B4911" i="1" l="1"/>
  <c r="B4912" i="1" l="1"/>
  <c r="B4913" i="1" l="1"/>
  <c r="B4914" i="1" l="1"/>
  <c r="B4915" i="1" l="1"/>
  <c r="B4916" i="1" l="1"/>
  <c r="B4917" i="1" l="1"/>
  <c r="B4918" i="1" l="1"/>
  <c r="B4919" i="1" l="1"/>
  <c r="B4920" i="1" l="1"/>
  <c r="B4921" i="1" l="1"/>
  <c r="B4922" i="1" l="1"/>
  <c r="B4923" i="1" l="1"/>
  <c r="B4924" i="1" l="1"/>
  <c r="B4925" i="1" l="1"/>
  <c r="B4926" i="1" l="1"/>
  <c r="B4927" i="1" l="1"/>
  <c r="B4928" i="1" l="1"/>
  <c r="B4929" i="1" l="1"/>
  <c r="B4930" i="1" l="1"/>
  <c r="B4931" i="1" l="1"/>
  <c r="B4932" i="1" l="1"/>
  <c r="B4933" i="1" l="1"/>
  <c r="B4934" i="1" l="1"/>
  <c r="B4935" i="1" l="1"/>
  <c r="B4936" i="1" l="1"/>
  <c r="B4937" i="1" l="1"/>
  <c r="B4938" i="1" l="1"/>
  <c r="B4939" i="1" l="1"/>
  <c r="B4940" i="1" l="1"/>
  <c r="B4941" i="1" l="1"/>
  <c r="B4942" i="1" l="1"/>
  <c r="B4943" i="1" l="1"/>
  <c r="B4944" i="1" l="1"/>
  <c r="B4945" i="1" l="1"/>
  <c r="B4946" i="1" l="1"/>
  <c r="B4947" i="1" l="1"/>
  <c r="B4948" i="1" l="1"/>
  <c r="B4949" i="1" l="1"/>
  <c r="B4950" i="1" l="1"/>
  <c r="B4951" i="1" l="1"/>
  <c r="B4952" i="1" l="1"/>
  <c r="B4953" i="1" l="1"/>
  <c r="B4954" i="1" l="1"/>
  <c r="B4955" i="1" l="1"/>
  <c r="B4956" i="1" l="1"/>
  <c r="B4957" i="1" l="1"/>
  <c r="B4958" i="1" l="1"/>
  <c r="B4959" i="1" l="1"/>
  <c r="B4960" i="1" l="1"/>
  <c r="B4961" i="1" l="1"/>
  <c r="B4962" i="1" l="1"/>
  <c r="B4963" i="1" l="1"/>
  <c r="B4964" i="1" l="1"/>
  <c r="B4965" i="1" l="1"/>
  <c r="B4966" i="1" l="1"/>
  <c r="B4967" i="1" l="1"/>
  <c r="B4968" i="1" l="1"/>
  <c r="B4969" i="1" l="1"/>
  <c r="B4970" i="1" l="1"/>
  <c r="B4971" i="1" l="1"/>
  <c r="B4972" i="1" l="1"/>
  <c r="B4973" i="1" l="1"/>
  <c r="B4974" i="1" l="1"/>
  <c r="B4975" i="1" l="1"/>
  <c r="B4976" i="1" l="1"/>
  <c r="B4977" i="1" l="1"/>
  <c r="B4978" i="1" l="1"/>
  <c r="B4979" i="1" l="1"/>
  <c r="B4980" i="1" l="1"/>
  <c r="B4981" i="1" l="1"/>
  <c r="B4982" i="1" l="1"/>
  <c r="B4983" i="1" l="1"/>
  <c r="B4984" i="1" l="1"/>
  <c r="B4985" i="1" l="1"/>
  <c r="B4986" i="1" l="1"/>
  <c r="B4987" i="1" l="1"/>
  <c r="B4988" i="1" l="1"/>
  <c r="B4989" i="1" l="1"/>
  <c r="B4990" i="1" l="1"/>
  <c r="B4991" i="1" l="1"/>
  <c r="B4992" i="1" l="1"/>
  <c r="B4993" i="1" l="1"/>
  <c r="B4994" i="1" l="1"/>
  <c r="B4995" i="1" l="1"/>
  <c r="B4996" i="1" l="1"/>
  <c r="B4997" i="1" l="1"/>
  <c r="B4998" i="1" l="1"/>
  <c r="B4999" i="1" l="1"/>
  <c r="B5000" i="1" l="1"/>
  <c r="B5001" i="1" l="1"/>
  <c r="B5002" i="1" l="1"/>
  <c r="B5003" i="1" l="1"/>
  <c r="B5004" i="1" l="1"/>
  <c r="B5005" i="1" l="1"/>
  <c r="B5006" i="1" l="1"/>
  <c r="B5007" i="1" l="1"/>
  <c r="B5008" i="1" l="1"/>
  <c r="B5009" i="1" l="1"/>
  <c r="B5010" i="1" l="1"/>
  <c r="B5011" i="1" l="1"/>
  <c r="B5012" i="1" l="1"/>
  <c r="B5013" i="1" l="1"/>
  <c r="B5014" i="1" l="1"/>
  <c r="B5015" i="1" l="1"/>
  <c r="B5016" i="1" l="1"/>
  <c r="B5017" i="1" l="1"/>
  <c r="B5018" i="1" l="1"/>
  <c r="B5019" i="1" l="1"/>
  <c r="B5020" i="1" l="1"/>
  <c r="B5021" i="1" l="1"/>
  <c r="B5022" i="1" l="1"/>
  <c r="B5023" i="1" l="1"/>
  <c r="B5024" i="1" l="1"/>
  <c r="B5025" i="1" l="1"/>
  <c r="B5026" i="1" l="1"/>
  <c r="B5027" i="1" l="1"/>
  <c r="B5028" i="1" l="1"/>
  <c r="B5029" i="1" l="1"/>
  <c r="B5030" i="1" l="1"/>
  <c r="B5031" i="1" l="1"/>
  <c r="B5032" i="1" l="1"/>
  <c r="B5033" i="1" l="1"/>
  <c r="B5034" i="1" l="1"/>
  <c r="B5035" i="1" l="1"/>
  <c r="B5036" i="1" l="1"/>
  <c r="B5037" i="1" l="1"/>
  <c r="B5038" i="1" l="1"/>
  <c r="B5039" i="1" l="1"/>
  <c r="B5040" i="1" l="1"/>
  <c r="B5041" i="1" l="1"/>
  <c r="B5042" i="1" l="1"/>
  <c r="B5043" i="1" l="1"/>
  <c r="B5044" i="1" l="1"/>
  <c r="B5045" i="1" l="1"/>
  <c r="B5046" i="1" l="1"/>
  <c r="B5047" i="1" l="1"/>
  <c r="B5048" i="1" l="1"/>
  <c r="B5049" i="1" l="1"/>
  <c r="B5050" i="1" l="1"/>
  <c r="B5051" i="1" l="1"/>
  <c r="B5052" i="1" l="1"/>
  <c r="B5053" i="1" l="1"/>
  <c r="B5054" i="1" l="1"/>
  <c r="B5055" i="1" l="1"/>
  <c r="B5056" i="1" l="1"/>
  <c r="B5057" i="1" l="1"/>
  <c r="B5058" i="1" l="1"/>
  <c r="B5059" i="1" l="1"/>
  <c r="B5060" i="1" l="1"/>
  <c r="B5061" i="1" l="1"/>
  <c r="B5062" i="1" l="1"/>
  <c r="B5063" i="1" l="1"/>
  <c r="B5064" i="1" l="1"/>
  <c r="B5065" i="1" l="1"/>
  <c r="B5066" i="1" l="1"/>
  <c r="B5067" i="1" l="1"/>
  <c r="B5068" i="1" l="1"/>
  <c r="B5069" i="1" l="1"/>
  <c r="B5070" i="1" l="1"/>
  <c r="B5071" i="1" l="1"/>
  <c r="B5072" i="1" l="1"/>
  <c r="B5073" i="1" l="1"/>
  <c r="B5074" i="1" l="1"/>
  <c r="B5075" i="1" l="1"/>
  <c r="B5076" i="1" l="1"/>
  <c r="B5077" i="1" l="1"/>
  <c r="B5078" i="1" l="1"/>
  <c r="B5079" i="1" l="1"/>
  <c r="B5080" i="1" l="1"/>
  <c r="B5081" i="1" l="1"/>
  <c r="B5082" i="1" l="1"/>
  <c r="B5083" i="1" l="1"/>
  <c r="B5084" i="1" l="1"/>
  <c r="B5085" i="1" l="1"/>
  <c r="B5086" i="1" l="1"/>
  <c r="B5087" i="1" l="1"/>
  <c r="B5088" i="1" l="1"/>
  <c r="B5089" i="1" l="1"/>
  <c r="B5090" i="1" l="1"/>
  <c r="B5091" i="1" l="1"/>
  <c r="B5092" i="1" l="1"/>
  <c r="B5093" i="1" l="1"/>
  <c r="B5094" i="1" l="1"/>
  <c r="B5095" i="1" l="1"/>
  <c r="B5096" i="1" l="1"/>
  <c r="B5097" i="1" l="1"/>
  <c r="B5098" i="1" l="1"/>
  <c r="B5099" i="1" l="1"/>
  <c r="B5100" i="1" l="1"/>
  <c r="B5101" i="1" l="1"/>
  <c r="B5102" i="1" l="1"/>
  <c r="B5103" i="1" l="1"/>
  <c r="B5104" i="1" l="1"/>
  <c r="B5105" i="1" l="1"/>
  <c r="B5106" i="1" l="1"/>
  <c r="B5107" i="1" l="1"/>
  <c r="B5108" i="1" l="1"/>
  <c r="B5109" i="1" l="1"/>
  <c r="B5110" i="1" l="1"/>
  <c r="B5111" i="1" l="1"/>
  <c r="B5112" i="1" l="1"/>
  <c r="B5113" i="1" l="1"/>
  <c r="B5114" i="1" l="1"/>
  <c r="B5115" i="1" l="1"/>
  <c r="B5116" i="1" l="1"/>
  <c r="B5117" i="1" l="1"/>
  <c r="B5118" i="1" l="1"/>
  <c r="B5119" i="1" l="1"/>
  <c r="B5120" i="1" l="1"/>
  <c r="B5121" i="1" l="1"/>
  <c r="B5122" i="1" l="1"/>
  <c r="B5123" i="1" l="1"/>
  <c r="B5124" i="1" l="1"/>
  <c r="B5125" i="1" l="1"/>
  <c r="B5126" i="1" l="1"/>
  <c r="B5127" i="1" l="1"/>
  <c r="B5128" i="1" l="1"/>
  <c r="B5129" i="1" l="1"/>
  <c r="B5130" i="1" l="1"/>
  <c r="B5131" i="1" l="1"/>
  <c r="B5132" i="1" l="1"/>
  <c r="B5133" i="1" l="1"/>
  <c r="B5134" i="1" l="1"/>
  <c r="B5135" i="1" l="1"/>
  <c r="B5136" i="1" l="1"/>
  <c r="B5137" i="1" l="1"/>
  <c r="B5138" i="1" l="1"/>
  <c r="B5139" i="1" l="1"/>
  <c r="B5140" i="1" l="1"/>
  <c r="B5141" i="1" l="1"/>
  <c r="B5142" i="1" l="1"/>
  <c r="B5143" i="1" l="1"/>
  <c r="B5144" i="1" l="1"/>
  <c r="B5145" i="1" l="1"/>
  <c r="B5146" i="1" l="1"/>
  <c r="B5147" i="1" l="1"/>
  <c r="B5148" i="1" l="1"/>
  <c r="B5149" i="1" l="1"/>
  <c r="B5150" i="1" l="1"/>
  <c r="B5151" i="1" l="1"/>
  <c r="B5152" i="1" l="1"/>
  <c r="B5153" i="1" l="1"/>
  <c r="B5154" i="1" l="1"/>
  <c r="B5155" i="1" l="1"/>
  <c r="B5156" i="1" l="1"/>
  <c r="B5157" i="1" l="1"/>
  <c r="B5158" i="1" l="1"/>
  <c r="B5159" i="1" l="1"/>
  <c r="B5160" i="1" l="1"/>
  <c r="B5161" i="1" l="1"/>
  <c r="B5162" i="1" l="1"/>
  <c r="B5163" i="1" l="1"/>
  <c r="B5164" i="1" l="1"/>
  <c r="B5165" i="1" l="1"/>
  <c r="B5166" i="1" l="1"/>
  <c r="B5167" i="1" l="1"/>
  <c r="B5168" i="1" l="1"/>
  <c r="B5169" i="1" l="1"/>
  <c r="B5170" i="1" l="1"/>
  <c r="B5171" i="1" l="1"/>
  <c r="B5172" i="1" l="1"/>
  <c r="B5173" i="1" l="1"/>
  <c r="B5174" i="1" l="1"/>
  <c r="B5175" i="1" l="1"/>
  <c r="B5176" i="1" l="1"/>
  <c r="B5177" i="1" l="1"/>
  <c r="B5178" i="1" l="1"/>
  <c r="B5179" i="1" l="1"/>
  <c r="B5180" i="1" l="1"/>
  <c r="B5181" i="1" l="1"/>
  <c r="B5182" i="1" l="1"/>
  <c r="B5183" i="1" l="1"/>
  <c r="B5184" i="1" l="1"/>
  <c r="B5185" i="1" l="1"/>
  <c r="B5186" i="1" l="1"/>
  <c r="B5187" i="1" l="1"/>
  <c r="B5188" i="1" l="1"/>
  <c r="B5189" i="1" l="1"/>
  <c r="B5190" i="1" l="1"/>
  <c r="B5191" i="1" l="1"/>
  <c r="B5192" i="1" l="1"/>
  <c r="B5193" i="1" l="1"/>
  <c r="B5194" i="1" l="1"/>
  <c r="B5195" i="1" l="1"/>
  <c r="B5196" i="1" l="1"/>
  <c r="B5197" i="1" l="1"/>
  <c r="B5198" i="1" l="1"/>
  <c r="B5199" i="1" l="1"/>
  <c r="B5200" i="1" l="1"/>
  <c r="B5201" i="1" l="1"/>
  <c r="B5202" i="1" l="1"/>
  <c r="B5203" i="1" l="1"/>
  <c r="B5204" i="1" l="1"/>
  <c r="B5205" i="1" l="1"/>
  <c r="B5206" i="1" l="1"/>
  <c r="B5207" i="1" l="1"/>
  <c r="B5208" i="1" l="1"/>
  <c r="B5209" i="1" l="1"/>
  <c r="B5210" i="1" l="1"/>
  <c r="B5211" i="1" l="1"/>
  <c r="B5212" i="1" l="1"/>
  <c r="B5213" i="1" l="1"/>
  <c r="B5214" i="1" l="1"/>
  <c r="B5215" i="1" l="1"/>
  <c r="B5216" i="1" l="1"/>
  <c r="B5217" i="1" l="1"/>
  <c r="B5218" i="1" l="1"/>
  <c r="B5219" i="1" l="1"/>
  <c r="B5220" i="1" l="1"/>
  <c r="B5221" i="1" l="1"/>
  <c r="B5222" i="1" l="1"/>
  <c r="B5223" i="1" l="1"/>
  <c r="B5224" i="1" l="1"/>
  <c r="B5225" i="1" l="1"/>
  <c r="B5226" i="1" l="1"/>
  <c r="B5227" i="1" l="1"/>
  <c r="B5228" i="1" l="1"/>
  <c r="B5229" i="1" l="1"/>
  <c r="B5230" i="1" l="1"/>
  <c r="B5231" i="1" l="1"/>
  <c r="B5232" i="1" l="1"/>
  <c r="B5233" i="1" l="1"/>
  <c r="B5234" i="1" l="1"/>
  <c r="B5235" i="1" l="1"/>
  <c r="B5236" i="1" l="1"/>
  <c r="B5237" i="1" l="1"/>
  <c r="B5238" i="1" l="1"/>
  <c r="B5239" i="1" l="1"/>
  <c r="B5240" i="1" l="1"/>
  <c r="B5241" i="1" l="1"/>
  <c r="B5242" i="1" l="1"/>
  <c r="B5243" i="1" l="1"/>
  <c r="B5244" i="1" l="1"/>
  <c r="B5245" i="1" l="1"/>
  <c r="B5246" i="1" l="1"/>
  <c r="B5247" i="1" l="1"/>
  <c r="B5248" i="1" l="1"/>
  <c r="B5249" i="1" l="1"/>
  <c r="B5250" i="1" l="1"/>
  <c r="B5251" i="1" l="1"/>
  <c r="B5252" i="1" l="1"/>
  <c r="B5253" i="1" l="1"/>
  <c r="B5254" i="1" l="1"/>
  <c r="B5255" i="1" l="1"/>
  <c r="B5256" i="1" l="1"/>
  <c r="B5257" i="1" l="1"/>
  <c r="B5258" i="1" l="1"/>
  <c r="B5259" i="1" l="1"/>
  <c r="B5260" i="1" l="1"/>
  <c r="B5261" i="1" l="1"/>
  <c r="B5262" i="1" l="1"/>
  <c r="B5263" i="1" l="1"/>
  <c r="B5264" i="1" l="1"/>
  <c r="B5265" i="1" l="1"/>
  <c r="B5266" i="1" l="1"/>
  <c r="B5267" i="1" l="1"/>
  <c r="B5268" i="1" l="1"/>
  <c r="B5269" i="1" l="1"/>
  <c r="B5270" i="1" l="1"/>
  <c r="B5271" i="1" l="1"/>
  <c r="B5272" i="1" l="1"/>
  <c r="B5273" i="1" l="1"/>
  <c r="B5274" i="1" l="1"/>
  <c r="B5275" i="1" l="1"/>
  <c r="B5276" i="1" l="1"/>
  <c r="B5277" i="1" l="1"/>
  <c r="B5278" i="1" l="1"/>
  <c r="B5279" i="1" l="1"/>
  <c r="B5280" i="1" l="1"/>
  <c r="B5281" i="1" l="1"/>
  <c r="B5282" i="1" l="1"/>
  <c r="B5283" i="1" l="1"/>
  <c r="B5284" i="1" l="1"/>
  <c r="B5285" i="1" l="1"/>
  <c r="B5286" i="1" l="1"/>
  <c r="B5287" i="1" l="1"/>
  <c r="B5288" i="1" l="1"/>
  <c r="B5289" i="1" l="1"/>
  <c r="B5290" i="1" l="1"/>
  <c r="B5291" i="1" l="1"/>
  <c r="B5292" i="1" l="1"/>
  <c r="B5293" i="1" l="1"/>
  <c r="B5294" i="1" l="1"/>
  <c r="B5295" i="1" l="1"/>
  <c r="B5296" i="1" l="1"/>
  <c r="B5297" i="1" l="1"/>
  <c r="B5298" i="1" l="1"/>
  <c r="B5299" i="1" l="1"/>
  <c r="B5300" i="1" l="1"/>
  <c r="B5301" i="1" l="1"/>
  <c r="B5302" i="1" l="1"/>
  <c r="B5303" i="1" l="1"/>
  <c r="B5304" i="1" l="1"/>
  <c r="B5305" i="1" l="1"/>
  <c r="B5306" i="1" l="1"/>
  <c r="B5307" i="1" l="1"/>
  <c r="B5308" i="1" l="1"/>
  <c r="B5309" i="1" l="1"/>
  <c r="B5310" i="1" l="1"/>
  <c r="B5311" i="1" l="1"/>
  <c r="B5312" i="1" l="1"/>
  <c r="B5313" i="1" l="1"/>
  <c r="B5314" i="1" l="1"/>
  <c r="B5315" i="1" l="1"/>
  <c r="B5316" i="1" l="1"/>
  <c r="B5317" i="1" l="1"/>
  <c r="B5318" i="1" l="1"/>
  <c r="B5319" i="1" l="1"/>
  <c r="B5320" i="1" l="1"/>
  <c r="B5321" i="1" l="1"/>
  <c r="B5322" i="1" l="1"/>
  <c r="B5323" i="1" l="1"/>
  <c r="B5324" i="1" l="1"/>
  <c r="B5325" i="1" l="1"/>
  <c r="B5326" i="1" l="1"/>
  <c r="B5327" i="1" l="1"/>
  <c r="B5328" i="1" l="1"/>
  <c r="B5329" i="1" l="1"/>
  <c r="B5330" i="1" l="1"/>
  <c r="B5331" i="1" l="1"/>
  <c r="B5332" i="1" l="1"/>
  <c r="B5333" i="1" l="1"/>
  <c r="B5334" i="1" l="1"/>
  <c r="B5335" i="1" l="1"/>
  <c r="B5336" i="1" l="1"/>
  <c r="B5337" i="1" l="1"/>
  <c r="B5338" i="1" l="1"/>
  <c r="B5339" i="1" l="1"/>
  <c r="B5340" i="1" l="1"/>
  <c r="B5341" i="1" l="1"/>
  <c r="B5342" i="1" l="1"/>
  <c r="B5343" i="1" l="1"/>
  <c r="B5344" i="1" l="1"/>
  <c r="B5345" i="1" l="1"/>
  <c r="B5346" i="1" l="1"/>
  <c r="B5347" i="1" l="1"/>
  <c r="B5348" i="1" l="1"/>
  <c r="B5349" i="1" l="1"/>
  <c r="B5350" i="1" l="1"/>
  <c r="B5351" i="1" l="1"/>
  <c r="B5352" i="1" l="1"/>
  <c r="B5353" i="1" l="1"/>
  <c r="B5354" i="1" l="1"/>
  <c r="B5355" i="1" l="1"/>
  <c r="B5356" i="1" l="1"/>
  <c r="B5357" i="1" l="1"/>
  <c r="B5358" i="1" l="1"/>
  <c r="B5359" i="1" l="1"/>
  <c r="B5360" i="1" l="1"/>
  <c r="B5361" i="1" l="1"/>
  <c r="B5362" i="1" l="1"/>
  <c r="B5363" i="1" l="1"/>
  <c r="B5364" i="1" l="1"/>
  <c r="B5365" i="1" l="1"/>
  <c r="B5366" i="1" l="1"/>
  <c r="B5367" i="1" l="1"/>
  <c r="B5368" i="1" l="1"/>
  <c r="B5369" i="1" l="1"/>
  <c r="B5370" i="1" l="1"/>
  <c r="B5371" i="1" l="1"/>
  <c r="B5372" i="1" l="1"/>
  <c r="B5373" i="1" l="1"/>
  <c r="B5374" i="1" l="1"/>
  <c r="B5375" i="1" l="1"/>
  <c r="B5376" i="1" l="1"/>
  <c r="B5377" i="1" l="1"/>
  <c r="B5378" i="1" l="1"/>
  <c r="B5379" i="1" l="1"/>
  <c r="B5380" i="1" l="1"/>
  <c r="B5381" i="1" l="1"/>
  <c r="B5382" i="1" l="1"/>
  <c r="B5383" i="1" l="1"/>
  <c r="B5384" i="1" l="1"/>
  <c r="B5385" i="1" l="1"/>
  <c r="B5386" i="1" l="1"/>
  <c r="B5387" i="1" l="1"/>
  <c r="B5388" i="1" l="1"/>
  <c r="B5389" i="1" l="1"/>
  <c r="B5390" i="1" l="1"/>
  <c r="B5391" i="1" l="1"/>
  <c r="B5392" i="1" l="1"/>
  <c r="B5393" i="1" l="1"/>
  <c r="B5394" i="1" l="1"/>
  <c r="B5395" i="1" l="1"/>
  <c r="B5396" i="1" l="1"/>
  <c r="B5397" i="1" l="1"/>
  <c r="B5398" i="1" l="1"/>
  <c r="B5399" i="1" l="1"/>
  <c r="B5400" i="1" l="1"/>
  <c r="B5401" i="1" l="1"/>
  <c r="B5402" i="1" l="1"/>
  <c r="B5403" i="1" l="1"/>
  <c r="B5404" i="1" l="1"/>
  <c r="B5405" i="1" l="1"/>
  <c r="B5406" i="1" l="1"/>
  <c r="B5407" i="1" l="1"/>
  <c r="B5408" i="1" l="1"/>
  <c r="B5409" i="1" l="1"/>
  <c r="B5410" i="1" l="1"/>
  <c r="B5411" i="1" l="1"/>
  <c r="B5412" i="1" l="1"/>
  <c r="B5413" i="1" l="1"/>
  <c r="B5414" i="1" l="1"/>
  <c r="B5415" i="1" l="1"/>
  <c r="B5416" i="1" l="1"/>
  <c r="B5417" i="1" l="1"/>
  <c r="B5418" i="1" l="1"/>
  <c r="B5419" i="1" l="1"/>
  <c r="B5420" i="1" l="1"/>
  <c r="B5421" i="1" l="1"/>
  <c r="B5422" i="1" l="1"/>
  <c r="B5423" i="1" l="1"/>
  <c r="B5424" i="1" l="1"/>
  <c r="B5425" i="1" l="1"/>
  <c r="B5426" i="1" l="1"/>
  <c r="B5427" i="1" l="1"/>
  <c r="B5428" i="1" l="1"/>
  <c r="B5429" i="1" l="1"/>
  <c r="B5430" i="1" l="1"/>
  <c r="B5431" i="1" l="1"/>
  <c r="B5432" i="1" l="1"/>
  <c r="B5433" i="1" l="1"/>
  <c r="B5434" i="1" l="1"/>
  <c r="B5435" i="1" l="1"/>
  <c r="B5436" i="1" l="1"/>
  <c r="B5437" i="1" l="1"/>
  <c r="B5438" i="1" l="1"/>
  <c r="B5439" i="1" l="1"/>
  <c r="B5440" i="1" l="1"/>
  <c r="B5441" i="1" l="1"/>
  <c r="B5442" i="1" l="1"/>
  <c r="B5443" i="1" l="1"/>
  <c r="B5444" i="1" l="1"/>
  <c r="B5445" i="1" l="1"/>
  <c r="B5446" i="1" l="1"/>
  <c r="B5447" i="1" l="1"/>
  <c r="B5448" i="1" l="1"/>
  <c r="B5449" i="1" l="1"/>
  <c r="B5450" i="1" l="1"/>
  <c r="B5451" i="1" l="1"/>
  <c r="B5452" i="1" l="1"/>
  <c r="B5453" i="1" l="1"/>
  <c r="B5454" i="1" l="1"/>
  <c r="B5455" i="1" l="1"/>
  <c r="B5456" i="1" l="1"/>
  <c r="B5457" i="1" l="1"/>
  <c r="B5458" i="1" l="1"/>
  <c r="B5459" i="1" l="1"/>
  <c r="B5460" i="1" l="1"/>
  <c r="B5461" i="1" l="1"/>
  <c r="B5462" i="1" l="1"/>
  <c r="B5463" i="1" l="1"/>
  <c r="B5464" i="1" l="1"/>
  <c r="B5465" i="1" l="1"/>
  <c r="B5466" i="1" l="1"/>
  <c r="B5467" i="1" l="1"/>
  <c r="B5468" i="1" l="1"/>
  <c r="B5469" i="1" l="1"/>
  <c r="B5470" i="1" l="1"/>
  <c r="B5471" i="1" l="1"/>
  <c r="B5472" i="1" l="1"/>
  <c r="B5473" i="1" l="1"/>
  <c r="B5474" i="1" l="1"/>
  <c r="B5475" i="1" l="1"/>
  <c r="B5476" i="1" l="1"/>
  <c r="B5477" i="1" l="1"/>
  <c r="B5478" i="1" l="1"/>
  <c r="B5479" i="1" l="1"/>
  <c r="B5480" i="1" l="1"/>
  <c r="B5481" i="1" l="1"/>
  <c r="B5482" i="1" l="1"/>
  <c r="B5483" i="1" l="1"/>
  <c r="B5484" i="1" l="1"/>
  <c r="B5485" i="1" l="1"/>
  <c r="B5486" i="1" l="1"/>
  <c r="B5487" i="1" l="1"/>
  <c r="B5488" i="1" l="1"/>
  <c r="B5489" i="1" l="1"/>
  <c r="B5490" i="1" l="1"/>
  <c r="B5491" i="1" l="1"/>
  <c r="B5492" i="1" l="1"/>
  <c r="B5493" i="1" l="1"/>
  <c r="B5494" i="1" l="1"/>
  <c r="B5495" i="1" l="1"/>
  <c r="B5496" i="1" l="1"/>
  <c r="B5497" i="1" l="1"/>
  <c r="B5498" i="1" l="1"/>
  <c r="B5499" i="1" l="1"/>
  <c r="B5500" i="1" l="1"/>
  <c r="B5501" i="1" l="1"/>
  <c r="B5502" i="1" l="1"/>
  <c r="B5503" i="1" l="1"/>
  <c r="B5504" i="1" l="1"/>
  <c r="B5505" i="1" l="1"/>
  <c r="B5506" i="1" l="1"/>
  <c r="B5507" i="1" l="1"/>
  <c r="B5508" i="1" l="1"/>
  <c r="B5509" i="1" l="1"/>
  <c r="B5510" i="1" l="1"/>
  <c r="B5511" i="1" l="1"/>
  <c r="B5512" i="1" l="1"/>
  <c r="B5513" i="1" l="1"/>
  <c r="B5514" i="1" l="1"/>
  <c r="B5515" i="1" l="1"/>
  <c r="B5516" i="1" l="1"/>
  <c r="B5517" i="1" l="1"/>
  <c r="B5518" i="1" l="1"/>
  <c r="B5519" i="1" l="1"/>
  <c r="B5520" i="1" l="1"/>
  <c r="B5521" i="1" l="1"/>
  <c r="B5522" i="1" l="1"/>
  <c r="B5523" i="1" l="1"/>
  <c r="B5524" i="1" l="1"/>
  <c r="B5525" i="1" l="1"/>
  <c r="B5526" i="1" l="1"/>
  <c r="B5527" i="1" l="1"/>
  <c r="B5528" i="1" l="1"/>
  <c r="B5529" i="1" l="1"/>
  <c r="B5530" i="1" l="1"/>
  <c r="B5531" i="1" l="1"/>
  <c r="B5532" i="1" l="1"/>
  <c r="B5533" i="1" l="1"/>
  <c r="B5534" i="1" l="1"/>
  <c r="B5535" i="1" l="1"/>
  <c r="B5536" i="1" l="1"/>
  <c r="B5537" i="1" l="1"/>
  <c r="B5538" i="1" l="1"/>
  <c r="B5539" i="1" l="1"/>
  <c r="B5540" i="1" l="1"/>
  <c r="B5541" i="1" l="1"/>
  <c r="B5542" i="1" l="1"/>
  <c r="B5543" i="1" l="1"/>
  <c r="B5544" i="1" l="1"/>
  <c r="B5545" i="1" l="1"/>
  <c r="B5546" i="1" l="1"/>
  <c r="B5547" i="1" l="1"/>
  <c r="B5548" i="1" l="1"/>
  <c r="B5549" i="1" l="1"/>
  <c r="B5550" i="1" l="1"/>
  <c r="B5551" i="1" l="1"/>
  <c r="B5552" i="1" l="1"/>
  <c r="B5553" i="1" l="1"/>
  <c r="B5554" i="1" l="1"/>
  <c r="B5555" i="1" l="1"/>
  <c r="B5556" i="1" l="1"/>
  <c r="B5557" i="1" l="1"/>
  <c r="B5558" i="1" l="1"/>
  <c r="B5559" i="1" l="1"/>
  <c r="B5560" i="1" l="1"/>
  <c r="B5561" i="1" l="1"/>
  <c r="B5562" i="1" l="1"/>
  <c r="B5563" i="1" l="1"/>
  <c r="B5564" i="1" l="1"/>
  <c r="B5565" i="1" l="1"/>
  <c r="B5566" i="1" l="1"/>
  <c r="B5567" i="1" l="1"/>
  <c r="B5568" i="1" l="1"/>
  <c r="B5569" i="1" l="1"/>
  <c r="B5570" i="1" l="1"/>
  <c r="B5571" i="1" l="1"/>
  <c r="B5572" i="1" l="1"/>
  <c r="B5573" i="1" l="1"/>
  <c r="B5574" i="1" l="1"/>
  <c r="B5575" i="1" l="1"/>
  <c r="B5576" i="1" l="1"/>
  <c r="B5577" i="1" l="1"/>
  <c r="B5578" i="1" l="1"/>
  <c r="B5579" i="1" l="1"/>
  <c r="B5580" i="1" l="1"/>
  <c r="B5581" i="1" l="1"/>
  <c r="B5582" i="1" l="1"/>
  <c r="B5583" i="1" l="1"/>
  <c r="B5584" i="1" l="1"/>
  <c r="B5585" i="1" l="1"/>
  <c r="B5586" i="1" l="1"/>
  <c r="B5587" i="1" l="1"/>
  <c r="B5588" i="1" l="1"/>
  <c r="B5589" i="1" l="1"/>
  <c r="B5590" i="1" l="1"/>
  <c r="B5591" i="1" l="1"/>
  <c r="B5592" i="1" l="1"/>
  <c r="B5593" i="1" l="1"/>
  <c r="B5594" i="1" l="1"/>
  <c r="B5595" i="1" l="1"/>
  <c r="B5596" i="1" l="1"/>
  <c r="B5597" i="1" l="1"/>
  <c r="B5598" i="1" l="1"/>
  <c r="B5599" i="1" l="1"/>
  <c r="B5600" i="1" l="1"/>
  <c r="B5601" i="1" l="1"/>
  <c r="B5602" i="1" l="1"/>
  <c r="B5603" i="1" l="1"/>
  <c r="B5604" i="1" l="1"/>
  <c r="B5605" i="1" l="1"/>
  <c r="B5606" i="1" l="1"/>
  <c r="B5607" i="1" l="1"/>
  <c r="B5608" i="1" l="1"/>
  <c r="B5609" i="1" l="1"/>
  <c r="B5610" i="1" l="1"/>
  <c r="B5611" i="1" l="1"/>
  <c r="B5612" i="1" l="1"/>
  <c r="B5613" i="1" l="1"/>
  <c r="B5614" i="1" l="1"/>
  <c r="B5615" i="1" l="1"/>
  <c r="B5616" i="1" l="1"/>
  <c r="B5617" i="1" l="1"/>
  <c r="B5618" i="1" l="1"/>
  <c r="B5619" i="1" l="1"/>
  <c r="B5620" i="1" l="1"/>
  <c r="B5621" i="1" l="1"/>
  <c r="B5622" i="1" l="1"/>
  <c r="B5623" i="1" l="1"/>
  <c r="B5624" i="1" l="1"/>
  <c r="B5625" i="1" l="1"/>
  <c r="B5626" i="1" l="1"/>
  <c r="B5627" i="1" l="1"/>
  <c r="B5628" i="1" l="1"/>
  <c r="B5629" i="1" l="1"/>
  <c r="B5630" i="1" l="1"/>
  <c r="B5631" i="1" l="1"/>
  <c r="B5632" i="1" l="1"/>
  <c r="B5633" i="1" l="1"/>
  <c r="B5634" i="1" l="1"/>
  <c r="B5635" i="1" l="1"/>
  <c r="B5636" i="1" l="1"/>
  <c r="B5637" i="1" l="1"/>
  <c r="B5638" i="1" l="1"/>
  <c r="B5639" i="1" l="1"/>
  <c r="B5640" i="1" l="1"/>
  <c r="B5641" i="1" l="1"/>
  <c r="B5642" i="1" l="1"/>
  <c r="B5643" i="1" l="1"/>
  <c r="B5644" i="1" l="1"/>
  <c r="B5645" i="1" l="1"/>
  <c r="B5646" i="1" l="1"/>
  <c r="B5647" i="1" l="1"/>
  <c r="B5648" i="1" l="1"/>
  <c r="B5649" i="1" l="1"/>
  <c r="B5650" i="1" l="1"/>
  <c r="B5651" i="1" l="1"/>
  <c r="B5652" i="1" l="1"/>
  <c r="B5653" i="1" l="1"/>
  <c r="B5654" i="1" l="1"/>
  <c r="B5655" i="1" l="1"/>
  <c r="B5656" i="1" l="1"/>
  <c r="B5657" i="1" l="1"/>
  <c r="B5658" i="1" l="1"/>
  <c r="B5659" i="1" l="1"/>
  <c r="B5660" i="1" l="1"/>
  <c r="B5661" i="1" l="1"/>
  <c r="B5662" i="1" l="1"/>
  <c r="B5663" i="1" l="1"/>
  <c r="B5664" i="1" l="1"/>
  <c r="B5665" i="1" l="1"/>
  <c r="B5666" i="1" l="1"/>
  <c r="B5667" i="1" l="1"/>
  <c r="B5668" i="1" l="1"/>
  <c r="B5669" i="1" l="1"/>
  <c r="B5670" i="1" l="1"/>
  <c r="B5671" i="1" l="1"/>
  <c r="B5672" i="1" l="1"/>
  <c r="B5673" i="1" l="1"/>
  <c r="B5674" i="1" l="1"/>
  <c r="B5675" i="1" l="1"/>
  <c r="B5676" i="1" l="1"/>
  <c r="B5677" i="1" l="1"/>
  <c r="B5678" i="1" l="1"/>
  <c r="B5679" i="1" l="1"/>
  <c r="B5680" i="1" l="1"/>
  <c r="B5681" i="1" l="1"/>
  <c r="B5682" i="1" l="1"/>
  <c r="B5683" i="1" l="1"/>
  <c r="B5684" i="1" l="1"/>
  <c r="B5685" i="1" l="1"/>
  <c r="B5686" i="1" l="1"/>
  <c r="B5687" i="1" l="1"/>
  <c r="B5688" i="1" l="1"/>
  <c r="B5689" i="1" l="1"/>
  <c r="B5690" i="1" l="1"/>
  <c r="B5691" i="1" l="1"/>
  <c r="B5692" i="1" l="1"/>
  <c r="B5693" i="1" l="1"/>
  <c r="B5694" i="1" l="1"/>
  <c r="B5695" i="1" l="1"/>
  <c r="B5696" i="1" l="1"/>
  <c r="B5697" i="1" l="1"/>
  <c r="B5698" i="1" l="1"/>
  <c r="B5699" i="1" l="1"/>
  <c r="B5700" i="1" l="1"/>
  <c r="B5701" i="1" l="1"/>
  <c r="B5702" i="1" l="1"/>
  <c r="B5703" i="1" l="1"/>
  <c r="B5704" i="1" l="1"/>
  <c r="B5705" i="1" l="1"/>
  <c r="B5706" i="1" l="1"/>
  <c r="B5707" i="1" l="1"/>
  <c r="B5708" i="1" l="1"/>
  <c r="B5709" i="1" l="1"/>
  <c r="B5710" i="1" l="1"/>
  <c r="B5711" i="1" l="1"/>
  <c r="B5712" i="1" l="1"/>
  <c r="B5713" i="1" l="1"/>
  <c r="B5714" i="1" l="1"/>
  <c r="B5715" i="1" l="1"/>
  <c r="B5716" i="1" l="1"/>
  <c r="B5717" i="1" l="1"/>
  <c r="B5718" i="1" l="1"/>
  <c r="B5719" i="1" l="1"/>
  <c r="B5720" i="1" l="1"/>
  <c r="B5721" i="1" l="1"/>
  <c r="B5722" i="1" l="1"/>
  <c r="B5723" i="1" l="1"/>
  <c r="B5724" i="1" l="1"/>
  <c r="B5725" i="1" l="1"/>
  <c r="B5726" i="1" l="1"/>
  <c r="B5727" i="1" l="1"/>
  <c r="B5728" i="1" l="1"/>
  <c r="B5729" i="1" l="1"/>
  <c r="B5730" i="1" l="1"/>
  <c r="B5731" i="1" l="1"/>
  <c r="B5732" i="1" l="1"/>
  <c r="B5733" i="1" l="1"/>
  <c r="B5734" i="1" l="1"/>
  <c r="B5735" i="1" l="1"/>
  <c r="B5736" i="1" l="1"/>
  <c r="B5737" i="1" l="1"/>
  <c r="B5738" i="1" l="1"/>
  <c r="B5739" i="1" l="1"/>
  <c r="B5740" i="1" l="1"/>
  <c r="B5741" i="1" l="1"/>
  <c r="B5742" i="1" l="1"/>
  <c r="B5743" i="1" l="1"/>
  <c r="B5744" i="1" l="1"/>
  <c r="B5745" i="1" l="1"/>
  <c r="B5746" i="1" l="1"/>
  <c r="B5747" i="1" l="1"/>
  <c r="B5748" i="1" l="1"/>
  <c r="B5749" i="1" l="1"/>
  <c r="B5750" i="1" l="1"/>
  <c r="B5751" i="1" l="1"/>
  <c r="B5752" i="1" l="1"/>
  <c r="B5753" i="1" l="1"/>
  <c r="B5754" i="1" l="1"/>
  <c r="B5755" i="1" l="1"/>
  <c r="B5756" i="1" l="1"/>
  <c r="B5757" i="1" l="1"/>
  <c r="B5758" i="1" l="1"/>
  <c r="B5759" i="1" l="1"/>
  <c r="B5760" i="1" l="1"/>
  <c r="B5761" i="1" l="1"/>
  <c r="B5762" i="1" l="1"/>
  <c r="B5763" i="1" l="1"/>
  <c r="B5764" i="1" l="1"/>
  <c r="B5765" i="1" l="1"/>
  <c r="B5766" i="1" l="1"/>
  <c r="B5767" i="1" l="1"/>
  <c r="B5768" i="1" l="1"/>
  <c r="B5769" i="1" l="1"/>
  <c r="B5770" i="1" l="1"/>
  <c r="B5771" i="1" l="1"/>
  <c r="B5772" i="1" l="1"/>
  <c r="B5773" i="1" l="1"/>
  <c r="B5774" i="1" l="1"/>
  <c r="B5775" i="1" l="1"/>
  <c r="B5776" i="1" l="1"/>
  <c r="B5777" i="1" l="1"/>
  <c r="B5778" i="1" l="1"/>
  <c r="B5779" i="1" l="1"/>
  <c r="B5780" i="1" l="1"/>
  <c r="B5781" i="1" l="1"/>
  <c r="B5782" i="1" l="1"/>
  <c r="B5783" i="1" l="1"/>
  <c r="B5784" i="1" l="1"/>
  <c r="B5785" i="1" l="1"/>
  <c r="B5786" i="1" l="1"/>
  <c r="B5787" i="1" l="1"/>
  <c r="B5788" i="1" l="1"/>
  <c r="B5789" i="1" l="1"/>
  <c r="B5790" i="1" l="1"/>
  <c r="B5791" i="1" l="1"/>
  <c r="B5792" i="1" l="1"/>
  <c r="B5793" i="1" l="1"/>
  <c r="B5794" i="1" l="1"/>
  <c r="B5795" i="1" l="1"/>
  <c r="B5796" i="1" l="1"/>
  <c r="B5797" i="1" l="1"/>
  <c r="B5798" i="1" l="1"/>
  <c r="B5799" i="1" l="1"/>
  <c r="B5800" i="1" l="1"/>
  <c r="B5801" i="1" l="1"/>
  <c r="B5802" i="1" l="1"/>
  <c r="B5803" i="1" l="1"/>
  <c r="B5804" i="1" l="1"/>
  <c r="B5805" i="1" l="1"/>
  <c r="B5806" i="1" l="1"/>
  <c r="B5807" i="1" l="1"/>
  <c r="B5808" i="1" l="1"/>
  <c r="B5809" i="1" l="1"/>
  <c r="B5810" i="1" l="1"/>
  <c r="B5811" i="1" l="1"/>
  <c r="B5812" i="1" l="1"/>
  <c r="B5813" i="1" l="1"/>
  <c r="B5814" i="1" l="1"/>
  <c r="B5815" i="1" l="1"/>
  <c r="B5816" i="1" l="1"/>
  <c r="B5817" i="1" l="1"/>
  <c r="B5818" i="1" l="1"/>
  <c r="B5819" i="1" l="1"/>
  <c r="B5820" i="1" l="1"/>
  <c r="B5821" i="1" l="1"/>
  <c r="B5822" i="1" l="1"/>
  <c r="B5823" i="1" l="1"/>
  <c r="B5824" i="1" l="1"/>
  <c r="B5825" i="1" l="1"/>
  <c r="B5826" i="1" l="1"/>
  <c r="B5827" i="1" l="1"/>
  <c r="B5828" i="1" l="1"/>
  <c r="B5829" i="1" l="1"/>
  <c r="B5830" i="1" l="1"/>
  <c r="B5831" i="1" l="1"/>
  <c r="B5832" i="1" l="1"/>
  <c r="B5833" i="1" l="1"/>
  <c r="B5834" i="1" l="1"/>
  <c r="B5835" i="1" l="1"/>
  <c r="B5836" i="1" l="1"/>
  <c r="B5837" i="1" l="1"/>
  <c r="B5838" i="1" l="1"/>
  <c r="B5839" i="1" l="1"/>
  <c r="B5840" i="1" l="1"/>
  <c r="B5841" i="1" l="1"/>
  <c r="B5842" i="1" l="1"/>
  <c r="B5843" i="1" l="1"/>
  <c r="B5844" i="1" l="1"/>
  <c r="B5845" i="1" l="1"/>
  <c r="B5846" i="1" l="1"/>
  <c r="B5847" i="1" l="1"/>
  <c r="B5848" i="1" l="1"/>
  <c r="B5849" i="1" l="1"/>
  <c r="B5850" i="1" l="1"/>
  <c r="B5851" i="1" l="1"/>
  <c r="B5852" i="1" l="1"/>
  <c r="B5853" i="1" l="1"/>
  <c r="B5854" i="1" l="1"/>
  <c r="B5855" i="1" l="1"/>
  <c r="B5856" i="1" l="1"/>
  <c r="B5857" i="1" l="1"/>
  <c r="B5858" i="1" l="1"/>
  <c r="B5859" i="1" l="1"/>
  <c r="B5860" i="1" l="1"/>
  <c r="B5861" i="1" l="1"/>
  <c r="B5862" i="1" l="1"/>
  <c r="B5863" i="1" l="1"/>
  <c r="B5864" i="1" l="1"/>
  <c r="B5865" i="1" l="1"/>
  <c r="B5866" i="1" l="1"/>
  <c r="B5867" i="1" l="1"/>
  <c r="B5868" i="1" l="1"/>
  <c r="B5869" i="1" l="1"/>
  <c r="B5870" i="1" l="1"/>
  <c r="B5871" i="1" l="1"/>
  <c r="B5872" i="1" l="1"/>
  <c r="B5873" i="1" l="1"/>
  <c r="B5874" i="1" l="1"/>
  <c r="B5875" i="1" l="1"/>
  <c r="B5876" i="1" l="1"/>
  <c r="B5877" i="1" l="1"/>
  <c r="B5878" i="1" l="1"/>
  <c r="B5879" i="1" l="1"/>
  <c r="B5880" i="1" l="1"/>
  <c r="B5881" i="1" l="1"/>
  <c r="B5882" i="1" l="1"/>
  <c r="B5883" i="1" l="1"/>
  <c r="B5884" i="1" l="1"/>
  <c r="B5885" i="1" l="1"/>
  <c r="B5886" i="1" l="1"/>
  <c r="B5887" i="1" l="1"/>
  <c r="B5888" i="1" l="1"/>
  <c r="B5889" i="1" l="1"/>
  <c r="B5890" i="1" l="1"/>
  <c r="B5891" i="1" l="1"/>
  <c r="B5892" i="1" l="1"/>
  <c r="B5893" i="1" l="1"/>
  <c r="B5894" i="1" l="1"/>
  <c r="B5895" i="1" l="1"/>
  <c r="B5896" i="1" l="1"/>
  <c r="B5897" i="1" l="1"/>
  <c r="B5898" i="1" l="1"/>
  <c r="B5899" i="1" l="1"/>
  <c r="B5900" i="1" l="1"/>
  <c r="B5901" i="1" l="1"/>
  <c r="B5902" i="1" l="1"/>
  <c r="B5903" i="1" l="1"/>
  <c r="B5904" i="1" l="1"/>
  <c r="B5905" i="1" l="1"/>
  <c r="B5906" i="1" l="1"/>
  <c r="B5907" i="1" l="1"/>
  <c r="B5908" i="1" l="1"/>
  <c r="B5909" i="1" l="1"/>
  <c r="B5910" i="1" l="1"/>
  <c r="B5911" i="1" l="1"/>
  <c r="B5912" i="1" l="1"/>
  <c r="B5913" i="1" l="1"/>
  <c r="B5914" i="1" l="1"/>
  <c r="B5915" i="1" l="1"/>
  <c r="B5916" i="1" l="1"/>
  <c r="B5917" i="1" l="1"/>
  <c r="B5918" i="1" l="1"/>
  <c r="B5919" i="1" l="1"/>
  <c r="B5920" i="1" l="1"/>
  <c r="B5921" i="1" l="1"/>
  <c r="B5922" i="1" l="1"/>
  <c r="B5923" i="1" l="1"/>
  <c r="B5924" i="1" l="1"/>
  <c r="B5925" i="1" l="1"/>
  <c r="B5926" i="1" l="1"/>
  <c r="B5927" i="1" l="1"/>
  <c r="B5928" i="1" l="1"/>
  <c r="B5929" i="1" l="1"/>
  <c r="B5930" i="1" l="1"/>
  <c r="B5931" i="1" l="1"/>
  <c r="B5932" i="1" l="1"/>
  <c r="B5933" i="1" l="1"/>
  <c r="B5934" i="1" l="1"/>
  <c r="B5935" i="1" l="1"/>
  <c r="B5936" i="1" l="1"/>
  <c r="B5937" i="1" l="1"/>
  <c r="B5938" i="1" l="1"/>
  <c r="B5939" i="1" l="1"/>
  <c r="B5940" i="1" l="1"/>
  <c r="B5941" i="1" l="1"/>
  <c r="B5942" i="1" l="1"/>
  <c r="B5943" i="1" l="1"/>
  <c r="B5944" i="1" l="1"/>
  <c r="B5945" i="1" l="1"/>
  <c r="B5946" i="1" l="1"/>
  <c r="B5947" i="1" l="1"/>
  <c r="B5948" i="1" l="1"/>
  <c r="B5949" i="1" l="1"/>
  <c r="B5950" i="1" l="1"/>
  <c r="B5951" i="1" l="1"/>
  <c r="B5952" i="1" l="1"/>
  <c r="B5953" i="1" l="1"/>
  <c r="B5954" i="1" l="1"/>
  <c r="B5955" i="1" l="1"/>
  <c r="B5956" i="1" l="1"/>
  <c r="B5957" i="1" l="1"/>
  <c r="B5958" i="1" l="1"/>
  <c r="B5959" i="1" l="1"/>
  <c r="B5960" i="1" l="1"/>
  <c r="B5961" i="1" l="1"/>
  <c r="B5962" i="1" l="1"/>
  <c r="B5963" i="1" l="1"/>
  <c r="B5964" i="1" l="1"/>
  <c r="B5965" i="1" l="1"/>
  <c r="B5966" i="1" l="1"/>
  <c r="B5967" i="1" l="1"/>
  <c r="B5968" i="1" l="1"/>
  <c r="B5969" i="1" l="1"/>
  <c r="B5970" i="1" l="1"/>
  <c r="B5971" i="1" l="1"/>
  <c r="B5972" i="1" l="1"/>
  <c r="B5973" i="1" l="1"/>
  <c r="B5974" i="1" l="1"/>
  <c r="B5975" i="1" l="1"/>
  <c r="B5976" i="1" l="1"/>
  <c r="B5977" i="1" l="1"/>
  <c r="B5978" i="1" l="1"/>
  <c r="B5979" i="1" l="1"/>
  <c r="B5980" i="1" l="1"/>
  <c r="B5981" i="1" l="1"/>
  <c r="B5982" i="1" l="1"/>
  <c r="B5983" i="1" l="1"/>
  <c r="B5984" i="1" l="1"/>
  <c r="B5985" i="1" l="1"/>
  <c r="B5986" i="1" l="1"/>
  <c r="B5987" i="1" l="1"/>
  <c r="B5988" i="1" l="1"/>
  <c r="B5989" i="1" l="1"/>
  <c r="B5990" i="1" l="1"/>
  <c r="B5991" i="1" l="1"/>
  <c r="B5992" i="1" l="1"/>
  <c r="B5993" i="1" l="1"/>
  <c r="B5994" i="1" l="1"/>
  <c r="B5995" i="1" l="1"/>
  <c r="B5996" i="1" l="1"/>
  <c r="B5997" i="1" l="1"/>
  <c r="B5998" i="1" l="1"/>
  <c r="B5999" i="1" l="1"/>
  <c r="B6000" i="1" l="1"/>
  <c r="B6001" i="1" l="1"/>
  <c r="B6002" i="1" l="1"/>
  <c r="B6003" i="1" l="1"/>
  <c r="B6004" i="1" l="1"/>
  <c r="B6005" i="1" l="1"/>
  <c r="B6006" i="1" l="1"/>
  <c r="B6007" i="1" l="1"/>
  <c r="B6008" i="1" l="1"/>
  <c r="B6009" i="1" l="1"/>
  <c r="B6010" i="1" l="1"/>
  <c r="B6011" i="1" l="1"/>
  <c r="B6012" i="1" l="1"/>
  <c r="B6013" i="1" l="1"/>
  <c r="B6014" i="1" l="1"/>
  <c r="B6015" i="1" l="1"/>
  <c r="B6016" i="1" l="1"/>
  <c r="B6017" i="1" l="1"/>
  <c r="B6018" i="1" l="1"/>
  <c r="B6019" i="1" l="1"/>
  <c r="B6020" i="1" l="1"/>
  <c r="B6021" i="1" l="1"/>
  <c r="B6022" i="1" l="1"/>
  <c r="B6023" i="1" l="1"/>
  <c r="B6024" i="1" l="1"/>
  <c r="B6025" i="1" l="1"/>
  <c r="B6026" i="1" l="1"/>
  <c r="B6027" i="1" l="1"/>
  <c r="B6028" i="1" l="1"/>
  <c r="B6029" i="1" l="1"/>
  <c r="B6030" i="1" l="1"/>
  <c r="B6031" i="1" l="1"/>
  <c r="B6032" i="1" l="1"/>
  <c r="B6033" i="1" l="1"/>
  <c r="B6034" i="1" l="1"/>
  <c r="B6035" i="1" l="1"/>
  <c r="B6036" i="1" l="1"/>
  <c r="B6037" i="1" l="1"/>
  <c r="B6038" i="1" l="1"/>
  <c r="B6039" i="1" l="1"/>
  <c r="B6040" i="1" l="1"/>
  <c r="B6041" i="1" l="1"/>
  <c r="B6042" i="1" l="1"/>
  <c r="B6043" i="1" l="1"/>
  <c r="B6044" i="1" l="1"/>
  <c r="B6045" i="1" l="1"/>
  <c r="B6046" i="1" l="1"/>
  <c r="B6047" i="1" l="1"/>
  <c r="B6048" i="1" l="1"/>
  <c r="B6049" i="1" l="1"/>
  <c r="B6050" i="1" l="1"/>
  <c r="B6051" i="1" l="1"/>
  <c r="B6052" i="1" l="1"/>
  <c r="B6053" i="1" l="1"/>
  <c r="B6054" i="1" l="1"/>
  <c r="B6055" i="1" l="1"/>
  <c r="B6056" i="1" l="1"/>
  <c r="B6057" i="1" l="1"/>
  <c r="B6058" i="1" l="1"/>
  <c r="B6059" i="1" l="1"/>
  <c r="B6060" i="1" l="1"/>
  <c r="B6061" i="1" l="1"/>
  <c r="B6062" i="1" l="1"/>
  <c r="B6063" i="1" l="1"/>
  <c r="B6064" i="1" l="1"/>
  <c r="B6065" i="1" l="1"/>
  <c r="B6066" i="1" l="1"/>
  <c r="B6067" i="1" l="1"/>
  <c r="B6068" i="1" l="1"/>
  <c r="B6069" i="1" l="1"/>
  <c r="B6070" i="1" l="1"/>
  <c r="B6071" i="1" l="1"/>
  <c r="B6072" i="1" l="1"/>
  <c r="B6073" i="1" l="1"/>
  <c r="B6074" i="1" l="1"/>
  <c r="B6075" i="1" l="1"/>
  <c r="B6076" i="1" l="1"/>
  <c r="B6077" i="1" l="1"/>
  <c r="B6078" i="1" l="1"/>
  <c r="B6079" i="1" l="1"/>
  <c r="B6080" i="1" l="1"/>
  <c r="B6081" i="1" l="1"/>
  <c r="B6082" i="1" l="1"/>
  <c r="B6083" i="1" l="1"/>
  <c r="B6084" i="1" l="1"/>
  <c r="B6085" i="1" l="1"/>
  <c r="B6086" i="1" l="1"/>
  <c r="B6087" i="1" l="1"/>
  <c r="B6088" i="1" l="1"/>
  <c r="B6089" i="1" l="1"/>
  <c r="B6090" i="1" l="1"/>
  <c r="B6091" i="1" l="1"/>
  <c r="B6092" i="1" l="1"/>
  <c r="B6093" i="1" l="1"/>
  <c r="B6094" i="1" l="1"/>
  <c r="B6095" i="1" l="1"/>
  <c r="B6096" i="1" l="1"/>
  <c r="B6097" i="1" l="1"/>
  <c r="B6098" i="1" l="1"/>
  <c r="B6099" i="1" l="1"/>
  <c r="B6100" i="1" l="1"/>
  <c r="B6101" i="1" l="1"/>
  <c r="B6102" i="1" l="1"/>
  <c r="B6103" i="1" l="1"/>
  <c r="B6104" i="1" l="1"/>
  <c r="B6105" i="1" l="1"/>
  <c r="B6106" i="1" l="1"/>
  <c r="B6107" i="1" l="1"/>
  <c r="B6108" i="1" l="1"/>
  <c r="B6109" i="1" l="1"/>
  <c r="B6110" i="1" l="1"/>
  <c r="B6111" i="1" l="1"/>
  <c r="B6112" i="1" l="1"/>
  <c r="B6113" i="1" l="1"/>
  <c r="B6114" i="1" l="1"/>
  <c r="B6115" i="1" l="1"/>
  <c r="B6116" i="1" l="1"/>
  <c r="B6117" i="1" l="1"/>
  <c r="B6118" i="1" l="1"/>
  <c r="B6119" i="1" l="1"/>
  <c r="B6120" i="1" l="1"/>
  <c r="B6121" i="1" l="1"/>
  <c r="B6122" i="1" l="1"/>
  <c r="B6123" i="1" l="1"/>
  <c r="B6124" i="1" l="1"/>
  <c r="B6125" i="1" l="1"/>
  <c r="B6126" i="1" l="1"/>
  <c r="B6127" i="1" l="1"/>
  <c r="B6128" i="1" l="1"/>
  <c r="B6129" i="1" l="1"/>
  <c r="B6130" i="1" l="1"/>
  <c r="B6131" i="1" l="1"/>
  <c r="B6132" i="1" l="1"/>
  <c r="B6133" i="1" l="1"/>
  <c r="B6134" i="1" l="1"/>
  <c r="B6135" i="1" l="1"/>
  <c r="B6136" i="1" l="1"/>
  <c r="B6137" i="1" l="1"/>
  <c r="B6138" i="1" l="1"/>
  <c r="B6139" i="1" l="1"/>
  <c r="B6140" i="1" l="1"/>
  <c r="B6141" i="1" l="1"/>
  <c r="B6142" i="1" l="1"/>
  <c r="B6143" i="1" l="1"/>
  <c r="B6144" i="1" l="1"/>
  <c r="B6145" i="1" l="1"/>
  <c r="B6146" i="1" l="1"/>
  <c r="B6147" i="1" l="1"/>
  <c r="B6148" i="1" l="1"/>
  <c r="B6149" i="1" l="1"/>
  <c r="B6150" i="1" l="1"/>
  <c r="B6151" i="1" l="1"/>
  <c r="B6152" i="1" l="1"/>
  <c r="B6153" i="1" l="1"/>
  <c r="B6154" i="1" l="1"/>
  <c r="B6155" i="1" l="1"/>
  <c r="B6156" i="1" l="1"/>
  <c r="B6157" i="1" l="1"/>
  <c r="B6158" i="1" l="1"/>
  <c r="B6159" i="1" l="1"/>
  <c r="B6160" i="1" l="1"/>
  <c r="B6161" i="1" l="1"/>
  <c r="B6162" i="1" l="1"/>
  <c r="B6163" i="1" l="1"/>
  <c r="B6164" i="1" l="1"/>
  <c r="B6165" i="1" l="1"/>
  <c r="B6166" i="1" l="1"/>
  <c r="B6167" i="1" l="1"/>
  <c r="B6168" i="1" l="1"/>
  <c r="B6169" i="1" l="1"/>
  <c r="B6170" i="1" l="1"/>
  <c r="B6171" i="1" l="1"/>
  <c r="B6172" i="1" l="1"/>
  <c r="B6173" i="1" l="1"/>
  <c r="B6174" i="1" l="1"/>
  <c r="B6175" i="1" l="1"/>
  <c r="B6176" i="1" l="1"/>
  <c r="B6177" i="1" l="1"/>
  <c r="B6178" i="1" l="1"/>
  <c r="B6179" i="1" l="1"/>
  <c r="B6180" i="1" l="1"/>
  <c r="B6181" i="1" l="1"/>
  <c r="B6182" i="1" l="1"/>
  <c r="B6183" i="1" l="1"/>
  <c r="B6184" i="1" l="1"/>
  <c r="B6185" i="1" l="1"/>
  <c r="B6186" i="1" l="1"/>
  <c r="B6187" i="1" l="1"/>
  <c r="B6188" i="1" l="1"/>
  <c r="B6189" i="1" l="1"/>
  <c r="B6190" i="1" l="1"/>
  <c r="B6191" i="1" l="1"/>
  <c r="B6192" i="1" l="1"/>
  <c r="B6193" i="1" l="1"/>
  <c r="B6194" i="1" l="1"/>
  <c r="B6195" i="1" l="1"/>
  <c r="B6196" i="1" l="1"/>
  <c r="B6197" i="1" l="1"/>
  <c r="B6198" i="1" l="1"/>
  <c r="B6199" i="1" l="1"/>
  <c r="B6200" i="1" l="1"/>
  <c r="B6201" i="1" l="1"/>
  <c r="B6202" i="1" l="1"/>
  <c r="B6203" i="1" l="1"/>
  <c r="B6204" i="1" l="1"/>
  <c r="B6205" i="1" l="1"/>
  <c r="B6206" i="1" l="1"/>
  <c r="B6207" i="1" l="1"/>
  <c r="B6208" i="1" l="1"/>
  <c r="B6209" i="1" l="1"/>
  <c r="B6210" i="1" l="1"/>
</calcChain>
</file>

<file path=xl/sharedStrings.xml><?xml version="1.0" encoding="utf-8"?>
<sst xmlns="http://schemas.openxmlformats.org/spreadsheetml/2006/main" count="12817" uniqueCount="100">
  <si>
    <t>日付</t>
  </si>
  <si>
    <t>曜日</t>
    <rPh sb="0" eb="2">
      <t>ヨウビ</t>
    </rPh>
    <phoneticPr fontId="1"/>
  </si>
  <si>
    <t>祝日</t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</si>
  <si>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</si>
  <si>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</si>
  <si>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</si>
  <si>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</si>
  <si>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</si>
  <si>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</si>
  <si>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</si>
  <si>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振替休日</t>
  </si>
  <si>
    <t>こどもの日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</si>
  <si>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</si>
  <si>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</si>
  <si>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</si>
  <si>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</si>
  <si>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</si>
  <si>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</si>
  <si>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</si>
  <si>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金</t>
  </si>
  <si>
    <t>FBデータ作成日フラグ</t>
    <rPh sb="5" eb="8">
      <t>サクセイビ</t>
    </rPh>
    <phoneticPr fontId="1"/>
  </si>
  <si>
    <t>1</t>
    <phoneticPr fontId="1"/>
  </si>
  <si>
    <t>0</t>
    <phoneticPr fontId="1"/>
  </si>
  <si>
    <t>日</t>
    <rPh sb="0" eb="1">
      <t>ニチ</t>
    </rPh>
    <phoneticPr fontId="1"/>
  </si>
  <si>
    <t>月</t>
  </si>
  <si>
    <t>火</t>
  </si>
  <si>
    <t>水</t>
  </si>
  <si>
    <t>木</t>
  </si>
  <si>
    <t>土</t>
  </si>
  <si>
    <t>祝日/振替休日</t>
    <rPh sb="0" eb="2">
      <t>シュクジツ</t>
    </rPh>
    <rPh sb="3" eb="5">
      <t>フリカエ</t>
    </rPh>
    <rPh sb="5" eb="7">
      <t>キュウジツ</t>
    </rPh>
    <phoneticPr fontId="1"/>
  </si>
  <si>
    <t>0</t>
  </si>
  <si>
    <t>1</t>
  </si>
  <si>
    <t>支払曜日</t>
  </si>
  <si>
    <t>支払曜日</t>
    <rPh sb="0" eb="2">
      <t>シハラ</t>
    </rPh>
    <rPh sb="2" eb="4">
      <t>ヨウビ</t>
    </rPh>
    <phoneticPr fontId="1"/>
  </si>
  <si>
    <t>FBデータ作成有無</t>
    <rPh sb="5" eb="7">
      <t>サクセイ</t>
    </rPh>
    <rPh sb="7" eb="9">
      <t>ウム</t>
    </rPh>
    <phoneticPr fontId="1"/>
  </si>
  <si>
    <t>システム管理日付</t>
    <rPh sb="4" eb="6">
      <t>カンリ</t>
    </rPh>
    <rPh sb="6" eb="8">
      <t>ヒヅケ</t>
    </rPh>
    <phoneticPr fontId="1"/>
  </si>
  <si>
    <t>システム管理日付</t>
  </si>
  <si>
    <t>【祝日および振替休日一覧　シート】</t>
    <phoneticPr fontId="1"/>
  </si>
  <si>
    <t>日付の昇順とすること。</t>
    <rPh sb="0" eb="2">
      <t>ヒヅケ</t>
    </rPh>
    <rPh sb="3" eb="5">
      <t>ショウジュン</t>
    </rPh>
    <phoneticPr fontId="1"/>
  </si>
  <si>
    <t>日付コントロールに登録する期間の祝日・振替休日を列挙する。</t>
    <rPh sb="0" eb="2">
      <t>ヒヅケ</t>
    </rPh>
    <rPh sb="9" eb="11">
      <t>トウロク</t>
    </rPh>
    <rPh sb="13" eb="15">
      <t>キカン</t>
    </rPh>
    <rPh sb="16" eb="18">
      <t>シュクジツ</t>
    </rPh>
    <rPh sb="19" eb="21">
      <t>フリカエ</t>
    </rPh>
    <rPh sb="21" eb="23">
      <t>キュウジツ</t>
    </rPh>
    <rPh sb="24" eb="26">
      <t>レッキョ</t>
    </rPh>
    <phoneticPr fontId="1"/>
  </si>
  <si>
    <t>【金融機関休業日一覧 シート】</t>
    <phoneticPr fontId="1"/>
  </si>
  <si>
    <t>【FBデータ作成ルール シート】</t>
    <rPh sb="6" eb="8">
      <t>サクセイ</t>
    </rPh>
    <phoneticPr fontId="1"/>
  </si>
  <si>
    <t>日～土の固定とする。</t>
    <rPh sb="0" eb="1">
      <t>ニチ</t>
    </rPh>
    <rPh sb="2" eb="3">
      <t>ツチ</t>
    </rPh>
    <rPh sb="4" eb="6">
      <t>コテイ</t>
    </rPh>
    <phoneticPr fontId="1"/>
  </si>
  <si>
    <t>列</t>
    <rPh sb="0" eb="1">
      <t>レツ</t>
    </rPh>
    <phoneticPr fontId="1"/>
  </si>
  <si>
    <t>曜日</t>
    <rPh sb="0" eb="2">
      <t>ヨウビ</t>
    </rPh>
    <phoneticPr fontId="1"/>
  </si>
  <si>
    <t>FBデータの作成曜日に1を、それ以外に0を記入。</t>
    <rPh sb="6" eb="8">
      <t>サクセイ</t>
    </rPh>
    <rPh sb="8" eb="10">
      <t>ヨウビ</t>
    </rPh>
    <rPh sb="16" eb="18">
      <t>イガイ</t>
    </rPh>
    <rPh sb="21" eb="23">
      <t>キニュウ</t>
    </rPh>
    <phoneticPr fontId="1"/>
  </si>
  <si>
    <t>「FBデータ作成」列に1を記入した場合、FBデータ作成時に何曜日分の支払を対象とするのか記載する。</t>
    <rPh sb="6" eb="8">
      <t>サクセイ</t>
    </rPh>
    <rPh sb="9" eb="10">
      <t>レツ</t>
    </rPh>
    <rPh sb="13" eb="15">
      <t>キニュウ</t>
    </rPh>
    <rPh sb="17" eb="19">
      <t>バアイ</t>
    </rPh>
    <rPh sb="25" eb="27">
      <t>サクセイ</t>
    </rPh>
    <rPh sb="27" eb="28">
      <t>ジ</t>
    </rPh>
    <rPh sb="29" eb="32">
      <t>ナンヨウビ</t>
    </rPh>
    <rPh sb="32" eb="33">
      <t>ブン</t>
    </rPh>
    <rPh sb="34" eb="36">
      <t>シハラ</t>
    </rPh>
    <rPh sb="37" eb="39">
      <t>タイショウ</t>
    </rPh>
    <rPh sb="44" eb="46">
      <t>キサイ</t>
    </rPh>
    <phoneticPr fontId="1"/>
  </si>
  <si>
    <t>月～金のいずれかを記入する。</t>
    <rPh sb="0" eb="1">
      <t>ゲツ</t>
    </rPh>
    <rPh sb="2" eb="3">
      <t>カネ</t>
    </rPh>
    <rPh sb="9" eb="11">
      <t>キニュウ</t>
    </rPh>
    <phoneticPr fontId="1"/>
  </si>
  <si>
    <t>日付</t>
    <phoneticPr fontId="1"/>
  </si>
  <si>
    <t>祝日</t>
    <phoneticPr fontId="1"/>
  </si>
  <si>
    <t>任意の説明文を記載。</t>
    <rPh sb="0" eb="2">
      <t>ニンイ</t>
    </rPh>
    <rPh sb="3" eb="5">
      <t>セツメイ</t>
    </rPh>
    <rPh sb="5" eb="6">
      <t>ブン</t>
    </rPh>
    <rPh sb="7" eb="9">
      <t>キサイ</t>
    </rPh>
    <phoneticPr fontId="1"/>
  </si>
  <si>
    <t>記入内容</t>
    <rPh sb="0" eb="2">
      <t>キニュウ</t>
    </rPh>
    <rPh sb="2" eb="4">
      <t>ナイヨウ</t>
    </rPh>
    <phoneticPr fontId="1"/>
  </si>
  <si>
    <t>金融機関休業日</t>
    <rPh sb="0" eb="2">
      <t>キンユウ</t>
    </rPh>
    <rPh sb="2" eb="4">
      <t>キカン</t>
    </rPh>
    <rPh sb="4" eb="7">
      <t>キュウギョウビ</t>
    </rPh>
    <phoneticPr fontId="1"/>
  </si>
  <si>
    <t>金融機関休業日</t>
    <phoneticPr fontId="1"/>
  </si>
  <si>
    <t>金融機関の土日・祝日・振替休日を除く休業日を列挙する。年末年始の12/31～1/3が通常である。</t>
    <rPh sb="0" eb="2">
      <t>キンユウ</t>
    </rPh>
    <rPh sb="2" eb="4">
      <t>キカン</t>
    </rPh>
    <rPh sb="5" eb="7">
      <t>ドニチ</t>
    </rPh>
    <rPh sb="8" eb="10">
      <t>シュクジツ</t>
    </rPh>
    <rPh sb="11" eb="13">
      <t>フリカエ</t>
    </rPh>
    <rPh sb="13" eb="15">
      <t>キュウジツ</t>
    </rPh>
    <rPh sb="16" eb="17">
      <t>ノゾ</t>
    </rPh>
    <rPh sb="18" eb="21">
      <t>キュウギョウビ</t>
    </rPh>
    <rPh sb="22" eb="24">
      <t>レッキョ</t>
    </rPh>
    <rPh sb="27" eb="29">
      <t>ネンマツ</t>
    </rPh>
    <rPh sb="29" eb="31">
      <t>ネンシ</t>
    </rPh>
    <rPh sb="42" eb="44">
      <t>ツウジョウ</t>
    </rPh>
    <phoneticPr fontId="1"/>
  </si>
  <si>
    <t>【日付一覧 シート】</t>
    <phoneticPr fontId="1"/>
  </si>
  <si>
    <t>金融機関営業日フラグ</t>
  </si>
  <si>
    <t>FBデータ作成日フラグ</t>
  </si>
  <si>
    <t>日付コントロールに登録する期間の日付を全て列挙する</t>
    <rPh sb="0" eb="2">
      <t>ヒヅケ</t>
    </rPh>
    <rPh sb="9" eb="11">
      <t>トウロク</t>
    </rPh>
    <rPh sb="13" eb="15">
      <t>キカン</t>
    </rPh>
    <rPh sb="16" eb="18">
      <t>ヒヅケ</t>
    </rPh>
    <rPh sb="19" eb="20">
      <t>スベ</t>
    </rPh>
    <rPh sb="21" eb="23">
      <t>レッキョ</t>
    </rPh>
    <phoneticPr fontId="1"/>
  </si>
  <si>
    <t>関数によって、土日・祝日・振替休日の判定を行う。</t>
    <rPh sb="0" eb="2">
      <t>カンスウ</t>
    </rPh>
    <rPh sb="7" eb="9">
      <t>ドニチ</t>
    </rPh>
    <rPh sb="10" eb="12">
      <t>シュクジツ</t>
    </rPh>
    <rPh sb="13" eb="15">
      <t>フリカエ</t>
    </rPh>
    <rPh sb="15" eb="17">
      <t>キュウジツ</t>
    </rPh>
    <rPh sb="18" eb="20">
      <t>ハンテイ</t>
    </rPh>
    <rPh sb="21" eb="22">
      <t>オコナ</t>
    </rPh>
    <phoneticPr fontId="1"/>
  </si>
  <si>
    <t>土日・祝日・振替休日・金融機関休業日なら営業日ではなく、いずれにも該当しなければ営業日である。</t>
    <rPh sb="20" eb="23">
      <t>エイギョウビ</t>
    </rPh>
    <rPh sb="33" eb="35">
      <t>ガイトウ</t>
    </rPh>
    <rPh sb="40" eb="43">
      <t>エイギョウビ</t>
    </rPh>
    <phoneticPr fontId="1"/>
  </si>
  <si>
    <t>営業日であれば1、それ以外は0を出力する。</t>
    <rPh sb="0" eb="3">
      <t>エイギョウビ</t>
    </rPh>
    <rPh sb="11" eb="13">
      <t>イガイ</t>
    </rPh>
    <rPh sb="16" eb="18">
      <t>シュツリョク</t>
    </rPh>
    <phoneticPr fontId="1"/>
  </si>
  <si>
    <t>マクロによりFBデータ作成日の場合に、その支払日を判定する。</t>
    <rPh sb="11" eb="13">
      <t>サクセイ</t>
    </rPh>
    <rPh sb="13" eb="14">
      <t>ビ</t>
    </rPh>
    <rPh sb="15" eb="17">
      <t>バアイ</t>
    </rPh>
    <rPh sb="21" eb="24">
      <t>シハライビ</t>
    </rPh>
    <rPh sb="25" eb="27">
      <t>ハンテイ</t>
    </rPh>
    <phoneticPr fontId="1"/>
  </si>
  <si>
    <t>「システム管理日付」以降直近の「支払曜日」に該当する日付となる。</t>
  </si>
  <si>
    <t>祝日/振替休日</t>
    <phoneticPr fontId="1"/>
  </si>
  <si>
    <t>それ以外の列が判定され出力される。</t>
    <rPh sb="2" eb="4">
      <t>イガイ</t>
    </rPh>
    <rPh sb="5" eb="6">
      <t>レツ</t>
    </rPh>
    <rPh sb="7" eb="9">
      <t>ハンテイ</t>
    </rPh>
    <rPh sb="11" eb="13">
      <t>シュツリョク</t>
    </rPh>
    <phoneticPr fontId="1"/>
  </si>
  <si>
    <t>全てのシートにおいて、空白行は禁止とする。</t>
    <rPh sb="0" eb="1">
      <t>スベ</t>
    </rPh>
    <rPh sb="11" eb="14">
      <t>クウハクギョウ</t>
    </rPh>
    <rPh sb="15" eb="17">
      <t>キンシ</t>
    </rPh>
    <phoneticPr fontId="1"/>
  </si>
  <si>
    <t>デフォルトの日付の登録は下記サイトのデータを使用している。</t>
    <rPh sb="6" eb="8">
      <t>ヒヅケ</t>
    </rPh>
    <rPh sb="9" eb="11">
      <t>トウロク</t>
    </rPh>
    <rPh sb="12" eb="14">
      <t>カキ</t>
    </rPh>
    <rPh sb="22" eb="24">
      <t>シヨウ</t>
    </rPh>
    <phoneticPr fontId="1"/>
  </si>
  <si>
    <t>FBデータ作成有無</t>
    <rPh sb="5" eb="7">
      <t>サクセイ</t>
    </rPh>
    <rPh sb="7" eb="9">
      <t>ウム</t>
    </rPh>
    <phoneticPr fontId="1"/>
  </si>
  <si>
    <t>システム管理日付と行数を合わせてコピペを行う。</t>
    <rPh sb="4" eb="6">
      <t>カンリ</t>
    </rPh>
    <rPh sb="6" eb="8">
      <t>ヒヅケ</t>
    </rPh>
    <rPh sb="9" eb="11">
      <t>ギョウスウ</t>
    </rPh>
    <rPh sb="12" eb="13">
      <t>ア</t>
    </rPh>
    <rPh sb="20" eb="21">
      <t>オコナ</t>
    </rPh>
    <phoneticPr fontId="1"/>
  </si>
  <si>
    <t>（自動出力）</t>
  </si>
  <si>
    <t>（自動出力）</t>
    <rPh sb="1" eb="3">
      <t>ジドウ</t>
    </rPh>
    <rPh sb="3" eb="5">
      <t>シュツリョク</t>
    </rPh>
    <phoneticPr fontId="1"/>
  </si>
  <si>
    <t>マクロにより金融機関営業日であるかを判定する。</t>
    <rPh sb="6" eb="10">
      <t>キンユウキカン</t>
    </rPh>
    <rPh sb="10" eb="13">
      <t>エイギョウビ</t>
    </rPh>
    <rPh sb="18" eb="20">
      <t>ハンテイ</t>
    </rPh>
    <phoneticPr fontId="1"/>
  </si>
  <si>
    <t>マクロによりFBデータ作成日であるかを判定する。</t>
    <rPh sb="11" eb="13">
      <t>サクセイ</t>
    </rPh>
    <rPh sb="13" eb="14">
      <t>ビ</t>
    </rPh>
    <rPh sb="19" eb="21">
      <t>ハンテイ</t>
    </rPh>
    <phoneticPr fontId="1"/>
  </si>
  <si>
    <t>基本的には「FBデータ作成ルール」シートの「FBデータ作成有無」列が1の曜日がFBデータ作成日となる。</t>
    <rPh sb="0" eb="3">
      <t>キホンテキ</t>
    </rPh>
    <rPh sb="29" eb="31">
      <t>ウム</t>
    </rPh>
    <rPh sb="32" eb="33">
      <t>レツ</t>
    </rPh>
    <rPh sb="36" eb="38">
      <t>ヨウビ</t>
    </rPh>
    <rPh sb="44" eb="47">
      <t>サクセイビ</t>
    </rPh>
    <phoneticPr fontId="1"/>
  </si>
  <si>
    <t>FBデータ作成日であれば1、それ以外は0を出力する。</t>
    <phoneticPr fontId="1"/>
  </si>
  <si>
    <t>個人精算支払日</t>
    <rPh sb="0" eb="2">
      <t>コジン</t>
    </rPh>
    <rPh sb="2" eb="4">
      <t>セイサン</t>
    </rPh>
    <rPh sb="4" eb="6">
      <t>シハラ</t>
    </rPh>
    <rPh sb="6" eb="7">
      <t>ビ</t>
    </rPh>
    <phoneticPr fontId="1"/>
  </si>
  <si>
    <t>個人精算支払日</t>
    <phoneticPr fontId="1"/>
  </si>
  <si>
    <t>ただし個人精算支払日が金融機関営業日でなければ、FBデータ作成日とはならない。</t>
    <rPh sb="3" eb="5">
      <t>コジン</t>
    </rPh>
    <rPh sb="5" eb="7">
      <t>セイサン</t>
    </rPh>
    <rPh sb="7" eb="10">
      <t>シハライビ</t>
    </rPh>
    <rPh sb="11" eb="15">
      <t>キンユウキカン</t>
    </rPh>
    <rPh sb="15" eb="18">
      <t>エイギョウビ</t>
    </rPh>
    <rPh sb="29" eb="31">
      <t>サクセイ</t>
    </rPh>
    <rPh sb="31" eb="32">
      <t>ビ</t>
    </rPh>
    <phoneticPr fontId="1"/>
  </si>
  <si>
    <t>金融機関営業日</t>
    <rPh sb="0" eb="4">
      <t>キンユウキカン</t>
    </rPh>
    <rPh sb="4" eb="7">
      <t>エイギョウビ</t>
    </rPh>
    <phoneticPr fontId="1"/>
  </si>
  <si>
    <t>木</t>
    <rPh sb="0" eb="1">
      <t>モク</t>
    </rPh>
    <phoneticPr fontId="1"/>
  </si>
  <si>
    <t>月</t>
    <rPh sb="0" eb="1">
      <t>ゲツ</t>
    </rPh>
    <phoneticPr fontId="1"/>
  </si>
  <si>
    <t>火</t>
    <rPh sb="0" eb="1">
      <t>ヒ</t>
    </rPh>
    <phoneticPr fontId="1"/>
  </si>
  <si>
    <t>水</t>
    <rPh sb="0" eb="1">
      <t>スイ</t>
    </rPh>
    <phoneticPr fontId="1"/>
  </si>
  <si>
    <t>金</t>
    <rPh sb="0" eb="1">
      <t>カネ</t>
    </rPh>
    <phoneticPr fontId="1"/>
  </si>
  <si>
    <t>システム稼働範囲の日付（向こう10年、等）を「システム管理日付」日付に昇順で入力後、「日付判定」ボタンを押下すると、</t>
    <rPh sb="4" eb="6">
      <t>カドウ</t>
    </rPh>
    <rPh sb="6" eb="8">
      <t>ハンイ</t>
    </rPh>
    <rPh sb="9" eb="11">
      <t>ヒヅケ</t>
    </rPh>
    <rPh sb="12" eb="13">
      <t>ム</t>
    </rPh>
    <rPh sb="17" eb="18">
      <t>ネン</t>
    </rPh>
    <rPh sb="19" eb="20">
      <t>ナド</t>
    </rPh>
    <rPh sb="27" eb="29">
      <t>カンリ</t>
    </rPh>
    <rPh sb="32" eb="34">
      <t>ヒヅケ</t>
    </rPh>
    <rPh sb="35" eb="37">
      <t>ショウジュン</t>
    </rPh>
    <rPh sb="38" eb="41">
      <t>ニュウリョクゴ</t>
    </rPh>
    <rPh sb="43" eb="45">
      <t>ヒヅケ</t>
    </rPh>
    <rPh sb="45" eb="47">
      <t>ハンテイ</t>
    </rPh>
    <rPh sb="52" eb="54">
      <t>オウカ</t>
    </rPh>
    <phoneticPr fontId="1"/>
  </si>
  <si>
    <t>国民の休日</t>
  </si>
  <si>
    <t>山の日</t>
  </si>
  <si>
    <t>http://excel-ubara.com/EXCEL/EXCEL910.html</t>
    <phoneticPr fontId="1"/>
  </si>
  <si>
    <t>休日</t>
    <rPh sb="0" eb="2">
      <t>キュウジツ</t>
    </rPh>
    <phoneticPr fontId="1"/>
  </si>
  <si>
    <t>天皇誕生日</t>
    <phoneticPr fontId="1"/>
  </si>
  <si>
    <t>スポーツの日</t>
  </si>
  <si>
    <t>スポーツの日</t>
    <phoneticPr fontId="1"/>
  </si>
  <si>
    <t>振替休日</t>
    <phoneticPr fontId="1"/>
  </si>
  <si>
    <t>動作確認情報：Microsoft Office 365(Excel) バージョン1803での動作確認済み</t>
  </si>
  <si>
    <t>「CSV作成」ボタンを押すと、管理機能でアップロードする為のCSVファイルが作成される。</t>
    <rPh sb="4" eb="6">
      <t>サクセイ</t>
    </rPh>
    <rPh sb="11" eb="12">
      <t>オ</t>
    </rPh>
    <rPh sb="15" eb="19">
      <t>カンリキノウ</t>
    </rPh>
    <rPh sb="28" eb="29">
      <t>タメ</t>
    </rPh>
    <rPh sb="38" eb="40">
      <t>サクセイ</t>
    </rPh>
    <phoneticPr fontId="1"/>
  </si>
  <si>
    <t>計上日フラグ</t>
    <rPh sb="0" eb="2">
      <t>ケイジョウ</t>
    </rPh>
    <rPh sb="2" eb="3">
      <t>ビ</t>
    </rPh>
    <phoneticPr fontId="1"/>
  </si>
  <si>
    <t>計上日フラグ</t>
    <phoneticPr fontId="1"/>
  </si>
  <si>
    <t>「システム管理日付」をプルダウン入力時の計上日対象とするなら1、そうでなければ0を記入する。</t>
    <rPh sb="16" eb="18">
      <t>ニュウリョク</t>
    </rPh>
    <rPh sb="18" eb="19">
      <t>ジ</t>
    </rPh>
    <rPh sb="20" eb="22">
      <t>ケイジョウ</t>
    </rPh>
    <rPh sb="22" eb="23">
      <t>ビ</t>
    </rPh>
    <rPh sb="23" eb="25">
      <t>タイショウ</t>
    </rPh>
    <rPh sb="41" eb="43">
      <t>キニュウ</t>
    </rPh>
    <phoneticPr fontId="1"/>
  </si>
  <si>
    <t>計上日を手入力とするならば0とする。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</si>
</sst>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mm/dd"/>
  </numFmts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0"/>
      <color rgb="FF333333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rgb="FF333333"/>
      <name val="ＭＳ 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name val="ＭＳ ゴシック"/>
      <family val="3"/>
      <charset val="128"/>
    </font>
    <font>
      <u/>
      <sz val="10"/>
      <color theme="1"/>
      <name val="ＭＳ Ｐゴシック"/>
      <family val="2"/>
      <charset val="128"/>
      <scheme val="minor"/>
    </font>
    <font>
      <u/>
      <sz val="10"/>
      <name val="ＭＳ 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u/>
      <sz val="10"/>
      <color rgb="FF0000FF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3F3F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medium">
        <color rgb="FFCACACA"/>
      </left>
      <right style="medium">
        <color rgb="FFCACACA"/>
      </right>
      <top style="medium">
        <color rgb="FFCACACA"/>
      </top>
      <bottom style="medium">
        <color rgb="FFCACACA"/>
      </bottom>
      <diagonal/>
    </border>
    <border>
      <left/>
      <right style="medium">
        <color rgb="FFCACACA"/>
      </right>
      <top style="medium">
        <color rgb="FFCACACA"/>
      </top>
      <bottom style="medium">
        <color rgb="FFCACACA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49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176" fontId="5" fillId="0" borderId="2" xfId="0" applyNumberFormat="1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177" fontId="5" fillId="0" borderId="2" xfId="0" applyNumberFormat="1" applyFont="1" applyBorder="1" applyAlignment="1">
      <alignment horizontal="center" vertical="center" wrapText="1"/>
    </xf>
    <xf numFmtId="176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4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 applyAlignment="1">
      <alignment vertical="top"/>
    </xf>
    <xf numFmtId="0" fontId="6" fillId="0" borderId="3" xfId="0" applyFont="1" applyBorder="1">
      <alignment vertical="center"/>
    </xf>
    <xf numFmtId="0" fontId="7" fillId="0" borderId="4" xfId="0" applyFont="1" applyBorder="1" applyAlignment="1">
      <alignment vertical="top"/>
    </xf>
    <xf numFmtId="0" fontId="6" fillId="0" borderId="4" xfId="0" applyFont="1" applyBorder="1">
      <alignment vertical="center"/>
    </xf>
    <xf numFmtId="0" fontId="6" fillId="0" borderId="5" xfId="0" applyFont="1" applyBorder="1">
      <alignment vertical="center"/>
    </xf>
    <xf numFmtId="0" fontId="6" fillId="3" borderId="3" xfId="0" applyFont="1" applyFill="1" applyBorder="1">
      <alignment vertical="center"/>
    </xf>
    <xf numFmtId="0" fontId="7" fillId="3" borderId="4" xfId="0" applyFont="1" applyFill="1" applyBorder="1" applyAlignment="1">
      <alignment vertical="top"/>
    </xf>
    <xf numFmtId="0" fontId="6" fillId="3" borderId="4" xfId="0" applyFont="1" applyFill="1" applyBorder="1">
      <alignment vertical="center"/>
    </xf>
    <xf numFmtId="0" fontId="6" fillId="3" borderId="5" xfId="0" applyFont="1" applyFill="1" applyBorder="1">
      <alignment vertical="center"/>
    </xf>
    <xf numFmtId="0" fontId="6" fillId="0" borderId="6" xfId="0" applyFont="1" applyBorder="1">
      <alignment vertical="center"/>
    </xf>
    <xf numFmtId="0" fontId="7" fillId="0" borderId="7" xfId="0" applyFont="1" applyBorder="1" applyAlignment="1">
      <alignment vertical="top"/>
    </xf>
    <xf numFmtId="0" fontId="6" fillId="0" borderId="7" xfId="0" applyFont="1" applyBorder="1">
      <alignment vertical="center"/>
    </xf>
    <xf numFmtId="0" fontId="6" fillId="0" borderId="8" xfId="0" applyFont="1" applyBorder="1">
      <alignment vertical="center"/>
    </xf>
    <xf numFmtId="0" fontId="7" fillId="0" borderId="9" xfId="0" applyFont="1" applyBorder="1" applyAlignment="1">
      <alignment vertical="top"/>
    </xf>
    <xf numFmtId="0" fontId="6" fillId="0" borderId="10" xfId="0" applyFont="1" applyBorder="1">
      <alignment vertical="center"/>
    </xf>
    <xf numFmtId="0" fontId="6" fillId="0" borderId="11" xfId="0" applyFont="1" applyBorder="1">
      <alignment vertical="center"/>
    </xf>
    <xf numFmtId="0" fontId="6" fillId="0" borderId="9" xfId="0" applyFont="1" applyBorder="1">
      <alignment vertical="center"/>
    </xf>
    <xf numFmtId="0" fontId="7" fillId="0" borderId="10" xfId="0" applyFont="1" applyBorder="1" applyAlignment="1">
      <alignment vertical="top"/>
    </xf>
    <xf numFmtId="0" fontId="7" fillId="0" borderId="11" xfId="0" applyFont="1" applyBorder="1" applyAlignment="1">
      <alignment vertical="top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9" fillId="0" borderId="10" xfId="0" applyFont="1" applyBorder="1" applyAlignment="1">
      <alignment vertical="top"/>
    </xf>
    <xf numFmtId="0" fontId="8" fillId="0" borderId="10" xfId="0" applyFont="1" applyBorder="1">
      <alignment vertical="center"/>
    </xf>
    <xf numFmtId="0" fontId="8" fillId="0" borderId="11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3" xfId="0" applyFont="1" applyBorder="1">
      <alignment vertical="center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10" fillId="0" borderId="12" xfId="0" applyFont="1" applyBorder="1">
      <alignment vertical="center"/>
    </xf>
    <xf numFmtId="0" fontId="10" fillId="0" borderId="0" xfId="0" applyFont="1">
      <alignment vertical="center"/>
    </xf>
    <xf numFmtId="0" fontId="10" fillId="0" borderId="13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176" fontId="3" fillId="2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0" fontId="11" fillId="0" borderId="0" xfId="1" applyFont="1" applyProtection="1">
      <alignment vertical="top"/>
    </xf>
  </cellXfs>
  <cellStyles count="2">
    <cellStyle name="ハイパーリンク" xfId="1" builtinId="8"/>
    <cellStyle name="標準" xfId="0" builtinId="0"/>
  </cellStyles>
  <dxfs count="5">
    <dxf>
      <fill>
        <patternFill patternType="gray125">
          <fgColor rgb="FFFF5050"/>
        </patternFill>
      </fill>
    </dxf>
    <dxf>
      <fill>
        <patternFill patternType="lightUp">
          <fgColor rgb="FF00B0F0"/>
        </patternFill>
      </fill>
    </dxf>
    <dxf>
      <fill>
        <patternFill patternType="lightUp">
          <fgColor rgb="FFFF5050"/>
        </patternFill>
      </fill>
    </dxf>
    <dxf>
      <fill>
        <patternFill patternType="lightUp">
          <fgColor rgb="FFFF5050"/>
        </patternFill>
      </fill>
    </dxf>
    <dxf>
      <fill>
        <patternFill>
          <bgColor rgb="FFD0FFA1"/>
        </patternFill>
      </fill>
    </dxf>
  </dxfs>
  <tableStyles count="0" defaultTableStyle="TableStyleMedium9" defaultPivotStyle="PivotStyleLight16"/>
  <colors>
    <mruColors>
      <color rgb="FF0000FF"/>
      <color rgb="FFFF5050"/>
      <color rgb="FFD0F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31888</xdr:colOff>
      <xdr:row>0</xdr:row>
      <xdr:rowOff>863048</xdr:rowOff>
    </xdr:from>
    <xdr:to>
      <xdr:col>6</xdr:col>
      <xdr:colOff>1067214</xdr:colOff>
      <xdr:row>0</xdr:row>
      <xdr:rowOff>1061830</xdr:rowOff>
    </xdr:to>
    <xdr:sp macro="[0]!MakeHizukeControl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004313" y="863048"/>
          <a:ext cx="1035326" cy="198782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000"/>
            <a:t>日付判定</a:t>
          </a:r>
        </a:p>
      </xdr:txBody>
    </xdr:sp>
    <xdr:clientData/>
  </xdr:twoCellAnchor>
  <xdr:twoCellAnchor>
    <xdr:from>
      <xdr:col>7</xdr:col>
      <xdr:colOff>50938</xdr:colOff>
      <xdr:row>0</xdr:row>
      <xdr:rowOff>863048</xdr:rowOff>
    </xdr:from>
    <xdr:to>
      <xdr:col>7</xdr:col>
      <xdr:colOff>1086264</xdr:colOff>
      <xdr:row>0</xdr:row>
      <xdr:rowOff>1061830</xdr:rowOff>
    </xdr:to>
    <xdr:sp macro="[0]!CSVOutpu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137788" y="863048"/>
          <a:ext cx="1035326" cy="198782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en-US" altLang="ja-JP" sz="1000"/>
            <a:t>CSV</a:t>
          </a:r>
          <a:r>
            <a:rPr kumimoji="1" lang="ja-JP" altLang="en-US" sz="1000"/>
            <a:t>作成</a:t>
          </a:r>
        </a:p>
      </xdr:txBody>
    </xdr:sp>
    <xdr:clientData/>
  </xdr:twoCellAnchor>
  <xdr:twoCellAnchor>
    <xdr:from>
      <xdr:col>0</xdr:col>
      <xdr:colOff>57150</xdr:colOff>
      <xdr:row>0</xdr:row>
      <xdr:rowOff>161924</xdr:rowOff>
    </xdr:from>
    <xdr:to>
      <xdr:col>0</xdr:col>
      <xdr:colOff>1247775</xdr:colOff>
      <xdr:row>0</xdr:row>
      <xdr:rowOff>495299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150" y="161924"/>
          <a:ext cx="1190625" cy="333375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800"/>
            <a:t>基準日</a:t>
          </a:r>
        </a:p>
      </xdr:txBody>
    </xdr:sp>
    <xdr:clientData/>
  </xdr:twoCellAnchor>
  <xdr:twoCellAnchor>
    <xdr:from>
      <xdr:col>2</xdr:col>
      <xdr:colOff>85726</xdr:colOff>
      <xdr:row>0</xdr:row>
      <xdr:rowOff>428625</xdr:rowOff>
    </xdr:from>
    <xdr:to>
      <xdr:col>2</xdr:col>
      <xdr:colOff>1619250</xdr:colOff>
      <xdr:row>0</xdr:row>
      <xdr:rowOff>1095374</xdr:rowOff>
    </xdr:to>
    <xdr:sp macro="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867026" y="428625"/>
          <a:ext cx="1533524" cy="666749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800"/>
            <a:t>フラグ</a:t>
          </a:r>
          <a:r>
            <a:rPr kumimoji="1" lang="en-US" altLang="ja-JP" sz="800"/>
            <a:t>=1</a:t>
          </a:r>
          <a:r>
            <a:rPr kumimoji="1" lang="ja-JP" altLang="en-US" sz="800"/>
            <a:t>であれば、</a:t>
          </a:r>
          <a:endParaRPr kumimoji="1" lang="en-US" altLang="ja-JP" sz="800"/>
        </a:p>
        <a:p>
          <a:pPr algn="ctr"/>
          <a:r>
            <a:rPr kumimoji="1" lang="ja-JP" altLang="en-US" sz="800"/>
            <a:t>基準日の夜間バッチで</a:t>
          </a:r>
          <a:endParaRPr kumimoji="1" lang="en-US" altLang="ja-JP" sz="800"/>
        </a:p>
        <a:p>
          <a:pPr algn="ctr"/>
          <a:r>
            <a:rPr kumimoji="1" lang="en-US" altLang="ja-JP" sz="800"/>
            <a:t>FB</a:t>
          </a:r>
          <a:r>
            <a:rPr kumimoji="1" lang="ja-JP" altLang="en-US" sz="800"/>
            <a:t>データを作成する</a:t>
          </a:r>
          <a:endParaRPr kumimoji="1" lang="en-US" altLang="ja-JP" sz="800"/>
        </a:p>
        <a:p>
          <a:pPr algn="ctr"/>
          <a:endParaRPr kumimoji="1" lang="ja-JP" altLang="en-US" sz="800"/>
        </a:p>
      </xdr:txBody>
    </xdr:sp>
    <xdr:clientData/>
  </xdr:twoCellAnchor>
  <xdr:twoCellAnchor>
    <xdr:from>
      <xdr:col>3</xdr:col>
      <xdr:colOff>66676</xdr:colOff>
      <xdr:row>0</xdr:row>
      <xdr:rowOff>552450</xdr:rowOff>
    </xdr:from>
    <xdr:to>
      <xdr:col>3</xdr:col>
      <xdr:colOff>1714500</xdr:colOff>
      <xdr:row>0</xdr:row>
      <xdr:rowOff>1057276</xdr:rowOff>
    </xdr:to>
    <xdr:sp macro="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629151" y="552450"/>
          <a:ext cx="1647824" cy="504826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800"/>
            <a:t>基準日に作成する</a:t>
          </a:r>
          <a:endParaRPr kumimoji="1" lang="en-US" altLang="ja-JP" sz="800"/>
        </a:p>
        <a:p>
          <a:pPr algn="ctr"/>
          <a:r>
            <a:rPr kumimoji="1" lang="en-US" altLang="ja-JP" sz="800"/>
            <a:t>FB</a:t>
          </a:r>
          <a:r>
            <a:rPr kumimoji="1" lang="ja-JP" altLang="en-US" sz="800"/>
            <a:t>データの支払日</a:t>
          </a:r>
        </a:p>
      </xdr:txBody>
    </xdr:sp>
    <xdr:clientData/>
  </xdr:twoCellAnchor>
  <xdr:twoCellAnchor>
    <xdr:from>
      <xdr:col>0</xdr:col>
      <xdr:colOff>1247775</xdr:colOff>
      <xdr:row>0</xdr:row>
      <xdr:rowOff>328612</xdr:rowOff>
    </xdr:from>
    <xdr:to>
      <xdr:col>2</xdr:col>
      <xdr:colOff>85726</xdr:colOff>
      <xdr:row>0</xdr:row>
      <xdr:rowOff>762000</xdr:rowOff>
    </xdr:to>
    <xdr:cxnSp macro="">
      <xdr:nvCxnSpPr>
        <xdr:cNvPr id="8" name="曲線コネクタ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stCxn id="4" idx="3"/>
          <a:endCxn id="5" idx="1"/>
        </xdr:cNvCxnSpPr>
      </xdr:nvCxnSpPr>
      <xdr:spPr>
        <a:xfrm>
          <a:off x="1247775" y="328612"/>
          <a:ext cx="1619251" cy="433388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1619250</xdr:colOff>
      <xdr:row>0</xdr:row>
      <xdr:rowOff>762000</xdr:rowOff>
    </xdr:from>
    <xdr:to>
      <xdr:col>3</xdr:col>
      <xdr:colOff>66676</xdr:colOff>
      <xdr:row>0</xdr:row>
      <xdr:rowOff>804863</xdr:rowOff>
    </xdr:to>
    <xdr:cxnSp macro="">
      <xdr:nvCxnSpPr>
        <xdr:cNvPr id="12" name="曲線コネクタ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>
          <a:stCxn id="5" idx="3"/>
          <a:endCxn id="6" idx="1"/>
        </xdr:cNvCxnSpPr>
      </xdr:nvCxnSpPr>
      <xdr:spPr>
        <a:xfrm>
          <a:off x="4400550" y="762000"/>
          <a:ext cx="228601" cy="42863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0</xdr:row>
      <xdr:rowOff>38100</xdr:rowOff>
    </xdr:from>
    <xdr:to>
      <xdr:col>4</xdr:col>
      <xdr:colOff>1562100</xdr:colOff>
      <xdr:row>0</xdr:row>
      <xdr:rowOff>542926</xdr:rowOff>
    </xdr:to>
    <xdr:sp macro="" textlink="">
      <xdr:nvSpPr>
        <xdr:cNvPr id="24" name="角丸四角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429375" y="38100"/>
          <a:ext cx="1476375" cy="504826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800"/>
            <a:t>基準日は</a:t>
          </a:r>
          <a:endParaRPr kumimoji="1" lang="en-US" altLang="ja-JP" sz="800"/>
        </a:p>
        <a:p>
          <a:pPr algn="ctr"/>
          <a:r>
            <a:rPr kumimoji="1" lang="ja-JP" altLang="en-US" sz="800"/>
            <a:t>金融機関営業日</a:t>
          </a:r>
        </a:p>
      </xdr:txBody>
    </xdr:sp>
    <xdr:clientData/>
  </xdr:twoCellAnchor>
  <xdr:twoCellAnchor>
    <xdr:from>
      <xdr:col>0</xdr:col>
      <xdr:colOff>1247775</xdr:colOff>
      <xdr:row>0</xdr:row>
      <xdr:rowOff>290513</xdr:rowOff>
    </xdr:from>
    <xdr:to>
      <xdr:col>4</xdr:col>
      <xdr:colOff>85725</xdr:colOff>
      <xdr:row>0</xdr:row>
      <xdr:rowOff>328612</xdr:rowOff>
    </xdr:to>
    <xdr:cxnSp macro="">
      <xdr:nvCxnSpPr>
        <xdr:cNvPr id="28" name="曲線コネクタ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4" idx="3"/>
          <a:endCxn id="24" idx="1"/>
        </xdr:cNvCxnSpPr>
      </xdr:nvCxnSpPr>
      <xdr:spPr>
        <a:xfrm flipV="1">
          <a:off x="1247775" y="290513"/>
          <a:ext cx="5181600" cy="38099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66675</xdr:rowOff>
    </xdr:from>
    <xdr:to>
      <xdr:col>0</xdr:col>
      <xdr:colOff>1524000</xdr:colOff>
      <xdr:row>0</xdr:row>
      <xdr:rowOff>295275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33375" y="66675"/>
          <a:ext cx="119062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900"/>
            <a:t>基準曜日</a:t>
          </a:r>
        </a:p>
      </xdr:txBody>
    </xdr:sp>
    <xdr:clientData/>
  </xdr:twoCellAnchor>
  <xdr:twoCellAnchor>
    <xdr:from>
      <xdr:col>1</xdr:col>
      <xdr:colOff>266700</xdr:colOff>
      <xdr:row>0</xdr:row>
      <xdr:rowOff>142874</xdr:rowOff>
    </xdr:from>
    <xdr:to>
      <xdr:col>1</xdr:col>
      <xdr:colOff>1943100</xdr:colOff>
      <xdr:row>0</xdr:row>
      <xdr:rowOff>914399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514600" y="142874"/>
          <a:ext cx="1676400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900"/>
            <a:t>フラグ</a:t>
          </a:r>
          <a:r>
            <a:rPr kumimoji="1" lang="en-US" altLang="ja-JP" sz="900"/>
            <a:t>=1</a:t>
          </a:r>
          <a:r>
            <a:rPr kumimoji="1" lang="ja-JP" altLang="en-US" sz="900"/>
            <a:t>であれば、</a:t>
          </a:r>
          <a:endParaRPr kumimoji="1" lang="en-US" altLang="ja-JP" sz="900"/>
        </a:p>
        <a:p>
          <a:pPr algn="ctr"/>
          <a:r>
            <a:rPr kumimoji="1" lang="ja-JP" altLang="en-US" sz="900"/>
            <a:t>基準曜日の夜間バッチで</a:t>
          </a:r>
          <a:endParaRPr kumimoji="1" lang="en-US" altLang="ja-JP" sz="900"/>
        </a:p>
        <a:p>
          <a:pPr algn="ctr"/>
          <a:r>
            <a:rPr kumimoji="1" lang="en-US" altLang="ja-JP" sz="900"/>
            <a:t>FB</a:t>
          </a:r>
          <a:r>
            <a:rPr kumimoji="1" lang="ja-JP" altLang="en-US" sz="900"/>
            <a:t>データを作成する</a:t>
          </a:r>
          <a:endParaRPr kumimoji="1" lang="en-US" altLang="ja-JP" sz="900"/>
        </a:p>
      </xdr:txBody>
    </xdr:sp>
    <xdr:clientData/>
  </xdr:twoCellAnchor>
  <xdr:twoCellAnchor>
    <xdr:from>
      <xdr:col>2</xdr:col>
      <xdr:colOff>266700</xdr:colOff>
      <xdr:row>0</xdr:row>
      <xdr:rowOff>247649</xdr:rowOff>
    </xdr:from>
    <xdr:to>
      <xdr:col>2</xdr:col>
      <xdr:colOff>2076449</xdr:colOff>
      <xdr:row>0</xdr:row>
      <xdr:rowOff>1047750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762500" y="247649"/>
          <a:ext cx="1809749" cy="8001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900"/>
            <a:t>基準曜日に作成する</a:t>
          </a:r>
          <a:endParaRPr kumimoji="1" lang="en-US" altLang="ja-JP" sz="900"/>
        </a:p>
        <a:p>
          <a:pPr algn="ctr"/>
          <a:r>
            <a:rPr kumimoji="1" lang="en-US" altLang="ja-JP" sz="900"/>
            <a:t>FB</a:t>
          </a:r>
          <a:r>
            <a:rPr kumimoji="1" lang="ja-JP" altLang="en-US" sz="900"/>
            <a:t>データの支払日が</a:t>
          </a:r>
          <a:endParaRPr kumimoji="1" lang="en-US" altLang="ja-JP" sz="900"/>
        </a:p>
        <a:p>
          <a:pPr algn="ctr"/>
          <a:r>
            <a:rPr kumimoji="1" lang="ja-JP" altLang="en-US" sz="900"/>
            <a:t>翌何曜日になるのか</a:t>
          </a:r>
          <a:endParaRPr kumimoji="1" lang="en-US" altLang="ja-JP" sz="900"/>
        </a:p>
      </xdr:txBody>
    </xdr:sp>
    <xdr:clientData/>
  </xdr:twoCellAnchor>
  <xdr:twoCellAnchor>
    <xdr:from>
      <xdr:col>0</xdr:col>
      <xdr:colOff>1524000</xdr:colOff>
      <xdr:row>0</xdr:row>
      <xdr:rowOff>180975</xdr:rowOff>
    </xdr:from>
    <xdr:to>
      <xdr:col>1</xdr:col>
      <xdr:colOff>266700</xdr:colOff>
      <xdr:row>0</xdr:row>
      <xdr:rowOff>528637</xdr:rowOff>
    </xdr:to>
    <xdr:cxnSp macro="">
      <xdr:nvCxnSpPr>
        <xdr:cNvPr id="5" name="曲線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>
          <a:stCxn id="2" idx="3"/>
          <a:endCxn id="3" idx="1"/>
        </xdr:cNvCxnSpPr>
      </xdr:nvCxnSpPr>
      <xdr:spPr>
        <a:xfrm>
          <a:off x="1524000" y="180975"/>
          <a:ext cx="990600" cy="347662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1943100</xdr:colOff>
      <xdr:row>0</xdr:row>
      <xdr:rowOff>528637</xdr:rowOff>
    </xdr:from>
    <xdr:to>
      <xdr:col>2</xdr:col>
      <xdr:colOff>266700</xdr:colOff>
      <xdr:row>0</xdr:row>
      <xdr:rowOff>647700</xdr:rowOff>
    </xdr:to>
    <xdr:cxnSp macro="">
      <xdr:nvCxnSpPr>
        <xdr:cNvPr id="8" name="曲線コネクタ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>
          <a:stCxn id="3" idx="3"/>
          <a:endCxn id="4" idx="1"/>
        </xdr:cNvCxnSpPr>
      </xdr:nvCxnSpPr>
      <xdr:spPr>
        <a:xfrm>
          <a:off x="4191000" y="528637"/>
          <a:ext cx="571500" cy="119063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excel-ubara.com/EXCEL/EXCEL910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fitToPage="1"/>
  </sheetPr>
  <dimension ref="A1:CB46"/>
  <sheetViews>
    <sheetView showGridLines="0" tabSelected="1" workbookViewId="0"/>
  </sheetViews>
  <sheetFormatPr defaultColWidth="2.375" defaultRowHeight="12" x14ac:dyDescent="0.15"/>
  <cols>
    <col min="1" max="16384" width="2.375" style="11"/>
  </cols>
  <sheetData>
    <row r="1" spans="1:80" x14ac:dyDescent="0.15">
      <c r="A1" s="11" t="s">
        <v>37</v>
      </c>
      <c r="C1" s="12"/>
    </row>
    <row r="2" spans="1:80" x14ac:dyDescent="0.15">
      <c r="B2" s="17" t="s">
        <v>43</v>
      </c>
      <c r="C2" s="18"/>
      <c r="D2" s="19"/>
      <c r="E2" s="19"/>
      <c r="F2" s="19"/>
      <c r="G2" s="19"/>
      <c r="H2" s="19"/>
      <c r="I2" s="20"/>
      <c r="J2" s="17" t="s">
        <v>51</v>
      </c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20"/>
    </row>
    <row r="3" spans="1:80" x14ac:dyDescent="0.15">
      <c r="B3" s="13" t="s">
        <v>0</v>
      </c>
      <c r="C3" s="14"/>
      <c r="D3" s="15"/>
      <c r="E3" s="15"/>
      <c r="F3" s="15"/>
      <c r="G3" s="15"/>
      <c r="H3" s="15"/>
      <c r="I3" s="16"/>
      <c r="J3" s="13" t="s">
        <v>39</v>
      </c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6"/>
    </row>
    <row r="4" spans="1:80" x14ac:dyDescent="0.15">
      <c r="B4" s="13" t="s">
        <v>2</v>
      </c>
      <c r="C4" s="14"/>
      <c r="D4" s="15"/>
      <c r="E4" s="15"/>
      <c r="F4" s="15"/>
      <c r="G4" s="15"/>
      <c r="H4" s="15"/>
      <c r="I4" s="16"/>
      <c r="J4" s="13" t="s">
        <v>50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6"/>
    </row>
    <row r="5" spans="1:80" x14ac:dyDescent="0.15">
      <c r="C5" s="12"/>
    </row>
    <row r="6" spans="1:80" x14ac:dyDescent="0.15">
      <c r="A6" s="12"/>
      <c r="B6" s="12" t="s">
        <v>38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</row>
    <row r="7" spans="1:80" x14ac:dyDescent="0.15">
      <c r="A7" s="12"/>
      <c r="B7" s="12" t="s">
        <v>67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</row>
    <row r="8" spans="1:80" x14ac:dyDescent="0.15">
      <c r="A8" s="12"/>
      <c r="C8" s="12"/>
      <c r="D8" s="48" t="s">
        <v>88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</row>
    <row r="9" spans="1:80" x14ac:dyDescent="0.15">
      <c r="A9" s="12"/>
      <c r="B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</row>
    <row r="10" spans="1:80" x14ac:dyDescent="0.15">
      <c r="A10" s="12"/>
      <c r="B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</row>
    <row r="11" spans="1:80" x14ac:dyDescent="0.15">
      <c r="A11" s="12" t="s">
        <v>40</v>
      </c>
      <c r="B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</row>
    <row r="12" spans="1:80" x14ac:dyDescent="0.15">
      <c r="A12" s="12"/>
      <c r="B12" s="17" t="s">
        <v>43</v>
      </c>
      <c r="C12" s="18"/>
      <c r="D12" s="19"/>
      <c r="E12" s="19"/>
      <c r="F12" s="19"/>
      <c r="G12" s="19"/>
      <c r="H12" s="19"/>
      <c r="I12" s="20"/>
      <c r="J12" s="17" t="s">
        <v>51</v>
      </c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20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</row>
    <row r="13" spans="1:80" x14ac:dyDescent="0.15">
      <c r="A13" s="12"/>
      <c r="B13" s="13" t="s">
        <v>53</v>
      </c>
      <c r="C13" s="14"/>
      <c r="D13" s="15"/>
      <c r="E13" s="15"/>
      <c r="F13" s="15"/>
      <c r="G13" s="15"/>
      <c r="H13" s="15"/>
      <c r="I13" s="16"/>
      <c r="J13" s="13" t="s">
        <v>54</v>
      </c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6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</row>
    <row r="14" spans="1:80" x14ac:dyDescent="0.1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</row>
    <row r="15" spans="1:80" x14ac:dyDescent="0.15">
      <c r="A15" s="12"/>
      <c r="B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</row>
    <row r="16" spans="1:80" x14ac:dyDescent="0.15">
      <c r="A16" s="12" t="s">
        <v>41</v>
      </c>
      <c r="B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</row>
    <row r="17" spans="1:80" x14ac:dyDescent="0.15">
      <c r="A17" s="12"/>
      <c r="B17" s="17" t="s">
        <v>43</v>
      </c>
      <c r="C17" s="18"/>
      <c r="D17" s="19"/>
      <c r="E17" s="19"/>
      <c r="F17" s="19"/>
      <c r="G17" s="19"/>
      <c r="H17" s="19"/>
      <c r="I17" s="20"/>
      <c r="J17" s="17" t="s">
        <v>51</v>
      </c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20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</row>
    <row r="18" spans="1:80" x14ac:dyDescent="0.15">
      <c r="A18" s="12"/>
      <c r="B18" s="13" t="s">
        <v>44</v>
      </c>
      <c r="C18" s="14"/>
      <c r="D18" s="15"/>
      <c r="E18" s="15"/>
      <c r="F18" s="15"/>
      <c r="G18" s="15"/>
      <c r="H18" s="15"/>
      <c r="I18" s="16"/>
      <c r="J18" s="13" t="s">
        <v>42</v>
      </c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6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</row>
    <row r="19" spans="1:80" x14ac:dyDescent="0.15">
      <c r="A19" s="12"/>
      <c r="B19" s="13" t="s">
        <v>68</v>
      </c>
      <c r="C19" s="14"/>
      <c r="D19" s="15"/>
      <c r="E19" s="15"/>
      <c r="F19" s="15"/>
      <c r="G19" s="15"/>
      <c r="H19" s="15"/>
      <c r="I19" s="16"/>
      <c r="J19" s="13" t="s">
        <v>45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6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</row>
    <row r="20" spans="1:80" x14ac:dyDescent="0.15">
      <c r="A20" s="12"/>
      <c r="B20" s="21" t="s">
        <v>32</v>
      </c>
      <c r="C20" s="22"/>
      <c r="D20" s="23"/>
      <c r="E20" s="23"/>
      <c r="F20" s="23"/>
      <c r="G20" s="23"/>
      <c r="H20" s="23"/>
      <c r="I20" s="24"/>
      <c r="J20" s="21" t="s">
        <v>46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4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</row>
    <row r="21" spans="1:80" x14ac:dyDescent="0.15">
      <c r="A21" s="12"/>
      <c r="B21" s="25"/>
      <c r="C21" s="26"/>
      <c r="D21" s="26"/>
      <c r="E21" s="26"/>
      <c r="F21" s="26"/>
      <c r="G21" s="26"/>
      <c r="H21" s="26"/>
      <c r="I21" s="27"/>
      <c r="J21" s="28" t="s">
        <v>47</v>
      </c>
      <c r="K21" s="26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30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</row>
    <row r="22" spans="1:80" x14ac:dyDescent="0.15">
      <c r="A22" s="12"/>
      <c r="B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</row>
    <row r="24" spans="1:80" x14ac:dyDescent="0.15">
      <c r="A24" s="11" t="s">
        <v>55</v>
      </c>
    </row>
    <row r="25" spans="1:80" x14ac:dyDescent="0.15">
      <c r="B25" s="17" t="s">
        <v>43</v>
      </c>
      <c r="C25" s="18"/>
      <c r="D25" s="19"/>
      <c r="E25" s="19"/>
      <c r="F25" s="19"/>
      <c r="G25" s="19"/>
      <c r="H25" s="19"/>
      <c r="I25" s="20"/>
      <c r="J25" s="17" t="s">
        <v>51</v>
      </c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20"/>
    </row>
    <row r="26" spans="1:80" x14ac:dyDescent="0.15">
      <c r="B26" s="13" t="s">
        <v>36</v>
      </c>
      <c r="C26" s="14"/>
      <c r="D26" s="15"/>
      <c r="E26" s="15"/>
      <c r="F26" s="15"/>
      <c r="G26" s="15"/>
      <c r="H26" s="15"/>
      <c r="I26" s="16"/>
      <c r="J26" s="13" t="s">
        <v>58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6"/>
    </row>
    <row r="27" spans="1:80" x14ac:dyDescent="0.15">
      <c r="B27" s="21" t="s">
        <v>64</v>
      </c>
      <c r="C27" s="22"/>
      <c r="D27" s="23"/>
      <c r="E27" s="23"/>
      <c r="F27" s="23"/>
      <c r="G27" s="23"/>
      <c r="H27" s="23"/>
      <c r="I27" s="24"/>
      <c r="J27" s="21" t="s">
        <v>59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4"/>
    </row>
    <row r="28" spans="1:80" s="31" customFormat="1" x14ac:dyDescent="0.15">
      <c r="B28" s="32"/>
      <c r="C28" s="33"/>
      <c r="D28" s="34"/>
      <c r="E28" s="34"/>
      <c r="F28" s="34"/>
      <c r="G28" s="34"/>
      <c r="H28" s="34"/>
      <c r="I28" s="35"/>
      <c r="J28" s="28" t="s">
        <v>69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5"/>
    </row>
    <row r="29" spans="1:80" x14ac:dyDescent="0.15">
      <c r="B29" s="21" t="s">
        <v>57</v>
      </c>
      <c r="C29" s="22"/>
      <c r="D29" s="23"/>
      <c r="E29" s="23"/>
      <c r="F29" s="23"/>
      <c r="G29" s="23"/>
      <c r="H29" s="23"/>
      <c r="I29" s="24"/>
      <c r="J29" s="21" t="s">
        <v>73</v>
      </c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9"/>
    </row>
    <row r="30" spans="1:80" x14ac:dyDescent="0.15">
      <c r="B30" s="36" t="s">
        <v>71</v>
      </c>
      <c r="C30" s="12"/>
      <c r="I30" s="37"/>
      <c r="J30" s="40" t="s">
        <v>74</v>
      </c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2"/>
    </row>
    <row r="31" spans="1:80" x14ac:dyDescent="0.15">
      <c r="B31" s="36"/>
      <c r="C31" s="12"/>
      <c r="I31" s="37"/>
      <c r="J31" s="40" t="s">
        <v>78</v>
      </c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2"/>
    </row>
    <row r="32" spans="1:80" s="31" customFormat="1" x14ac:dyDescent="0.15">
      <c r="B32" s="32"/>
      <c r="C32" s="33"/>
      <c r="D32" s="34"/>
      <c r="E32" s="34"/>
      <c r="F32" s="34"/>
      <c r="G32" s="34"/>
      <c r="H32" s="34"/>
      <c r="I32" s="35"/>
      <c r="J32" s="43" t="s">
        <v>75</v>
      </c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5"/>
    </row>
    <row r="33" spans="1:44" x14ac:dyDescent="0.15">
      <c r="B33" s="21" t="s">
        <v>77</v>
      </c>
      <c r="C33" s="22"/>
      <c r="D33" s="23"/>
      <c r="E33" s="23"/>
      <c r="F33" s="23"/>
      <c r="G33" s="23"/>
      <c r="H33" s="23"/>
      <c r="I33" s="24"/>
      <c r="J33" s="21" t="s">
        <v>62</v>
      </c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4"/>
    </row>
    <row r="34" spans="1:44" x14ac:dyDescent="0.15">
      <c r="B34" s="28" t="s">
        <v>70</v>
      </c>
      <c r="C34" s="29"/>
      <c r="D34" s="26"/>
      <c r="E34" s="26"/>
      <c r="F34" s="26"/>
      <c r="G34" s="26"/>
      <c r="H34" s="26"/>
      <c r="I34" s="27"/>
      <c r="J34" s="28" t="s">
        <v>63</v>
      </c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7"/>
    </row>
    <row r="35" spans="1:44" x14ac:dyDescent="0.15">
      <c r="B35" s="21" t="s">
        <v>56</v>
      </c>
      <c r="C35" s="22"/>
      <c r="D35" s="23"/>
      <c r="E35" s="23"/>
      <c r="F35" s="23"/>
      <c r="G35" s="23"/>
      <c r="H35" s="23"/>
      <c r="I35" s="24"/>
      <c r="J35" s="21" t="s">
        <v>72</v>
      </c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4"/>
    </row>
    <row r="36" spans="1:44" x14ac:dyDescent="0.15">
      <c r="B36" s="36" t="s">
        <v>71</v>
      </c>
      <c r="C36" s="12"/>
      <c r="I36" s="37"/>
      <c r="J36" s="36" t="s">
        <v>60</v>
      </c>
      <c r="AR36" s="37"/>
    </row>
    <row r="37" spans="1:44" x14ac:dyDescent="0.15">
      <c r="B37" s="28"/>
      <c r="C37" s="29"/>
      <c r="D37" s="26"/>
      <c r="E37" s="26"/>
      <c r="F37" s="26"/>
      <c r="G37" s="26"/>
      <c r="H37" s="26"/>
      <c r="I37" s="27"/>
      <c r="J37" s="28" t="s">
        <v>61</v>
      </c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7"/>
    </row>
    <row r="38" spans="1:44" x14ac:dyDescent="0.15">
      <c r="B38" s="21" t="s">
        <v>97</v>
      </c>
      <c r="C38" s="22"/>
      <c r="D38" s="23"/>
      <c r="E38" s="23"/>
      <c r="F38" s="23"/>
      <c r="G38" s="23"/>
      <c r="H38" s="23"/>
      <c r="I38" s="24"/>
      <c r="J38" s="21" t="s">
        <v>98</v>
      </c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4"/>
    </row>
    <row r="39" spans="1:44" x14ac:dyDescent="0.15">
      <c r="B39" s="28"/>
      <c r="C39" s="29"/>
      <c r="D39" s="26"/>
      <c r="E39" s="26"/>
      <c r="F39" s="26"/>
      <c r="G39" s="26"/>
      <c r="H39" s="26"/>
      <c r="I39" s="27"/>
      <c r="J39" s="28" t="s">
        <v>99</v>
      </c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7"/>
    </row>
    <row r="41" spans="1:44" x14ac:dyDescent="0.15">
      <c r="B41" s="11" t="s">
        <v>85</v>
      </c>
    </row>
    <row r="42" spans="1:44" x14ac:dyDescent="0.15">
      <c r="B42" s="11" t="s">
        <v>65</v>
      </c>
    </row>
    <row r="43" spans="1:44" x14ac:dyDescent="0.15">
      <c r="B43" s="11" t="s">
        <v>95</v>
      </c>
    </row>
    <row r="45" spans="1:44" x14ac:dyDescent="0.15">
      <c r="A45" s="11" t="s">
        <v>66</v>
      </c>
    </row>
    <row r="46" spans="1:44" x14ac:dyDescent="0.15">
      <c r="A46" s="11" t="s">
        <v>94</v>
      </c>
    </row>
  </sheetData>
  <phoneticPr fontId="1"/>
  <hyperlinks>
    <hyperlink ref="D8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5" fitToHeight="0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F6210"/>
  <sheetViews>
    <sheetView zoomScaleNormal="100" workbookViewId="0">
      <pane ySplit="1" topLeftCell="A2" activePane="bottomLeft" state="frozenSplit"/>
      <selection pane="bottomLeft" activeCell="F1" sqref="F1"/>
    </sheetView>
  </sheetViews>
  <sheetFormatPr defaultColWidth="14.625" defaultRowHeight="12" x14ac:dyDescent="0.15"/>
  <cols>
    <col min="1" max="1" width="17.25" style="7" bestFit="1" customWidth="1"/>
    <col min="2" max="2" width="19.25" style="3" bestFit="1" customWidth="1"/>
    <col min="3" max="3" width="23.375" style="3" customWidth="1"/>
    <col min="4" max="4" width="23.375" style="7" customWidth="1"/>
    <col min="5" max="6" width="21.375" style="9" bestFit="1" customWidth="1"/>
    <col min="7" max="16384" width="14.625" style="3"/>
  </cols>
  <sheetData>
    <row r="1" spans="1:6" ht="102" customHeight="1" thickBot="1" x14ac:dyDescent="0.2">
      <c r="A1" s="46" t="s">
        <v>35</v>
      </c>
      <c r="B1" s="46" t="s">
        <v>29</v>
      </c>
      <c r="C1" s="46" t="s">
        <v>20</v>
      </c>
      <c r="D1" s="46" t="s">
        <v>76</v>
      </c>
      <c r="E1" s="46" t="s">
        <v>79</v>
      </c>
      <c r="F1" s="46" t="s">
        <v>96</v>
      </c>
    </row>
    <row r="2" spans="1:6" x14ac:dyDescent="0.15">
      <c r="A2" s="7">
        <v>41730</v>
      </c>
      <c r="B2" s="3" t="b">
        <f>OR(1=WEEKDAY(A2),7=WEEKDAY(A2),0&lt;COUNTIF(祝日および振替休日一覧!A$2:A$311,A2))</f>
        <v>0</v>
      </c>
      <c r="C2" s="3">
        <v>1</v>
      </c>
      <c r="D2" s="7">
        <v>41731</v>
      </c>
      <c r="E2" s="9" t="s">
        <v>31</v>
      </c>
      <c r="F2" s="9" t="s">
        <v>31</v>
      </c>
    </row>
    <row r="3" spans="1:6" x14ac:dyDescent="0.15">
      <c r="A3" s="7">
        <f>A2+1</f>
        <v>41731</v>
      </c>
      <c r="B3" s="3" t="b">
        <f>OR(1=WEEKDAY(A3),7=WEEKDAY(A3),0&lt;COUNTIF(祝日および振替休日一覧!A$2:A$311,A3))</f>
        <v>0</v>
      </c>
      <c r="C3" s="3">
        <v>1</v>
      </c>
      <c r="D3" s="7">
        <v>41732</v>
      </c>
      <c r="E3" s="9" t="s">
        <v>31</v>
      </c>
      <c r="F3" s="9" t="s">
        <v>31</v>
      </c>
    </row>
    <row r="4" spans="1:6" x14ac:dyDescent="0.15">
      <c r="A4" s="7">
        <f t="shared" ref="A4:A67" si="0">A3+1</f>
        <v>41732</v>
      </c>
      <c r="B4" s="3" t="b">
        <f>OR(1=WEEKDAY(A4),7=WEEKDAY(A4),0&lt;COUNTIF(祝日および振替休日一覧!A$2:A$311,A4))</f>
        <v>0</v>
      </c>
      <c r="C4" s="3">
        <v>1</v>
      </c>
      <c r="D4" s="7">
        <v>41733</v>
      </c>
      <c r="E4" s="9" t="s">
        <v>31</v>
      </c>
      <c r="F4" s="9" t="s">
        <v>31</v>
      </c>
    </row>
    <row r="5" spans="1:6" x14ac:dyDescent="0.15">
      <c r="A5" s="7">
        <f t="shared" si="0"/>
        <v>41733</v>
      </c>
      <c r="B5" s="3" t="b">
        <f>OR(1=WEEKDAY(A5),7=WEEKDAY(A5),0&lt;COUNTIF(祝日および振替休日一覧!A$2:A$311,A5))</f>
        <v>0</v>
      </c>
      <c r="C5" s="3">
        <v>1</v>
      </c>
      <c r="D5" s="7">
        <v>41736</v>
      </c>
      <c r="E5" s="9" t="s">
        <v>31</v>
      </c>
      <c r="F5" s="9" t="s">
        <v>31</v>
      </c>
    </row>
    <row r="6" spans="1:6" x14ac:dyDescent="0.15">
      <c r="A6" s="7">
        <f t="shared" si="0"/>
        <v>41734</v>
      </c>
      <c r="B6" s="3" t="b">
        <f>OR(1=WEEKDAY(A6),7=WEEKDAY(A6),0&lt;COUNTIF(祝日および振替休日一覧!A$2:A$311,A6))</f>
        <v>1</v>
      </c>
      <c r="C6" s="3">
        <v>0</v>
      </c>
      <c r="E6" s="9" t="s">
        <v>30</v>
      </c>
      <c r="F6" s="9" t="s">
        <v>31</v>
      </c>
    </row>
    <row r="7" spans="1:6" x14ac:dyDescent="0.15">
      <c r="A7" s="7">
        <f t="shared" si="0"/>
        <v>41735</v>
      </c>
      <c r="B7" s="3" t="b">
        <f>OR(1=WEEKDAY(A7),7=WEEKDAY(A7),0&lt;COUNTIF(祝日および振替休日一覧!A$2:A$311,A7))</f>
        <v>1</v>
      </c>
      <c r="C7" s="3">
        <v>0</v>
      </c>
      <c r="E7" s="9" t="s">
        <v>30</v>
      </c>
      <c r="F7" s="9" t="s">
        <v>31</v>
      </c>
    </row>
    <row r="8" spans="1:6" x14ac:dyDescent="0.15">
      <c r="A8" s="7">
        <f t="shared" si="0"/>
        <v>41736</v>
      </c>
      <c r="B8" s="3" t="b">
        <f>OR(1=WEEKDAY(A8),7=WEEKDAY(A8),0&lt;COUNTIF(祝日および振替休日一覧!A$2:A$311,A8))</f>
        <v>0</v>
      </c>
      <c r="C8" s="3">
        <v>1</v>
      </c>
      <c r="D8" s="7">
        <v>41737</v>
      </c>
      <c r="E8" s="9" t="s">
        <v>31</v>
      </c>
      <c r="F8" s="9" t="s">
        <v>31</v>
      </c>
    </row>
    <row r="9" spans="1:6" x14ac:dyDescent="0.15">
      <c r="A9" s="7">
        <f t="shared" si="0"/>
        <v>41737</v>
      </c>
      <c r="B9" s="3" t="b">
        <f>OR(1=WEEKDAY(A9),7=WEEKDAY(A9),0&lt;COUNTIF(祝日および振替休日一覧!A$2:A$311,A9))</f>
        <v>0</v>
      </c>
      <c r="C9" s="3">
        <v>1</v>
      </c>
      <c r="D9" s="7">
        <v>41738</v>
      </c>
      <c r="E9" s="9" t="s">
        <v>31</v>
      </c>
      <c r="F9" s="9" t="s">
        <v>31</v>
      </c>
    </row>
    <row r="10" spans="1:6" x14ac:dyDescent="0.15">
      <c r="A10" s="7">
        <f t="shared" si="0"/>
        <v>41738</v>
      </c>
      <c r="B10" s="3" t="b">
        <f>OR(1=WEEKDAY(A10),7=WEEKDAY(A10),0&lt;COUNTIF(祝日および振替休日一覧!A$2:A$311,A10))</f>
        <v>0</v>
      </c>
      <c r="C10" s="3">
        <v>1</v>
      </c>
      <c r="D10" s="7">
        <v>41739</v>
      </c>
      <c r="E10" s="9" t="s">
        <v>31</v>
      </c>
      <c r="F10" s="9" t="s">
        <v>31</v>
      </c>
    </row>
    <row r="11" spans="1:6" x14ac:dyDescent="0.15">
      <c r="A11" s="7">
        <f t="shared" si="0"/>
        <v>41739</v>
      </c>
      <c r="B11" s="3" t="b">
        <f>OR(1=WEEKDAY(A11),7=WEEKDAY(A11),0&lt;COUNTIF(祝日および振替休日一覧!A$2:A$311,A11))</f>
        <v>0</v>
      </c>
      <c r="C11" s="3">
        <v>1</v>
      </c>
      <c r="D11" s="7">
        <v>41740</v>
      </c>
      <c r="E11" s="9" t="s">
        <v>31</v>
      </c>
      <c r="F11" s="9" t="s">
        <v>31</v>
      </c>
    </row>
    <row r="12" spans="1:6" x14ac:dyDescent="0.15">
      <c r="A12" s="7">
        <f t="shared" si="0"/>
        <v>41740</v>
      </c>
      <c r="B12" s="3" t="b">
        <f>OR(1=WEEKDAY(A12),7=WEEKDAY(A12),0&lt;COUNTIF(祝日および振替休日一覧!A$2:A$311,A12))</f>
        <v>0</v>
      </c>
      <c r="C12" s="3">
        <v>1</v>
      </c>
      <c r="D12" s="7">
        <v>41743</v>
      </c>
      <c r="E12" s="9" t="s">
        <v>31</v>
      </c>
      <c r="F12" s="9" t="s">
        <v>31</v>
      </c>
    </row>
    <row r="13" spans="1:6" x14ac:dyDescent="0.15">
      <c r="A13" s="7">
        <f t="shared" si="0"/>
        <v>41741</v>
      </c>
      <c r="B13" s="3" t="b">
        <f>OR(1=WEEKDAY(A13),7=WEEKDAY(A13),0&lt;COUNTIF(祝日および振替休日一覧!A$2:A$311,A13))</f>
        <v>1</v>
      </c>
      <c r="C13" s="3">
        <v>0</v>
      </c>
      <c r="E13" s="9" t="s">
        <v>30</v>
      </c>
      <c r="F13" s="9" t="s">
        <v>31</v>
      </c>
    </row>
    <row r="14" spans="1:6" x14ac:dyDescent="0.15">
      <c r="A14" s="7">
        <f t="shared" si="0"/>
        <v>41742</v>
      </c>
      <c r="B14" s="3" t="b">
        <f>OR(1=WEEKDAY(A14),7=WEEKDAY(A14),0&lt;COUNTIF(祝日および振替休日一覧!A$2:A$311,A14))</f>
        <v>1</v>
      </c>
      <c r="C14" s="3">
        <v>0</v>
      </c>
      <c r="E14" s="9" t="s">
        <v>30</v>
      </c>
      <c r="F14" s="9" t="s">
        <v>31</v>
      </c>
    </row>
    <row r="15" spans="1:6" x14ac:dyDescent="0.15">
      <c r="A15" s="7">
        <f t="shared" si="0"/>
        <v>41743</v>
      </c>
      <c r="B15" s="3" t="b">
        <f>OR(1=WEEKDAY(A15),7=WEEKDAY(A15),0&lt;COUNTIF(祝日および振替休日一覧!A$2:A$311,A15))</f>
        <v>0</v>
      </c>
      <c r="C15" s="3">
        <v>1</v>
      </c>
      <c r="D15" s="7">
        <v>41744</v>
      </c>
      <c r="E15" s="9" t="s">
        <v>31</v>
      </c>
      <c r="F15" s="9" t="s">
        <v>31</v>
      </c>
    </row>
    <row r="16" spans="1:6" x14ac:dyDescent="0.15">
      <c r="A16" s="7">
        <f t="shared" si="0"/>
        <v>41744</v>
      </c>
      <c r="B16" s="3" t="b">
        <f>OR(1=WEEKDAY(A16),7=WEEKDAY(A16),0&lt;COUNTIF(祝日および振替休日一覧!A$2:A$311,A16))</f>
        <v>0</v>
      </c>
      <c r="C16" s="3">
        <v>1</v>
      </c>
      <c r="D16" s="7">
        <v>41745</v>
      </c>
      <c r="E16" s="9" t="s">
        <v>31</v>
      </c>
      <c r="F16" s="9" t="s">
        <v>31</v>
      </c>
    </row>
    <row r="17" spans="1:6" x14ac:dyDescent="0.15">
      <c r="A17" s="7">
        <f t="shared" si="0"/>
        <v>41745</v>
      </c>
      <c r="B17" s="3" t="b">
        <f>OR(1=WEEKDAY(A17),7=WEEKDAY(A17),0&lt;COUNTIF(祝日および振替休日一覧!A$2:A$311,A17))</f>
        <v>0</v>
      </c>
      <c r="C17" s="3">
        <v>1</v>
      </c>
      <c r="D17" s="7">
        <v>41746</v>
      </c>
      <c r="E17" s="9" t="s">
        <v>31</v>
      </c>
      <c r="F17" s="9" t="s">
        <v>31</v>
      </c>
    </row>
    <row r="18" spans="1:6" x14ac:dyDescent="0.15">
      <c r="A18" s="7">
        <f t="shared" si="0"/>
        <v>41746</v>
      </c>
      <c r="B18" s="3" t="b">
        <f>OR(1=WEEKDAY(A18),7=WEEKDAY(A18),0&lt;COUNTIF(祝日および振替休日一覧!A$2:A$311,A18))</f>
        <v>0</v>
      </c>
      <c r="C18" s="3">
        <v>1</v>
      </c>
      <c r="D18" s="7">
        <v>41747</v>
      </c>
      <c r="E18" s="9" t="s">
        <v>31</v>
      </c>
      <c r="F18" s="9" t="s">
        <v>31</v>
      </c>
    </row>
    <row r="19" spans="1:6" x14ac:dyDescent="0.15">
      <c r="A19" s="7">
        <f t="shared" si="0"/>
        <v>41747</v>
      </c>
      <c r="B19" s="3" t="b">
        <f>OR(1=WEEKDAY(A19),7=WEEKDAY(A19),0&lt;COUNTIF(祝日および振替休日一覧!A$2:A$311,A19))</f>
        <v>0</v>
      </c>
      <c r="C19" s="3">
        <v>1</v>
      </c>
      <c r="D19" s="7">
        <v>41750</v>
      </c>
      <c r="E19" s="9" t="s">
        <v>31</v>
      </c>
      <c r="F19" s="9" t="s">
        <v>31</v>
      </c>
    </row>
    <row r="20" spans="1:6" x14ac:dyDescent="0.15">
      <c r="A20" s="7">
        <f t="shared" si="0"/>
        <v>41748</v>
      </c>
      <c r="B20" s="3" t="b">
        <f>OR(1=WEEKDAY(A20),7=WEEKDAY(A20),0&lt;COUNTIF(祝日および振替休日一覧!A$2:A$311,A20))</f>
        <v>1</v>
      </c>
      <c r="C20" s="3">
        <v>0</v>
      </c>
      <c r="E20" s="9" t="s">
        <v>30</v>
      </c>
      <c r="F20" s="9" t="s">
        <v>31</v>
      </c>
    </row>
    <row r="21" spans="1:6" x14ac:dyDescent="0.15">
      <c r="A21" s="7">
        <f t="shared" si="0"/>
        <v>41749</v>
      </c>
      <c r="B21" s="3" t="b">
        <f>OR(1=WEEKDAY(A21),7=WEEKDAY(A21),0&lt;COUNTIF(祝日および振替休日一覧!A$2:A$311,A21))</f>
        <v>1</v>
      </c>
      <c r="C21" s="3">
        <v>0</v>
      </c>
      <c r="E21" s="9" t="s">
        <v>30</v>
      </c>
      <c r="F21" s="9" t="s">
        <v>31</v>
      </c>
    </row>
    <row r="22" spans="1:6" x14ac:dyDescent="0.15">
      <c r="A22" s="7">
        <f t="shared" si="0"/>
        <v>41750</v>
      </c>
      <c r="B22" s="3" t="b">
        <f>OR(1=WEEKDAY(A22),7=WEEKDAY(A22),0&lt;COUNTIF(祝日および振替休日一覧!A$2:A$311,A22))</f>
        <v>0</v>
      </c>
      <c r="C22" s="3">
        <v>1</v>
      </c>
      <c r="D22" s="7">
        <v>41751</v>
      </c>
      <c r="E22" s="9" t="s">
        <v>31</v>
      </c>
      <c r="F22" s="9" t="s">
        <v>31</v>
      </c>
    </row>
    <row r="23" spans="1:6" x14ac:dyDescent="0.15">
      <c r="A23" s="7">
        <f t="shared" si="0"/>
        <v>41751</v>
      </c>
      <c r="B23" s="3" t="b">
        <f>OR(1=WEEKDAY(A23),7=WEEKDAY(A23),0&lt;COUNTIF(祝日および振替休日一覧!A$2:A$311,A23))</f>
        <v>0</v>
      </c>
      <c r="C23" s="3">
        <v>1</v>
      </c>
      <c r="D23" s="7">
        <v>41752</v>
      </c>
      <c r="E23" s="9" t="s">
        <v>31</v>
      </c>
      <c r="F23" s="9" t="s">
        <v>31</v>
      </c>
    </row>
    <row r="24" spans="1:6" x14ac:dyDescent="0.15">
      <c r="A24" s="7">
        <f t="shared" si="0"/>
        <v>41752</v>
      </c>
      <c r="B24" s="3" t="b">
        <f>OR(1=WEEKDAY(A24),7=WEEKDAY(A24),0&lt;COUNTIF(祝日および振替休日一覧!A$2:A$311,A24))</f>
        <v>0</v>
      </c>
      <c r="C24" s="3">
        <v>1</v>
      </c>
      <c r="D24" s="7">
        <v>41753</v>
      </c>
      <c r="E24" s="9" t="s">
        <v>31</v>
      </c>
      <c r="F24" s="9" t="s">
        <v>31</v>
      </c>
    </row>
    <row r="25" spans="1:6" x14ac:dyDescent="0.15">
      <c r="A25" s="7">
        <f t="shared" si="0"/>
        <v>41753</v>
      </c>
      <c r="B25" s="3" t="b">
        <f>OR(1=WEEKDAY(A25),7=WEEKDAY(A25),0&lt;COUNTIF(祝日および振替休日一覧!A$2:A$311,A25))</f>
        <v>0</v>
      </c>
      <c r="C25" s="3">
        <v>1</v>
      </c>
      <c r="D25" s="7">
        <v>41754</v>
      </c>
      <c r="E25" s="9" t="s">
        <v>31</v>
      </c>
      <c r="F25" s="9" t="s">
        <v>31</v>
      </c>
    </row>
    <row r="26" spans="1:6" x14ac:dyDescent="0.15">
      <c r="A26" s="7">
        <f t="shared" si="0"/>
        <v>41754</v>
      </c>
      <c r="B26" s="3" t="b">
        <f>OR(1=WEEKDAY(A26),7=WEEKDAY(A26),0&lt;COUNTIF(祝日および振替休日一覧!A$2:A$311,A26))</f>
        <v>0</v>
      </c>
      <c r="C26" s="3">
        <v>1</v>
      </c>
      <c r="D26" s="7">
        <v>41757</v>
      </c>
      <c r="E26" s="9" t="s">
        <v>31</v>
      </c>
      <c r="F26" s="9" t="s">
        <v>31</v>
      </c>
    </row>
    <row r="27" spans="1:6" x14ac:dyDescent="0.15">
      <c r="A27" s="7">
        <f t="shared" si="0"/>
        <v>41755</v>
      </c>
      <c r="B27" s="3" t="b">
        <f>OR(1=WEEKDAY(A27),7=WEEKDAY(A27),0&lt;COUNTIF(祝日および振替休日一覧!A$2:A$311,A27))</f>
        <v>1</v>
      </c>
      <c r="C27" s="3">
        <v>0</v>
      </c>
      <c r="E27" s="9" t="s">
        <v>30</v>
      </c>
      <c r="F27" s="9" t="s">
        <v>31</v>
      </c>
    </row>
    <row r="28" spans="1:6" x14ac:dyDescent="0.15">
      <c r="A28" s="7">
        <f t="shared" si="0"/>
        <v>41756</v>
      </c>
      <c r="B28" s="3" t="b">
        <f>OR(1=WEEKDAY(A28),7=WEEKDAY(A28),0&lt;COUNTIF(祝日および振替休日一覧!A$2:A$311,A28))</f>
        <v>1</v>
      </c>
      <c r="C28" s="3">
        <v>0</v>
      </c>
      <c r="E28" s="9" t="s">
        <v>30</v>
      </c>
      <c r="F28" s="9" t="s">
        <v>31</v>
      </c>
    </row>
    <row r="29" spans="1:6" x14ac:dyDescent="0.15">
      <c r="A29" s="7">
        <f t="shared" si="0"/>
        <v>41757</v>
      </c>
      <c r="B29" s="3" t="b">
        <f>OR(1=WEEKDAY(A29),7=WEEKDAY(A29),0&lt;COUNTIF(祝日および振替休日一覧!A$2:A$311,A29))</f>
        <v>0</v>
      </c>
      <c r="C29" s="3">
        <v>0</v>
      </c>
      <c r="E29" s="9" t="s">
        <v>31</v>
      </c>
      <c r="F29" s="9" t="s">
        <v>31</v>
      </c>
    </row>
    <row r="30" spans="1:6" x14ac:dyDescent="0.15">
      <c r="A30" s="7">
        <f t="shared" si="0"/>
        <v>41758</v>
      </c>
      <c r="B30" s="3" t="b">
        <f>OR(1=WEEKDAY(A30),7=WEEKDAY(A30),0&lt;COUNTIF(祝日および振替休日一覧!A$2:A$311,A30))</f>
        <v>1</v>
      </c>
      <c r="C30" s="3">
        <v>1</v>
      </c>
      <c r="D30" s="7">
        <v>41759</v>
      </c>
      <c r="E30" s="9" t="s">
        <v>30</v>
      </c>
      <c r="F30" s="9" t="s">
        <v>31</v>
      </c>
    </row>
    <row r="31" spans="1:6" x14ac:dyDescent="0.15">
      <c r="A31" s="7">
        <f t="shared" si="0"/>
        <v>41759</v>
      </c>
      <c r="B31" s="3" t="b">
        <f>OR(1=WEEKDAY(A31),7=WEEKDAY(A31),0&lt;COUNTIF(祝日および振替休日一覧!A$2:A$311,A31))</f>
        <v>0</v>
      </c>
      <c r="C31" s="3">
        <v>1</v>
      </c>
      <c r="D31" s="7">
        <v>41760</v>
      </c>
      <c r="E31" s="9" t="s">
        <v>31</v>
      </c>
      <c r="F31" s="9" t="s">
        <v>31</v>
      </c>
    </row>
    <row r="32" spans="1:6" x14ac:dyDescent="0.15">
      <c r="A32" s="7">
        <f t="shared" si="0"/>
        <v>41760</v>
      </c>
      <c r="B32" s="3" t="b">
        <f>OR(1=WEEKDAY(A32),7=WEEKDAY(A32),0&lt;COUNTIF(祝日および振替休日一覧!A$2:A$311,A32))</f>
        <v>0</v>
      </c>
      <c r="C32" s="3">
        <v>1</v>
      </c>
      <c r="D32" s="7">
        <v>41761</v>
      </c>
      <c r="E32" s="9" t="s">
        <v>31</v>
      </c>
      <c r="F32" s="9" t="s">
        <v>31</v>
      </c>
    </row>
    <row r="33" spans="1:6" x14ac:dyDescent="0.15">
      <c r="A33" s="7">
        <f t="shared" si="0"/>
        <v>41761</v>
      </c>
      <c r="B33" s="3" t="b">
        <f>OR(1=WEEKDAY(A33),7=WEEKDAY(A33),0&lt;COUNTIF(祝日および振替休日一覧!A$2:A$311,A33))</f>
        <v>0</v>
      </c>
      <c r="C33" s="3">
        <v>0</v>
      </c>
      <c r="E33" s="9" t="s">
        <v>31</v>
      </c>
      <c r="F33" s="9" t="s">
        <v>31</v>
      </c>
    </row>
    <row r="34" spans="1:6" x14ac:dyDescent="0.15">
      <c r="A34" s="7">
        <f t="shared" si="0"/>
        <v>41762</v>
      </c>
      <c r="B34" s="3" t="b">
        <f>OR(1=WEEKDAY(A34),7=WEEKDAY(A34),0&lt;COUNTIF(祝日および振替休日一覧!A$2:A$311,A34))</f>
        <v>1</v>
      </c>
      <c r="C34" s="3">
        <v>0</v>
      </c>
      <c r="E34" s="9" t="s">
        <v>30</v>
      </c>
      <c r="F34" s="9" t="s">
        <v>31</v>
      </c>
    </row>
    <row r="35" spans="1:6" x14ac:dyDescent="0.15">
      <c r="A35" s="7">
        <f t="shared" si="0"/>
        <v>41763</v>
      </c>
      <c r="B35" s="3" t="b">
        <f>OR(1=WEEKDAY(A35),7=WEEKDAY(A35),0&lt;COUNTIF(祝日および振替休日一覧!A$2:A$311,A35))</f>
        <v>1</v>
      </c>
      <c r="C35" s="3">
        <v>0</v>
      </c>
      <c r="E35" s="9" t="s">
        <v>30</v>
      </c>
      <c r="F35" s="9" t="s">
        <v>31</v>
      </c>
    </row>
    <row r="36" spans="1:6" x14ac:dyDescent="0.15">
      <c r="A36" s="7">
        <f t="shared" si="0"/>
        <v>41764</v>
      </c>
      <c r="B36" s="3" t="b">
        <f>OR(1=WEEKDAY(A36),7=WEEKDAY(A36),0&lt;COUNTIF(祝日および振替休日一覧!A$2:A$311,A36))</f>
        <v>1</v>
      </c>
      <c r="C36" s="3">
        <v>0</v>
      </c>
      <c r="E36" s="9" t="s">
        <v>30</v>
      </c>
      <c r="F36" s="9" t="s">
        <v>31</v>
      </c>
    </row>
    <row r="37" spans="1:6" x14ac:dyDescent="0.15">
      <c r="A37" s="7">
        <f t="shared" si="0"/>
        <v>41765</v>
      </c>
      <c r="B37" s="3" t="b">
        <f>OR(1=WEEKDAY(A37),7=WEEKDAY(A37),0&lt;COUNTIF(祝日および振替休日一覧!A$2:A$311,A37))</f>
        <v>1</v>
      </c>
      <c r="C37" s="3">
        <v>1</v>
      </c>
      <c r="D37" s="7">
        <v>41766</v>
      </c>
      <c r="E37" s="9" t="s">
        <v>30</v>
      </c>
      <c r="F37" s="9" t="s">
        <v>31</v>
      </c>
    </row>
    <row r="38" spans="1:6" x14ac:dyDescent="0.15">
      <c r="A38" s="7">
        <f t="shared" si="0"/>
        <v>41766</v>
      </c>
      <c r="B38" s="3" t="b">
        <f>OR(1=WEEKDAY(A38),7=WEEKDAY(A38),0&lt;COUNTIF(祝日および振替休日一覧!A$2:A$311,A38))</f>
        <v>0</v>
      </c>
      <c r="C38" s="3">
        <v>1</v>
      </c>
      <c r="D38" s="7">
        <v>41767</v>
      </c>
      <c r="E38" s="9" t="s">
        <v>31</v>
      </c>
      <c r="F38" s="9" t="s">
        <v>31</v>
      </c>
    </row>
    <row r="39" spans="1:6" x14ac:dyDescent="0.15">
      <c r="A39" s="7">
        <f t="shared" si="0"/>
        <v>41767</v>
      </c>
      <c r="B39" s="3" t="b">
        <f>OR(1=WEEKDAY(A39),7=WEEKDAY(A39),0&lt;COUNTIF(祝日および振替休日一覧!A$2:A$311,A39))</f>
        <v>0</v>
      </c>
      <c r="C39" s="3">
        <v>1</v>
      </c>
      <c r="D39" s="7">
        <v>41768</v>
      </c>
      <c r="E39" s="9" t="s">
        <v>31</v>
      </c>
      <c r="F39" s="9" t="s">
        <v>31</v>
      </c>
    </row>
    <row r="40" spans="1:6" x14ac:dyDescent="0.15">
      <c r="A40" s="7">
        <f t="shared" si="0"/>
        <v>41768</v>
      </c>
      <c r="B40" s="3" t="b">
        <f>OR(1=WEEKDAY(A40),7=WEEKDAY(A40),0&lt;COUNTIF(祝日および振替休日一覧!A$2:A$311,A40))</f>
        <v>0</v>
      </c>
      <c r="C40" s="3">
        <v>1</v>
      </c>
      <c r="D40" s="7">
        <v>41771</v>
      </c>
      <c r="E40" s="9" t="s">
        <v>31</v>
      </c>
      <c r="F40" s="9" t="s">
        <v>31</v>
      </c>
    </row>
    <row r="41" spans="1:6" x14ac:dyDescent="0.15">
      <c r="A41" s="7">
        <f t="shared" si="0"/>
        <v>41769</v>
      </c>
      <c r="B41" s="3" t="b">
        <f>OR(1=WEEKDAY(A41),7=WEEKDAY(A41),0&lt;COUNTIF(祝日および振替休日一覧!A$2:A$311,A41))</f>
        <v>1</v>
      </c>
      <c r="C41" s="3">
        <v>0</v>
      </c>
      <c r="E41" s="9" t="s">
        <v>30</v>
      </c>
      <c r="F41" s="9" t="s">
        <v>31</v>
      </c>
    </row>
    <row r="42" spans="1:6" x14ac:dyDescent="0.15">
      <c r="A42" s="7">
        <f t="shared" si="0"/>
        <v>41770</v>
      </c>
      <c r="B42" s="3" t="b">
        <f>OR(1=WEEKDAY(A42),7=WEEKDAY(A42),0&lt;COUNTIF(祝日および振替休日一覧!A$2:A$311,A42))</f>
        <v>1</v>
      </c>
      <c r="C42" s="3">
        <v>0</v>
      </c>
      <c r="E42" s="9" t="s">
        <v>30</v>
      </c>
      <c r="F42" s="9" t="s">
        <v>31</v>
      </c>
    </row>
    <row r="43" spans="1:6" x14ac:dyDescent="0.15">
      <c r="A43" s="7">
        <f t="shared" si="0"/>
        <v>41771</v>
      </c>
      <c r="B43" s="3" t="b">
        <f>OR(1=WEEKDAY(A43),7=WEEKDAY(A43),0&lt;COUNTIF(祝日および振替休日一覧!A$2:A$311,A43))</f>
        <v>0</v>
      </c>
      <c r="C43" s="3">
        <v>1</v>
      </c>
      <c r="D43" s="7">
        <v>41772</v>
      </c>
      <c r="E43" s="9" t="s">
        <v>31</v>
      </c>
      <c r="F43" s="9" t="s">
        <v>31</v>
      </c>
    </row>
    <row r="44" spans="1:6" x14ac:dyDescent="0.15">
      <c r="A44" s="7">
        <f t="shared" si="0"/>
        <v>41772</v>
      </c>
      <c r="B44" s="3" t="b">
        <f>OR(1=WEEKDAY(A44),7=WEEKDAY(A44),0&lt;COUNTIF(祝日および振替休日一覧!A$2:A$311,A44))</f>
        <v>0</v>
      </c>
      <c r="C44" s="3">
        <v>1</v>
      </c>
      <c r="D44" s="7">
        <v>41773</v>
      </c>
      <c r="E44" s="9" t="s">
        <v>31</v>
      </c>
      <c r="F44" s="9" t="s">
        <v>31</v>
      </c>
    </row>
    <row r="45" spans="1:6" x14ac:dyDescent="0.15">
      <c r="A45" s="7">
        <f t="shared" si="0"/>
        <v>41773</v>
      </c>
      <c r="B45" s="3" t="b">
        <f>OR(1=WEEKDAY(A45),7=WEEKDAY(A45),0&lt;COUNTIF(祝日および振替休日一覧!A$2:A$311,A45))</f>
        <v>0</v>
      </c>
      <c r="C45" s="3">
        <v>1</v>
      </c>
      <c r="D45" s="7">
        <v>41774</v>
      </c>
      <c r="E45" s="9" t="s">
        <v>31</v>
      </c>
      <c r="F45" s="9" t="s">
        <v>31</v>
      </c>
    </row>
    <row r="46" spans="1:6" x14ac:dyDescent="0.15">
      <c r="A46" s="7">
        <f t="shared" si="0"/>
        <v>41774</v>
      </c>
      <c r="B46" s="3" t="b">
        <f>OR(1=WEEKDAY(A46),7=WEEKDAY(A46),0&lt;COUNTIF(祝日および振替休日一覧!A$2:A$311,A46))</f>
        <v>0</v>
      </c>
      <c r="C46" s="3">
        <v>1</v>
      </c>
      <c r="D46" s="7">
        <v>41775</v>
      </c>
      <c r="E46" s="9" t="s">
        <v>31</v>
      </c>
      <c r="F46" s="9" t="s">
        <v>31</v>
      </c>
    </row>
    <row r="47" spans="1:6" x14ac:dyDescent="0.15">
      <c r="A47" s="7">
        <f t="shared" si="0"/>
        <v>41775</v>
      </c>
      <c r="B47" s="3" t="b">
        <f>OR(1=WEEKDAY(A47),7=WEEKDAY(A47),0&lt;COUNTIF(祝日および振替休日一覧!A$2:A$311,A47))</f>
        <v>0</v>
      </c>
      <c r="C47" s="3">
        <v>1</v>
      </c>
      <c r="D47" s="7">
        <v>41778</v>
      </c>
      <c r="E47" s="9" t="s">
        <v>31</v>
      </c>
      <c r="F47" s="9" t="s">
        <v>31</v>
      </c>
    </row>
    <row r="48" spans="1:6" x14ac:dyDescent="0.15">
      <c r="A48" s="7">
        <f t="shared" si="0"/>
        <v>41776</v>
      </c>
      <c r="B48" s="3" t="b">
        <f>OR(1=WEEKDAY(A48),7=WEEKDAY(A48),0&lt;COUNTIF(祝日および振替休日一覧!A$2:A$311,A48))</f>
        <v>1</v>
      </c>
      <c r="C48" s="3">
        <v>0</v>
      </c>
      <c r="E48" s="9" t="s">
        <v>30</v>
      </c>
      <c r="F48" s="9" t="s">
        <v>31</v>
      </c>
    </row>
    <row r="49" spans="1:6" x14ac:dyDescent="0.15">
      <c r="A49" s="7">
        <f t="shared" si="0"/>
        <v>41777</v>
      </c>
      <c r="B49" s="3" t="b">
        <f>OR(1=WEEKDAY(A49),7=WEEKDAY(A49),0&lt;COUNTIF(祝日および振替休日一覧!A$2:A$311,A49))</f>
        <v>1</v>
      </c>
      <c r="C49" s="3">
        <v>0</v>
      </c>
      <c r="E49" s="9" t="s">
        <v>30</v>
      </c>
      <c r="F49" s="9" t="s">
        <v>31</v>
      </c>
    </row>
    <row r="50" spans="1:6" x14ac:dyDescent="0.15">
      <c r="A50" s="7">
        <f t="shared" si="0"/>
        <v>41778</v>
      </c>
      <c r="B50" s="3" t="b">
        <f>OR(1=WEEKDAY(A50),7=WEEKDAY(A50),0&lt;COUNTIF(祝日および振替休日一覧!A$2:A$311,A50))</f>
        <v>0</v>
      </c>
      <c r="C50" s="3">
        <v>1</v>
      </c>
      <c r="D50" s="7">
        <v>41779</v>
      </c>
      <c r="E50" s="9" t="s">
        <v>31</v>
      </c>
      <c r="F50" s="9" t="s">
        <v>31</v>
      </c>
    </row>
    <row r="51" spans="1:6" x14ac:dyDescent="0.15">
      <c r="A51" s="7">
        <f t="shared" si="0"/>
        <v>41779</v>
      </c>
      <c r="B51" s="3" t="b">
        <f>OR(1=WEEKDAY(A51),7=WEEKDAY(A51),0&lt;COUNTIF(祝日および振替休日一覧!A$2:A$311,A51))</f>
        <v>0</v>
      </c>
      <c r="C51" s="3">
        <v>1</v>
      </c>
      <c r="D51" s="7">
        <v>41780</v>
      </c>
      <c r="E51" s="9" t="s">
        <v>31</v>
      </c>
      <c r="F51" s="9" t="s">
        <v>31</v>
      </c>
    </row>
    <row r="52" spans="1:6" x14ac:dyDescent="0.15">
      <c r="A52" s="7">
        <f t="shared" si="0"/>
        <v>41780</v>
      </c>
      <c r="B52" s="3" t="b">
        <f>OR(1=WEEKDAY(A52),7=WEEKDAY(A52),0&lt;COUNTIF(祝日および振替休日一覧!A$2:A$311,A52))</f>
        <v>0</v>
      </c>
      <c r="C52" s="3">
        <v>1</v>
      </c>
      <c r="D52" s="7">
        <v>41781</v>
      </c>
      <c r="E52" s="9" t="s">
        <v>31</v>
      </c>
      <c r="F52" s="9" t="s">
        <v>31</v>
      </c>
    </row>
    <row r="53" spans="1:6" x14ac:dyDescent="0.15">
      <c r="A53" s="7">
        <f t="shared" si="0"/>
        <v>41781</v>
      </c>
      <c r="B53" s="3" t="b">
        <f>OR(1=WEEKDAY(A53),7=WEEKDAY(A53),0&lt;COUNTIF(祝日および振替休日一覧!A$2:A$311,A53))</f>
        <v>0</v>
      </c>
      <c r="C53" s="3">
        <v>1</v>
      </c>
      <c r="D53" s="7">
        <v>41782</v>
      </c>
      <c r="E53" s="9" t="s">
        <v>31</v>
      </c>
      <c r="F53" s="9" t="s">
        <v>31</v>
      </c>
    </row>
    <row r="54" spans="1:6" x14ac:dyDescent="0.15">
      <c r="A54" s="7">
        <f t="shared" si="0"/>
        <v>41782</v>
      </c>
      <c r="B54" s="3" t="b">
        <f>OR(1=WEEKDAY(A54),7=WEEKDAY(A54),0&lt;COUNTIF(祝日および振替休日一覧!A$2:A$311,A54))</f>
        <v>0</v>
      </c>
      <c r="C54" s="3">
        <v>1</v>
      </c>
      <c r="D54" s="7">
        <v>41785</v>
      </c>
      <c r="E54" s="9" t="s">
        <v>31</v>
      </c>
      <c r="F54" s="9" t="s">
        <v>31</v>
      </c>
    </row>
    <row r="55" spans="1:6" x14ac:dyDescent="0.15">
      <c r="A55" s="7">
        <f t="shared" si="0"/>
        <v>41783</v>
      </c>
      <c r="B55" s="3" t="b">
        <f>OR(1=WEEKDAY(A55),7=WEEKDAY(A55),0&lt;COUNTIF(祝日および振替休日一覧!A$2:A$311,A55))</f>
        <v>1</v>
      </c>
      <c r="C55" s="3">
        <v>0</v>
      </c>
      <c r="E55" s="9" t="s">
        <v>30</v>
      </c>
      <c r="F55" s="9" t="s">
        <v>31</v>
      </c>
    </row>
    <row r="56" spans="1:6" x14ac:dyDescent="0.15">
      <c r="A56" s="7">
        <f t="shared" si="0"/>
        <v>41784</v>
      </c>
      <c r="B56" s="3" t="b">
        <f>OR(1=WEEKDAY(A56),7=WEEKDAY(A56),0&lt;COUNTIF(祝日および振替休日一覧!A$2:A$311,A56))</f>
        <v>1</v>
      </c>
      <c r="C56" s="3">
        <v>0</v>
      </c>
      <c r="E56" s="9" t="s">
        <v>30</v>
      </c>
      <c r="F56" s="9" t="s">
        <v>31</v>
      </c>
    </row>
    <row r="57" spans="1:6" x14ac:dyDescent="0.15">
      <c r="A57" s="7">
        <f t="shared" si="0"/>
        <v>41785</v>
      </c>
      <c r="B57" s="3" t="b">
        <f>OR(1=WEEKDAY(A57),7=WEEKDAY(A57),0&lt;COUNTIF(祝日および振替休日一覧!A$2:A$311,A57))</f>
        <v>0</v>
      </c>
      <c r="C57" s="3">
        <v>1</v>
      </c>
      <c r="D57" s="7">
        <v>41786</v>
      </c>
      <c r="E57" s="9" t="s">
        <v>31</v>
      </c>
      <c r="F57" s="9" t="s">
        <v>31</v>
      </c>
    </row>
    <row r="58" spans="1:6" x14ac:dyDescent="0.15">
      <c r="A58" s="7">
        <f t="shared" si="0"/>
        <v>41786</v>
      </c>
      <c r="B58" s="3" t="b">
        <f>OR(1=WEEKDAY(A58),7=WEEKDAY(A58),0&lt;COUNTIF(祝日および振替休日一覧!A$2:A$311,A58))</f>
        <v>0</v>
      </c>
      <c r="C58" s="3">
        <v>1</v>
      </c>
      <c r="D58" s="7">
        <v>41787</v>
      </c>
      <c r="E58" s="9" t="s">
        <v>31</v>
      </c>
      <c r="F58" s="9" t="s">
        <v>31</v>
      </c>
    </row>
    <row r="59" spans="1:6" x14ac:dyDescent="0.15">
      <c r="A59" s="7">
        <f t="shared" si="0"/>
        <v>41787</v>
      </c>
      <c r="B59" s="3" t="b">
        <f>OR(1=WEEKDAY(A59),7=WEEKDAY(A59),0&lt;COUNTIF(祝日および振替休日一覧!A$2:A$311,A59))</f>
        <v>0</v>
      </c>
      <c r="C59" s="3">
        <v>1</v>
      </c>
      <c r="D59" s="7">
        <v>41788</v>
      </c>
      <c r="E59" s="9" t="s">
        <v>31</v>
      </c>
      <c r="F59" s="9" t="s">
        <v>31</v>
      </c>
    </row>
    <row r="60" spans="1:6" x14ac:dyDescent="0.15">
      <c r="A60" s="7">
        <f t="shared" si="0"/>
        <v>41788</v>
      </c>
      <c r="B60" s="3" t="b">
        <f>OR(1=WEEKDAY(A60),7=WEEKDAY(A60),0&lt;COUNTIF(祝日および振替休日一覧!A$2:A$311,A60))</f>
        <v>0</v>
      </c>
      <c r="C60" s="3">
        <v>1</v>
      </c>
      <c r="D60" s="7">
        <v>41789</v>
      </c>
      <c r="E60" s="9" t="s">
        <v>31</v>
      </c>
      <c r="F60" s="9" t="s">
        <v>31</v>
      </c>
    </row>
    <row r="61" spans="1:6" x14ac:dyDescent="0.15">
      <c r="A61" s="7">
        <f t="shared" si="0"/>
        <v>41789</v>
      </c>
      <c r="B61" s="3" t="b">
        <f>OR(1=WEEKDAY(A61),7=WEEKDAY(A61),0&lt;COUNTIF(祝日および振替休日一覧!A$2:A$311,A61))</f>
        <v>0</v>
      </c>
      <c r="C61" s="3">
        <v>1</v>
      </c>
      <c r="D61" s="7">
        <v>41792</v>
      </c>
      <c r="E61" s="9" t="s">
        <v>31</v>
      </c>
      <c r="F61" s="9" t="s">
        <v>31</v>
      </c>
    </row>
    <row r="62" spans="1:6" x14ac:dyDescent="0.15">
      <c r="A62" s="7">
        <f t="shared" si="0"/>
        <v>41790</v>
      </c>
      <c r="B62" s="3" t="b">
        <f>OR(1=WEEKDAY(A62),7=WEEKDAY(A62),0&lt;COUNTIF(祝日および振替休日一覧!A$2:A$311,A62))</f>
        <v>1</v>
      </c>
      <c r="C62" s="3">
        <v>0</v>
      </c>
      <c r="E62" s="9" t="s">
        <v>30</v>
      </c>
      <c r="F62" s="9" t="s">
        <v>31</v>
      </c>
    </row>
    <row r="63" spans="1:6" x14ac:dyDescent="0.15">
      <c r="A63" s="7">
        <f t="shared" si="0"/>
        <v>41791</v>
      </c>
      <c r="B63" s="3" t="b">
        <f>OR(1=WEEKDAY(A63),7=WEEKDAY(A63),0&lt;COUNTIF(祝日および振替休日一覧!A$2:A$311,A63))</f>
        <v>1</v>
      </c>
      <c r="C63" s="3">
        <v>0</v>
      </c>
      <c r="E63" s="9" t="s">
        <v>30</v>
      </c>
      <c r="F63" s="9" t="s">
        <v>31</v>
      </c>
    </row>
    <row r="64" spans="1:6" x14ac:dyDescent="0.15">
      <c r="A64" s="7">
        <f t="shared" si="0"/>
        <v>41792</v>
      </c>
      <c r="B64" s="3" t="b">
        <f>OR(1=WEEKDAY(A64),7=WEEKDAY(A64),0&lt;COUNTIF(祝日および振替休日一覧!A$2:A$311,A64))</f>
        <v>0</v>
      </c>
      <c r="C64" s="3">
        <v>1</v>
      </c>
      <c r="D64" s="7">
        <v>41793</v>
      </c>
      <c r="E64" s="9" t="s">
        <v>31</v>
      </c>
      <c r="F64" s="9" t="s">
        <v>31</v>
      </c>
    </row>
    <row r="65" spans="1:6" x14ac:dyDescent="0.15">
      <c r="A65" s="7">
        <f t="shared" si="0"/>
        <v>41793</v>
      </c>
      <c r="B65" s="3" t="b">
        <f>OR(1=WEEKDAY(A65),7=WEEKDAY(A65),0&lt;COUNTIF(祝日および振替休日一覧!A$2:A$311,A65))</f>
        <v>0</v>
      </c>
      <c r="C65" s="3">
        <v>1</v>
      </c>
      <c r="D65" s="7">
        <v>41794</v>
      </c>
      <c r="E65" s="9" t="s">
        <v>31</v>
      </c>
      <c r="F65" s="9" t="s">
        <v>31</v>
      </c>
    </row>
    <row r="66" spans="1:6" x14ac:dyDescent="0.15">
      <c r="A66" s="7">
        <f t="shared" si="0"/>
        <v>41794</v>
      </c>
      <c r="B66" s="3" t="b">
        <f>OR(1=WEEKDAY(A66),7=WEEKDAY(A66),0&lt;COUNTIF(祝日および振替休日一覧!A$2:A$311,A66))</f>
        <v>0</v>
      </c>
      <c r="C66" s="3">
        <v>1</v>
      </c>
      <c r="D66" s="7">
        <v>41795</v>
      </c>
      <c r="E66" s="9" t="s">
        <v>31</v>
      </c>
      <c r="F66" s="9" t="s">
        <v>31</v>
      </c>
    </row>
    <row r="67" spans="1:6" x14ac:dyDescent="0.15">
      <c r="A67" s="7">
        <f t="shared" si="0"/>
        <v>41795</v>
      </c>
      <c r="B67" s="3" t="b">
        <f>OR(1=WEEKDAY(A67),7=WEEKDAY(A67),0&lt;COUNTIF(祝日および振替休日一覧!A$2:A$311,A67))</f>
        <v>0</v>
      </c>
      <c r="C67" s="3">
        <v>1</v>
      </c>
      <c r="D67" s="7">
        <v>41796</v>
      </c>
      <c r="E67" s="9" t="s">
        <v>31</v>
      </c>
      <c r="F67" s="9" t="s">
        <v>31</v>
      </c>
    </row>
    <row r="68" spans="1:6" x14ac:dyDescent="0.15">
      <c r="A68" s="7">
        <f t="shared" ref="A68:A131" si="1">A67+1</f>
        <v>41796</v>
      </c>
      <c r="B68" s="3" t="b">
        <f>OR(1=WEEKDAY(A68),7=WEEKDAY(A68),0&lt;COUNTIF(祝日および振替休日一覧!A$2:A$311,A68))</f>
        <v>0</v>
      </c>
      <c r="C68" s="3">
        <v>1</v>
      </c>
      <c r="D68" s="7">
        <v>41799</v>
      </c>
      <c r="E68" s="9" t="s">
        <v>31</v>
      </c>
      <c r="F68" s="9" t="s">
        <v>31</v>
      </c>
    </row>
    <row r="69" spans="1:6" x14ac:dyDescent="0.15">
      <c r="A69" s="7">
        <f t="shared" si="1"/>
        <v>41797</v>
      </c>
      <c r="B69" s="3" t="b">
        <f>OR(1=WEEKDAY(A69),7=WEEKDAY(A69),0&lt;COUNTIF(祝日および振替休日一覧!A$2:A$311,A69))</f>
        <v>1</v>
      </c>
      <c r="C69" s="3">
        <v>0</v>
      </c>
      <c r="E69" s="9" t="s">
        <v>30</v>
      </c>
      <c r="F69" s="9" t="s">
        <v>31</v>
      </c>
    </row>
    <row r="70" spans="1:6" x14ac:dyDescent="0.15">
      <c r="A70" s="7">
        <f t="shared" si="1"/>
        <v>41798</v>
      </c>
      <c r="B70" s="3" t="b">
        <f>OR(1=WEEKDAY(A70),7=WEEKDAY(A70),0&lt;COUNTIF(祝日および振替休日一覧!A$2:A$311,A70))</f>
        <v>1</v>
      </c>
      <c r="C70" s="3">
        <v>0</v>
      </c>
      <c r="E70" s="9" t="s">
        <v>30</v>
      </c>
      <c r="F70" s="9" t="s">
        <v>31</v>
      </c>
    </row>
    <row r="71" spans="1:6" x14ac:dyDescent="0.15">
      <c r="A71" s="7">
        <f t="shared" si="1"/>
        <v>41799</v>
      </c>
      <c r="B71" s="3" t="b">
        <f>OR(1=WEEKDAY(A71),7=WEEKDAY(A71),0&lt;COUNTIF(祝日および振替休日一覧!A$2:A$311,A71))</f>
        <v>0</v>
      </c>
      <c r="C71" s="3">
        <v>1</v>
      </c>
      <c r="D71" s="7">
        <v>41800</v>
      </c>
      <c r="E71" s="9" t="s">
        <v>31</v>
      </c>
      <c r="F71" s="9" t="s">
        <v>31</v>
      </c>
    </row>
    <row r="72" spans="1:6" x14ac:dyDescent="0.15">
      <c r="A72" s="7">
        <f t="shared" si="1"/>
        <v>41800</v>
      </c>
      <c r="B72" s="3" t="b">
        <f>OR(1=WEEKDAY(A72),7=WEEKDAY(A72),0&lt;COUNTIF(祝日および振替休日一覧!A$2:A$311,A72))</f>
        <v>0</v>
      </c>
      <c r="C72" s="3">
        <v>1</v>
      </c>
      <c r="D72" s="7">
        <v>41801</v>
      </c>
      <c r="E72" s="9" t="s">
        <v>31</v>
      </c>
      <c r="F72" s="9" t="s">
        <v>31</v>
      </c>
    </row>
    <row r="73" spans="1:6" x14ac:dyDescent="0.15">
      <c r="A73" s="7">
        <f t="shared" si="1"/>
        <v>41801</v>
      </c>
      <c r="B73" s="3" t="b">
        <f>OR(1=WEEKDAY(A73),7=WEEKDAY(A73),0&lt;COUNTIF(祝日および振替休日一覧!A$2:A$311,A73))</f>
        <v>0</v>
      </c>
      <c r="C73" s="3">
        <v>1</v>
      </c>
      <c r="D73" s="7">
        <v>41802</v>
      </c>
      <c r="E73" s="9" t="s">
        <v>31</v>
      </c>
      <c r="F73" s="9" t="s">
        <v>31</v>
      </c>
    </row>
    <row r="74" spans="1:6" x14ac:dyDescent="0.15">
      <c r="A74" s="7">
        <f t="shared" si="1"/>
        <v>41802</v>
      </c>
      <c r="B74" s="3" t="b">
        <f>OR(1=WEEKDAY(A74),7=WEEKDAY(A74),0&lt;COUNTIF(祝日および振替休日一覧!A$2:A$311,A74))</f>
        <v>0</v>
      </c>
      <c r="C74" s="3">
        <v>1</v>
      </c>
      <c r="D74" s="7">
        <v>41803</v>
      </c>
      <c r="E74" s="9" t="s">
        <v>31</v>
      </c>
      <c r="F74" s="9" t="s">
        <v>31</v>
      </c>
    </row>
    <row r="75" spans="1:6" x14ac:dyDescent="0.15">
      <c r="A75" s="7">
        <f t="shared" si="1"/>
        <v>41803</v>
      </c>
      <c r="B75" s="3" t="b">
        <f>OR(1=WEEKDAY(A75),7=WEEKDAY(A75),0&lt;COUNTIF(祝日および振替休日一覧!A$2:A$311,A75))</f>
        <v>0</v>
      </c>
      <c r="C75" s="3">
        <v>1</v>
      </c>
      <c r="D75" s="7">
        <v>41806</v>
      </c>
      <c r="E75" s="9" t="s">
        <v>31</v>
      </c>
      <c r="F75" s="9" t="s">
        <v>31</v>
      </c>
    </row>
    <row r="76" spans="1:6" x14ac:dyDescent="0.15">
      <c r="A76" s="7">
        <f t="shared" si="1"/>
        <v>41804</v>
      </c>
      <c r="B76" s="3" t="b">
        <f>OR(1=WEEKDAY(A76),7=WEEKDAY(A76),0&lt;COUNTIF(祝日および振替休日一覧!A$2:A$311,A76))</f>
        <v>1</v>
      </c>
      <c r="C76" s="3">
        <v>0</v>
      </c>
      <c r="E76" s="9" t="s">
        <v>30</v>
      </c>
      <c r="F76" s="9" t="s">
        <v>31</v>
      </c>
    </row>
    <row r="77" spans="1:6" x14ac:dyDescent="0.15">
      <c r="A77" s="7">
        <f t="shared" si="1"/>
        <v>41805</v>
      </c>
      <c r="B77" s="3" t="b">
        <f>OR(1=WEEKDAY(A77),7=WEEKDAY(A77),0&lt;COUNTIF(祝日および振替休日一覧!A$2:A$311,A77))</f>
        <v>1</v>
      </c>
      <c r="C77" s="3">
        <v>0</v>
      </c>
      <c r="E77" s="9" t="s">
        <v>30</v>
      </c>
      <c r="F77" s="9" t="s">
        <v>31</v>
      </c>
    </row>
    <row r="78" spans="1:6" x14ac:dyDescent="0.15">
      <c r="A78" s="7">
        <f t="shared" si="1"/>
        <v>41806</v>
      </c>
      <c r="B78" s="3" t="b">
        <f>OR(1=WEEKDAY(A78),7=WEEKDAY(A78),0&lt;COUNTIF(祝日および振替休日一覧!A$2:A$311,A78))</f>
        <v>0</v>
      </c>
      <c r="C78" s="3">
        <v>1</v>
      </c>
      <c r="D78" s="7">
        <v>41807</v>
      </c>
      <c r="E78" s="9" t="s">
        <v>31</v>
      </c>
      <c r="F78" s="9" t="s">
        <v>31</v>
      </c>
    </row>
    <row r="79" spans="1:6" x14ac:dyDescent="0.15">
      <c r="A79" s="7">
        <f t="shared" si="1"/>
        <v>41807</v>
      </c>
      <c r="B79" s="3" t="b">
        <f>OR(1=WEEKDAY(A79),7=WEEKDAY(A79),0&lt;COUNTIF(祝日および振替休日一覧!A$2:A$311,A79))</f>
        <v>0</v>
      </c>
      <c r="C79" s="3">
        <v>1</v>
      </c>
      <c r="D79" s="7">
        <v>41808</v>
      </c>
      <c r="E79" s="9" t="s">
        <v>31</v>
      </c>
      <c r="F79" s="9" t="s">
        <v>31</v>
      </c>
    </row>
    <row r="80" spans="1:6" x14ac:dyDescent="0.15">
      <c r="A80" s="7">
        <f t="shared" si="1"/>
        <v>41808</v>
      </c>
      <c r="B80" s="3" t="b">
        <f>OR(1=WEEKDAY(A80),7=WEEKDAY(A80),0&lt;COUNTIF(祝日および振替休日一覧!A$2:A$311,A80))</f>
        <v>0</v>
      </c>
      <c r="C80" s="3">
        <v>1</v>
      </c>
      <c r="D80" s="7">
        <v>41809</v>
      </c>
      <c r="E80" s="9" t="s">
        <v>31</v>
      </c>
      <c r="F80" s="9" t="s">
        <v>31</v>
      </c>
    </row>
    <row r="81" spans="1:6" x14ac:dyDescent="0.15">
      <c r="A81" s="7">
        <f t="shared" si="1"/>
        <v>41809</v>
      </c>
      <c r="B81" s="3" t="b">
        <f>OR(1=WEEKDAY(A81),7=WEEKDAY(A81),0&lt;COUNTIF(祝日および振替休日一覧!A$2:A$311,A81))</f>
        <v>0</v>
      </c>
      <c r="C81" s="3">
        <v>1</v>
      </c>
      <c r="D81" s="7">
        <v>41810</v>
      </c>
      <c r="E81" s="9" t="s">
        <v>31</v>
      </c>
      <c r="F81" s="9" t="s">
        <v>31</v>
      </c>
    </row>
    <row r="82" spans="1:6" x14ac:dyDescent="0.15">
      <c r="A82" s="7">
        <f t="shared" si="1"/>
        <v>41810</v>
      </c>
      <c r="B82" s="3" t="b">
        <f>OR(1=WEEKDAY(A82),7=WEEKDAY(A82),0&lt;COUNTIF(祝日および振替休日一覧!A$2:A$311,A82))</f>
        <v>0</v>
      </c>
      <c r="C82" s="3">
        <v>1</v>
      </c>
      <c r="D82" s="7">
        <v>41813</v>
      </c>
      <c r="E82" s="9" t="s">
        <v>31</v>
      </c>
      <c r="F82" s="9" t="s">
        <v>31</v>
      </c>
    </row>
    <row r="83" spans="1:6" x14ac:dyDescent="0.15">
      <c r="A83" s="7">
        <f t="shared" si="1"/>
        <v>41811</v>
      </c>
      <c r="B83" s="3" t="b">
        <f>OR(1=WEEKDAY(A83),7=WEEKDAY(A83),0&lt;COUNTIF(祝日および振替休日一覧!A$2:A$311,A83))</f>
        <v>1</v>
      </c>
      <c r="C83" s="3">
        <v>0</v>
      </c>
      <c r="E83" s="9" t="s">
        <v>30</v>
      </c>
      <c r="F83" s="9" t="s">
        <v>31</v>
      </c>
    </row>
    <row r="84" spans="1:6" x14ac:dyDescent="0.15">
      <c r="A84" s="7">
        <f t="shared" si="1"/>
        <v>41812</v>
      </c>
      <c r="B84" s="3" t="b">
        <f>OR(1=WEEKDAY(A84),7=WEEKDAY(A84),0&lt;COUNTIF(祝日および振替休日一覧!A$2:A$311,A84))</f>
        <v>1</v>
      </c>
      <c r="C84" s="3">
        <v>0</v>
      </c>
      <c r="E84" s="9" t="s">
        <v>30</v>
      </c>
      <c r="F84" s="9" t="s">
        <v>31</v>
      </c>
    </row>
    <row r="85" spans="1:6" x14ac:dyDescent="0.15">
      <c r="A85" s="7">
        <f t="shared" si="1"/>
        <v>41813</v>
      </c>
      <c r="B85" s="3" t="b">
        <f>OR(1=WEEKDAY(A85),7=WEEKDAY(A85),0&lt;COUNTIF(祝日および振替休日一覧!A$2:A$311,A85))</f>
        <v>0</v>
      </c>
      <c r="C85" s="3">
        <v>1</v>
      </c>
      <c r="D85" s="7">
        <v>41814</v>
      </c>
      <c r="E85" s="9" t="s">
        <v>31</v>
      </c>
      <c r="F85" s="9" t="s">
        <v>31</v>
      </c>
    </row>
    <row r="86" spans="1:6" x14ac:dyDescent="0.15">
      <c r="A86" s="7">
        <f t="shared" si="1"/>
        <v>41814</v>
      </c>
      <c r="B86" s="3" t="b">
        <f>OR(1=WEEKDAY(A86),7=WEEKDAY(A86),0&lt;COUNTIF(祝日および振替休日一覧!A$2:A$311,A86))</f>
        <v>0</v>
      </c>
      <c r="C86" s="3">
        <v>1</v>
      </c>
      <c r="D86" s="7">
        <v>41815</v>
      </c>
      <c r="E86" s="9" t="s">
        <v>31</v>
      </c>
      <c r="F86" s="9" t="s">
        <v>31</v>
      </c>
    </row>
    <row r="87" spans="1:6" x14ac:dyDescent="0.15">
      <c r="A87" s="7">
        <f t="shared" si="1"/>
        <v>41815</v>
      </c>
      <c r="B87" s="3" t="b">
        <f>OR(1=WEEKDAY(A87),7=WEEKDAY(A87),0&lt;COUNTIF(祝日および振替休日一覧!A$2:A$311,A87))</f>
        <v>0</v>
      </c>
      <c r="C87" s="3">
        <v>1</v>
      </c>
      <c r="D87" s="7">
        <v>41816</v>
      </c>
      <c r="E87" s="9" t="s">
        <v>31</v>
      </c>
      <c r="F87" s="9" t="s">
        <v>31</v>
      </c>
    </row>
    <row r="88" spans="1:6" x14ac:dyDescent="0.15">
      <c r="A88" s="7">
        <f t="shared" si="1"/>
        <v>41816</v>
      </c>
      <c r="B88" s="3" t="b">
        <f>OR(1=WEEKDAY(A88),7=WEEKDAY(A88),0&lt;COUNTIF(祝日および振替休日一覧!A$2:A$311,A88))</f>
        <v>0</v>
      </c>
      <c r="C88" s="3">
        <v>1</v>
      </c>
      <c r="D88" s="7">
        <v>41817</v>
      </c>
      <c r="E88" s="9" t="s">
        <v>31</v>
      </c>
      <c r="F88" s="9" t="s">
        <v>31</v>
      </c>
    </row>
    <row r="89" spans="1:6" x14ac:dyDescent="0.15">
      <c r="A89" s="7">
        <f t="shared" si="1"/>
        <v>41817</v>
      </c>
      <c r="B89" s="3" t="b">
        <f>OR(1=WEEKDAY(A89),7=WEEKDAY(A89),0&lt;COUNTIF(祝日および振替休日一覧!A$2:A$311,A89))</f>
        <v>0</v>
      </c>
      <c r="C89" s="3">
        <v>1</v>
      </c>
      <c r="D89" s="7">
        <v>41820</v>
      </c>
      <c r="E89" s="9" t="s">
        <v>31</v>
      </c>
      <c r="F89" s="9" t="s">
        <v>31</v>
      </c>
    </row>
    <row r="90" spans="1:6" x14ac:dyDescent="0.15">
      <c r="A90" s="7">
        <f t="shared" si="1"/>
        <v>41818</v>
      </c>
      <c r="B90" s="3" t="b">
        <f>OR(1=WEEKDAY(A90),7=WEEKDAY(A90),0&lt;COUNTIF(祝日および振替休日一覧!A$2:A$311,A90))</f>
        <v>1</v>
      </c>
      <c r="C90" s="3">
        <v>0</v>
      </c>
      <c r="E90" s="9" t="s">
        <v>30</v>
      </c>
      <c r="F90" s="9" t="s">
        <v>31</v>
      </c>
    </row>
    <row r="91" spans="1:6" x14ac:dyDescent="0.15">
      <c r="A91" s="7">
        <f t="shared" si="1"/>
        <v>41819</v>
      </c>
      <c r="B91" s="3" t="b">
        <f>OR(1=WEEKDAY(A91),7=WEEKDAY(A91),0&lt;COUNTIF(祝日および振替休日一覧!A$2:A$311,A91))</f>
        <v>1</v>
      </c>
      <c r="C91" s="3">
        <v>0</v>
      </c>
      <c r="E91" s="9" t="s">
        <v>30</v>
      </c>
      <c r="F91" s="9" t="s">
        <v>31</v>
      </c>
    </row>
    <row r="92" spans="1:6" x14ac:dyDescent="0.15">
      <c r="A92" s="7">
        <f t="shared" si="1"/>
        <v>41820</v>
      </c>
      <c r="B92" s="3" t="b">
        <f>OR(1=WEEKDAY(A92),7=WEEKDAY(A92),0&lt;COUNTIF(祝日および振替休日一覧!A$2:A$311,A92))</f>
        <v>0</v>
      </c>
      <c r="C92" s="3">
        <v>1</v>
      </c>
      <c r="D92" s="7">
        <v>41821</v>
      </c>
      <c r="E92" s="9" t="s">
        <v>31</v>
      </c>
      <c r="F92" s="9" t="s">
        <v>31</v>
      </c>
    </row>
    <row r="93" spans="1:6" x14ac:dyDescent="0.15">
      <c r="A93" s="7">
        <f t="shared" si="1"/>
        <v>41821</v>
      </c>
      <c r="B93" s="3" t="b">
        <f>OR(1=WEEKDAY(A93),7=WEEKDAY(A93),0&lt;COUNTIF(祝日および振替休日一覧!A$2:A$311,A93))</f>
        <v>0</v>
      </c>
      <c r="C93" s="3">
        <v>1</v>
      </c>
      <c r="D93" s="7">
        <v>41822</v>
      </c>
      <c r="E93" s="9" t="s">
        <v>31</v>
      </c>
      <c r="F93" s="9" t="s">
        <v>31</v>
      </c>
    </row>
    <row r="94" spans="1:6" x14ac:dyDescent="0.15">
      <c r="A94" s="7">
        <f t="shared" si="1"/>
        <v>41822</v>
      </c>
      <c r="B94" s="3" t="b">
        <f>OR(1=WEEKDAY(A94),7=WEEKDAY(A94),0&lt;COUNTIF(祝日および振替休日一覧!A$2:A$311,A94))</f>
        <v>0</v>
      </c>
      <c r="C94" s="3">
        <v>1</v>
      </c>
      <c r="D94" s="7">
        <v>41823</v>
      </c>
      <c r="E94" s="9" t="s">
        <v>31</v>
      </c>
      <c r="F94" s="9" t="s">
        <v>31</v>
      </c>
    </row>
    <row r="95" spans="1:6" x14ac:dyDescent="0.15">
      <c r="A95" s="7">
        <f t="shared" si="1"/>
        <v>41823</v>
      </c>
      <c r="B95" s="3" t="b">
        <f>OR(1=WEEKDAY(A95),7=WEEKDAY(A95),0&lt;COUNTIF(祝日および振替休日一覧!A$2:A$311,A95))</f>
        <v>0</v>
      </c>
      <c r="C95" s="3">
        <v>1</v>
      </c>
      <c r="D95" s="7">
        <v>41824</v>
      </c>
      <c r="E95" s="9" t="s">
        <v>31</v>
      </c>
      <c r="F95" s="9" t="s">
        <v>31</v>
      </c>
    </row>
    <row r="96" spans="1:6" x14ac:dyDescent="0.15">
      <c r="A96" s="7">
        <f t="shared" si="1"/>
        <v>41824</v>
      </c>
      <c r="B96" s="3" t="b">
        <f>OR(1=WEEKDAY(A96),7=WEEKDAY(A96),0&lt;COUNTIF(祝日および振替休日一覧!A$2:A$311,A96))</f>
        <v>0</v>
      </c>
      <c r="C96" s="3">
        <v>1</v>
      </c>
      <c r="D96" s="7">
        <v>41827</v>
      </c>
      <c r="E96" s="9" t="s">
        <v>31</v>
      </c>
      <c r="F96" s="9" t="s">
        <v>31</v>
      </c>
    </row>
    <row r="97" spans="1:6" x14ac:dyDescent="0.15">
      <c r="A97" s="7">
        <f t="shared" si="1"/>
        <v>41825</v>
      </c>
      <c r="B97" s="3" t="b">
        <f>OR(1=WEEKDAY(A97),7=WEEKDAY(A97),0&lt;COUNTIF(祝日および振替休日一覧!A$2:A$311,A97))</f>
        <v>1</v>
      </c>
      <c r="C97" s="3">
        <v>0</v>
      </c>
      <c r="E97" s="9" t="s">
        <v>30</v>
      </c>
      <c r="F97" s="9" t="s">
        <v>31</v>
      </c>
    </row>
    <row r="98" spans="1:6" x14ac:dyDescent="0.15">
      <c r="A98" s="7">
        <f t="shared" si="1"/>
        <v>41826</v>
      </c>
      <c r="B98" s="3" t="b">
        <f>OR(1=WEEKDAY(A98),7=WEEKDAY(A98),0&lt;COUNTIF(祝日および振替休日一覧!A$2:A$311,A98))</f>
        <v>1</v>
      </c>
      <c r="C98" s="3">
        <v>0</v>
      </c>
      <c r="E98" s="9" t="s">
        <v>30</v>
      </c>
      <c r="F98" s="9" t="s">
        <v>31</v>
      </c>
    </row>
    <row r="99" spans="1:6" x14ac:dyDescent="0.15">
      <c r="A99" s="7">
        <f t="shared" si="1"/>
        <v>41827</v>
      </c>
      <c r="B99" s="3" t="b">
        <f>OR(1=WEEKDAY(A99),7=WEEKDAY(A99),0&lt;COUNTIF(祝日および振替休日一覧!A$2:A$311,A99))</f>
        <v>0</v>
      </c>
      <c r="C99" s="3">
        <v>1</v>
      </c>
      <c r="D99" s="7">
        <v>41828</v>
      </c>
      <c r="E99" s="9" t="s">
        <v>31</v>
      </c>
      <c r="F99" s="9" t="s">
        <v>31</v>
      </c>
    </row>
    <row r="100" spans="1:6" x14ac:dyDescent="0.15">
      <c r="A100" s="7">
        <f t="shared" si="1"/>
        <v>41828</v>
      </c>
      <c r="B100" s="3" t="b">
        <f>OR(1=WEEKDAY(A100),7=WEEKDAY(A100),0&lt;COUNTIF(祝日および振替休日一覧!A$2:A$311,A100))</f>
        <v>0</v>
      </c>
      <c r="C100" s="3">
        <v>1</v>
      </c>
      <c r="D100" s="7">
        <v>41829</v>
      </c>
      <c r="E100" s="9" t="s">
        <v>31</v>
      </c>
      <c r="F100" s="9" t="s">
        <v>31</v>
      </c>
    </row>
    <row r="101" spans="1:6" x14ac:dyDescent="0.15">
      <c r="A101" s="7">
        <f t="shared" si="1"/>
        <v>41829</v>
      </c>
      <c r="B101" s="3" t="b">
        <f>OR(1=WEEKDAY(A101),7=WEEKDAY(A101),0&lt;COUNTIF(祝日および振替休日一覧!A$2:A$311,A101))</f>
        <v>0</v>
      </c>
      <c r="C101" s="3">
        <v>1</v>
      </c>
      <c r="D101" s="7">
        <v>41830</v>
      </c>
      <c r="E101" s="9" t="s">
        <v>31</v>
      </c>
      <c r="F101" s="9" t="s">
        <v>31</v>
      </c>
    </row>
    <row r="102" spans="1:6" x14ac:dyDescent="0.15">
      <c r="A102" s="7">
        <f t="shared" si="1"/>
        <v>41830</v>
      </c>
      <c r="B102" s="3" t="b">
        <f>OR(1=WEEKDAY(A102),7=WEEKDAY(A102),0&lt;COUNTIF(祝日および振替休日一覧!A$2:A$311,A102))</f>
        <v>0</v>
      </c>
      <c r="C102" s="3">
        <v>1</v>
      </c>
      <c r="D102" s="7">
        <v>41831</v>
      </c>
      <c r="E102" s="9" t="s">
        <v>31</v>
      </c>
      <c r="F102" s="9" t="s">
        <v>31</v>
      </c>
    </row>
    <row r="103" spans="1:6" x14ac:dyDescent="0.15">
      <c r="A103" s="7">
        <f t="shared" si="1"/>
        <v>41831</v>
      </c>
      <c r="B103" s="3" t="b">
        <f>OR(1=WEEKDAY(A103),7=WEEKDAY(A103),0&lt;COUNTIF(祝日および振替休日一覧!A$2:A$311,A103))</f>
        <v>0</v>
      </c>
      <c r="C103" s="3">
        <v>1</v>
      </c>
      <c r="D103" s="7">
        <v>41834</v>
      </c>
      <c r="E103" s="9" t="s">
        <v>31</v>
      </c>
      <c r="F103" s="9" t="s">
        <v>31</v>
      </c>
    </row>
    <row r="104" spans="1:6" x14ac:dyDescent="0.15">
      <c r="A104" s="7">
        <f t="shared" si="1"/>
        <v>41832</v>
      </c>
      <c r="B104" s="3" t="b">
        <f>OR(1=WEEKDAY(A104),7=WEEKDAY(A104),0&lt;COUNTIF(祝日および振替休日一覧!A$2:A$311,A104))</f>
        <v>1</v>
      </c>
      <c r="C104" s="3">
        <v>0</v>
      </c>
      <c r="E104" s="9" t="s">
        <v>30</v>
      </c>
      <c r="F104" s="9" t="s">
        <v>31</v>
      </c>
    </row>
    <row r="105" spans="1:6" x14ac:dyDescent="0.15">
      <c r="A105" s="7">
        <f t="shared" si="1"/>
        <v>41833</v>
      </c>
      <c r="B105" s="3" t="b">
        <f>OR(1=WEEKDAY(A105),7=WEEKDAY(A105),0&lt;COUNTIF(祝日および振替休日一覧!A$2:A$311,A105))</f>
        <v>1</v>
      </c>
      <c r="C105" s="3">
        <v>0</v>
      </c>
      <c r="E105" s="9" t="s">
        <v>30</v>
      </c>
      <c r="F105" s="9" t="s">
        <v>31</v>
      </c>
    </row>
    <row r="106" spans="1:6" x14ac:dyDescent="0.15">
      <c r="A106" s="7">
        <f t="shared" si="1"/>
        <v>41834</v>
      </c>
      <c r="B106" s="3" t="b">
        <f>OR(1=WEEKDAY(A106),7=WEEKDAY(A106),0&lt;COUNTIF(祝日および振替休日一覧!A$2:A$311,A106))</f>
        <v>0</v>
      </c>
      <c r="C106" s="3">
        <v>1</v>
      </c>
      <c r="D106" s="7">
        <v>41835</v>
      </c>
      <c r="E106" s="9" t="s">
        <v>31</v>
      </c>
      <c r="F106" s="9" t="s">
        <v>31</v>
      </c>
    </row>
    <row r="107" spans="1:6" x14ac:dyDescent="0.15">
      <c r="A107" s="7">
        <f t="shared" si="1"/>
        <v>41835</v>
      </c>
      <c r="B107" s="3" t="b">
        <f>OR(1=WEEKDAY(A107),7=WEEKDAY(A107),0&lt;COUNTIF(祝日および振替休日一覧!A$2:A$311,A107))</f>
        <v>0</v>
      </c>
      <c r="C107" s="3">
        <v>1</v>
      </c>
      <c r="D107" s="7">
        <v>41836</v>
      </c>
      <c r="E107" s="9" t="s">
        <v>31</v>
      </c>
      <c r="F107" s="9" t="s">
        <v>31</v>
      </c>
    </row>
    <row r="108" spans="1:6" x14ac:dyDescent="0.15">
      <c r="A108" s="7">
        <f t="shared" si="1"/>
        <v>41836</v>
      </c>
      <c r="B108" s="3" t="b">
        <f>OR(1=WEEKDAY(A108),7=WEEKDAY(A108),0&lt;COUNTIF(祝日および振替休日一覧!A$2:A$311,A108))</f>
        <v>0</v>
      </c>
      <c r="C108" s="3">
        <v>1</v>
      </c>
      <c r="D108" s="7">
        <v>41837</v>
      </c>
      <c r="E108" s="9" t="s">
        <v>31</v>
      </c>
      <c r="F108" s="9" t="s">
        <v>31</v>
      </c>
    </row>
    <row r="109" spans="1:6" x14ac:dyDescent="0.15">
      <c r="A109" s="7">
        <f t="shared" si="1"/>
        <v>41837</v>
      </c>
      <c r="B109" s="3" t="b">
        <f>OR(1=WEEKDAY(A109),7=WEEKDAY(A109),0&lt;COUNTIF(祝日および振替休日一覧!A$2:A$311,A109))</f>
        <v>0</v>
      </c>
      <c r="C109" s="3">
        <v>1</v>
      </c>
      <c r="D109" s="7">
        <v>41838</v>
      </c>
      <c r="E109" s="9" t="s">
        <v>31</v>
      </c>
      <c r="F109" s="9" t="s">
        <v>31</v>
      </c>
    </row>
    <row r="110" spans="1:6" x14ac:dyDescent="0.15">
      <c r="A110" s="7">
        <f t="shared" si="1"/>
        <v>41838</v>
      </c>
      <c r="B110" s="3" t="b">
        <f>OR(1=WEEKDAY(A110),7=WEEKDAY(A110),0&lt;COUNTIF(祝日および振替休日一覧!A$2:A$311,A110))</f>
        <v>0</v>
      </c>
      <c r="C110" s="3">
        <v>0</v>
      </c>
      <c r="E110" s="9" t="s">
        <v>31</v>
      </c>
      <c r="F110" s="9" t="s">
        <v>31</v>
      </c>
    </row>
    <row r="111" spans="1:6" x14ac:dyDescent="0.15">
      <c r="A111" s="7">
        <f t="shared" si="1"/>
        <v>41839</v>
      </c>
      <c r="B111" s="3" t="b">
        <f>OR(1=WEEKDAY(A111),7=WEEKDAY(A111),0&lt;COUNTIF(祝日および振替休日一覧!A$2:A$311,A111))</f>
        <v>1</v>
      </c>
      <c r="C111" s="3">
        <v>0</v>
      </c>
      <c r="E111" s="9" t="s">
        <v>30</v>
      </c>
      <c r="F111" s="9" t="s">
        <v>31</v>
      </c>
    </row>
    <row r="112" spans="1:6" x14ac:dyDescent="0.15">
      <c r="A112" s="7">
        <f t="shared" si="1"/>
        <v>41840</v>
      </c>
      <c r="B112" s="3" t="b">
        <f>OR(1=WEEKDAY(A112),7=WEEKDAY(A112),0&lt;COUNTIF(祝日および振替休日一覧!A$2:A$311,A112))</f>
        <v>1</v>
      </c>
      <c r="C112" s="3">
        <v>0</v>
      </c>
      <c r="E112" s="9" t="s">
        <v>30</v>
      </c>
      <c r="F112" s="9" t="s">
        <v>31</v>
      </c>
    </row>
    <row r="113" spans="1:6" x14ac:dyDescent="0.15">
      <c r="A113" s="7">
        <f t="shared" si="1"/>
        <v>41841</v>
      </c>
      <c r="B113" s="3" t="b">
        <f>OR(1=WEEKDAY(A113),7=WEEKDAY(A113),0&lt;COUNTIF(祝日および振替休日一覧!A$2:A$311,A113))</f>
        <v>1</v>
      </c>
      <c r="C113" s="3">
        <v>1</v>
      </c>
      <c r="D113" s="7">
        <v>41842</v>
      </c>
      <c r="E113" s="9" t="s">
        <v>30</v>
      </c>
      <c r="F113" s="9" t="s">
        <v>31</v>
      </c>
    </row>
    <row r="114" spans="1:6" x14ac:dyDescent="0.15">
      <c r="A114" s="7">
        <f t="shared" si="1"/>
        <v>41842</v>
      </c>
      <c r="B114" s="3" t="b">
        <f>OR(1=WEEKDAY(A114),7=WEEKDAY(A114),0&lt;COUNTIF(祝日および振替休日一覧!A$2:A$311,A114))</f>
        <v>0</v>
      </c>
      <c r="C114" s="3">
        <v>1</v>
      </c>
      <c r="D114" s="7">
        <v>41843</v>
      </c>
      <c r="E114" s="9" t="s">
        <v>31</v>
      </c>
      <c r="F114" s="9" t="s">
        <v>31</v>
      </c>
    </row>
    <row r="115" spans="1:6" x14ac:dyDescent="0.15">
      <c r="A115" s="7">
        <f t="shared" si="1"/>
        <v>41843</v>
      </c>
      <c r="B115" s="3" t="b">
        <f>OR(1=WEEKDAY(A115),7=WEEKDAY(A115),0&lt;COUNTIF(祝日および振替休日一覧!A$2:A$311,A115))</f>
        <v>0</v>
      </c>
      <c r="C115" s="3">
        <v>1</v>
      </c>
      <c r="D115" s="7">
        <v>41844</v>
      </c>
      <c r="E115" s="9" t="s">
        <v>31</v>
      </c>
      <c r="F115" s="9" t="s">
        <v>31</v>
      </c>
    </row>
    <row r="116" spans="1:6" x14ac:dyDescent="0.15">
      <c r="A116" s="7">
        <f t="shared" si="1"/>
        <v>41844</v>
      </c>
      <c r="B116" s="3" t="b">
        <f>OR(1=WEEKDAY(A116),7=WEEKDAY(A116),0&lt;COUNTIF(祝日および振替休日一覧!A$2:A$311,A116))</f>
        <v>0</v>
      </c>
      <c r="C116" s="3">
        <v>1</v>
      </c>
      <c r="D116" s="7">
        <v>41845</v>
      </c>
      <c r="E116" s="9" t="s">
        <v>31</v>
      </c>
      <c r="F116" s="9" t="s">
        <v>31</v>
      </c>
    </row>
    <row r="117" spans="1:6" x14ac:dyDescent="0.15">
      <c r="A117" s="7">
        <f t="shared" si="1"/>
        <v>41845</v>
      </c>
      <c r="B117" s="3" t="b">
        <f>OR(1=WEEKDAY(A117),7=WEEKDAY(A117),0&lt;COUNTIF(祝日および振替休日一覧!A$2:A$311,A117))</f>
        <v>0</v>
      </c>
      <c r="C117" s="3">
        <v>1</v>
      </c>
      <c r="D117" s="7">
        <v>41848</v>
      </c>
      <c r="E117" s="9" t="s">
        <v>31</v>
      </c>
      <c r="F117" s="9" t="s">
        <v>31</v>
      </c>
    </row>
    <row r="118" spans="1:6" x14ac:dyDescent="0.15">
      <c r="A118" s="7">
        <f t="shared" si="1"/>
        <v>41846</v>
      </c>
      <c r="B118" s="3" t="b">
        <f>OR(1=WEEKDAY(A118),7=WEEKDAY(A118),0&lt;COUNTIF(祝日および振替休日一覧!A$2:A$311,A118))</f>
        <v>1</v>
      </c>
      <c r="C118" s="3">
        <v>0</v>
      </c>
      <c r="E118" s="9" t="s">
        <v>30</v>
      </c>
      <c r="F118" s="9" t="s">
        <v>31</v>
      </c>
    </row>
    <row r="119" spans="1:6" x14ac:dyDescent="0.15">
      <c r="A119" s="7">
        <f t="shared" si="1"/>
        <v>41847</v>
      </c>
      <c r="B119" s="3" t="b">
        <f>OR(1=WEEKDAY(A119),7=WEEKDAY(A119),0&lt;COUNTIF(祝日および振替休日一覧!A$2:A$311,A119))</f>
        <v>1</v>
      </c>
      <c r="C119" s="3">
        <v>0</v>
      </c>
      <c r="E119" s="9" t="s">
        <v>30</v>
      </c>
      <c r="F119" s="9" t="s">
        <v>31</v>
      </c>
    </row>
    <row r="120" spans="1:6" x14ac:dyDescent="0.15">
      <c r="A120" s="7">
        <f t="shared" si="1"/>
        <v>41848</v>
      </c>
      <c r="B120" s="3" t="b">
        <f>OR(1=WEEKDAY(A120),7=WEEKDAY(A120),0&lt;COUNTIF(祝日および振替休日一覧!A$2:A$311,A120))</f>
        <v>0</v>
      </c>
      <c r="C120" s="3">
        <v>1</v>
      </c>
      <c r="D120" s="7">
        <v>41849</v>
      </c>
      <c r="E120" s="9" t="s">
        <v>31</v>
      </c>
      <c r="F120" s="9" t="s">
        <v>31</v>
      </c>
    </row>
    <row r="121" spans="1:6" x14ac:dyDescent="0.15">
      <c r="A121" s="7">
        <f t="shared" si="1"/>
        <v>41849</v>
      </c>
      <c r="B121" s="3" t="b">
        <f>OR(1=WEEKDAY(A121),7=WEEKDAY(A121),0&lt;COUNTIF(祝日および振替休日一覧!A$2:A$311,A121))</f>
        <v>0</v>
      </c>
      <c r="C121" s="3">
        <v>1</v>
      </c>
      <c r="D121" s="7">
        <v>41850</v>
      </c>
      <c r="E121" s="9" t="s">
        <v>31</v>
      </c>
      <c r="F121" s="9" t="s">
        <v>31</v>
      </c>
    </row>
    <row r="122" spans="1:6" x14ac:dyDescent="0.15">
      <c r="A122" s="7">
        <f t="shared" si="1"/>
        <v>41850</v>
      </c>
      <c r="B122" s="3" t="b">
        <f>OR(1=WEEKDAY(A122),7=WEEKDAY(A122),0&lt;COUNTIF(祝日および振替休日一覧!A$2:A$311,A122))</f>
        <v>0</v>
      </c>
      <c r="C122" s="3">
        <v>1</v>
      </c>
      <c r="D122" s="7">
        <v>41851</v>
      </c>
      <c r="E122" s="9" t="s">
        <v>31</v>
      </c>
      <c r="F122" s="9" t="s">
        <v>31</v>
      </c>
    </row>
    <row r="123" spans="1:6" x14ac:dyDescent="0.15">
      <c r="A123" s="7">
        <f t="shared" si="1"/>
        <v>41851</v>
      </c>
      <c r="B123" s="3" t="b">
        <f>OR(1=WEEKDAY(A123),7=WEEKDAY(A123),0&lt;COUNTIF(祝日および振替休日一覧!A$2:A$311,A123))</f>
        <v>0</v>
      </c>
      <c r="C123" s="3">
        <v>1</v>
      </c>
      <c r="D123" s="7">
        <v>41852</v>
      </c>
      <c r="E123" s="9" t="s">
        <v>31</v>
      </c>
      <c r="F123" s="9" t="s">
        <v>31</v>
      </c>
    </row>
    <row r="124" spans="1:6" x14ac:dyDescent="0.15">
      <c r="A124" s="7">
        <f t="shared" si="1"/>
        <v>41852</v>
      </c>
      <c r="B124" s="3" t="b">
        <f>OR(1=WEEKDAY(A124),7=WEEKDAY(A124),0&lt;COUNTIF(祝日および振替休日一覧!A$2:A$311,A124))</f>
        <v>0</v>
      </c>
      <c r="C124" s="3">
        <v>1</v>
      </c>
      <c r="D124" s="7">
        <v>41855</v>
      </c>
      <c r="E124" s="9" t="s">
        <v>31</v>
      </c>
      <c r="F124" s="9" t="s">
        <v>31</v>
      </c>
    </row>
    <row r="125" spans="1:6" x14ac:dyDescent="0.15">
      <c r="A125" s="7">
        <f t="shared" si="1"/>
        <v>41853</v>
      </c>
      <c r="B125" s="3" t="b">
        <f>OR(1=WEEKDAY(A125),7=WEEKDAY(A125),0&lt;COUNTIF(祝日および振替休日一覧!A$2:A$311,A125))</f>
        <v>1</v>
      </c>
      <c r="C125" s="3">
        <v>0</v>
      </c>
      <c r="E125" s="9" t="s">
        <v>30</v>
      </c>
      <c r="F125" s="9" t="s">
        <v>31</v>
      </c>
    </row>
    <row r="126" spans="1:6" x14ac:dyDescent="0.15">
      <c r="A126" s="7">
        <f t="shared" si="1"/>
        <v>41854</v>
      </c>
      <c r="B126" s="3" t="b">
        <f>OR(1=WEEKDAY(A126),7=WEEKDAY(A126),0&lt;COUNTIF(祝日および振替休日一覧!A$2:A$311,A126))</f>
        <v>1</v>
      </c>
      <c r="C126" s="3">
        <v>0</v>
      </c>
      <c r="E126" s="9" t="s">
        <v>30</v>
      </c>
      <c r="F126" s="9" t="s">
        <v>31</v>
      </c>
    </row>
    <row r="127" spans="1:6" x14ac:dyDescent="0.15">
      <c r="A127" s="7">
        <f t="shared" si="1"/>
        <v>41855</v>
      </c>
      <c r="B127" s="3" t="b">
        <f>OR(1=WEEKDAY(A127),7=WEEKDAY(A127),0&lt;COUNTIF(祝日および振替休日一覧!A$2:A$311,A127))</f>
        <v>0</v>
      </c>
      <c r="C127" s="3">
        <v>1</v>
      </c>
      <c r="D127" s="7">
        <v>41856</v>
      </c>
      <c r="E127" s="9" t="s">
        <v>31</v>
      </c>
      <c r="F127" s="9" t="s">
        <v>31</v>
      </c>
    </row>
    <row r="128" spans="1:6" x14ac:dyDescent="0.15">
      <c r="A128" s="7">
        <f t="shared" si="1"/>
        <v>41856</v>
      </c>
      <c r="B128" s="3" t="b">
        <f>OR(1=WEEKDAY(A128),7=WEEKDAY(A128),0&lt;COUNTIF(祝日および振替休日一覧!A$2:A$311,A128))</f>
        <v>0</v>
      </c>
      <c r="C128" s="3">
        <v>1</v>
      </c>
      <c r="D128" s="7">
        <v>41857</v>
      </c>
      <c r="E128" s="9" t="s">
        <v>31</v>
      </c>
      <c r="F128" s="9" t="s">
        <v>31</v>
      </c>
    </row>
    <row r="129" spans="1:6" x14ac:dyDescent="0.15">
      <c r="A129" s="7">
        <f t="shared" si="1"/>
        <v>41857</v>
      </c>
      <c r="B129" s="3" t="b">
        <f>OR(1=WEEKDAY(A129),7=WEEKDAY(A129),0&lt;COUNTIF(祝日および振替休日一覧!A$2:A$311,A129))</f>
        <v>0</v>
      </c>
      <c r="C129" s="3">
        <v>1</v>
      </c>
      <c r="D129" s="7">
        <v>41858</v>
      </c>
      <c r="E129" s="9" t="s">
        <v>31</v>
      </c>
      <c r="F129" s="9" t="s">
        <v>31</v>
      </c>
    </row>
    <row r="130" spans="1:6" x14ac:dyDescent="0.15">
      <c r="A130" s="7">
        <f t="shared" si="1"/>
        <v>41858</v>
      </c>
      <c r="B130" s="3" t="b">
        <f>OR(1=WEEKDAY(A130),7=WEEKDAY(A130),0&lt;COUNTIF(祝日および振替休日一覧!A$2:A$311,A130))</f>
        <v>0</v>
      </c>
      <c r="C130" s="3">
        <v>1</v>
      </c>
      <c r="D130" s="7">
        <v>41859</v>
      </c>
      <c r="E130" s="9" t="s">
        <v>31</v>
      </c>
      <c r="F130" s="9" t="s">
        <v>31</v>
      </c>
    </row>
    <row r="131" spans="1:6" x14ac:dyDescent="0.15">
      <c r="A131" s="7">
        <f t="shared" si="1"/>
        <v>41859</v>
      </c>
      <c r="B131" s="3" t="b">
        <f>OR(1=WEEKDAY(A131),7=WEEKDAY(A131),0&lt;COUNTIF(祝日および振替休日一覧!A$2:A$311,A131))</f>
        <v>0</v>
      </c>
      <c r="C131" s="3">
        <v>1</v>
      </c>
      <c r="D131" s="7">
        <v>41862</v>
      </c>
      <c r="E131" s="9" t="s">
        <v>31</v>
      </c>
      <c r="F131" s="9" t="s">
        <v>31</v>
      </c>
    </row>
    <row r="132" spans="1:6" x14ac:dyDescent="0.15">
      <c r="A132" s="7">
        <f t="shared" ref="A132:A195" si="2">A131+1</f>
        <v>41860</v>
      </c>
      <c r="B132" s="3" t="b">
        <f>OR(1=WEEKDAY(A132),7=WEEKDAY(A132),0&lt;COUNTIF(祝日および振替休日一覧!A$2:A$311,A132))</f>
        <v>1</v>
      </c>
      <c r="C132" s="3">
        <v>0</v>
      </c>
      <c r="E132" s="9" t="s">
        <v>30</v>
      </c>
      <c r="F132" s="9" t="s">
        <v>31</v>
      </c>
    </row>
    <row r="133" spans="1:6" x14ac:dyDescent="0.15">
      <c r="A133" s="7">
        <f t="shared" si="2"/>
        <v>41861</v>
      </c>
      <c r="B133" s="3" t="b">
        <f>OR(1=WEEKDAY(A133),7=WEEKDAY(A133),0&lt;COUNTIF(祝日および振替休日一覧!A$2:A$311,A133))</f>
        <v>1</v>
      </c>
      <c r="C133" s="3">
        <v>0</v>
      </c>
      <c r="E133" s="9" t="s">
        <v>30</v>
      </c>
      <c r="F133" s="9" t="s">
        <v>31</v>
      </c>
    </row>
    <row r="134" spans="1:6" x14ac:dyDescent="0.15">
      <c r="A134" s="7">
        <f t="shared" si="2"/>
        <v>41862</v>
      </c>
      <c r="B134" s="3" t="b">
        <f>OR(1=WEEKDAY(A134),7=WEEKDAY(A134),0&lt;COUNTIF(祝日および振替休日一覧!A$2:A$311,A134))</f>
        <v>0</v>
      </c>
      <c r="C134" s="3">
        <v>1</v>
      </c>
      <c r="D134" s="7">
        <v>41863</v>
      </c>
      <c r="E134" s="9" t="s">
        <v>31</v>
      </c>
      <c r="F134" s="9" t="s">
        <v>31</v>
      </c>
    </row>
    <row r="135" spans="1:6" x14ac:dyDescent="0.15">
      <c r="A135" s="7">
        <f t="shared" si="2"/>
        <v>41863</v>
      </c>
      <c r="B135" s="3" t="b">
        <f>OR(1=WEEKDAY(A135),7=WEEKDAY(A135),0&lt;COUNTIF(祝日および振替休日一覧!A$2:A$311,A135))</f>
        <v>0</v>
      </c>
      <c r="C135" s="3">
        <v>1</v>
      </c>
      <c r="D135" s="7">
        <v>41864</v>
      </c>
      <c r="E135" s="9" t="s">
        <v>31</v>
      </c>
      <c r="F135" s="9" t="s">
        <v>31</v>
      </c>
    </row>
    <row r="136" spans="1:6" x14ac:dyDescent="0.15">
      <c r="A136" s="7">
        <f t="shared" si="2"/>
        <v>41864</v>
      </c>
      <c r="B136" s="3" t="b">
        <f>OR(1=WEEKDAY(A136),7=WEEKDAY(A136),0&lt;COUNTIF(祝日および振替休日一覧!A$2:A$311,A136))</f>
        <v>0</v>
      </c>
      <c r="C136" s="3">
        <v>1</v>
      </c>
      <c r="D136" s="7">
        <v>41865</v>
      </c>
      <c r="E136" s="9" t="s">
        <v>31</v>
      </c>
      <c r="F136" s="9" t="s">
        <v>31</v>
      </c>
    </row>
    <row r="137" spans="1:6" x14ac:dyDescent="0.15">
      <c r="A137" s="7">
        <f t="shared" si="2"/>
        <v>41865</v>
      </c>
      <c r="B137" s="3" t="b">
        <f>OR(1=WEEKDAY(A137),7=WEEKDAY(A137),0&lt;COUNTIF(祝日および振替休日一覧!A$2:A$311,A137))</f>
        <v>0</v>
      </c>
      <c r="C137" s="3">
        <v>1</v>
      </c>
      <c r="D137" s="7">
        <v>41866</v>
      </c>
      <c r="E137" s="9" t="s">
        <v>31</v>
      </c>
      <c r="F137" s="9" t="s">
        <v>31</v>
      </c>
    </row>
    <row r="138" spans="1:6" x14ac:dyDescent="0.15">
      <c r="A138" s="7">
        <f t="shared" si="2"/>
        <v>41866</v>
      </c>
      <c r="B138" s="3" t="b">
        <f>OR(1=WEEKDAY(A138),7=WEEKDAY(A138),0&lt;COUNTIF(祝日および振替休日一覧!A$2:A$311,A138))</f>
        <v>0</v>
      </c>
      <c r="C138" s="3">
        <v>1</v>
      </c>
      <c r="D138" s="7">
        <v>41869</v>
      </c>
      <c r="E138" s="9" t="s">
        <v>31</v>
      </c>
      <c r="F138" s="9" t="s">
        <v>31</v>
      </c>
    </row>
    <row r="139" spans="1:6" x14ac:dyDescent="0.15">
      <c r="A139" s="7">
        <f t="shared" si="2"/>
        <v>41867</v>
      </c>
      <c r="B139" s="3" t="b">
        <f>OR(1=WEEKDAY(A139),7=WEEKDAY(A139),0&lt;COUNTIF(祝日および振替休日一覧!A$2:A$311,A139))</f>
        <v>1</v>
      </c>
      <c r="C139" s="3">
        <v>0</v>
      </c>
      <c r="E139" s="9" t="s">
        <v>30</v>
      </c>
      <c r="F139" s="9" t="s">
        <v>31</v>
      </c>
    </row>
    <row r="140" spans="1:6" x14ac:dyDescent="0.15">
      <c r="A140" s="7">
        <f t="shared" si="2"/>
        <v>41868</v>
      </c>
      <c r="B140" s="3" t="b">
        <f>OR(1=WEEKDAY(A140),7=WEEKDAY(A140),0&lt;COUNTIF(祝日および振替休日一覧!A$2:A$311,A140))</f>
        <v>1</v>
      </c>
      <c r="C140" s="3">
        <v>0</v>
      </c>
      <c r="E140" s="9" t="s">
        <v>30</v>
      </c>
      <c r="F140" s="9" t="s">
        <v>31</v>
      </c>
    </row>
    <row r="141" spans="1:6" x14ac:dyDescent="0.15">
      <c r="A141" s="7">
        <f t="shared" si="2"/>
        <v>41869</v>
      </c>
      <c r="B141" s="3" t="b">
        <f>OR(1=WEEKDAY(A141),7=WEEKDAY(A141),0&lt;COUNTIF(祝日および振替休日一覧!A$2:A$311,A141))</f>
        <v>0</v>
      </c>
      <c r="C141" s="3">
        <v>1</v>
      </c>
      <c r="D141" s="7">
        <v>41870</v>
      </c>
      <c r="E141" s="9" t="s">
        <v>31</v>
      </c>
      <c r="F141" s="9" t="s">
        <v>31</v>
      </c>
    </row>
    <row r="142" spans="1:6" x14ac:dyDescent="0.15">
      <c r="A142" s="7">
        <f t="shared" si="2"/>
        <v>41870</v>
      </c>
      <c r="B142" s="3" t="b">
        <f>OR(1=WEEKDAY(A142),7=WEEKDAY(A142),0&lt;COUNTIF(祝日および振替休日一覧!A$2:A$311,A142))</f>
        <v>0</v>
      </c>
      <c r="C142" s="3">
        <v>1</v>
      </c>
      <c r="D142" s="7">
        <v>41871</v>
      </c>
      <c r="E142" s="9" t="s">
        <v>31</v>
      </c>
      <c r="F142" s="9" t="s">
        <v>31</v>
      </c>
    </row>
    <row r="143" spans="1:6" x14ac:dyDescent="0.15">
      <c r="A143" s="7">
        <f t="shared" si="2"/>
        <v>41871</v>
      </c>
      <c r="B143" s="3" t="b">
        <f>OR(1=WEEKDAY(A143),7=WEEKDAY(A143),0&lt;COUNTIF(祝日および振替休日一覧!A$2:A$311,A143))</f>
        <v>0</v>
      </c>
      <c r="C143" s="3">
        <v>1</v>
      </c>
      <c r="D143" s="7">
        <v>41872</v>
      </c>
      <c r="E143" s="9" t="s">
        <v>31</v>
      </c>
      <c r="F143" s="9" t="s">
        <v>31</v>
      </c>
    </row>
    <row r="144" spans="1:6" x14ac:dyDescent="0.15">
      <c r="A144" s="7">
        <f t="shared" si="2"/>
        <v>41872</v>
      </c>
      <c r="B144" s="3" t="b">
        <f>OR(1=WEEKDAY(A144),7=WEEKDAY(A144),0&lt;COUNTIF(祝日および振替休日一覧!A$2:A$311,A144))</f>
        <v>0</v>
      </c>
      <c r="C144" s="3">
        <v>1</v>
      </c>
      <c r="D144" s="7">
        <v>41873</v>
      </c>
      <c r="E144" s="9" t="s">
        <v>31</v>
      </c>
      <c r="F144" s="9" t="s">
        <v>31</v>
      </c>
    </row>
    <row r="145" spans="1:6" x14ac:dyDescent="0.15">
      <c r="A145" s="7">
        <f t="shared" si="2"/>
        <v>41873</v>
      </c>
      <c r="B145" s="3" t="b">
        <f>OR(1=WEEKDAY(A145),7=WEEKDAY(A145),0&lt;COUNTIF(祝日および振替休日一覧!A$2:A$311,A145))</f>
        <v>0</v>
      </c>
      <c r="C145" s="3">
        <v>1</v>
      </c>
      <c r="D145" s="7">
        <v>41876</v>
      </c>
      <c r="E145" s="9" t="s">
        <v>31</v>
      </c>
      <c r="F145" s="9" t="s">
        <v>31</v>
      </c>
    </row>
    <row r="146" spans="1:6" x14ac:dyDescent="0.15">
      <c r="A146" s="7">
        <f t="shared" si="2"/>
        <v>41874</v>
      </c>
      <c r="B146" s="3" t="b">
        <f>OR(1=WEEKDAY(A146),7=WEEKDAY(A146),0&lt;COUNTIF(祝日および振替休日一覧!A$2:A$311,A146))</f>
        <v>1</v>
      </c>
      <c r="C146" s="3">
        <v>0</v>
      </c>
      <c r="E146" s="9" t="s">
        <v>30</v>
      </c>
      <c r="F146" s="9" t="s">
        <v>31</v>
      </c>
    </row>
    <row r="147" spans="1:6" x14ac:dyDescent="0.15">
      <c r="A147" s="7">
        <f t="shared" si="2"/>
        <v>41875</v>
      </c>
      <c r="B147" s="3" t="b">
        <f>OR(1=WEEKDAY(A147),7=WEEKDAY(A147),0&lt;COUNTIF(祝日および振替休日一覧!A$2:A$311,A147))</f>
        <v>1</v>
      </c>
      <c r="C147" s="3">
        <v>0</v>
      </c>
      <c r="E147" s="9" t="s">
        <v>30</v>
      </c>
      <c r="F147" s="9" t="s">
        <v>31</v>
      </c>
    </row>
    <row r="148" spans="1:6" x14ac:dyDescent="0.15">
      <c r="A148" s="7">
        <f t="shared" si="2"/>
        <v>41876</v>
      </c>
      <c r="B148" s="3" t="b">
        <f>OR(1=WEEKDAY(A148),7=WEEKDAY(A148),0&lt;COUNTIF(祝日および振替休日一覧!A$2:A$311,A148))</f>
        <v>0</v>
      </c>
      <c r="C148" s="3">
        <v>1</v>
      </c>
      <c r="D148" s="7">
        <v>41877</v>
      </c>
      <c r="E148" s="9" t="s">
        <v>31</v>
      </c>
      <c r="F148" s="9" t="s">
        <v>31</v>
      </c>
    </row>
    <row r="149" spans="1:6" x14ac:dyDescent="0.15">
      <c r="A149" s="7">
        <f t="shared" si="2"/>
        <v>41877</v>
      </c>
      <c r="B149" s="3" t="b">
        <f>OR(1=WEEKDAY(A149),7=WEEKDAY(A149),0&lt;COUNTIF(祝日および振替休日一覧!A$2:A$311,A149))</f>
        <v>0</v>
      </c>
      <c r="C149" s="3">
        <v>1</v>
      </c>
      <c r="D149" s="7">
        <v>41878</v>
      </c>
      <c r="E149" s="9" t="s">
        <v>31</v>
      </c>
      <c r="F149" s="9" t="s">
        <v>31</v>
      </c>
    </row>
    <row r="150" spans="1:6" x14ac:dyDescent="0.15">
      <c r="A150" s="7">
        <f t="shared" si="2"/>
        <v>41878</v>
      </c>
      <c r="B150" s="3" t="b">
        <f>OR(1=WEEKDAY(A150),7=WEEKDAY(A150),0&lt;COUNTIF(祝日および振替休日一覧!A$2:A$311,A150))</f>
        <v>0</v>
      </c>
      <c r="C150" s="3">
        <v>1</v>
      </c>
      <c r="D150" s="7">
        <v>41879</v>
      </c>
      <c r="E150" s="9" t="s">
        <v>31</v>
      </c>
      <c r="F150" s="9" t="s">
        <v>31</v>
      </c>
    </row>
    <row r="151" spans="1:6" x14ac:dyDescent="0.15">
      <c r="A151" s="7">
        <f t="shared" si="2"/>
        <v>41879</v>
      </c>
      <c r="B151" s="3" t="b">
        <f>OR(1=WEEKDAY(A151),7=WEEKDAY(A151),0&lt;COUNTIF(祝日および振替休日一覧!A$2:A$311,A151))</f>
        <v>0</v>
      </c>
      <c r="C151" s="3">
        <v>1</v>
      </c>
      <c r="D151" s="7">
        <v>41880</v>
      </c>
      <c r="E151" s="9" t="s">
        <v>31</v>
      </c>
      <c r="F151" s="9" t="s">
        <v>31</v>
      </c>
    </row>
    <row r="152" spans="1:6" x14ac:dyDescent="0.15">
      <c r="A152" s="7">
        <f t="shared" si="2"/>
        <v>41880</v>
      </c>
      <c r="B152" s="3" t="b">
        <f>OR(1=WEEKDAY(A152),7=WEEKDAY(A152),0&lt;COUNTIF(祝日および振替休日一覧!A$2:A$311,A152))</f>
        <v>0</v>
      </c>
      <c r="C152" s="3">
        <v>1</v>
      </c>
      <c r="D152" s="7">
        <v>41883</v>
      </c>
      <c r="E152" s="9" t="s">
        <v>31</v>
      </c>
      <c r="F152" s="9" t="s">
        <v>31</v>
      </c>
    </row>
    <row r="153" spans="1:6" x14ac:dyDescent="0.15">
      <c r="A153" s="7">
        <f t="shared" si="2"/>
        <v>41881</v>
      </c>
      <c r="B153" s="3" t="b">
        <f>OR(1=WEEKDAY(A153),7=WEEKDAY(A153),0&lt;COUNTIF(祝日および振替休日一覧!A$2:A$311,A153))</f>
        <v>1</v>
      </c>
      <c r="C153" s="3">
        <v>0</v>
      </c>
      <c r="E153" s="9" t="s">
        <v>30</v>
      </c>
      <c r="F153" s="9" t="s">
        <v>31</v>
      </c>
    </row>
    <row r="154" spans="1:6" x14ac:dyDescent="0.15">
      <c r="A154" s="7">
        <f t="shared" si="2"/>
        <v>41882</v>
      </c>
      <c r="B154" s="3" t="b">
        <f>OR(1=WEEKDAY(A154),7=WEEKDAY(A154),0&lt;COUNTIF(祝日および振替休日一覧!A$2:A$311,A154))</f>
        <v>1</v>
      </c>
      <c r="C154" s="3">
        <v>0</v>
      </c>
      <c r="E154" s="9" t="s">
        <v>30</v>
      </c>
      <c r="F154" s="9" t="s">
        <v>31</v>
      </c>
    </row>
    <row r="155" spans="1:6" x14ac:dyDescent="0.15">
      <c r="A155" s="7">
        <f t="shared" si="2"/>
        <v>41883</v>
      </c>
      <c r="B155" s="3" t="b">
        <f>OR(1=WEEKDAY(A155),7=WEEKDAY(A155),0&lt;COUNTIF(祝日および振替休日一覧!A$2:A$311,A155))</f>
        <v>0</v>
      </c>
      <c r="C155" s="3">
        <v>1</v>
      </c>
      <c r="D155" s="7">
        <v>41884</v>
      </c>
      <c r="E155" s="9" t="s">
        <v>31</v>
      </c>
      <c r="F155" s="9" t="s">
        <v>31</v>
      </c>
    </row>
    <row r="156" spans="1:6" x14ac:dyDescent="0.15">
      <c r="A156" s="7">
        <f t="shared" si="2"/>
        <v>41884</v>
      </c>
      <c r="B156" s="3" t="b">
        <f>OR(1=WEEKDAY(A156),7=WEEKDAY(A156),0&lt;COUNTIF(祝日および振替休日一覧!A$2:A$311,A156))</f>
        <v>0</v>
      </c>
      <c r="C156" s="3">
        <v>1</v>
      </c>
      <c r="D156" s="7">
        <v>41885</v>
      </c>
      <c r="E156" s="9" t="s">
        <v>31</v>
      </c>
      <c r="F156" s="9" t="s">
        <v>31</v>
      </c>
    </row>
    <row r="157" spans="1:6" x14ac:dyDescent="0.15">
      <c r="A157" s="7">
        <f t="shared" si="2"/>
        <v>41885</v>
      </c>
      <c r="B157" s="3" t="b">
        <f>OR(1=WEEKDAY(A157),7=WEEKDAY(A157),0&lt;COUNTIF(祝日および振替休日一覧!A$2:A$311,A157))</f>
        <v>0</v>
      </c>
      <c r="C157" s="3">
        <v>1</v>
      </c>
      <c r="D157" s="7">
        <v>41886</v>
      </c>
      <c r="E157" s="9" t="s">
        <v>31</v>
      </c>
      <c r="F157" s="9" t="s">
        <v>31</v>
      </c>
    </row>
    <row r="158" spans="1:6" x14ac:dyDescent="0.15">
      <c r="A158" s="7">
        <f t="shared" si="2"/>
        <v>41886</v>
      </c>
      <c r="B158" s="3" t="b">
        <f>OR(1=WEEKDAY(A158),7=WEEKDAY(A158),0&lt;COUNTIF(祝日および振替休日一覧!A$2:A$311,A158))</f>
        <v>0</v>
      </c>
      <c r="C158" s="3">
        <v>1</v>
      </c>
      <c r="D158" s="7">
        <v>41887</v>
      </c>
      <c r="E158" s="9" t="s">
        <v>31</v>
      </c>
      <c r="F158" s="9" t="s">
        <v>31</v>
      </c>
    </row>
    <row r="159" spans="1:6" x14ac:dyDescent="0.15">
      <c r="A159" s="7">
        <f t="shared" si="2"/>
        <v>41887</v>
      </c>
      <c r="B159" s="3" t="b">
        <f>OR(1=WEEKDAY(A159),7=WEEKDAY(A159),0&lt;COUNTIF(祝日および振替休日一覧!A$2:A$311,A159))</f>
        <v>0</v>
      </c>
      <c r="C159" s="3">
        <v>1</v>
      </c>
      <c r="D159" s="7">
        <v>41890</v>
      </c>
      <c r="E159" s="9" t="s">
        <v>31</v>
      </c>
      <c r="F159" s="9" t="s">
        <v>31</v>
      </c>
    </row>
    <row r="160" spans="1:6" x14ac:dyDescent="0.15">
      <c r="A160" s="7">
        <f t="shared" si="2"/>
        <v>41888</v>
      </c>
      <c r="B160" s="3" t="b">
        <f>OR(1=WEEKDAY(A160),7=WEEKDAY(A160),0&lt;COUNTIF(祝日および振替休日一覧!A$2:A$311,A160))</f>
        <v>1</v>
      </c>
      <c r="C160" s="3">
        <v>0</v>
      </c>
      <c r="E160" s="9" t="s">
        <v>30</v>
      </c>
      <c r="F160" s="9" t="s">
        <v>31</v>
      </c>
    </row>
    <row r="161" spans="1:6" x14ac:dyDescent="0.15">
      <c r="A161" s="7">
        <f t="shared" si="2"/>
        <v>41889</v>
      </c>
      <c r="B161" s="3" t="b">
        <f>OR(1=WEEKDAY(A161),7=WEEKDAY(A161),0&lt;COUNTIF(祝日および振替休日一覧!A$2:A$311,A161))</f>
        <v>1</v>
      </c>
      <c r="C161" s="3">
        <v>0</v>
      </c>
      <c r="E161" s="9" t="s">
        <v>30</v>
      </c>
      <c r="F161" s="9" t="s">
        <v>31</v>
      </c>
    </row>
    <row r="162" spans="1:6" x14ac:dyDescent="0.15">
      <c r="A162" s="7">
        <f t="shared" si="2"/>
        <v>41890</v>
      </c>
      <c r="B162" s="3" t="b">
        <f>OR(1=WEEKDAY(A162),7=WEEKDAY(A162),0&lt;COUNTIF(祝日および振替休日一覧!A$2:A$311,A162))</f>
        <v>0</v>
      </c>
      <c r="C162" s="3">
        <v>1</v>
      </c>
      <c r="D162" s="7">
        <v>41891</v>
      </c>
      <c r="E162" s="9" t="s">
        <v>31</v>
      </c>
      <c r="F162" s="9" t="s">
        <v>31</v>
      </c>
    </row>
    <row r="163" spans="1:6" x14ac:dyDescent="0.15">
      <c r="A163" s="7">
        <f t="shared" si="2"/>
        <v>41891</v>
      </c>
      <c r="B163" s="3" t="b">
        <f>OR(1=WEEKDAY(A163),7=WEEKDAY(A163),0&lt;COUNTIF(祝日および振替休日一覧!A$2:A$311,A163))</f>
        <v>0</v>
      </c>
      <c r="C163" s="3">
        <v>1</v>
      </c>
      <c r="D163" s="7">
        <v>41892</v>
      </c>
      <c r="E163" s="9" t="s">
        <v>31</v>
      </c>
      <c r="F163" s="9" t="s">
        <v>31</v>
      </c>
    </row>
    <row r="164" spans="1:6" x14ac:dyDescent="0.15">
      <c r="A164" s="7">
        <f t="shared" si="2"/>
        <v>41892</v>
      </c>
      <c r="B164" s="3" t="b">
        <f>OR(1=WEEKDAY(A164),7=WEEKDAY(A164),0&lt;COUNTIF(祝日および振替休日一覧!A$2:A$311,A164))</f>
        <v>0</v>
      </c>
      <c r="C164" s="3">
        <v>1</v>
      </c>
      <c r="D164" s="7">
        <v>41893</v>
      </c>
      <c r="E164" s="9" t="s">
        <v>31</v>
      </c>
      <c r="F164" s="9" t="s">
        <v>31</v>
      </c>
    </row>
    <row r="165" spans="1:6" x14ac:dyDescent="0.15">
      <c r="A165" s="7">
        <f t="shared" si="2"/>
        <v>41893</v>
      </c>
      <c r="B165" s="3" t="b">
        <f>OR(1=WEEKDAY(A165),7=WEEKDAY(A165),0&lt;COUNTIF(祝日および振替休日一覧!A$2:A$311,A165))</f>
        <v>0</v>
      </c>
      <c r="C165" s="3">
        <v>1</v>
      </c>
      <c r="D165" s="7">
        <v>41894</v>
      </c>
      <c r="E165" s="9" t="s">
        <v>31</v>
      </c>
      <c r="F165" s="9" t="s">
        <v>31</v>
      </c>
    </row>
    <row r="166" spans="1:6" x14ac:dyDescent="0.15">
      <c r="A166" s="7">
        <f t="shared" si="2"/>
        <v>41894</v>
      </c>
      <c r="B166" s="3" t="b">
        <f>OR(1=WEEKDAY(A166),7=WEEKDAY(A166),0&lt;COUNTIF(祝日および振替休日一覧!A$2:A$311,A166))</f>
        <v>0</v>
      </c>
      <c r="C166" s="3">
        <v>0</v>
      </c>
      <c r="E166" s="9" t="s">
        <v>31</v>
      </c>
      <c r="F166" s="9" t="s">
        <v>31</v>
      </c>
    </row>
    <row r="167" spans="1:6" x14ac:dyDescent="0.15">
      <c r="A167" s="7">
        <f t="shared" si="2"/>
        <v>41895</v>
      </c>
      <c r="B167" s="3" t="b">
        <f>OR(1=WEEKDAY(A167),7=WEEKDAY(A167),0&lt;COUNTIF(祝日および振替休日一覧!A$2:A$311,A167))</f>
        <v>1</v>
      </c>
      <c r="C167" s="3">
        <v>0</v>
      </c>
      <c r="E167" s="9" t="s">
        <v>30</v>
      </c>
      <c r="F167" s="9" t="s">
        <v>31</v>
      </c>
    </row>
    <row r="168" spans="1:6" x14ac:dyDescent="0.15">
      <c r="A168" s="7">
        <f t="shared" si="2"/>
        <v>41896</v>
      </c>
      <c r="B168" s="3" t="b">
        <f>OR(1=WEEKDAY(A168),7=WEEKDAY(A168),0&lt;COUNTIF(祝日および振替休日一覧!A$2:A$311,A168))</f>
        <v>1</v>
      </c>
      <c r="C168" s="3">
        <v>0</v>
      </c>
      <c r="E168" s="9" t="s">
        <v>30</v>
      </c>
      <c r="F168" s="9" t="s">
        <v>31</v>
      </c>
    </row>
    <row r="169" spans="1:6" x14ac:dyDescent="0.15">
      <c r="A169" s="7">
        <f t="shared" si="2"/>
        <v>41897</v>
      </c>
      <c r="B169" s="3" t="b">
        <f>OR(1=WEEKDAY(A169),7=WEEKDAY(A169),0&lt;COUNTIF(祝日および振替休日一覧!A$2:A$311,A169))</f>
        <v>1</v>
      </c>
      <c r="C169" s="3">
        <v>1</v>
      </c>
      <c r="D169" s="7">
        <v>41898</v>
      </c>
      <c r="E169" s="9" t="s">
        <v>30</v>
      </c>
      <c r="F169" s="9" t="s">
        <v>31</v>
      </c>
    </row>
    <row r="170" spans="1:6" x14ac:dyDescent="0.15">
      <c r="A170" s="7">
        <f t="shared" si="2"/>
        <v>41898</v>
      </c>
      <c r="B170" s="3" t="b">
        <f>OR(1=WEEKDAY(A170),7=WEEKDAY(A170),0&lt;COUNTIF(祝日および振替休日一覧!A$2:A$311,A170))</f>
        <v>0</v>
      </c>
      <c r="C170" s="3">
        <v>1</v>
      </c>
      <c r="D170" s="7">
        <v>41899</v>
      </c>
      <c r="E170" s="9" t="s">
        <v>31</v>
      </c>
      <c r="F170" s="9" t="s">
        <v>31</v>
      </c>
    </row>
    <row r="171" spans="1:6" x14ac:dyDescent="0.15">
      <c r="A171" s="7">
        <f t="shared" si="2"/>
        <v>41899</v>
      </c>
      <c r="B171" s="3" t="b">
        <f>OR(1=WEEKDAY(A171),7=WEEKDAY(A171),0&lt;COUNTIF(祝日および振替休日一覧!A$2:A$311,A171))</f>
        <v>0</v>
      </c>
      <c r="C171" s="3">
        <v>1</v>
      </c>
      <c r="D171" s="7">
        <v>41900</v>
      </c>
      <c r="E171" s="9" t="s">
        <v>31</v>
      </c>
      <c r="F171" s="9" t="s">
        <v>31</v>
      </c>
    </row>
    <row r="172" spans="1:6" x14ac:dyDescent="0.15">
      <c r="A172" s="7">
        <f t="shared" si="2"/>
        <v>41900</v>
      </c>
      <c r="B172" s="3" t="b">
        <f>OR(1=WEEKDAY(A172),7=WEEKDAY(A172),0&lt;COUNTIF(祝日および振替休日一覧!A$2:A$311,A172))</f>
        <v>0</v>
      </c>
      <c r="C172" s="3">
        <v>1</v>
      </c>
      <c r="D172" s="7">
        <v>41901</v>
      </c>
      <c r="E172" s="9" t="s">
        <v>31</v>
      </c>
      <c r="F172" s="9" t="s">
        <v>31</v>
      </c>
    </row>
    <row r="173" spans="1:6" x14ac:dyDescent="0.15">
      <c r="A173" s="7">
        <f t="shared" si="2"/>
        <v>41901</v>
      </c>
      <c r="B173" s="3" t="b">
        <f>OR(1=WEEKDAY(A173),7=WEEKDAY(A173),0&lt;COUNTIF(祝日および振替休日一覧!A$2:A$311,A173))</f>
        <v>0</v>
      </c>
      <c r="C173" s="3">
        <v>1</v>
      </c>
      <c r="D173" s="7">
        <v>41904</v>
      </c>
      <c r="E173" s="9" t="s">
        <v>31</v>
      </c>
      <c r="F173" s="9" t="s">
        <v>31</v>
      </c>
    </row>
    <row r="174" spans="1:6" x14ac:dyDescent="0.15">
      <c r="A174" s="7">
        <f t="shared" si="2"/>
        <v>41902</v>
      </c>
      <c r="B174" s="3" t="b">
        <f>OR(1=WEEKDAY(A174),7=WEEKDAY(A174),0&lt;COUNTIF(祝日および振替休日一覧!A$2:A$311,A174))</f>
        <v>1</v>
      </c>
      <c r="C174" s="3">
        <v>0</v>
      </c>
      <c r="E174" s="9" t="s">
        <v>30</v>
      </c>
      <c r="F174" s="9" t="s">
        <v>31</v>
      </c>
    </row>
    <row r="175" spans="1:6" x14ac:dyDescent="0.15">
      <c r="A175" s="7">
        <f t="shared" si="2"/>
        <v>41903</v>
      </c>
      <c r="B175" s="3" t="b">
        <f>OR(1=WEEKDAY(A175),7=WEEKDAY(A175),0&lt;COUNTIF(祝日および振替休日一覧!A$2:A$311,A175))</f>
        <v>1</v>
      </c>
      <c r="C175" s="3">
        <v>0</v>
      </c>
      <c r="E175" s="9" t="s">
        <v>30</v>
      </c>
      <c r="F175" s="9" t="s">
        <v>31</v>
      </c>
    </row>
    <row r="176" spans="1:6" x14ac:dyDescent="0.15">
      <c r="A176" s="7">
        <f t="shared" si="2"/>
        <v>41904</v>
      </c>
      <c r="B176" s="3" t="b">
        <f>OR(1=WEEKDAY(A176),7=WEEKDAY(A176),0&lt;COUNTIF(祝日および振替休日一覧!A$2:A$311,A176))</f>
        <v>0</v>
      </c>
      <c r="C176" s="3">
        <v>0</v>
      </c>
      <c r="E176" s="9" t="s">
        <v>31</v>
      </c>
      <c r="F176" s="9" t="s">
        <v>31</v>
      </c>
    </row>
    <row r="177" spans="1:6" x14ac:dyDescent="0.15">
      <c r="A177" s="7">
        <f t="shared" si="2"/>
        <v>41905</v>
      </c>
      <c r="B177" s="3" t="b">
        <f>OR(1=WEEKDAY(A177),7=WEEKDAY(A177),0&lt;COUNTIF(祝日および振替休日一覧!A$2:A$311,A177))</f>
        <v>1</v>
      </c>
      <c r="C177" s="3">
        <v>1</v>
      </c>
      <c r="D177" s="7">
        <v>41906</v>
      </c>
      <c r="E177" s="9" t="s">
        <v>30</v>
      </c>
      <c r="F177" s="9" t="s">
        <v>31</v>
      </c>
    </row>
    <row r="178" spans="1:6" x14ac:dyDescent="0.15">
      <c r="A178" s="7">
        <f t="shared" si="2"/>
        <v>41906</v>
      </c>
      <c r="B178" s="3" t="b">
        <f>OR(1=WEEKDAY(A178),7=WEEKDAY(A178),0&lt;COUNTIF(祝日および振替休日一覧!A$2:A$311,A178))</f>
        <v>0</v>
      </c>
      <c r="C178" s="3">
        <v>1</v>
      </c>
      <c r="D178" s="7">
        <v>41907</v>
      </c>
      <c r="E178" s="9" t="s">
        <v>31</v>
      </c>
      <c r="F178" s="9" t="s">
        <v>31</v>
      </c>
    </row>
    <row r="179" spans="1:6" x14ac:dyDescent="0.15">
      <c r="A179" s="7">
        <f t="shared" si="2"/>
        <v>41907</v>
      </c>
      <c r="B179" s="3" t="b">
        <f>OR(1=WEEKDAY(A179),7=WEEKDAY(A179),0&lt;COUNTIF(祝日および振替休日一覧!A$2:A$311,A179))</f>
        <v>0</v>
      </c>
      <c r="C179" s="3">
        <v>1</v>
      </c>
      <c r="D179" s="7">
        <v>41908</v>
      </c>
      <c r="E179" s="9" t="s">
        <v>31</v>
      </c>
      <c r="F179" s="9" t="s">
        <v>31</v>
      </c>
    </row>
    <row r="180" spans="1:6" x14ac:dyDescent="0.15">
      <c r="A180" s="7">
        <f t="shared" si="2"/>
        <v>41908</v>
      </c>
      <c r="B180" s="3" t="b">
        <f>OR(1=WEEKDAY(A180),7=WEEKDAY(A180),0&lt;COUNTIF(祝日および振替休日一覧!A$2:A$311,A180))</f>
        <v>0</v>
      </c>
      <c r="C180" s="3">
        <v>1</v>
      </c>
      <c r="D180" s="7">
        <v>41911</v>
      </c>
      <c r="E180" s="9" t="s">
        <v>31</v>
      </c>
      <c r="F180" s="9" t="s">
        <v>31</v>
      </c>
    </row>
    <row r="181" spans="1:6" x14ac:dyDescent="0.15">
      <c r="A181" s="7">
        <f t="shared" si="2"/>
        <v>41909</v>
      </c>
      <c r="B181" s="3" t="b">
        <f>OR(1=WEEKDAY(A181),7=WEEKDAY(A181),0&lt;COUNTIF(祝日および振替休日一覧!A$2:A$311,A181))</f>
        <v>1</v>
      </c>
      <c r="C181" s="3">
        <v>0</v>
      </c>
      <c r="E181" s="9" t="s">
        <v>30</v>
      </c>
      <c r="F181" s="9" t="s">
        <v>31</v>
      </c>
    </row>
    <row r="182" spans="1:6" x14ac:dyDescent="0.15">
      <c r="A182" s="7">
        <f t="shared" si="2"/>
        <v>41910</v>
      </c>
      <c r="B182" s="3" t="b">
        <f>OR(1=WEEKDAY(A182),7=WEEKDAY(A182),0&lt;COUNTIF(祝日および振替休日一覧!A$2:A$311,A182))</f>
        <v>1</v>
      </c>
      <c r="C182" s="3">
        <v>0</v>
      </c>
      <c r="E182" s="9" t="s">
        <v>30</v>
      </c>
      <c r="F182" s="9" t="s">
        <v>31</v>
      </c>
    </row>
    <row r="183" spans="1:6" x14ac:dyDescent="0.15">
      <c r="A183" s="7">
        <f t="shared" si="2"/>
        <v>41911</v>
      </c>
      <c r="B183" s="3" t="b">
        <f>OR(1=WEEKDAY(A183),7=WEEKDAY(A183),0&lt;COUNTIF(祝日および振替休日一覧!A$2:A$311,A183))</f>
        <v>0</v>
      </c>
      <c r="C183" s="3">
        <v>1</v>
      </c>
      <c r="D183" s="7">
        <v>41912</v>
      </c>
      <c r="E183" s="9" t="s">
        <v>31</v>
      </c>
      <c r="F183" s="9" t="s">
        <v>31</v>
      </c>
    </row>
    <row r="184" spans="1:6" x14ac:dyDescent="0.15">
      <c r="A184" s="7">
        <f t="shared" si="2"/>
        <v>41912</v>
      </c>
      <c r="B184" s="3" t="b">
        <f>OR(1=WEEKDAY(A184),7=WEEKDAY(A184),0&lt;COUNTIF(祝日および振替休日一覧!A$2:A$311,A184))</f>
        <v>0</v>
      </c>
      <c r="C184" s="3">
        <v>1</v>
      </c>
      <c r="D184" s="7">
        <v>41913</v>
      </c>
      <c r="E184" s="9" t="s">
        <v>31</v>
      </c>
      <c r="F184" s="9" t="s">
        <v>31</v>
      </c>
    </row>
    <row r="185" spans="1:6" x14ac:dyDescent="0.15">
      <c r="A185" s="7">
        <f t="shared" si="2"/>
        <v>41913</v>
      </c>
      <c r="B185" s="3" t="b">
        <f>OR(1=WEEKDAY(A185),7=WEEKDAY(A185),0&lt;COUNTIF(祝日および振替休日一覧!A$2:A$311,A185))</f>
        <v>0</v>
      </c>
      <c r="C185" s="3">
        <v>1</v>
      </c>
      <c r="D185" s="7">
        <v>41914</v>
      </c>
      <c r="E185" s="9" t="s">
        <v>31</v>
      </c>
      <c r="F185" s="9" t="s">
        <v>31</v>
      </c>
    </row>
    <row r="186" spans="1:6" x14ac:dyDescent="0.15">
      <c r="A186" s="7">
        <f t="shared" si="2"/>
        <v>41914</v>
      </c>
      <c r="B186" s="3" t="b">
        <f>OR(1=WEEKDAY(A186),7=WEEKDAY(A186),0&lt;COUNTIF(祝日および振替休日一覧!A$2:A$311,A186))</f>
        <v>0</v>
      </c>
      <c r="C186" s="3">
        <v>1</v>
      </c>
      <c r="D186" s="7">
        <v>41915</v>
      </c>
      <c r="E186" s="9" t="s">
        <v>31</v>
      </c>
      <c r="F186" s="9" t="s">
        <v>31</v>
      </c>
    </row>
    <row r="187" spans="1:6" x14ac:dyDescent="0.15">
      <c r="A187" s="7">
        <f t="shared" si="2"/>
        <v>41915</v>
      </c>
      <c r="B187" s="3" t="b">
        <f>OR(1=WEEKDAY(A187),7=WEEKDAY(A187),0&lt;COUNTIF(祝日および振替休日一覧!A$2:A$311,A187))</f>
        <v>0</v>
      </c>
      <c r="C187" s="3">
        <v>1</v>
      </c>
      <c r="D187" s="7">
        <v>41918</v>
      </c>
      <c r="E187" s="9" t="s">
        <v>31</v>
      </c>
      <c r="F187" s="9" t="s">
        <v>31</v>
      </c>
    </row>
    <row r="188" spans="1:6" x14ac:dyDescent="0.15">
      <c r="A188" s="7">
        <f t="shared" si="2"/>
        <v>41916</v>
      </c>
      <c r="B188" s="3" t="b">
        <f>OR(1=WEEKDAY(A188),7=WEEKDAY(A188),0&lt;COUNTIF(祝日および振替休日一覧!A$2:A$311,A188))</f>
        <v>1</v>
      </c>
      <c r="C188" s="3">
        <v>0</v>
      </c>
      <c r="E188" s="9" t="s">
        <v>30</v>
      </c>
      <c r="F188" s="9" t="s">
        <v>31</v>
      </c>
    </row>
    <row r="189" spans="1:6" x14ac:dyDescent="0.15">
      <c r="A189" s="7">
        <f t="shared" si="2"/>
        <v>41917</v>
      </c>
      <c r="B189" s="3" t="b">
        <f>OR(1=WEEKDAY(A189),7=WEEKDAY(A189),0&lt;COUNTIF(祝日および振替休日一覧!A$2:A$311,A189))</f>
        <v>1</v>
      </c>
      <c r="C189" s="3">
        <v>0</v>
      </c>
      <c r="E189" s="9" t="s">
        <v>30</v>
      </c>
      <c r="F189" s="9" t="s">
        <v>31</v>
      </c>
    </row>
    <row r="190" spans="1:6" x14ac:dyDescent="0.15">
      <c r="A190" s="7">
        <f t="shared" si="2"/>
        <v>41918</v>
      </c>
      <c r="B190" s="3" t="b">
        <f>OR(1=WEEKDAY(A190),7=WEEKDAY(A190),0&lt;COUNTIF(祝日および振替休日一覧!A$2:A$311,A190))</f>
        <v>0</v>
      </c>
      <c r="C190" s="3">
        <v>1</v>
      </c>
      <c r="D190" s="7">
        <v>41919</v>
      </c>
      <c r="E190" s="9" t="s">
        <v>31</v>
      </c>
      <c r="F190" s="9" t="s">
        <v>31</v>
      </c>
    </row>
    <row r="191" spans="1:6" x14ac:dyDescent="0.15">
      <c r="A191" s="7">
        <f t="shared" si="2"/>
        <v>41919</v>
      </c>
      <c r="B191" s="3" t="b">
        <f>OR(1=WEEKDAY(A191),7=WEEKDAY(A191),0&lt;COUNTIF(祝日および振替休日一覧!A$2:A$311,A191))</f>
        <v>0</v>
      </c>
      <c r="C191" s="3">
        <v>1</v>
      </c>
      <c r="D191" s="7">
        <v>41920</v>
      </c>
      <c r="E191" s="9" t="s">
        <v>31</v>
      </c>
      <c r="F191" s="9" t="s">
        <v>31</v>
      </c>
    </row>
    <row r="192" spans="1:6" x14ac:dyDescent="0.15">
      <c r="A192" s="7">
        <f t="shared" si="2"/>
        <v>41920</v>
      </c>
      <c r="B192" s="3" t="b">
        <f>OR(1=WEEKDAY(A192),7=WEEKDAY(A192),0&lt;COUNTIF(祝日および振替休日一覧!A$2:A$311,A192))</f>
        <v>0</v>
      </c>
      <c r="C192" s="3">
        <v>1</v>
      </c>
      <c r="D192" s="7">
        <v>41921</v>
      </c>
      <c r="E192" s="9" t="s">
        <v>31</v>
      </c>
      <c r="F192" s="9" t="s">
        <v>31</v>
      </c>
    </row>
    <row r="193" spans="1:6" x14ac:dyDescent="0.15">
      <c r="A193" s="7">
        <f t="shared" si="2"/>
        <v>41921</v>
      </c>
      <c r="B193" s="3" t="b">
        <f>OR(1=WEEKDAY(A193),7=WEEKDAY(A193),0&lt;COUNTIF(祝日および振替休日一覧!A$2:A$311,A193))</f>
        <v>0</v>
      </c>
      <c r="C193" s="3">
        <v>1</v>
      </c>
      <c r="D193" s="7">
        <v>41922</v>
      </c>
      <c r="E193" s="9" t="s">
        <v>31</v>
      </c>
      <c r="F193" s="9" t="s">
        <v>31</v>
      </c>
    </row>
    <row r="194" spans="1:6" x14ac:dyDescent="0.15">
      <c r="A194" s="7">
        <f t="shared" si="2"/>
        <v>41922</v>
      </c>
      <c r="B194" s="3" t="b">
        <f>OR(1=WEEKDAY(A194),7=WEEKDAY(A194),0&lt;COUNTIF(祝日および振替休日一覧!A$2:A$311,A194))</f>
        <v>0</v>
      </c>
      <c r="C194" s="3">
        <v>0</v>
      </c>
      <c r="E194" s="9" t="s">
        <v>31</v>
      </c>
      <c r="F194" s="9" t="s">
        <v>31</v>
      </c>
    </row>
    <row r="195" spans="1:6" x14ac:dyDescent="0.15">
      <c r="A195" s="7">
        <f t="shared" si="2"/>
        <v>41923</v>
      </c>
      <c r="B195" s="3" t="b">
        <f>OR(1=WEEKDAY(A195),7=WEEKDAY(A195),0&lt;COUNTIF(祝日および振替休日一覧!A$2:A$311,A195))</f>
        <v>1</v>
      </c>
      <c r="C195" s="3">
        <v>0</v>
      </c>
      <c r="E195" s="9" t="s">
        <v>30</v>
      </c>
      <c r="F195" s="9" t="s">
        <v>31</v>
      </c>
    </row>
    <row r="196" spans="1:6" x14ac:dyDescent="0.15">
      <c r="A196" s="7">
        <f t="shared" ref="A196:A259" si="3">A195+1</f>
        <v>41924</v>
      </c>
      <c r="B196" s="3" t="b">
        <f>OR(1=WEEKDAY(A196),7=WEEKDAY(A196),0&lt;COUNTIF(祝日および振替休日一覧!A$2:A$311,A196))</f>
        <v>1</v>
      </c>
      <c r="C196" s="3">
        <v>0</v>
      </c>
      <c r="E196" s="9" t="s">
        <v>30</v>
      </c>
      <c r="F196" s="9" t="s">
        <v>31</v>
      </c>
    </row>
    <row r="197" spans="1:6" x14ac:dyDescent="0.15">
      <c r="A197" s="7">
        <f t="shared" si="3"/>
        <v>41925</v>
      </c>
      <c r="B197" s="3" t="b">
        <f>OR(1=WEEKDAY(A197),7=WEEKDAY(A197),0&lt;COUNTIF(祝日および振替休日一覧!A$2:A$311,A197))</f>
        <v>1</v>
      </c>
      <c r="C197" s="3">
        <v>1</v>
      </c>
      <c r="D197" s="7">
        <v>41926</v>
      </c>
      <c r="E197" s="9" t="s">
        <v>30</v>
      </c>
      <c r="F197" s="9" t="s">
        <v>31</v>
      </c>
    </row>
    <row r="198" spans="1:6" x14ac:dyDescent="0.15">
      <c r="A198" s="7">
        <f t="shared" si="3"/>
        <v>41926</v>
      </c>
      <c r="B198" s="3" t="b">
        <f>OR(1=WEEKDAY(A198),7=WEEKDAY(A198),0&lt;COUNTIF(祝日および振替休日一覧!A$2:A$311,A198))</f>
        <v>0</v>
      </c>
      <c r="C198" s="3">
        <v>1</v>
      </c>
      <c r="D198" s="7">
        <v>41927</v>
      </c>
      <c r="E198" s="9" t="s">
        <v>31</v>
      </c>
      <c r="F198" s="9" t="s">
        <v>31</v>
      </c>
    </row>
    <row r="199" spans="1:6" x14ac:dyDescent="0.15">
      <c r="A199" s="7">
        <f t="shared" si="3"/>
        <v>41927</v>
      </c>
      <c r="B199" s="3" t="b">
        <f>OR(1=WEEKDAY(A199),7=WEEKDAY(A199),0&lt;COUNTIF(祝日および振替休日一覧!A$2:A$311,A199))</f>
        <v>0</v>
      </c>
      <c r="C199" s="3">
        <v>1</v>
      </c>
      <c r="D199" s="7">
        <v>41928</v>
      </c>
      <c r="E199" s="9" t="s">
        <v>31</v>
      </c>
      <c r="F199" s="9" t="s">
        <v>31</v>
      </c>
    </row>
    <row r="200" spans="1:6" x14ac:dyDescent="0.15">
      <c r="A200" s="7">
        <f t="shared" si="3"/>
        <v>41928</v>
      </c>
      <c r="B200" s="3" t="b">
        <f>OR(1=WEEKDAY(A200),7=WEEKDAY(A200),0&lt;COUNTIF(祝日および振替休日一覧!A$2:A$311,A200))</f>
        <v>0</v>
      </c>
      <c r="C200" s="3">
        <v>1</v>
      </c>
      <c r="D200" s="7">
        <v>41929</v>
      </c>
      <c r="E200" s="9" t="s">
        <v>31</v>
      </c>
      <c r="F200" s="9" t="s">
        <v>31</v>
      </c>
    </row>
    <row r="201" spans="1:6" x14ac:dyDescent="0.15">
      <c r="A201" s="7">
        <f t="shared" si="3"/>
        <v>41929</v>
      </c>
      <c r="B201" s="3" t="b">
        <f>OR(1=WEEKDAY(A201),7=WEEKDAY(A201),0&lt;COUNTIF(祝日および振替休日一覧!A$2:A$311,A201))</f>
        <v>0</v>
      </c>
      <c r="C201" s="3">
        <v>1</v>
      </c>
      <c r="D201" s="7">
        <v>41932</v>
      </c>
      <c r="E201" s="9" t="s">
        <v>31</v>
      </c>
      <c r="F201" s="9" t="s">
        <v>31</v>
      </c>
    </row>
    <row r="202" spans="1:6" x14ac:dyDescent="0.15">
      <c r="A202" s="7">
        <f t="shared" si="3"/>
        <v>41930</v>
      </c>
      <c r="B202" s="3" t="b">
        <f>OR(1=WEEKDAY(A202),7=WEEKDAY(A202),0&lt;COUNTIF(祝日および振替休日一覧!A$2:A$311,A202))</f>
        <v>1</v>
      </c>
      <c r="C202" s="3">
        <v>0</v>
      </c>
      <c r="E202" s="9" t="s">
        <v>30</v>
      </c>
      <c r="F202" s="9" t="s">
        <v>31</v>
      </c>
    </row>
    <row r="203" spans="1:6" x14ac:dyDescent="0.15">
      <c r="A203" s="7">
        <f t="shared" si="3"/>
        <v>41931</v>
      </c>
      <c r="B203" s="3" t="b">
        <f>OR(1=WEEKDAY(A203),7=WEEKDAY(A203),0&lt;COUNTIF(祝日および振替休日一覧!A$2:A$311,A203))</f>
        <v>1</v>
      </c>
      <c r="C203" s="3">
        <v>0</v>
      </c>
      <c r="E203" s="9" t="s">
        <v>30</v>
      </c>
      <c r="F203" s="9" t="s">
        <v>31</v>
      </c>
    </row>
    <row r="204" spans="1:6" x14ac:dyDescent="0.15">
      <c r="A204" s="7">
        <f t="shared" si="3"/>
        <v>41932</v>
      </c>
      <c r="B204" s="3" t="b">
        <f>OR(1=WEEKDAY(A204),7=WEEKDAY(A204),0&lt;COUNTIF(祝日および振替休日一覧!A$2:A$311,A204))</f>
        <v>0</v>
      </c>
      <c r="C204" s="3">
        <v>1</v>
      </c>
      <c r="D204" s="7">
        <v>41933</v>
      </c>
      <c r="E204" s="9" t="s">
        <v>31</v>
      </c>
      <c r="F204" s="9" t="s">
        <v>31</v>
      </c>
    </row>
    <row r="205" spans="1:6" x14ac:dyDescent="0.15">
      <c r="A205" s="7">
        <f t="shared" si="3"/>
        <v>41933</v>
      </c>
      <c r="B205" s="3" t="b">
        <f>OR(1=WEEKDAY(A205),7=WEEKDAY(A205),0&lt;COUNTIF(祝日および振替休日一覧!A$2:A$311,A205))</f>
        <v>0</v>
      </c>
      <c r="C205" s="3">
        <v>1</v>
      </c>
      <c r="D205" s="7">
        <v>41934</v>
      </c>
      <c r="E205" s="9" t="s">
        <v>31</v>
      </c>
      <c r="F205" s="9" t="s">
        <v>31</v>
      </c>
    </row>
    <row r="206" spans="1:6" x14ac:dyDescent="0.15">
      <c r="A206" s="7">
        <f t="shared" si="3"/>
        <v>41934</v>
      </c>
      <c r="B206" s="3" t="b">
        <f>OR(1=WEEKDAY(A206),7=WEEKDAY(A206),0&lt;COUNTIF(祝日および振替休日一覧!A$2:A$311,A206))</f>
        <v>0</v>
      </c>
      <c r="C206" s="3">
        <v>1</v>
      </c>
      <c r="D206" s="7">
        <v>41935</v>
      </c>
      <c r="E206" s="9" t="s">
        <v>31</v>
      </c>
      <c r="F206" s="9" t="s">
        <v>31</v>
      </c>
    </row>
    <row r="207" spans="1:6" x14ac:dyDescent="0.15">
      <c r="A207" s="7">
        <f t="shared" si="3"/>
        <v>41935</v>
      </c>
      <c r="B207" s="3" t="b">
        <f>OR(1=WEEKDAY(A207),7=WEEKDAY(A207),0&lt;COUNTIF(祝日および振替休日一覧!A$2:A$311,A207))</f>
        <v>0</v>
      </c>
      <c r="C207" s="3">
        <v>1</v>
      </c>
      <c r="D207" s="7">
        <v>41936</v>
      </c>
      <c r="E207" s="9" t="s">
        <v>31</v>
      </c>
      <c r="F207" s="9" t="s">
        <v>31</v>
      </c>
    </row>
    <row r="208" spans="1:6" x14ac:dyDescent="0.15">
      <c r="A208" s="7">
        <f t="shared" si="3"/>
        <v>41936</v>
      </c>
      <c r="B208" s="3" t="b">
        <f>OR(1=WEEKDAY(A208),7=WEEKDAY(A208),0&lt;COUNTIF(祝日および振替休日一覧!A$2:A$311,A208))</f>
        <v>0</v>
      </c>
      <c r="C208" s="3">
        <v>1</v>
      </c>
      <c r="D208" s="7">
        <v>41939</v>
      </c>
      <c r="E208" s="9" t="s">
        <v>31</v>
      </c>
      <c r="F208" s="9" t="s">
        <v>31</v>
      </c>
    </row>
    <row r="209" spans="1:6" x14ac:dyDescent="0.15">
      <c r="A209" s="7">
        <f t="shared" si="3"/>
        <v>41937</v>
      </c>
      <c r="B209" s="3" t="b">
        <f>OR(1=WEEKDAY(A209),7=WEEKDAY(A209),0&lt;COUNTIF(祝日および振替休日一覧!A$2:A$311,A209))</f>
        <v>1</v>
      </c>
      <c r="C209" s="3">
        <v>0</v>
      </c>
      <c r="E209" s="9" t="s">
        <v>30</v>
      </c>
      <c r="F209" s="9" t="s">
        <v>31</v>
      </c>
    </row>
    <row r="210" spans="1:6" x14ac:dyDescent="0.15">
      <c r="A210" s="7">
        <f t="shared" si="3"/>
        <v>41938</v>
      </c>
      <c r="B210" s="3" t="b">
        <f>OR(1=WEEKDAY(A210),7=WEEKDAY(A210),0&lt;COUNTIF(祝日および振替休日一覧!A$2:A$311,A210))</f>
        <v>1</v>
      </c>
      <c r="C210" s="3">
        <v>0</v>
      </c>
      <c r="E210" s="9" t="s">
        <v>30</v>
      </c>
      <c r="F210" s="9" t="s">
        <v>31</v>
      </c>
    </row>
    <row r="211" spans="1:6" x14ac:dyDescent="0.15">
      <c r="A211" s="7">
        <f t="shared" si="3"/>
        <v>41939</v>
      </c>
      <c r="B211" s="3" t="b">
        <f>OR(1=WEEKDAY(A211),7=WEEKDAY(A211),0&lt;COUNTIF(祝日および振替休日一覧!A$2:A$311,A211))</f>
        <v>0</v>
      </c>
      <c r="C211" s="3">
        <v>1</v>
      </c>
      <c r="D211" s="7">
        <v>41940</v>
      </c>
      <c r="E211" s="9" t="s">
        <v>31</v>
      </c>
      <c r="F211" s="9" t="s">
        <v>31</v>
      </c>
    </row>
    <row r="212" spans="1:6" x14ac:dyDescent="0.15">
      <c r="A212" s="7">
        <f t="shared" si="3"/>
        <v>41940</v>
      </c>
      <c r="B212" s="3" t="b">
        <f>OR(1=WEEKDAY(A212),7=WEEKDAY(A212),0&lt;COUNTIF(祝日および振替休日一覧!A$2:A$311,A212))</f>
        <v>0</v>
      </c>
      <c r="C212" s="3">
        <v>1</v>
      </c>
      <c r="D212" s="7">
        <v>41941</v>
      </c>
      <c r="E212" s="9" t="s">
        <v>31</v>
      </c>
      <c r="F212" s="9" t="s">
        <v>31</v>
      </c>
    </row>
    <row r="213" spans="1:6" x14ac:dyDescent="0.15">
      <c r="A213" s="7">
        <f t="shared" si="3"/>
        <v>41941</v>
      </c>
      <c r="B213" s="3" t="b">
        <f>OR(1=WEEKDAY(A213),7=WEEKDAY(A213),0&lt;COUNTIF(祝日および振替休日一覧!A$2:A$311,A213))</f>
        <v>0</v>
      </c>
      <c r="C213" s="3">
        <v>1</v>
      </c>
      <c r="D213" s="7">
        <v>41942</v>
      </c>
      <c r="E213" s="9" t="s">
        <v>31</v>
      </c>
      <c r="F213" s="9" t="s">
        <v>31</v>
      </c>
    </row>
    <row r="214" spans="1:6" x14ac:dyDescent="0.15">
      <c r="A214" s="7">
        <f t="shared" si="3"/>
        <v>41942</v>
      </c>
      <c r="B214" s="3" t="b">
        <f>OR(1=WEEKDAY(A214),7=WEEKDAY(A214),0&lt;COUNTIF(祝日および振替休日一覧!A$2:A$311,A214))</f>
        <v>0</v>
      </c>
      <c r="C214" s="3">
        <v>1</v>
      </c>
      <c r="D214" s="7">
        <v>41943</v>
      </c>
      <c r="E214" s="9" t="s">
        <v>31</v>
      </c>
      <c r="F214" s="9" t="s">
        <v>31</v>
      </c>
    </row>
    <row r="215" spans="1:6" x14ac:dyDescent="0.15">
      <c r="A215" s="7">
        <f t="shared" si="3"/>
        <v>41943</v>
      </c>
      <c r="B215" s="3" t="b">
        <f>OR(1=WEEKDAY(A215),7=WEEKDAY(A215),0&lt;COUNTIF(祝日および振替休日一覧!A$2:A$311,A215))</f>
        <v>0</v>
      </c>
      <c r="C215" s="3">
        <v>0</v>
      </c>
      <c r="E215" s="9" t="s">
        <v>31</v>
      </c>
      <c r="F215" s="9" t="s">
        <v>31</v>
      </c>
    </row>
    <row r="216" spans="1:6" x14ac:dyDescent="0.15">
      <c r="A216" s="7">
        <f t="shared" si="3"/>
        <v>41944</v>
      </c>
      <c r="B216" s="3" t="b">
        <f>OR(1=WEEKDAY(A216),7=WEEKDAY(A216),0&lt;COUNTIF(祝日および振替休日一覧!A$2:A$311,A216))</f>
        <v>1</v>
      </c>
      <c r="C216" s="3">
        <v>0</v>
      </c>
      <c r="E216" s="9" t="s">
        <v>30</v>
      </c>
      <c r="F216" s="9" t="s">
        <v>31</v>
      </c>
    </row>
    <row r="217" spans="1:6" x14ac:dyDescent="0.15">
      <c r="A217" s="7">
        <f t="shared" si="3"/>
        <v>41945</v>
      </c>
      <c r="B217" s="3" t="b">
        <f>OR(1=WEEKDAY(A217),7=WEEKDAY(A217),0&lt;COUNTIF(祝日および振替休日一覧!A$2:A$311,A217))</f>
        <v>1</v>
      </c>
      <c r="C217" s="3">
        <v>0</v>
      </c>
      <c r="E217" s="9" t="s">
        <v>30</v>
      </c>
      <c r="F217" s="9" t="s">
        <v>31</v>
      </c>
    </row>
    <row r="218" spans="1:6" x14ac:dyDescent="0.15">
      <c r="A218" s="7">
        <f t="shared" si="3"/>
        <v>41946</v>
      </c>
      <c r="B218" s="3" t="b">
        <f>OR(1=WEEKDAY(A218),7=WEEKDAY(A218),0&lt;COUNTIF(祝日および振替休日一覧!A$2:A$311,A218))</f>
        <v>1</v>
      </c>
      <c r="C218" s="3">
        <v>1</v>
      </c>
      <c r="D218" s="7">
        <v>41947</v>
      </c>
      <c r="E218" s="9" t="s">
        <v>30</v>
      </c>
      <c r="F218" s="9" t="s">
        <v>31</v>
      </c>
    </row>
    <row r="219" spans="1:6" x14ac:dyDescent="0.15">
      <c r="A219" s="7">
        <f t="shared" si="3"/>
        <v>41947</v>
      </c>
      <c r="B219" s="3" t="b">
        <f>OR(1=WEEKDAY(A219),7=WEEKDAY(A219),0&lt;COUNTIF(祝日および振替休日一覧!A$2:A$311,A219))</f>
        <v>0</v>
      </c>
      <c r="C219" s="3">
        <v>1</v>
      </c>
      <c r="D219" s="7">
        <v>41948</v>
      </c>
      <c r="E219" s="9" t="s">
        <v>31</v>
      </c>
      <c r="F219" s="9" t="s">
        <v>31</v>
      </c>
    </row>
    <row r="220" spans="1:6" x14ac:dyDescent="0.15">
      <c r="A220" s="7">
        <f t="shared" si="3"/>
        <v>41948</v>
      </c>
      <c r="B220" s="3" t="b">
        <f>OR(1=WEEKDAY(A220),7=WEEKDAY(A220),0&lt;COUNTIF(祝日および振替休日一覧!A$2:A$311,A220))</f>
        <v>0</v>
      </c>
      <c r="C220" s="3">
        <v>1</v>
      </c>
      <c r="D220" s="7">
        <v>41949</v>
      </c>
      <c r="E220" s="9" t="s">
        <v>31</v>
      </c>
      <c r="F220" s="9" t="s">
        <v>31</v>
      </c>
    </row>
    <row r="221" spans="1:6" x14ac:dyDescent="0.15">
      <c r="A221" s="7">
        <f t="shared" si="3"/>
        <v>41949</v>
      </c>
      <c r="B221" s="3" t="b">
        <f>OR(1=WEEKDAY(A221),7=WEEKDAY(A221),0&lt;COUNTIF(祝日および振替休日一覧!A$2:A$311,A221))</f>
        <v>0</v>
      </c>
      <c r="C221" s="3">
        <v>1</v>
      </c>
      <c r="D221" s="7">
        <v>41950</v>
      </c>
      <c r="E221" s="9" t="s">
        <v>31</v>
      </c>
      <c r="F221" s="9" t="s">
        <v>31</v>
      </c>
    </row>
    <row r="222" spans="1:6" x14ac:dyDescent="0.15">
      <c r="A222" s="7">
        <f t="shared" si="3"/>
        <v>41950</v>
      </c>
      <c r="B222" s="3" t="b">
        <f>OR(1=WEEKDAY(A222),7=WEEKDAY(A222),0&lt;COUNTIF(祝日および振替休日一覧!A$2:A$311,A222))</f>
        <v>0</v>
      </c>
      <c r="C222" s="3">
        <v>1</v>
      </c>
      <c r="D222" s="7">
        <v>41953</v>
      </c>
      <c r="E222" s="9" t="s">
        <v>31</v>
      </c>
      <c r="F222" s="9" t="s">
        <v>31</v>
      </c>
    </row>
    <row r="223" spans="1:6" x14ac:dyDescent="0.15">
      <c r="A223" s="7">
        <f t="shared" si="3"/>
        <v>41951</v>
      </c>
      <c r="B223" s="3" t="b">
        <f>OR(1=WEEKDAY(A223),7=WEEKDAY(A223),0&lt;COUNTIF(祝日および振替休日一覧!A$2:A$311,A223))</f>
        <v>1</v>
      </c>
      <c r="C223" s="3">
        <v>0</v>
      </c>
      <c r="E223" s="9" t="s">
        <v>30</v>
      </c>
      <c r="F223" s="9" t="s">
        <v>31</v>
      </c>
    </row>
    <row r="224" spans="1:6" x14ac:dyDescent="0.15">
      <c r="A224" s="7">
        <f t="shared" si="3"/>
        <v>41952</v>
      </c>
      <c r="B224" s="3" t="b">
        <f>OR(1=WEEKDAY(A224),7=WEEKDAY(A224),0&lt;COUNTIF(祝日および振替休日一覧!A$2:A$311,A224))</f>
        <v>1</v>
      </c>
      <c r="C224" s="3">
        <v>0</v>
      </c>
      <c r="E224" s="9" t="s">
        <v>30</v>
      </c>
      <c r="F224" s="9" t="s">
        <v>31</v>
      </c>
    </row>
    <row r="225" spans="1:6" x14ac:dyDescent="0.15">
      <c r="A225" s="7">
        <f t="shared" si="3"/>
        <v>41953</v>
      </c>
      <c r="B225" s="3" t="b">
        <f>OR(1=WEEKDAY(A225),7=WEEKDAY(A225),0&lt;COUNTIF(祝日および振替休日一覧!A$2:A$311,A225))</f>
        <v>0</v>
      </c>
      <c r="C225" s="3">
        <v>1</v>
      </c>
      <c r="D225" s="7">
        <v>41954</v>
      </c>
      <c r="E225" s="9" t="s">
        <v>31</v>
      </c>
      <c r="F225" s="9" t="s">
        <v>31</v>
      </c>
    </row>
    <row r="226" spans="1:6" x14ac:dyDescent="0.15">
      <c r="A226" s="7">
        <f t="shared" si="3"/>
        <v>41954</v>
      </c>
      <c r="B226" s="3" t="b">
        <f>OR(1=WEEKDAY(A226),7=WEEKDAY(A226),0&lt;COUNTIF(祝日および振替休日一覧!A$2:A$311,A226))</f>
        <v>0</v>
      </c>
      <c r="C226" s="3">
        <v>1</v>
      </c>
      <c r="D226" s="7">
        <v>41955</v>
      </c>
      <c r="E226" s="9" t="s">
        <v>31</v>
      </c>
      <c r="F226" s="9" t="s">
        <v>31</v>
      </c>
    </row>
    <row r="227" spans="1:6" x14ac:dyDescent="0.15">
      <c r="A227" s="7">
        <f t="shared" si="3"/>
        <v>41955</v>
      </c>
      <c r="B227" s="3" t="b">
        <f>OR(1=WEEKDAY(A227),7=WEEKDAY(A227),0&lt;COUNTIF(祝日および振替休日一覧!A$2:A$311,A227))</f>
        <v>0</v>
      </c>
      <c r="C227" s="3">
        <v>1</v>
      </c>
      <c r="D227" s="7">
        <v>41956</v>
      </c>
      <c r="E227" s="9" t="s">
        <v>31</v>
      </c>
      <c r="F227" s="9" t="s">
        <v>31</v>
      </c>
    </row>
    <row r="228" spans="1:6" x14ac:dyDescent="0.15">
      <c r="A228" s="7">
        <f t="shared" si="3"/>
        <v>41956</v>
      </c>
      <c r="B228" s="3" t="b">
        <f>OR(1=WEEKDAY(A228),7=WEEKDAY(A228),0&lt;COUNTIF(祝日および振替休日一覧!A$2:A$311,A228))</f>
        <v>0</v>
      </c>
      <c r="C228" s="3">
        <v>1</v>
      </c>
      <c r="D228" s="7">
        <v>41957</v>
      </c>
      <c r="E228" s="9" t="s">
        <v>31</v>
      </c>
      <c r="F228" s="9" t="s">
        <v>31</v>
      </c>
    </row>
    <row r="229" spans="1:6" x14ac:dyDescent="0.15">
      <c r="A229" s="7">
        <f t="shared" si="3"/>
        <v>41957</v>
      </c>
      <c r="B229" s="3" t="b">
        <f>OR(1=WEEKDAY(A229),7=WEEKDAY(A229),0&lt;COUNTIF(祝日および振替休日一覧!A$2:A$311,A229))</f>
        <v>0</v>
      </c>
      <c r="C229" s="3">
        <v>1</v>
      </c>
      <c r="D229" s="7">
        <v>41960</v>
      </c>
      <c r="E229" s="9" t="s">
        <v>31</v>
      </c>
      <c r="F229" s="9" t="s">
        <v>31</v>
      </c>
    </row>
    <row r="230" spans="1:6" x14ac:dyDescent="0.15">
      <c r="A230" s="7">
        <f t="shared" si="3"/>
        <v>41958</v>
      </c>
      <c r="B230" s="3" t="b">
        <f>OR(1=WEEKDAY(A230),7=WEEKDAY(A230),0&lt;COUNTIF(祝日および振替休日一覧!A$2:A$311,A230))</f>
        <v>1</v>
      </c>
      <c r="C230" s="3">
        <v>0</v>
      </c>
      <c r="E230" s="9" t="s">
        <v>30</v>
      </c>
      <c r="F230" s="9" t="s">
        <v>31</v>
      </c>
    </row>
    <row r="231" spans="1:6" x14ac:dyDescent="0.15">
      <c r="A231" s="7">
        <f t="shared" si="3"/>
        <v>41959</v>
      </c>
      <c r="B231" s="3" t="b">
        <f>OR(1=WEEKDAY(A231),7=WEEKDAY(A231),0&lt;COUNTIF(祝日および振替休日一覧!A$2:A$311,A231))</f>
        <v>1</v>
      </c>
      <c r="C231" s="3">
        <v>0</v>
      </c>
      <c r="E231" s="9" t="s">
        <v>30</v>
      </c>
      <c r="F231" s="9" t="s">
        <v>31</v>
      </c>
    </row>
    <row r="232" spans="1:6" x14ac:dyDescent="0.15">
      <c r="A232" s="7">
        <f t="shared" si="3"/>
        <v>41960</v>
      </c>
      <c r="B232" s="3" t="b">
        <f>OR(1=WEEKDAY(A232),7=WEEKDAY(A232),0&lt;COUNTIF(祝日および振替休日一覧!A$2:A$311,A232))</f>
        <v>0</v>
      </c>
      <c r="C232" s="3">
        <v>1</v>
      </c>
      <c r="D232" s="7">
        <v>41961</v>
      </c>
      <c r="E232" s="9" t="s">
        <v>31</v>
      </c>
      <c r="F232" s="9" t="s">
        <v>31</v>
      </c>
    </row>
    <row r="233" spans="1:6" x14ac:dyDescent="0.15">
      <c r="A233" s="7">
        <f t="shared" si="3"/>
        <v>41961</v>
      </c>
      <c r="B233" s="3" t="b">
        <f>OR(1=WEEKDAY(A233),7=WEEKDAY(A233),0&lt;COUNTIF(祝日および振替休日一覧!A$2:A$311,A233))</f>
        <v>0</v>
      </c>
      <c r="C233" s="3">
        <v>1</v>
      </c>
      <c r="D233" s="7">
        <v>41962</v>
      </c>
      <c r="E233" s="9" t="s">
        <v>31</v>
      </c>
      <c r="F233" s="9" t="s">
        <v>31</v>
      </c>
    </row>
    <row r="234" spans="1:6" x14ac:dyDescent="0.15">
      <c r="A234" s="7">
        <f t="shared" si="3"/>
        <v>41962</v>
      </c>
      <c r="B234" s="3" t="b">
        <f>OR(1=WEEKDAY(A234),7=WEEKDAY(A234),0&lt;COUNTIF(祝日および振替休日一覧!A$2:A$311,A234))</f>
        <v>0</v>
      </c>
      <c r="C234" s="3">
        <v>1</v>
      </c>
      <c r="D234" s="7">
        <v>41963</v>
      </c>
      <c r="E234" s="9" t="s">
        <v>31</v>
      </c>
      <c r="F234" s="9" t="s">
        <v>31</v>
      </c>
    </row>
    <row r="235" spans="1:6" x14ac:dyDescent="0.15">
      <c r="A235" s="7">
        <f t="shared" si="3"/>
        <v>41963</v>
      </c>
      <c r="B235" s="3" t="b">
        <f>OR(1=WEEKDAY(A235),7=WEEKDAY(A235),0&lt;COUNTIF(祝日および振替休日一覧!A$2:A$311,A235))</f>
        <v>0</v>
      </c>
      <c r="C235" s="3">
        <v>1</v>
      </c>
      <c r="D235" s="7">
        <v>41964</v>
      </c>
      <c r="E235" s="9" t="s">
        <v>31</v>
      </c>
      <c r="F235" s="9" t="s">
        <v>31</v>
      </c>
    </row>
    <row r="236" spans="1:6" x14ac:dyDescent="0.15">
      <c r="A236" s="7">
        <f t="shared" si="3"/>
        <v>41964</v>
      </c>
      <c r="B236" s="3" t="b">
        <f>OR(1=WEEKDAY(A236),7=WEEKDAY(A236),0&lt;COUNTIF(祝日および振替休日一覧!A$2:A$311,A236))</f>
        <v>0</v>
      </c>
      <c r="C236" s="3">
        <v>0</v>
      </c>
      <c r="E236" s="9" t="s">
        <v>31</v>
      </c>
      <c r="F236" s="9" t="s">
        <v>31</v>
      </c>
    </row>
    <row r="237" spans="1:6" x14ac:dyDescent="0.15">
      <c r="A237" s="7">
        <f t="shared" si="3"/>
        <v>41965</v>
      </c>
      <c r="B237" s="3" t="b">
        <f>OR(1=WEEKDAY(A237),7=WEEKDAY(A237),0&lt;COUNTIF(祝日および振替休日一覧!A$2:A$311,A237))</f>
        <v>1</v>
      </c>
      <c r="C237" s="3">
        <v>0</v>
      </c>
      <c r="E237" s="9" t="s">
        <v>30</v>
      </c>
      <c r="F237" s="9" t="s">
        <v>31</v>
      </c>
    </row>
    <row r="238" spans="1:6" x14ac:dyDescent="0.15">
      <c r="A238" s="7">
        <f t="shared" si="3"/>
        <v>41966</v>
      </c>
      <c r="B238" s="3" t="b">
        <f>OR(1=WEEKDAY(A238),7=WEEKDAY(A238),0&lt;COUNTIF(祝日および振替休日一覧!A$2:A$311,A238))</f>
        <v>1</v>
      </c>
      <c r="C238" s="3">
        <v>0</v>
      </c>
      <c r="E238" s="9" t="s">
        <v>30</v>
      </c>
      <c r="F238" s="9" t="s">
        <v>31</v>
      </c>
    </row>
    <row r="239" spans="1:6" x14ac:dyDescent="0.15">
      <c r="A239" s="7">
        <f t="shared" si="3"/>
        <v>41967</v>
      </c>
      <c r="B239" s="3" t="b">
        <f>OR(1=WEEKDAY(A239),7=WEEKDAY(A239),0&lt;COUNTIF(祝日および振替休日一覧!A$2:A$311,A239))</f>
        <v>1</v>
      </c>
      <c r="C239" s="3">
        <v>1</v>
      </c>
      <c r="D239" s="7">
        <v>41968</v>
      </c>
      <c r="E239" s="9" t="s">
        <v>30</v>
      </c>
      <c r="F239" s="9" t="s">
        <v>31</v>
      </c>
    </row>
    <row r="240" spans="1:6" x14ac:dyDescent="0.15">
      <c r="A240" s="7">
        <f t="shared" si="3"/>
        <v>41968</v>
      </c>
      <c r="B240" s="3" t="b">
        <f>OR(1=WEEKDAY(A240),7=WEEKDAY(A240),0&lt;COUNTIF(祝日および振替休日一覧!A$2:A$311,A240))</f>
        <v>0</v>
      </c>
      <c r="C240" s="3">
        <v>1</v>
      </c>
      <c r="D240" s="7">
        <v>41969</v>
      </c>
      <c r="E240" s="9" t="s">
        <v>31</v>
      </c>
      <c r="F240" s="9" t="s">
        <v>31</v>
      </c>
    </row>
    <row r="241" spans="1:6" x14ac:dyDescent="0.15">
      <c r="A241" s="7">
        <f t="shared" si="3"/>
        <v>41969</v>
      </c>
      <c r="B241" s="3" t="b">
        <f>OR(1=WEEKDAY(A241),7=WEEKDAY(A241),0&lt;COUNTIF(祝日および振替休日一覧!A$2:A$311,A241))</f>
        <v>0</v>
      </c>
      <c r="C241" s="3">
        <v>1</v>
      </c>
      <c r="D241" s="7">
        <v>41970</v>
      </c>
      <c r="E241" s="9" t="s">
        <v>31</v>
      </c>
      <c r="F241" s="9" t="s">
        <v>31</v>
      </c>
    </row>
    <row r="242" spans="1:6" x14ac:dyDescent="0.15">
      <c r="A242" s="7">
        <f t="shared" si="3"/>
        <v>41970</v>
      </c>
      <c r="B242" s="3" t="b">
        <f>OR(1=WEEKDAY(A242),7=WEEKDAY(A242),0&lt;COUNTIF(祝日および振替休日一覧!A$2:A$311,A242))</f>
        <v>0</v>
      </c>
      <c r="C242" s="3">
        <v>1</v>
      </c>
      <c r="D242" s="7">
        <v>41971</v>
      </c>
      <c r="E242" s="9" t="s">
        <v>31</v>
      </c>
      <c r="F242" s="9" t="s">
        <v>31</v>
      </c>
    </row>
    <row r="243" spans="1:6" x14ac:dyDescent="0.15">
      <c r="A243" s="7">
        <f t="shared" si="3"/>
        <v>41971</v>
      </c>
      <c r="B243" s="3" t="b">
        <f>OR(1=WEEKDAY(A243),7=WEEKDAY(A243),0&lt;COUNTIF(祝日および振替休日一覧!A$2:A$311,A243))</f>
        <v>0</v>
      </c>
      <c r="C243" s="3">
        <v>1</v>
      </c>
      <c r="D243" s="7">
        <v>41974</v>
      </c>
      <c r="E243" s="9" t="s">
        <v>31</v>
      </c>
      <c r="F243" s="9" t="s">
        <v>31</v>
      </c>
    </row>
    <row r="244" spans="1:6" x14ac:dyDescent="0.15">
      <c r="A244" s="7">
        <f t="shared" si="3"/>
        <v>41972</v>
      </c>
      <c r="B244" s="3" t="b">
        <f>OR(1=WEEKDAY(A244),7=WEEKDAY(A244),0&lt;COUNTIF(祝日および振替休日一覧!A$2:A$311,A244))</f>
        <v>1</v>
      </c>
      <c r="C244" s="3">
        <v>0</v>
      </c>
      <c r="E244" s="9" t="s">
        <v>30</v>
      </c>
      <c r="F244" s="9" t="s">
        <v>31</v>
      </c>
    </row>
    <row r="245" spans="1:6" x14ac:dyDescent="0.15">
      <c r="A245" s="7">
        <f t="shared" si="3"/>
        <v>41973</v>
      </c>
      <c r="B245" s="3" t="b">
        <f>OR(1=WEEKDAY(A245),7=WEEKDAY(A245),0&lt;COUNTIF(祝日および振替休日一覧!A$2:A$311,A245))</f>
        <v>1</v>
      </c>
      <c r="C245" s="3">
        <v>0</v>
      </c>
      <c r="E245" s="9" t="s">
        <v>30</v>
      </c>
      <c r="F245" s="9" t="s">
        <v>31</v>
      </c>
    </row>
    <row r="246" spans="1:6" x14ac:dyDescent="0.15">
      <c r="A246" s="7">
        <f t="shared" si="3"/>
        <v>41974</v>
      </c>
      <c r="B246" s="3" t="b">
        <f>OR(1=WEEKDAY(A246),7=WEEKDAY(A246),0&lt;COUNTIF(祝日および振替休日一覧!A$2:A$311,A246))</f>
        <v>0</v>
      </c>
      <c r="C246" s="3">
        <v>1</v>
      </c>
      <c r="D246" s="7">
        <v>41975</v>
      </c>
      <c r="E246" s="9" t="s">
        <v>31</v>
      </c>
      <c r="F246" s="9" t="s">
        <v>31</v>
      </c>
    </row>
    <row r="247" spans="1:6" x14ac:dyDescent="0.15">
      <c r="A247" s="7">
        <f t="shared" si="3"/>
        <v>41975</v>
      </c>
      <c r="B247" s="3" t="b">
        <f>OR(1=WEEKDAY(A247),7=WEEKDAY(A247),0&lt;COUNTIF(祝日および振替休日一覧!A$2:A$311,A247))</f>
        <v>0</v>
      </c>
      <c r="C247" s="3">
        <v>1</v>
      </c>
      <c r="D247" s="7">
        <v>41976</v>
      </c>
      <c r="E247" s="9" t="s">
        <v>31</v>
      </c>
      <c r="F247" s="9" t="s">
        <v>31</v>
      </c>
    </row>
    <row r="248" spans="1:6" x14ac:dyDescent="0.15">
      <c r="A248" s="7">
        <f t="shared" si="3"/>
        <v>41976</v>
      </c>
      <c r="B248" s="3" t="b">
        <f>OR(1=WEEKDAY(A248),7=WEEKDAY(A248),0&lt;COUNTIF(祝日および振替休日一覧!A$2:A$311,A248))</f>
        <v>0</v>
      </c>
      <c r="C248" s="3">
        <v>1</v>
      </c>
      <c r="D248" s="7">
        <v>41977</v>
      </c>
      <c r="E248" s="9" t="s">
        <v>31</v>
      </c>
      <c r="F248" s="9" t="s">
        <v>31</v>
      </c>
    </row>
    <row r="249" spans="1:6" x14ac:dyDescent="0.15">
      <c r="A249" s="7">
        <f t="shared" si="3"/>
        <v>41977</v>
      </c>
      <c r="B249" s="3" t="b">
        <f>OR(1=WEEKDAY(A249),7=WEEKDAY(A249),0&lt;COUNTIF(祝日および振替休日一覧!A$2:A$311,A249))</f>
        <v>0</v>
      </c>
      <c r="C249" s="3">
        <v>1</v>
      </c>
      <c r="D249" s="7">
        <v>41978</v>
      </c>
      <c r="E249" s="9" t="s">
        <v>31</v>
      </c>
      <c r="F249" s="9" t="s">
        <v>31</v>
      </c>
    </row>
    <row r="250" spans="1:6" x14ac:dyDescent="0.15">
      <c r="A250" s="7">
        <f t="shared" si="3"/>
        <v>41978</v>
      </c>
      <c r="B250" s="3" t="b">
        <f>OR(1=WEEKDAY(A250),7=WEEKDAY(A250),0&lt;COUNTIF(祝日および振替休日一覧!A$2:A$311,A250))</f>
        <v>0</v>
      </c>
      <c r="C250" s="3">
        <v>1</v>
      </c>
      <c r="D250" s="7">
        <v>41981</v>
      </c>
      <c r="E250" s="9" t="s">
        <v>31</v>
      </c>
      <c r="F250" s="9" t="s">
        <v>31</v>
      </c>
    </row>
    <row r="251" spans="1:6" x14ac:dyDescent="0.15">
      <c r="A251" s="7">
        <f t="shared" si="3"/>
        <v>41979</v>
      </c>
      <c r="B251" s="3" t="b">
        <f>OR(1=WEEKDAY(A251),7=WEEKDAY(A251),0&lt;COUNTIF(祝日および振替休日一覧!A$2:A$311,A251))</f>
        <v>1</v>
      </c>
      <c r="C251" s="3">
        <v>0</v>
      </c>
      <c r="E251" s="9" t="s">
        <v>30</v>
      </c>
      <c r="F251" s="9" t="s">
        <v>31</v>
      </c>
    </row>
    <row r="252" spans="1:6" x14ac:dyDescent="0.15">
      <c r="A252" s="7">
        <f t="shared" si="3"/>
        <v>41980</v>
      </c>
      <c r="B252" s="3" t="b">
        <f>OR(1=WEEKDAY(A252),7=WEEKDAY(A252),0&lt;COUNTIF(祝日および振替休日一覧!A$2:A$311,A252))</f>
        <v>1</v>
      </c>
      <c r="C252" s="3">
        <v>0</v>
      </c>
      <c r="E252" s="9" t="s">
        <v>30</v>
      </c>
      <c r="F252" s="9" t="s">
        <v>31</v>
      </c>
    </row>
    <row r="253" spans="1:6" x14ac:dyDescent="0.15">
      <c r="A253" s="7">
        <f t="shared" si="3"/>
        <v>41981</v>
      </c>
      <c r="B253" s="3" t="b">
        <f>OR(1=WEEKDAY(A253),7=WEEKDAY(A253),0&lt;COUNTIF(祝日および振替休日一覧!A$2:A$311,A253))</f>
        <v>0</v>
      </c>
      <c r="C253" s="3">
        <v>1</v>
      </c>
      <c r="D253" s="7">
        <v>41982</v>
      </c>
      <c r="E253" s="9" t="s">
        <v>31</v>
      </c>
      <c r="F253" s="9" t="s">
        <v>31</v>
      </c>
    </row>
    <row r="254" spans="1:6" x14ac:dyDescent="0.15">
      <c r="A254" s="7">
        <f t="shared" si="3"/>
        <v>41982</v>
      </c>
      <c r="B254" s="3" t="b">
        <f>OR(1=WEEKDAY(A254),7=WEEKDAY(A254),0&lt;COUNTIF(祝日および振替休日一覧!A$2:A$311,A254))</f>
        <v>0</v>
      </c>
      <c r="C254" s="3">
        <v>1</v>
      </c>
      <c r="D254" s="7">
        <v>41983</v>
      </c>
      <c r="E254" s="9" t="s">
        <v>31</v>
      </c>
      <c r="F254" s="9" t="s">
        <v>31</v>
      </c>
    </row>
    <row r="255" spans="1:6" x14ac:dyDescent="0.15">
      <c r="A255" s="7">
        <f t="shared" si="3"/>
        <v>41983</v>
      </c>
      <c r="B255" s="3" t="b">
        <f>OR(1=WEEKDAY(A255),7=WEEKDAY(A255),0&lt;COUNTIF(祝日および振替休日一覧!A$2:A$311,A255))</f>
        <v>0</v>
      </c>
      <c r="C255" s="3">
        <v>1</v>
      </c>
      <c r="D255" s="7">
        <v>41984</v>
      </c>
      <c r="E255" s="9" t="s">
        <v>31</v>
      </c>
      <c r="F255" s="9" t="s">
        <v>31</v>
      </c>
    </row>
    <row r="256" spans="1:6" x14ac:dyDescent="0.15">
      <c r="A256" s="7">
        <f t="shared" si="3"/>
        <v>41984</v>
      </c>
      <c r="B256" s="3" t="b">
        <f>OR(1=WEEKDAY(A256),7=WEEKDAY(A256),0&lt;COUNTIF(祝日および振替休日一覧!A$2:A$311,A256))</f>
        <v>0</v>
      </c>
      <c r="C256" s="3">
        <v>1</v>
      </c>
      <c r="D256" s="7">
        <v>41985</v>
      </c>
      <c r="E256" s="9" t="s">
        <v>31</v>
      </c>
      <c r="F256" s="9" t="s">
        <v>31</v>
      </c>
    </row>
    <row r="257" spans="1:6" x14ac:dyDescent="0.15">
      <c r="A257" s="7">
        <f t="shared" si="3"/>
        <v>41985</v>
      </c>
      <c r="B257" s="3" t="b">
        <f>OR(1=WEEKDAY(A257),7=WEEKDAY(A257),0&lt;COUNTIF(祝日および振替休日一覧!A$2:A$311,A257))</f>
        <v>0</v>
      </c>
      <c r="C257" s="3">
        <v>1</v>
      </c>
      <c r="D257" s="7">
        <v>41988</v>
      </c>
      <c r="E257" s="9" t="s">
        <v>31</v>
      </c>
      <c r="F257" s="9" t="s">
        <v>31</v>
      </c>
    </row>
    <row r="258" spans="1:6" x14ac:dyDescent="0.15">
      <c r="A258" s="7">
        <f t="shared" si="3"/>
        <v>41986</v>
      </c>
      <c r="B258" s="3" t="b">
        <f>OR(1=WEEKDAY(A258),7=WEEKDAY(A258),0&lt;COUNTIF(祝日および振替休日一覧!A$2:A$311,A258))</f>
        <v>1</v>
      </c>
      <c r="C258" s="3">
        <v>0</v>
      </c>
      <c r="E258" s="9" t="s">
        <v>30</v>
      </c>
      <c r="F258" s="9" t="s">
        <v>31</v>
      </c>
    </row>
    <row r="259" spans="1:6" x14ac:dyDescent="0.15">
      <c r="A259" s="7">
        <f t="shared" si="3"/>
        <v>41987</v>
      </c>
      <c r="B259" s="3" t="b">
        <f>OR(1=WEEKDAY(A259),7=WEEKDAY(A259),0&lt;COUNTIF(祝日および振替休日一覧!A$2:A$311,A259))</f>
        <v>1</v>
      </c>
      <c r="C259" s="3">
        <v>0</v>
      </c>
      <c r="E259" s="9" t="s">
        <v>30</v>
      </c>
      <c r="F259" s="9" t="s">
        <v>31</v>
      </c>
    </row>
    <row r="260" spans="1:6" x14ac:dyDescent="0.15">
      <c r="A260" s="7">
        <f t="shared" ref="A260:A323" si="4">A259+1</f>
        <v>41988</v>
      </c>
      <c r="B260" s="3" t="b">
        <f>OR(1=WEEKDAY(A260),7=WEEKDAY(A260),0&lt;COUNTIF(祝日および振替休日一覧!A$2:A$311,A260))</f>
        <v>0</v>
      </c>
      <c r="C260" s="3">
        <v>1</v>
      </c>
      <c r="D260" s="7">
        <v>41989</v>
      </c>
      <c r="E260" s="9" t="s">
        <v>31</v>
      </c>
      <c r="F260" s="9" t="s">
        <v>31</v>
      </c>
    </row>
    <row r="261" spans="1:6" x14ac:dyDescent="0.15">
      <c r="A261" s="7">
        <f t="shared" si="4"/>
        <v>41989</v>
      </c>
      <c r="B261" s="3" t="b">
        <f>OR(1=WEEKDAY(A261),7=WEEKDAY(A261),0&lt;COUNTIF(祝日および振替休日一覧!A$2:A$311,A261))</f>
        <v>0</v>
      </c>
      <c r="C261" s="3">
        <v>1</v>
      </c>
      <c r="D261" s="7">
        <v>41990</v>
      </c>
      <c r="E261" s="9" t="s">
        <v>31</v>
      </c>
      <c r="F261" s="9" t="s">
        <v>31</v>
      </c>
    </row>
    <row r="262" spans="1:6" x14ac:dyDescent="0.15">
      <c r="A262" s="7">
        <f t="shared" si="4"/>
        <v>41990</v>
      </c>
      <c r="B262" s="3" t="b">
        <f>OR(1=WEEKDAY(A262),7=WEEKDAY(A262),0&lt;COUNTIF(祝日および振替休日一覧!A$2:A$311,A262))</f>
        <v>0</v>
      </c>
      <c r="C262" s="3">
        <v>1</v>
      </c>
      <c r="D262" s="7">
        <v>41991</v>
      </c>
      <c r="E262" s="9" t="s">
        <v>31</v>
      </c>
      <c r="F262" s="9" t="s">
        <v>31</v>
      </c>
    </row>
    <row r="263" spans="1:6" x14ac:dyDescent="0.15">
      <c r="A263" s="7">
        <f t="shared" si="4"/>
        <v>41991</v>
      </c>
      <c r="B263" s="3" t="b">
        <f>OR(1=WEEKDAY(A263),7=WEEKDAY(A263),0&lt;COUNTIF(祝日および振替休日一覧!A$2:A$311,A263))</f>
        <v>0</v>
      </c>
      <c r="C263" s="3">
        <v>1</v>
      </c>
      <c r="D263" s="7">
        <v>41992</v>
      </c>
      <c r="E263" s="9" t="s">
        <v>31</v>
      </c>
      <c r="F263" s="9" t="s">
        <v>31</v>
      </c>
    </row>
    <row r="264" spans="1:6" x14ac:dyDescent="0.15">
      <c r="A264" s="7">
        <f t="shared" si="4"/>
        <v>41992</v>
      </c>
      <c r="B264" s="3" t="b">
        <f>OR(1=WEEKDAY(A264),7=WEEKDAY(A264),0&lt;COUNTIF(祝日および振替休日一覧!A$2:A$311,A264))</f>
        <v>0</v>
      </c>
      <c r="C264" s="3">
        <v>1</v>
      </c>
      <c r="D264" s="7">
        <v>41995</v>
      </c>
      <c r="E264" s="9" t="s">
        <v>31</v>
      </c>
      <c r="F264" s="9" t="s">
        <v>31</v>
      </c>
    </row>
    <row r="265" spans="1:6" x14ac:dyDescent="0.15">
      <c r="A265" s="7">
        <f t="shared" si="4"/>
        <v>41993</v>
      </c>
      <c r="B265" s="3" t="b">
        <f>OR(1=WEEKDAY(A265),7=WEEKDAY(A265),0&lt;COUNTIF(祝日および振替休日一覧!A$2:A$311,A265))</f>
        <v>1</v>
      </c>
      <c r="C265" s="3">
        <v>0</v>
      </c>
      <c r="E265" s="9" t="s">
        <v>30</v>
      </c>
      <c r="F265" s="9" t="s">
        <v>31</v>
      </c>
    </row>
    <row r="266" spans="1:6" x14ac:dyDescent="0.15">
      <c r="A266" s="7">
        <f t="shared" si="4"/>
        <v>41994</v>
      </c>
      <c r="B266" s="3" t="b">
        <f>OR(1=WEEKDAY(A266),7=WEEKDAY(A266),0&lt;COUNTIF(祝日および振替休日一覧!A$2:A$311,A266))</f>
        <v>1</v>
      </c>
      <c r="C266" s="3">
        <v>0</v>
      </c>
      <c r="E266" s="9" t="s">
        <v>30</v>
      </c>
      <c r="F266" s="9" t="s">
        <v>31</v>
      </c>
    </row>
    <row r="267" spans="1:6" x14ac:dyDescent="0.15">
      <c r="A267" s="7">
        <f t="shared" si="4"/>
        <v>41995</v>
      </c>
      <c r="B267" s="3" t="b">
        <f>OR(1=WEEKDAY(A267),7=WEEKDAY(A267),0&lt;COUNTIF(祝日および振替休日一覧!A$2:A$311,A267))</f>
        <v>0</v>
      </c>
      <c r="C267" s="3">
        <v>0</v>
      </c>
      <c r="E267" s="9" t="s">
        <v>31</v>
      </c>
      <c r="F267" s="9" t="s">
        <v>31</v>
      </c>
    </row>
    <row r="268" spans="1:6" x14ac:dyDescent="0.15">
      <c r="A268" s="7">
        <f t="shared" si="4"/>
        <v>41996</v>
      </c>
      <c r="B268" s="3" t="b">
        <f>OR(1=WEEKDAY(A268),7=WEEKDAY(A268),0&lt;COUNTIF(祝日および振替休日一覧!A$2:A$311,A268))</f>
        <v>1</v>
      </c>
      <c r="C268" s="3">
        <v>1</v>
      </c>
      <c r="D268" s="7">
        <v>41997</v>
      </c>
      <c r="E268" s="9" t="s">
        <v>30</v>
      </c>
      <c r="F268" s="9" t="s">
        <v>31</v>
      </c>
    </row>
    <row r="269" spans="1:6" x14ac:dyDescent="0.15">
      <c r="A269" s="7">
        <f t="shared" si="4"/>
        <v>41997</v>
      </c>
      <c r="B269" s="3" t="b">
        <f>OR(1=WEEKDAY(A269),7=WEEKDAY(A269),0&lt;COUNTIF(祝日および振替休日一覧!A$2:A$311,A269))</f>
        <v>0</v>
      </c>
      <c r="C269" s="3">
        <v>1</v>
      </c>
      <c r="D269" s="7">
        <v>41998</v>
      </c>
      <c r="E269" s="9" t="s">
        <v>31</v>
      </c>
      <c r="F269" s="9" t="s">
        <v>31</v>
      </c>
    </row>
    <row r="270" spans="1:6" x14ac:dyDescent="0.15">
      <c r="A270" s="7">
        <f t="shared" si="4"/>
        <v>41998</v>
      </c>
      <c r="B270" s="3" t="b">
        <f>OR(1=WEEKDAY(A270),7=WEEKDAY(A270),0&lt;COUNTIF(祝日および振替休日一覧!A$2:A$311,A270))</f>
        <v>0</v>
      </c>
      <c r="C270" s="3">
        <v>1</v>
      </c>
      <c r="D270" s="7">
        <v>41999</v>
      </c>
      <c r="E270" s="9" t="s">
        <v>31</v>
      </c>
      <c r="F270" s="9" t="s">
        <v>31</v>
      </c>
    </row>
    <row r="271" spans="1:6" x14ac:dyDescent="0.15">
      <c r="A271" s="7">
        <f t="shared" si="4"/>
        <v>41999</v>
      </c>
      <c r="B271" s="3" t="b">
        <f>OR(1=WEEKDAY(A271),7=WEEKDAY(A271),0&lt;COUNTIF(祝日および振替休日一覧!A$2:A$311,A271))</f>
        <v>0</v>
      </c>
      <c r="C271" s="3">
        <v>1</v>
      </c>
      <c r="D271" s="7">
        <v>42002</v>
      </c>
      <c r="E271" s="9" t="s">
        <v>31</v>
      </c>
      <c r="F271" s="9" t="s">
        <v>31</v>
      </c>
    </row>
    <row r="272" spans="1:6" x14ac:dyDescent="0.15">
      <c r="A272" s="7">
        <f t="shared" si="4"/>
        <v>42000</v>
      </c>
      <c r="B272" s="3" t="b">
        <f>OR(1=WEEKDAY(A272),7=WEEKDAY(A272),0&lt;COUNTIF(祝日および振替休日一覧!A$2:A$311,A272))</f>
        <v>1</v>
      </c>
      <c r="C272" s="3">
        <v>0</v>
      </c>
      <c r="E272" s="9" t="s">
        <v>30</v>
      </c>
      <c r="F272" s="9" t="s">
        <v>31</v>
      </c>
    </row>
    <row r="273" spans="1:6" x14ac:dyDescent="0.15">
      <c r="A273" s="7">
        <f t="shared" si="4"/>
        <v>42001</v>
      </c>
      <c r="B273" s="3" t="b">
        <f>OR(1=WEEKDAY(A273),7=WEEKDAY(A273),0&lt;COUNTIF(祝日および振替休日一覧!A$2:A$311,A273))</f>
        <v>1</v>
      </c>
      <c r="C273" s="3">
        <v>0</v>
      </c>
      <c r="E273" s="9" t="s">
        <v>30</v>
      </c>
      <c r="F273" s="9" t="s">
        <v>31</v>
      </c>
    </row>
    <row r="274" spans="1:6" x14ac:dyDescent="0.15">
      <c r="A274" s="7">
        <f t="shared" si="4"/>
        <v>42002</v>
      </c>
      <c r="B274" s="3" t="b">
        <f>OR(1=WEEKDAY(A274),7=WEEKDAY(A274),0&lt;COUNTIF(祝日および振替休日一覧!A$2:A$311,A274))</f>
        <v>0</v>
      </c>
      <c r="C274" s="3">
        <v>1</v>
      </c>
      <c r="D274" s="7">
        <v>42003</v>
      </c>
      <c r="E274" s="9" t="s">
        <v>31</v>
      </c>
      <c r="F274" s="9" t="s">
        <v>31</v>
      </c>
    </row>
    <row r="275" spans="1:6" x14ac:dyDescent="0.15">
      <c r="A275" s="7">
        <f t="shared" si="4"/>
        <v>42003</v>
      </c>
      <c r="B275" s="3" t="b">
        <f>OR(1=WEEKDAY(A275),7=WEEKDAY(A275),0&lt;COUNTIF(祝日および振替休日一覧!A$2:A$311,A275))</f>
        <v>0</v>
      </c>
      <c r="C275" s="3">
        <v>0</v>
      </c>
      <c r="E275" s="9" t="s">
        <v>31</v>
      </c>
      <c r="F275" s="9" t="s">
        <v>31</v>
      </c>
    </row>
    <row r="276" spans="1:6" x14ac:dyDescent="0.15">
      <c r="A276" s="7">
        <f t="shared" si="4"/>
        <v>42004</v>
      </c>
      <c r="B276" s="3" t="b">
        <f>OR(1=WEEKDAY(A276),7=WEEKDAY(A276),0&lt;COUNTIF(祝日および振替休日一覧!A$2:A$311,A276))</f>
        <v>0</v>
      </c>
      <c r="C276" s="3">
        <v>0</v>
      </c>
      <c r="E276" s="9" t="s">
        <v>30</v>
      </c>
      <c r="F276" s="9" t="s">
        <v>31</v>
      </c>
    </row>
    <row r="277" spans="1:6" x14ac:dyDescent="0.15">
      <c r="A277" s="7">
        <f t="shared" si="4"/>
        <v>42005</v>
      </c>
      <c r="B277" s="3" t="b">
        <f>OR(1=WEEKDAY(A277),7=WEEKDAY(A277),0&lt;COUNTIF(祝日および振替休日一覧!A$2:A$311,A277))</f>
        <v>1</v>
      </c>
      <c r="C277" s="3">
        <v>0</v>
      </c>
      <c r="E277" s="9" t="s">
        <v>30</v>
      </c>
      <c r="F277" s="9" t="s">
        <v>31</v>
      </c>
    </row>
    <row r="278" spans="1:6" x14ac:dyDescent="0.15">
      <c r="A278" s="7">
        <f t="shared" si="4"/>
        <v>42006</v>
      </c>
      <c r="B278" s="3" t="b">
        <f>OR(1=WEEKDAY(A278),7=WEEKDAY(A278),0&lt;COUNTIF(祝日および振替休日一覧!A$2:A$311,A278))</f>
        <v>0</v>
      </c>
      <c r="C278" s="3">
        <v>1</v>
      </c>
      <c r="D278" s="7">
        <v>42009</v>
      </c>
      <c r="E278" s="9" t="s">
        <v>30</v>
      </c>
      <c r="F278" s="9" t="s">
        <v>31</v>
      </c>
    </row>
    <row r="279" spans="1:6" x14ac:dyDescent="0.15">
      <c r="A279" s="7">
        <f t="shared" si="4"/>
        <v>42007</v>
      </c>
      <c r="B279" s="3" t="b">
        <f>OR(1=WEEKDAY(A279),7=WEEKDAY(A279),0&lt;COUNTIF(祝日および振替休日一覧!A$2:A$311,A279))</f>
        <v>1</v>
      </c>
      <c r="C279" s="3">
        <v>0</v>
      </c>
      <c r="E279" s="9" t="s">
        <v>30</v>
      </c>
      <c r="F279" s="9" t="s">
        <v>31</v>
      </c>
    </row>
    <row r="280" spans="1:6" x14ac:dyDescent="0.15">
      <c r="A280" s="7">
        <f t="shared" si="4"/>
        <v>42008</v>
      </c>
      <c r="B280" s="3" t="b">
        <f>OR(1=WEEKDAY(A280),7=WEEKDAY(A280),0&lt;COUNTIF(祝日および振替休日一覧!A$2:A$311,A280))</f>
        <v>1</v>
      </c>
      <c r="C280" s="3">
        <v>0</v>
      </c>
      <c r="E280" s="9" t="s">
        <v>30</v>
      </c>
      <c r="F280" s="9" t="s">
        <v>31</v>
      </c>
    </row>
    <row r="281" spans="1:6" x14ac:dyDescent="0.15">
      <c r="A281" s="7">
        <f t="shared" si="4"/>
        <v>42009</v>
      </c>
      <c r="B281" s="3" t="b">
        <f>OR(1=WEEKDAY(A281),7=WEEKDAY(A281),0&lt;COUNTIF(祝日および振替休日一覧!A$2:A$311,A281))</f>
        <v>0</v>
      </c>
      <c r="C281" s="3">
        <v>1</v>
      </c>
      <c r="D281" s="7">
        <v>42010</v>
      </c>
      <c r="E281" s="9" t="s">
        <v>31</v>
      </c>
      <c r="F281" s="9" t="s">
        <v>31</v>
      </c>
    </row>
    <row r="282" spans="1:6" x14ac:dyDescent="0.15">
      <c r="A282" s="7">
        <f t="shared" si="4"/>
        <v>42010</v>
      </c>
      <c r="B282" s="3" t="b">
        <f>OR(1=WEEKDAY(A282),7=WEEKDAY(A282),0&lt;COUNTIF(祝日および振替休日一覧!A$2:A$311,A282))</f>
        <v>0</v>
      </c>
      <c r="C282" s="3">
        <v>1</v>
      </c>
      <c r="D282" s="7">
        <v>42011</v>
      </c>
      <c r="E282" s="9" t="s">
        <v>31</v>
      </c>
      <c r="F282" s="9" t="s">
        <v>31</v>
      </c>
    </row>
    <row r="283" spans="1:6" x14ac:dyDescent="0.15">
      <c r="A283" s="7">
        <f t="shared" si="4"/>
        <v>42011</v>
      </c>
      <c r="B283" s="3" t="b">
        <f>OR(1=WEEKDAY(A283),7=WEEKDAY(A283),0&lt;COUNTIF(祝日および振替休日一覧!A$2:A$311,A283))</f>
        <v>0</v>
      </c>
      <c r="C283" s="3">
        <v>1</v>
      </c>
      <c r="D283" s="7">
        <v>42012</v>
      </c>
      <c r="E283" s="9" t="s">
        <v>31</v>
      </c>
      <c r="F283" s="9" t="s">
        <v>31</v>
      </c>
    </row>
    <row r="284" spans="1:6" x14ac:dyDescent="0.15">
      <c r="A284" s="7">
        <f t="shared" si="4"/>
        <v>42012</v>
      </c>
      <c r="B284" s="3" t="b">
        <f>OR(1=WEEKDAY(A284),7=WEEKDAY(A284),0&lt;COUNTIF(祝日および振替休日一覧!A$2:A$311,A284))</f>
        <v>0</v>
      </c>
      <c r="C284" s="3">
        <v>1</v>
      </c>
      <c r="D284" s="7">
        <v>42013</v>
      </c>
      <c r="E284" s="9" t="s">
        <v>31</v>
      </c>
      <c r="F284" s="9" t="s">
        <v>31</v>
      </c>
    </row>
    <row r="285" spans="1:6" x14ac:dyDescent="0.15">
      <c r="A285" s="7">
        <f t="shared" si="4"/>
        <v>42013</v>
      </c>
      <c r="B285" s="3" t="b">
        <f>OR(1=WEEKDAY(A285),7=WEEKDAY(A285),0&lt;COUNTIF(祝日および振替休日一覧!A$2:A$311,A285))</f>
        <v>0</v>
      </c>
      <c r="C285" s="3">
        <v>0</v>
      </c>
      <c r="E285" s="9" t="s">
        <v>31</v>
      </c>
      <c r="F285" s="9" t="s">
        <v>31</v>
      </c>
    </row>
    <row r="286" spans="1:6" x14ac:dyDescent="0.15">
      <c r="A286" s="7">
        <f t="shared" si="4"/>
        <v>42014</v>
      </c>
      <c r="B286" s="3" t="b">
        <f>OR(1=WEEKDAY(A286),7=WEEKDAY(A286),0&lt;COUNTIF(祝日および振替休日一覧!A$2:A$311,A286))</f>
        <v>1</v>
      </c>
      <c r="C286" s="3">
        <v>0</v>
      </c>
      <c r="E286" s="9" t="s">
        <v>30</v>
      </c>
      <c r="F286" s="9" t="s">
        <v>31</v>
      </c>
    </row>
    <row r="287" spans="1:6" x14ac:dyDescent="0.15">
      <c r="A287" s="7">
        <f t="shared" si="4"/>
        <v>42015</v>
      </c>
      <c r="B287" s="3" t="b">
        <f>OR(1=WEEKDAY(A287),7=WEEKDAY(A287),0&lt;COUNTIF(祝日および振替休日一覧!A$2:A$311,A287))</f>
        <v>1</v>
      </c>
      <c r="C287" s="3">
        <v>0</v>
      </c>
      <c r="E287" s="9" t="s">
        <v>30</v>
      </c>
      <c r="F287" s="9" t="s">
        <v>31</v>
      </c>
    </row>
    <row r="288" spans="1:6" x14ac:dyDescent="0.15">
      <c r="A288" s="7">
        <f t="shared" si="4"/>
        <v>42016</v>
      </c>
      <c r="B288" s="3" t="b">
        <f>OR(1=WEEKDAY(A288),7=WEEKDAY(A288),0&lt;COUNTIF(祝日および振替休日一覧!A$2:A$311,A288))</f>
        <v>1</v>
      </c>
      <c r="C288" s="3">
        <v>1</v>
      </c>
      <c r="D288" s="7">
        <v>42017</v>
      </c>
      <c r="E288" s="9" t="s">
        <v>30</v>
      </c>
      <c r="F288" s="9" t="s">
        <v>31</v>
      </c>
    </row>
    <row r="289" spans="1:6" x14ac:dyDescent="0.15">
      <c r="A289" s="7">
        <f t="shared" si="4"/>
        <v>42017</v>
      </c>
      <c r="B289" s="3" t="b">
        <f>OR(1=WEEKDAY(A289),7=WEEKDAY(A289),0&lt;COUNTIF(祝日および振替休日一覧!A$2:A$311,A289))</f>
        <v>0</v>
      </c>
      <c r="C289" s="3">
        <v>1</v>
      </c>
      <c r="D289" s="7">
        <v>42018</v>
      </c>
      <c r="E289" s="9" t="s">
        <v>31</v>
      </c>
      <c r="F289" s="9" t="s">
        <v>31</v>
      </c>
    </row>
    <row r="290" spans="1:6" x14ac:dyDescent="0.15">
      <c r="A290" s="7">
        <f t="shared" si="4"/>
        <v>42018</v>
      </c>
      <c r="B290" s="3" t="b">
        <f>OR(1=WEEKDAY(A290),7=WEEKDAY(A290),0&lt;COUNTIF(祝日および振替休日一覧!A$2:A$311,A290))</f>
        <v>0</v>
      </c>
      <c r="C290" s="3">
        <v>1</v>
      </c>
      <c r="D290" s="7">
        <v>42019</v>
      </c>
      <c r="E290" s="9" t="s">
        <v>31</v>
      </c>
      <c r="F290" s="9" t="s">
        <v>31</v>
      </c>
    </row>
    <row r="291" spans="1:6" x14ac:dyDescent="0.15">
      <c r="A291" s="7">
        <f t="shared" si="4"/>
        <v>42019</v>
      </c>
      <c r="B291" s="3" t="b">
        <f>OR(1=WEEKDAY(A291),7=WEEKDAY(A291),0&lt;COUNTIF(祝日および振替休日一覧!A$2:A$311,A291))</f>
        <v>0</v>
      </c>
      <c r="C291" s="3">
        <v>1</v>
      </c>
      <c r="D291" s="7">
        <v>42020</v>
      </c>
      <c r="E291" s="9" t="s">
        <v>31</v>
      </c>
      <c r="F291" s="9" t="s">
        <v>31</v>
      </c>
    </row>
    <row r="292" spans="1:6" x14ac:dyDescent="0.15">
      <c r="A292" s="7">
        <f t="shared" si="4"/>
        <v>42020</v>
      </c>
      <c r="B292" s="3" t="b">
        <f>OR(1=WEEKDAY(A292),7=WEEKDAY(A292),0&lt;COUNTIF(祝日および振替休日一覧!A$2:A$311,A292))</f>
        <v>0</v>
      </c>
      <c r="C292" s="3">
        <v>1</v>
      </c>
      <c r="D292" s="7">
        <v>42023</v>
      </c>
      <c r="E292" s="9" t="s">
        <v>31</v>
      </c>
      <c r="F292" s="9" t="s">
        <v>31</v>
      </c>
    </row>
    <row r="293" spans="1:6" x14ac:dyDescent="0.15">
      <c r="A293" s="7">
        <f t="shared" si="4"/>
        <v>42021</v>
      </c>
      <c r="B293" s="3" t="b">
        <f>OR(1=WEEKDAY(A293),7=WEEKDAY(A293),0&lt;COUNTIF(祝日および振替休日一覧!A$2:A$311,A293))</f>
        <v>1</v>
      </c>
      <c r="C293" s="3">
        <v>0</v>
      </c>
      <c r="E293" s="9" t="s">
        <v>30</v>
      </c>
      <c r="F293" s="9" t="s">
        <v>31</v>
      </c>
    </row>
    <row r="294" spans="1:6" x14ac:dyDescent="0.15">
      <c r="A294" s="7">
        <f t="shared" si="4"/>
        <v>42022</v>
      </c>
      <c r="B294" s="3" t="b">
        <f>OR(1=WEEKDAY(A294),7=WEEKDAY(A294),0&lt;COUNTIF(祝日および振替休日一覧!A$2:A$311,A294))</f>
        <v>1</v>
      </c>
      <c r="C294" s="3">
        <v>0</v>
      </c>
      <c r="E294" s="9" t="s">
        <v>30</v>
      </c>
      <c r="F294" s="9" t="s">
        <v>31</v>
      </c>
    </row>
    <row r="295" spans="1:6" x14ac:dyDescent="0.15">
      <c r="A295" s="7">
        <f t="shared" si="4"/>
        <v>42023</v>
      </c>
      <c r="B295" s="3" t="b">
        <f>OR(1=WEEKDAY(A295),7=WEEKDAY(A295),0&lt;COUNTIF(祝日および振替休日一覧!A$2:A$311,A295))</f>
        <v>0</v>
      </c>
      <c r="C295" s="3">
        <v>1</v>
      </c>
      <c r="D295" s="7">
        <v>42024</v>
      </c>
      <c r="E295" s="9" t="s">
        <v>31</v>
      </c>
      <c r="F295" s="9" t="s">
        <v>31</v>
      </c>
    </row>
    <row r="296" spans="1:6" x14ac:dyDescent="0.15">
      <c r="A296" s="7">
        <f t="shared" si="4"/>
        <v>42024</v>
      </c>
      <c r="B296" s="3" t="b">
        <f>OR(1=WEEKDAY(A296),7=WEEKDAY(A296),0&lt;COUNTIF(祝日および振替休日一覧!A$2:A$311,A296))</f>
        <v>0</v>
      </c>
      <c r="C296" s="3">
        <v>1</v>
      </c>
      <c r="D296" s="7">
        <v>42025</v>
      </c>
      <c r="E296" s="9" t="s">
        <v>31</v>
      </c>
      <c r="F296" s="9" t="s">
        <v>31</v>
      </c>
    </row>
    <row r="297" spans="1:6" x14ac:dyDescent="0.15">
      <c r="A297" s="7">
        <f t="shared" si="4"/>
        <v>42025</v>
      </c>
      <c r="B297" s="3" t="b">
        <f>OR(1=WEEKDAY(A297),7=WEEKDAY(A297),0&lt;COUNTIF(祝日および振替休日一覧!A$2:A$311,A297))</f>
        <v>0</v>
      </c>
      <c r="C297" s="3">
        <v>1</v>
      </c>
      <c r="D297" s="7">
        <v>42026</v>
      </c>
      <c r="E297" s="9" t="s">
        <v>31</v>
      </c>
      <c r="F297" s="9" t="s">
        <v>31</v>
      </c>
    </row>
    <row r="298" spans="1:6" x14ac:dyDescent="0.15">
      <c r="A298" s="7">
        <f t="shared" si="4"/>
        <v>42026</v>
      </c>
      <c r="B298" s="3" t="b">
        <f>OR(1=WEEKDAY(A298),7=WEEKDAY(A298),0&lt;COUNTIF(祝日および振替休日一覧!A$2:A$311,A298))</f>
        <v>0</v>
      </c>
      <c r="C298" s="3">
        <v>1</v>
      </c>
      <c r="D298" s="7">
        <v>42027</v>
      </c>
      <c r="E298" s="9" t="s">
        <v>31</v>
      </c>
      <c r="F298" s="9" t="s">
        <v>31</v>
      </c>
    </row>
    <row r="299" spans="1:6" x14ac:dyDescent="0.15">
      <c r="A299" s="7">
        <f t="shared" si="4"/>
        <v>42027</v>
      </c>
      <c r="B299" s="3" t="b">
        <f>OR(1=WEEKDAY(A299),7=WEEKDAY(A299),0&lt;COUNTIF(祝日および振替休日一覧!A$2:A$311,A299))</f>
        <v>0</v>
      </c>
      <c r="C299" s="3">
        <v>1</v>
      </c>
      <c r="D299" s="7">
        <v>42030</v>
      </c>
      <c r="E299" s="9" t="s">
        <v>31</v>
      </c>
      <c r="F299" s="9" t="s">
        <v>31</v>
      </c>
    </row>
    <row r="300" spans="1:6" x14ac:dyDescent="0.15">
      <c r="A300" s="7">
        <f t="shared" si="4"/>
        <v>42028</v>
      </c>
      <c r="B300" s="3" t="b">
        <f>OR(1=WEEKDAY(A300),7=WEEKDAY(A300),0&lt;COUNTIF(祝日および振替休日一覧!A$2:A$311,A300))</f>
        <v>1</v>
      </c>
      <c r="C300" s="3">
        <v>0</v>
      </c>
      <c r="E300" s="9" t="s">
        <v>30</v>
      </c>
      <c r="F300" s="9" t="s">
        <v>31</v>
      </c>
    </row>
    <row r="301" spans="1:6" x14ac:dyDescent="0.15">
      <c r="A301" s="7">
        <f t="shared" si="4"/>
        <v>42029</v>
      </c>
      <c r="B301" s="3" t="b">
        <f>OR(1=WEEKDAY(A301),7=WEEKDAY(A301),0&lt;COUNTIF(祝日および振替休日一覧!A$2:A$311,A301))</f>
        <v>1</v>
      </c>
      <c r="C301" s="3">
        <v>0</v>
      </c>
      <c r="E301" s="9" t="s">
        <v>30</v>
      </c>
      <c r="F301" s="9" t="s">
        <v>31</v>
      </c>
    </row>
    <row r="302" spans="1:6" x14ac:dyDescent="0.15">
      <c r="A302" s="7">
        <f t="shared" si="4"/>
        <v>42030</v>
      </c>
      <c r="B302" s="3" t="b">
        <f>OR(1=WEEKDAY(A302),7=WEEKDAY(A302),0&lt;COUNTIF(祝日および振替休日一覧!A$2:A$311,A302))</f>
        <v>0</v>
      </c>
      <c r="C302" s="3">
        <v>1</v>
      </c>
      <c r="D302" s="7">
        <v>42031</v>
      </c>
      <c r="E302" s="9" t="s">
        <v>31</v>
      </c>
      <c r="F302" s="9" t="s">
        <v>31</v>
      </c>
    </row>
    <row r="303" spans="1:6" x14ac:dyDescent="0.15">
      <c r="A303" s="7">
        <f t="shared" si="4"/>
        <v>42031</v>
      </c>
      <c r="B303" s="3" t="b">
        <f>OR(1=WEEKDAY(A303),7=WEEKDAY(A303),0&lt;COUNTIF(祝日および振替休日一覧!A$2:A$311,A303))</f>
        <v>0</v>
      </c>
      <c r="C303" s="3">
        <v>1</v>
      </c>
      <c r="D303" s="7">
        <v>42032</v>
      </c>
      <c r="E303" s="9" t="s">
        <v>31</v>
      </c>
      <c r="F303" s="9" t="s">
        <v>31</v>
      </c>
    </row>
    <row r="304" spans="1:6" x14ac:dyDescent="0.15">
      <c r="A304" s="7">
        <f t="shared" si="4"/>
        <v>42032</v>
      </c>
      <c r="B304" s="3" t="b">
        <f>OR(1=WEEKDAY(A304),7=WEEKDAY(A304),0&lt;COUNTIF(祝日および振替休日一覧!A$2:A$311,A304))</f>
        <v>0</v>
      </c>
      <c r="C304" s="3">
        <v>1</v>
      </c>
      <c r="D304" s="7">
        <v>42033</v>
      </c>
      <c r="E304" s="9" t="s">
        <v>31</v>
      </c>
      <c r="F304" s="9" t="s">
        <v>31</v>
      </c>
    </row>
    <row r="305" spans="1:6" x14ac:dyDescent="0.15">
      <c r="A305" s="7">
        <f t="shared" si="4"/>
        <v>42033</v>
      </c>
      <c r="B305" s="3" t="b">
        <f>OR(1=WEEKDAY(A305),7=WEEKDAY(A305),0&lt;COUNTIF(祝日および振替休日一覧!A$2:A$311,A305))</f>
        <v>0</v>
      </c>
      <c r="C305" s="3">
        <v>1</v>
      </c>
      <c r="D305" s="7">
        <v>42034</v>
      </c>
      <c r="E305" s="9" t="s">
        <v>31</v>
      </c>
      <c r="F305" s="9" t="s">
        <v>31</v>
      </c>
    </row>
    <row r="306" spans="1:6" x14ac:dyDescent="0.15">
      <c r="A306" s="7">
        <f t="shared" si="4"/>
        <v>42034</v>
      </c>
      <c r="B306" s="3" t="b">
        <f>OR(1=WEEKDAY(A306),7=WEEKDAY(A306),0&lt;COUNTIF(祝日および振替休日一覧!A$2:A$311,A306))</f>
        <v>0</v>
      </c>
      <c r="C306" s="3">
        <v>1</v>
      </c>
      <c r="D306" s="7">
        <v>42037</v>
      </c>
      <c r="E306" s="9" t="s">
        <v>31</v>
      </c>
      <c r="F306" s="9" t="s">
        <v>31</v>
      </c>
    </row>
    <row r="307" spans="1:6" x14ac:dyDescent="0.15">
      <c r="A307" s="7">
        <f t="shared" si="4"/>
        <v>42035</v>
      </c>
      <c r="B307" s="3" t="b">
        <f>OR(1=WEEKDAY(A307),7=WEEKDAY(A307),0&lt;COUNTIF(祝日および振替休日一覧!A$2:A$311,A307))</f>
        <v>1</v>
      </c>
      <c r="C307" s="3">
        <v>0</v>
      </c>
      <c r="E307" s="9" t="s">
        <v>30</v>
      </c>
      <c r="F307" s="9" t="s">
        <v>31</v>
      </c>
    </row>
    <row r="308" spans="1:6" x14ac:dyDescent="0.15">
      <c r="A308" s="7">
        <f t="shared" si="4"/>
        <v>42036</v>
      </c>
      <c r="B308" s="3" t="b">
        <f>OR(1=WEEKDAY(A308),7=WEEKDAY(A308),0&lt;COUNTIF(祝日および振替休日一覧!A$2:A$311,A308))</f>
        <v>1</v>
      </c>
      <c r="C308" s="3">
        <v>0</v>
      </c>
      <c r="E308" s="9" t="s">
        <v>30</v>
      </c>
      <c r="F308" s="9" t="s">
        <v>31</v>
      </c>
    </row>
    <row r="309" spans="1:6" x14ac:dyDescent="0.15">
      <c r="A309" s="7">
        <f t="shared" si="4"/>
        <v>42037</v>
      </c>
      <c r="B309" s="3" t="b">
        <f>OR(1=WEEKDAY(A309),7=WEEKDAY(A309),0&lt;COUNTIF(祝日および振替休日一覧!A$2:A$311,A309))</f>
        <v>0</v>
      </c>
      <c r="C309" s="3">
        <v>1</v>
      </c>
      <c r="D309" s="7">
        <v>42038</v>
      </c>
      <c r="E309" s="9" t="s">
        <v>31</v>
      </c>
      <c r="F309" s="9" t="s">
        <v>31</v>
      </c>
    </row>
    <row r="310" spans="1:6" x14ac:dyDescent="0.15">
      <c r="A310" s="7">
        <f t="shared" si="4"/>
        <v>42038</v>
      </c>
      <c r="B310" s="3" t="b">
        <f>OR(1=WEEKDAY(A310),7=WEEKDAY(A310),0&lt;COUNTIF(祝日および振替休日一覧!A$2:A$311,A310))</f>
        <v>0</v>
      </c>
      <c r="C310" s="3">
        <v>1</v>
      </c>
      <c r="D310" s="7">
        <v>42039</v>
      </c>
      <c r="E310" s="9" t="s">
        <v>31</v>
      </c>
      <c r="F310" s="9" t="s">
        <v>31</v>
      </c>
    </row>
    <row r="311" spans="1:6" x14ac:dyDescent="0.15">
      <c r="A311" s="7">
        <f t="shared" si="4"/>
        <v>42039</v>
      </c>
      <c r="B311" s="3" t="b">
        <f>OR(1=WEEKDAY(A311),7=WEEKDAY(A311),0&lt;COUNTIF(祝日および振替休日一覧!A$2:A$311,A311))</f>
        <v>0</v>
      </c>
      <c r="C311" s="3">
        <v>1</v>
      </c>
      <c r="D311" s="7">
        <v>42040</v>
      </c>
      <c r="E311" s="9" t="s">
        <v>31</v>
      </c>
      <c r="F311" s="9" t="s">
        <v>31</v>
      </c>
    </row>
    <row r="312" spans="1:6" x14ac:dyDescent="0.15">
      <c r="A312" s="7">
        <f t="shared" si="4"/>
        <v>42040</v>
      </c>
      <c r="B312" s="3" t="b">
        <f>OR(1=WEEKDAY(A312),7=WEEKDAY(A312),0&lt;COUNTIF(祝日および振替休日一覧!A$2:A$311,A312))</f>
        <v>0</v>
      </c>
      <c r="C312" s="3">
        <v>1</v>
      </c>
      <c r="D312" s="7">
        <v>42041</v>
      </c>
      <c r="E312" s="9" t="s">
        <v>31</v>
      </c>
      <c r="F312" s="9" t="s">
        <v>31</v>
      </c>
    </row>
    <row r="313" spans="1:6" x14ac:dyDescent="0.15">
      <c r="A313" s="7">
        <f t="shared" si="4"/>
        <v>42041</v>
      </c>
      <c r="B313" s="3" t="b">
        <f>OR(1=WEEKDAY(A313),7=WEEKDAY(A313),0&lt;COUNTIF(祝日および振替休日一覧!A$2:A$311,A313))</f>
        <v>0</v>
      </c>
      <c r="C313" s="3">
        <v>1</v>
      </c>
      <c r="D313" s="7">
        <v>42044</v>
      </c>
      <c r="E313" s="9" t="s">
        <v>31</v>
      </c>
      <c r="F313" s="9" t="s">
        <v>31</v>
      </c>
    </row>
    <row r="314" spans="1:6" x14ac:dyDescent="0.15">
      <c r="A314" s="7">
        <f t="shared" si="4"/>
        <v>42042</v>
      </c>
      <c r="B314" s="3" t="b">
        <f>OR(1=WEEKDAY(A314),7=WEEKDAY(A314),0&lt;COUNTIF(祝日および振替休日一覧!A$2:A$311,A314))</f>
        <v>1</v>
      </c>
      <c r="C314" s="3">
        <v>0</v>
      </c>
      <c r="E314" s="9" t="s">
        <v>30</v>
      </c>
      <c r="F314" s="9" t="s">
        <v>31</v>
      </c>
    </row>
    <row r="315" spans="1:6" x14ac:dyDescent="0.15">
      <c r="A315" s="7">
        <f t="shared" si="4"/>
        <v>42043</v>
      </c>
      <c r="B315" s="3" t="b">
        <f>OR(1=WEEKDAY(A315),7=WEEKDAY(A315),0&lt;COUNTIF(祝日および振替休日一覧!A$2:A$311,A315))</f>
        <v>1</v>
      </c>
      <c r="C315" s="3">
        <v>0</v>
      </c>
      <c r="E315" s="9" t="s">
        <v>30</v>
      </c>
      <c r="F315" s="9" t="s">
        <v>31</v>
      </c>
    </row>
    <row r="316" spans="1:6" x14ac:dyDescent="0.15">
      <c r="A316" s="7">
        <f t="shared" si="4"/>
        <v>42044</v>
      </c>
      <c r="B316" s="3" t="b">
        <f>OR(1=WEEKDAY(A316),7=WEEKDAY(A316),0&lt;COUNTIF(祝日および振替休日一覧!A$2:A$311,A316))</f>
        <v>0</v>
      </c>
      <c r="C316" s="3">
        <v>1</v>
      </c>
      <c r="D316" s="7">
        <v>42045</v>
      </c>
      <c r="E316" s="9" t="s">
        <v>31</v>
      </c>
      <c r="F316" s="9" t="s">
        <v>31</v>
      </c>
    </row>
    <row r="317" spans="1:6" x14ac:dyDescent="0.15">
      <c r="A317" s="7">
        <f t="shared" si="4"/>
        <v>42045</v>
      </c>
      <c r="B317" s="3" t="b">
        <f>OR(1=WEEKDAY(A317),7=WEEKDAY(A317),0&lt;COUNTIF(祝日および振替休日一覧!A$2:A$311,A317))</f>
        <v>0</v>
      </c>
      <c r="C317" s="3">
        <v>0</v>
      </c>
      <c r="E317" s="9" t="s">
        <v>31</v>
      </c>
      <c r="F317" s="9" t="s">
        <v>31</v>
      </c>
    </row>
    <row r="318" spans="1:6" x14ac:dyDescent="0.15">
      <c r="A318" s="7">
        <f t="shared" si="4"/>
        <v>42046</v>
      </c>
      <c r="B318" s="3" t="b">
        <f>OR(1=WEEKDAY(A318),7=WEEKDAY(A318),0&lt;COUNTIF(祝日および振替休日一覧!A$2:A$311,A318))</f>
        <v>1</v>
      </c>
      <c r="C318" s="3">
        <v>1</v>
      </c>
      <c r="D318" s="7">
        <v>42047</v>
      </c>
      <c r="E318" s="9" t="s">
        <v>30</v>
      </c>
      <c r="F318" s="9" t="s">
        <v>31</v>
      </c>
    </row>
    <row r="319" spans="1:6" x14ac:dyDescent="0.15">
      <c r="A319" s="7">
        <f t="shared" si="4"/>
        <v>42047</v>
      </c>
      <c r="B319" s="3" t="b">
        <f>OR(1=WEEKDAY(A319),7=WEEKDAY(A319),0&lt;COUNTIF(祝日および振替休日一覧!A$2:A$311,A319))</f>
        <v>0</v>
      </c>
      <c r="C319" s="3">
        <v>1</v>
      </c>
      <c r="D319" s="7">
        <v>42048</v>
      </c>
      <c r="E319" s="9" t="s">
        <v>31</v>
      </c>
      <c r="F319" s="9" t="s">
        <v>31</v>
      </c>
    </row>
    <row r="320" spans="1:6" x14ac:dyDescent="0.15">
      <c r="A320" s="7">
        <f t="shared" si="4"/>
        <v>42048</v>
      </c>
      <c r="B320" s="3" t="b">
        <f>OR(1=WEEKDAY(A320),7=WEEKDAY(A320),0&lt;COUNTIF(祝日および振替休日一覧!A$2:A$311,A320))</f>
        <v>0</v>
      </c>
      <c r="C320" s="3">
        <v>1</v>
      </c>
      <c r="D320" s="7">
        <v>42051</v>
      </c>
      <c r="E320" s="9" t="s">
        <v>31</v>
      </c>
      <c r="F320" s="9" t="s">
        <v>31</v>
      </c>
    </row>
    <row r="321" spans="1:6" x14ac:dyDescent="0.15">
      <c r="A321" s="7">
        <f t="shared" si="4"/>
        <v>42049</v>
      </c>
      <c r="B321" s="3" t="b">
        <f>OR(1=WEEKDAY(A321),7=WEEKDAY(A321),0&lt;COUNTIF(祝日および振替休日一覧!A$2:A$311,A321))</f>
        <v>1</v>
      </c>
      <c r="C321" s="3">
        <v>0</v>
      </c>
      <c r="E321" s="9" t="s">
        <v>30</v>
      </c>
      <c r="F321" s="9" t="s">
        <v>31</v>
      </c>
    </row>
    <row r="322" spans="1:6" x14ac:dyDescent="0.15">
      <c r="A322" s="7">
        <f t="shared" si="4"/>
        <v>42050</v>
      </c>
      <c r="B322" s="3" t="b">
        <f>OR(1=WEEKDAY(A322),7=WEEKDAY(A322),0&lt;COUNTIF(祝日および振替休日一覧!A$2:A$311,A322))</f>
        <v>1</v>
      </c>
      <c r="C322" s="3">
        <v>0</v>
      </c>
      <c r="E322" s="9" t="s">
        <v>30</v>
      </c>
      <c r="F322" s="9" t="s">
        <v>31</v>
      </c>
    </row>
    <row r="323" spans="1:6" x14ac:dyDescent="0.15">
      <c r="A323" s="7">
        <f t="shared" si="4"/>
        <v>42051</v>
      </c>
      <c r="B323" s="3" t="b">
        <f>OR(1=WEEKDAY(A323),7=WEEKDAY(A323),0&lt;COUNTIF(祝日および振替休日一覧!A$2:A$311,A323))</f>
        <v>0</v>
      </c>
      <c r="C323" s="3">
        <v>1</v>
      </c>
      <c r="D323" s="7">
        <v>42052</v>
      </c>
      <c r="E323" s="9" t="s">
        <v>31</v>
      </c>
      <c r="F323" s="9" t="s">
        <v>31</v>
      </c>
    </row>
    <row r="324" spans="1:6" x14ac:dyDescent="0.15">
      <c r="A324" s="7">
        <f t="shared" ref="A324:A387" si="5">A323+1</f>
        <v>42052</v>
      </c>
      <c r="B324" s="3" t="b">
        <f>OR(1=WEEKDAY(A324),7=WEEKDAY(A324),0&lt;COUNTIF(祝日および振替休日一覧!A$2:A$311,A324))</f>
        <v>0</v>
      </c>
      <c r="C324" s="3">
        <v>1</v>
      </c>
      <c r="D324" s="7">
        <v>42053</v>
      </c>
      <c r="E324" s="9" t="s">
        <v>31</v>
      </c>
      <c r="F324" s="9" t="s">
        <v>31</v>
      </c>
    </row>
    <row r="325" spans="1:6" x14ac:dyDescent="0.15">
      <c r="A325" s="7">
        <f t="shared" si="5"/>
        <v>42053</v>
      </c>
      <c r="B325" s="3" t="b">
        <f>OR(1=WEEKDAY(A325),7=WEEKDAY(A325),0&lt;COUNTIF(祝日および振替休日一覧!A$2:A$311,A325))</f>
        <v>0</v>
      </c>
      <c r="C325" s="3">
        <v>1</v>
      </c>
      <c r="D325" s="7">
        <v>42054</v>
      </c>
      <c r="E325" s="9" t="s">
        <v>31</v>
      </c>
      <c r="F325" s="9" t="s">
        <v>31</v>
      </c>
    </row>
    <row r="326" spans="1:6" x14ac:dyDescent="0.15">
      <c r="A326" s="7">
        <f t="shared" si="5"/>
        <v>42054</v>
      </c>
      <c r="B326" s="3" t="b">
        <f>OR(1=WEEKDAY(A326),7=WEEKDAY(A326),0&lt;COUNTIF(祝日および振替休日一覧!A$2:A$311,A326))</f>
        <v>0</v>
      </c>
      <c r="C326" s="3">
        <v>1</v>
      </c>
      <c r="D326" s="7">
        <v>42055</v>
      </c>
      <c r="E326" s="9" t="s">
        <v>31</v>
      </c>
      <c r="F326" s="9" t="s">
        <v>31</v>
      </c>
    </row>
    <row r="327" spans="1:6" x14ac:dyDescent="0.15">
      <c r="A327" s="7">
        <f t="shared" si="5"/>
        <v>42055</v>
      </c>
      <c r="B327" s="3" t="b">
        <f>OR(1=WEEKDAY(A327),7=WEEKDAY(A327),0&lt;COUNTIF(祝日および振替休日一覧!A$2:A$311,A327))</f>
        <v>0</v>
      </c>
      <c r="C327" s="3">
        <v>1</v>
      </c>
      <c r="D327" s="7">
        <v>42058</v>
      </c>
      <c r="E327" s="9" t="s">
        <v>31</v>
      </c>
      <c r="F327" s="9" t="s">
        <v>31</v>
      </c>
    </row>
    <row r="328" spans="1:6" x14ac:dyDescent="0.15">
      <c r="A328" s="7">
        <f t="shared" si="5"/>
        <v>42056</v>
      </c>
      <c r="B328" s="3" t="b">
        <f>OR(1=WEEKDAY(A328),7=WEEKDAY(A328),0&lt;COUNTIF(祝日および振替休日一覧!A$2:A$311,A328))</f>
        <v>1</v>
      </c>
      <c r="C328" s="3">
        <v>0</v>
      </c>
      <c r="E328" s="9" t="s">
        <v>30</v>
      </c>
      <c r="F328" s="9" t="s">
        <v>31</v>
      </c>
    </row>
    <row r="329" spans="1:6" x14ac:dyDescent="0.15">
      <c r="A329" s="7">
        <f t="shared" si="5"/>
        <v>42057</v>
      </c>
      <c r="B329" s="3" t="b">
        <f>OR(1=WEEKDAY(A329),7=WEEKDAY(A329),0&lt;COUNTIF(祝日および振替休日一覧!A$2:A$311,A329))</f>
        <v>1</v>
      </c>
      <c r="C329" s="3">
        <v>0</v>
      </c>
      <c r="E329" s="9" t="s">
        <v>30</v>
      </c>
      <c r="F329" s="9" t="s">
        <v>31</v>
      </c>
    </row>
    <row r="330" spans="1:6" x14ac:dyDescent="0.15">
      <c r="A330" s="7">
        <f t="shared" si="5"/>
        <v>42058</v>
      </c>
      <c r="B330" s="3" t="b">
        <f>OR(1=WEEKDAY(A330),7=WEEKDAY(A330),0&lt;COUNTIF(祝日および振替休日一覧!A$2:A$311,A330))</f>
        <v>0</v>
      </c>
      <c r="C330" s="3">
        <v>1</v>
      </c>
      <c r="D330" s="7">
        <v>42059</v>
      </c>
      <c r="E330" s="9" t="s">
        <v>31</v>
      </c>
      <c r="F330" s="9" t="s">
        <v>31</v>
      </c>
    </row>
    <row r="331" spans="1:6" x14ac:dyDescent="0.15">
      <c r="A331" s="7">
        <f t="shared" si="5"/>
        <v>42059</v>
      </c>
      <c r="B331" s="3" t="b">
        <f>OR(1=WEEKDAY(A331),7=WEEKDAY(A331),0&lt;COUNTIF(祝日および振替休日一覧!A$2:A$311,A331))</f>
        <v>0</v>
      </c>
      <c r="C331" s="3">
        <v>1</v>
      </c>
      <c r="D331" s="7">
        <v>42060</v>
      </c>
      <c r="E331" s="9" t="s">
        <v>31</v>
      </c>
      <c r="F331" s="9" t="s">
        <v>31</v>
      </c>
    </row>
    <row r="332" spans="1:6" x14ac:dyDescent="0.15">
      <c r="A332" s="7">
        <f t="shared" si="5"/>
        <v>42060</v>
      </c>
      <c r="B332" s="3" t="b">
        <f>OR(1=WEEKDAY(A332),7=WEEKDAY(A332),0&lt;COUNTIF(祝日および振替休日一覧!A$2:A$311,A332))</f>
        <v>0</v>
      </c>
      <c r="C332" s="3">
        <v>1</v>
      </c>
      <c r="D332" s="7">
        <v>42061</v>
      </c>
      <c r="E332" s="9" t="s">
        <v>31</v>
      </c>
      <c r="F332" s="9" t="s">
        <v>31</v>
      </c>
    </row>
    <row r="333" spans="1:6" x14ac:dyDescent="0.15">
      <c r="A333" s="7">
        <f t="shared" si="5"/>
        <v>42061</v>
      </c>
      <c r="B333" s="3" t="b">
        <f>OR(1=WEEKDAY(A333),7=WEEKDAY(A333),0&lt;COUNTIF(祝日および振替休日一覧!A$2:A$311,A333))</f>
        <v>0</v>
      </c>
      <c r="C333" s="3">
        <v>1</v>
      </c>
      <c r="D333" s="7">
        <v>42062</v>
      </c>
      <c r="E333" s="9" t="s">
        <v>31</v>
      </c>
      <c r="F333" s="9" t="s">
        <v>31</v>
      </c>
    </row>
    <row r="334" spans="1:6" x14ac:dyDescent="0.15">
      <c r="A334" s="7">
        <f t="shared" si="5"/>
        <v>42062</v>
      </c>
      <c r="B334" s="3" t="b">
        <f>OR(1=WEEKDAY(A334),7=WEEKDAY(A334),0&lt;COUNTIF(祝日および振替休日一覧!A$2:A$311,A334))</f>
        <v>0</v>
      </c>
      <c r="C334" s="3">
        <v>1</v>
      </c>
      <c r="D334" s="7">
        <v>42065</v>
      </c>
      <c r="E334" s="9" t="s">
        <v>31</v>
      </c>
      <c r="F334" s="9" t="s">
        <v>31</v>
      </c>
    </row>
    <row r="335" spans="1:6" x14ac:dyDescent="0.15">
      <c r="A335" s="7">
        <f t="shared" si="5"/>
        <v>42063</v>
      </c>
      <c r="B335" s="3" t="b">
        <f>OR(1=WEEKDAY(A335),7=WEEKDAY(A335),0&lt;COUNTIF(祝日および振替休日一覧!A$2:A$311,A335))</f>
        <v>1</v>
      </c>
      <c r="C335" s="3">
        <v>0</v>
      </c>
      <c r="E335" s="9" t="s">
        <v>30</v>
      </c>
      <c r="F335" s="9" t="s">
        <v>31</v>
      </c>
    </row>
    <row r="336" spans="1:6" x14ac:dyDescent="0.15">
      <c r="A336" s="7">
        <f t="shared" si="5"/>
        <v>42064</v>
      </c>
      <c r="B336" s="3" t="b">
        <f>OR(1=WEEKDAY(A336),7=WEEKDAY(A336),0&lt;COUNTIF(祝日および振替休日一覧!A$2:A$311,A336))</f>
        <v>1</v>
      </c>
      <c r="C336" s="3">
        <v>0</v>
      </c>
      <c r="E336" s="9" t="s">
        <v>30</v>
      </c>
      <c r="F336" s="9" t="s">
        <v>31</v>
      </c>
    </row>
    <row r="337" spans="1:6" x14ac:dyDescent="0.15">
      <c r="A337" s="7">
        <f t="shared" si="5"/>
        <v>42065</v>
      </c>
      <c r="B337" s="3" t="b">
        <f>OR(1=WEEKDAY(A337),7=WEEKDAY(A337),0&lt;COUNTIF(祝日および振替休日一覧!A$2:A$311,A337))</f>
        <v>0</v>
      </c>
      <c r="C337" s="3">
        <v>1</v>
      </c>
      <c r="D337" s="7">
        <v>42066</v>
      </c>
      <c r="E337" s="9" t="s">
        <v>31</v>
      </c>
      <c r="F337" s="9" t="s">
        <v>31</v>
      </c>
    </row>
    <row r="338" spans="1:6" x14ac:dyDescent="0.15">
      <c r="A338" s="7">
        <f t="shared" si="5"/>
        <v>42066</v>
      </c>
      <c r="B338" s="3" t="b">
        <f>OR(1=WEEKDAY(A338),7=WEEKDAY(A338),0&lt;COUNTIF(祝日および振替休日一覧!A$2:A$311,A338))</f>
        <v>0</v>
      </c>
      <c r="C338" s="3">
        <v>1</v>
      </c>
      <c r="D338" s="7">
        <v>42067</v>
      </c>
      <c r="E338" s="9" t="s">
        <v>31</v>
      </c>
      <c r="F338" s="9" t="s">
        <v>31</v>
      </c>
    </row>
    <row r="339" spans="1:6" x14ac:dyDescent="0.15">
      <c r="A339" s="7">
        <f t="shared" si="5"/>
        <v>42067</v>
      </c>
      <c r="B339" s="3" t="b">
        <f>OR(1=WEEKDAY(A339),7=WEEKDAY(A339),0&lt;COUNTIF(祝日および振替休日一覧!A$2:A$311,A339))</f>
        <v>0</v>
      </c>
      <c r="C339" s="3">
        <v>1</v>
      </c>
      <c r="D339" s="7">
        <v>42068</v>
      </c>
      <c r="E339" s="9" t="s">
        <v>31</v>
      </c>
      <c r="F339" s="9" t="s">
        <v>31</v>
      </c>
    </row>
    <row r="340" spans="1:6" x14ac:dyDescent="0.15">
      <c r="A340" s="7">
        <f t="shared" si="5"/>
        <v>42068</v>
      </c>
      <c r="B340" s="3" t="b">
        <f>OR(1=WEEKDAY(A340),7=WEEKDAY(A340),0&lt;COUNTIF(祝日および振替休日一覧!A$2:A$311,A340))</f>
        <v>0</v>
      </c>
      <c r="C340" s="3">
        <v>1</v>
      </c>
      <c r="D340" s="7">
        <v>42069</v>
      </c>
      <c r="E340" s="9" t="s">
        <v>31</v>
      </c>
      <c r="F340" s="9" t="s">
        <v>31</v>
      </c>
    </row>
    <row r="341" spans="1:6" x14ac:dyDescent="0.15">
      <c r="A341" s="7">
        <f t="shared" si="5"/>
        <v>42069</v>
      </c>
      <c r="B341" s="3" t="b">
        <f>OR(1=WEEKDAY(A341),7=WEEKDAY(A341),0&lt;COUNTIF(祝日および振替休日一覧!A$2:A$311,A341))</f>
        <v>0</v>
      </c>
      <c r="C341" s="3">
        <v>1</v>
      </c>
      <c r="D341" s="7">
        <v>42072</v>
      </c>
      <c r="E341" s="9" t="s">
        <v>31</v>
      </c>
      <c r="F341" s="9" t="s">
        <v>31</v>
      </c>
    </row>
    <row r="342" spans="1:6" x14ac:dyDescent="0.15">
      <c r="A342" s="7">
        <f t="shared" si="5"/>
        <v>42070</v>
      </c>
      <c r="B342" s="3" t="b">
        <f>OR(1=WEEKDAY(A342),7=WEEKDAY(A342),0&lt;COUNTIF(祝日および振替休日一覧!A$2:A$311,A342))</f>
        <v>1</v>
      </c>
      <c r="C342" s="3">
        <v>0</v>
      </c>
      <c r="E342" s="9" t="s">
        <v>30</v>
      </c>
      <c r="F342" s="9" t="s">
        <v>31</v>
      </c>
    </row>
    <row r="343" spans="1:6" x14ac:dyDescent="0.15">
      <c r="A343" s="7">
        <f t="shared" si="5"/>
        <v>42071</v>
      </c>
      <c r="B343" s="3" t="b">
        <f>OR(1=WEEKDAY(A343),7=WEEKDAY(A343),0&lt;COUNTIF(祝日および振替休日一覧!A$2:A$311,A343))</f>
        <v>1</v>
      </c>
      <c r="C343" s="3">
        <v>0</v>
      </c>
      <c r="E343" s="9" t="s">
        <v>30</v>
      </c>
      <c r="F343" s="9" t="s">
        <v>31</v>
      </c>
    </row>
    <row r="344" spans="1:6" x14ac:dyDescent="0.15">
      <c r="A344" s="7">
        <f t="shared" si="5"/>
        <v>42072</v>
      </c>
      <c r="B344" s="3" t="b">
        <f>OR(1=WEEKDAY(A344),7=WEEKDAY(A344),0&lt;COUNTIF(祝日および振替休日一覧!A$2:A$311,A344))</f>
        <v>0</v>
      </c>
      <c r="C344" s="3">
        <v>1</v>
      </c>
      <c r="D344" s="7">
        <v>42073</v>
      </c>
      <c r="E344" s="9" t="s">
        <v>31</v>
      </c>
      <c r="F344" s="9" t="s">
        <v>31</v>
      </c>
    </row>
    <row r="345" spans="1:6" x14ac:dyDescent="0.15">
      <c r="A345" s="7">
        <f t="shared" si="5"/>
        <v>42073</v>
      </c>
      <c r="B345" s="3" t="b">
        <f>OR(1=WEEKDAY(A345),7=WEEKDAY(A345),0&lt;COUNTIF(祝日および振替休日一覧!A$2:A$311,A345))</f>
        <v>0</v>
      </c>
      <c r="C345" s="3">
        <v>1</v>
      </c>
      <c r="D345" s="7">
        <v>42074</v>
      </c>
      <c r="E345" s="9" t="s">
        <v>31</v>
      </c>
      <c r="F345" s="9" t="s">
        <v>31</v>
      </c>
    </row>
    <row r="346" spans="1:6" x14ac:dyDescent="0.15">
      <c r="A346" s="7">
        <f t="shared" si="5"/>
        <v>42074</v>
      </c>
      <c r="B346" s="3" t="b">
        <f>OR(1=WEEKDAY(A346),7=WEEKDAY(A346),0&lt;COUNTIF(祝日および振替休日一覧!A$2:A$311,A346))</f>
        <v>0</v>
      </c>
      <c r="C346" s="3">
        <v>1</v>
      </c>
      <c r="D346" s="7">
        <v>42075</v>
      </c>
      <c r="E346" s="9" t="s">
        <v>31</v>
      </c>
      <c r="F346" s="9" t="s">
        <v>31</v>
      </c>
    </row>
    <row r="347" spans="1:6" x14ac:dyDescent="0.15">
      <c r="A347" s="7">
        <f t="shared" si="5"/>
        <v>42075</v>
      </c>
      <c r="B347" s="3" t="b">
        <f>OR(1=WEEKDAY(A347),7=WEEKDAY(A347),0&lt;COUNTIF(祝日および振替休日一覧!A$2:A$311,A347))</f>
        <v>0</v>
      </c>
      <c r="C347" s="3">
        <v>1</v>
      </c>
      <c r="D347" s="7">
        <v>42076</v>
      </c>
      <c r="E347" s="9" t="s">
        <v>31</v>
      </c>
      <c r="F347" s="9" t="s">
        <v>31</v>
      </c>
    </row>
    <row r="348" spans="1:6" x14ac:dyDescent="0.15">
      <c r="A348" s="7">
        <f t="shared" si="5"/>
        <v>42076</v>
      </c>
      <c r="B348" s="3" t="b">
        <f>OR(1=WEEKDAY(A348),7=WEEKDAY(A348),0&lt;COUNTIF(祝日および振替休日一覧!A$2:A$311,A348))</f>
        <v>0</v>
      </c>
      <c r="C348" s="3">
        <v>1</v>
      </c>
      <c r="D348" s="7">
        <v>42079</v>
      </c>
      <c r="E348" s="9" t="s">
        <v>31</v>
      </c>
      <c r="F348" s="9" t="s">
        <v>31</v>
      </c>
    </row>
    <row r="349" spans="1:6" x14ac:dyDescent="0.15">
      <c r="A349" s="7">
        <f t="shared" si="5"/>
        <v>42077</v>
      </c>
      <c r="B349" s="3" t="b">
        <f>OR(1=WEEKDAY(A349),7=WEEKDAY(A349),0&lt;COUNTIF(祝日および振替休日一覧!A$2:A$311,A349))</f>
        <v>1</v>
      </c>
      <c r="C349" s="3">
        <v>0</v>
      </c>
      <c r="E349" s="9" t="s">
        <v>30</v>
      </c>
      <c r="F349" s="9" t="s">
        <v>31</v>
      </c>
    </row>
    <row r="350" spans="1:6" x14ac:dyDescent="0.15">
      <c r="A350" s="7">
        <f t="shared" si="5"/>
        <v>42078</v>
      </c>
      <c r="B350" s="3" t="b">
        <f>OR(1=WEEKDAY(A350),7=WEEKDAY(A350),0&lt;COUNTIF(祝日および振替休日一覧!A$2:A$311,A350))</f>
        <v>1</v>
      </c>
      <c r="C350" s="3">
        <v>0</v>
      </c>
      <c r="E350" s="9" t="s">
        <v>30</v>
      </c>
      <c r="F350" s="9" t="s">
        <v>31</v>
      </c>
    </row>
    <row r="351" spans="1:6" x14ac:dyDescent="0.15">
      <c r="A351" s="7">
        <f t="shared" si="5"/>
        <v>42079</v>
      </c>
      <c r="B351" s="3" t="b">
        <f>OR(1=WEEKDAY(A351),7=WEEKDAY(A351),0&lt;COUNTIF(祝日および振替休日一覧!A$2:A$311,A351))</f>
        <v>0</v>
      </c>
      <c r="C351" s="3">
        <v>1</v>
      </c>
      <c r="D351" s="7">
        <v>42080</v>
      </c>
      <c r="E351" s="9" t="s">
        <v>31</v>
      </c>
      <c r="F351" s="9" t="s">
        <v>31</v>
      </c>
    </row>
    <row r="352" spans="1:6" x14ac:dyDescent="0.15">
      <c r="A352" s="7">
        <f t="shared" si="5"/>
        <v>42080</v>
      </c>
      <c r="B352" s="3" t="b">
        <f>OR(1=WEEKDAY(A352),7=WEEKDAY(A352),0&lt;COUNTIF(祝日および振替休日一覧!A$2:A$311,A352))</f>
        <v>0</v>
      </c>
      <c r="C352" s="3">
        <v>1</v>
      </c>
      <c r="D352" s="7">
        <v>42081</v>
      </c>
      <c r="E352" s="9" t="s">
        <v>31</v>
      </c>
      <c r="F352" s="9" t="s">
        <v>31</v>
      </c>
    </row>
    <row r="353" spans="1:6" x14ac:dyDescent="0.15">
      <c r="A353" s="7">
        <f t="shared" si="5"/>
        <v>42081</v>
      </c>
      <c r="B353" s="3" t="b">
        <f>OR(1=WEEKDAY(A353),7=WEEKDAY(A353),0&lt;COUNTIF(祝日および振替休日一覧!A$2:A$311,A353))</f>
        <v>0</v>
      </c>
      <c r="C353" s="3">
        <v>1</v>
      </c>
      <c r="D353" s="7">
        <v>42082</v>
      </c>
      <c r="E353" s="9" t="s">
        <v>31</v>
      </c>
      <c r="F353" s="9" t="s">
        <v>31</v>
      </c>
    </row>
    <row r="354" spans="1:6" x14ac:dyDescent="0.15">
      <c r="A354" s="7">
        <f t="shared" si="5"/>
        <v>42082</v>
      </c>
      <c r="B354" s="3" t="b">
        <f>OR(1=WEEKDAY(A354),7=WEEKDAY(A354),0&lt;COUNTIF(祝日および振替休日一覧!A$2:A$311,A354))</f>
        <v>0</v>
      </c>
      <c r="C354" s="3">
        <v>1</v>
      </c>
      <c r="D354" s="7">
        <v>42083</v>
      </c>
      <c r="E354" s="9" t="s">
        <v>31</v>
      </c>
      <c r="F354" s="9" t="s">
        <v>31</v>
      </c>
    </row>
    <row r="355" spans="1:6" x14ac:dyDescent="0.15">
      <c r="A355" s="7">
        <f t="shared" si="5"/>
        <v>42083</v>
      </c>
      <c r="B355" s="3" t="b">
        <f>OR(1=WEEKDAY(A355),7=WEEKDAY(A355),0&lt;COUNTIF(祝日および振替休日一覧!A$2:A$311,A355))</f>
        <v>0</v>
      </c>
      <c r="C355" s="3">
        <v>1</v>
      </c>
      <c r="D355" s="7">
        <v>42086</v>
      </c>
      <c r="E355" s="9" t="s">
        <v>31</v>
      </c>
      <c r="F355" s="9" t="s">
        <v>31</v>
      </c>
    </row>
    <row r="356" spans="1:6" x14ac:dyDescent="0.15">
      <c r="A356" s="7">
        <f t="shared" si="5"/>
        <v>42084</v>
      </c>
      <c r="B356" s="3" t="b">
        <f>OR(1=WEEKDAY(A356),7=WEEKDAY(A356),0&lt;COUNTIF(祝日および振替休日一覧!A$2:A$311,A356))</f>
        <v>1</v>
      </c>
      <c r="C356" s="3">
        <v>0</v>
      </c>
      <c r="E356" s="9" t="s">
        <v>30</v>
      </c>
      <c r="F356" s="9" t="s">
        <v>31</v>
      </c>
    </row>
    <row r="357" spans="1:6" x14ac:dyDescent="0.15">
      <c r="A357" s="7">
        <f t="shared" si="5"/>
        <v>42085</v>
      </c>
      <c r="B357" s="3" t="b">
        <f>OR(1=WEEKDAY(A357),7=WEEKDAY(A357),0&lt;COUNTIF(祝日および振替休日一覧!A$2:A$311,A357))</f>
        <v>1</v>
      </c>
      <c r="C357" s="3">
        <v>0</v>
      </c>
      <c r="E357" s="9" t="s">
        <v>30</v>
      </c>
      <c r="F357" s="9" t="s">
        <v>31</v>
      </c>
    </row>
    <row r="358" spans="1:6" x14ac:dyDescent="0.15">
      <c r="A358" s="7">
        <f t="shared" si="5"/>
        <v>42086</v>
      </c>
      <c r="B358" s="3" t="b">
        <f>OR(1=WEEKDAY(A358),7=WEEKDAY(A358),0&lt;COUNTIF(祝日および振替休日一覧!A$2:A$311,A358))</f>
        <v>0</v>
      </c>
      <c r="C358" s="3">
        <v>1</v>
      </c>
      <c r="D358" s="7">
        <v>42087</v>
      </c>
      <c r="E358" s="9" t="s">
        <v>31</v>
      </c>
      <c r="F358" s="9" t="s">
        <v>31</v>
      </c>
    </row>
    <row r="359" spans="1:6" x14ac:dyDescent="0.15">
      <c r="A359" s="7">
        <f t="shared" si="5"/>
        <v>42087</v>
      </c>
      <c r="B359" s="3" t="b">
        <f>OR(1=WEEKDAY(A359),7=WEEKDAY(A359),0&lt;COUNTIF(祝日および振替休日一覧!A$2:A$311,A359))</f>
        <v>0</v>
      </c>
      <c r="C359" s="3">
        <v>1</v>
      </c>
      <c r="D359" s="7">
        <v>42088</v>
      </c>
      <c r="E359" s="9" t="s">
        <v>31</v>
      </c>
      <c r="F359" s="9" t="s">
        <v>31</v>
      </c>
    </row>
    <row r="360" spans="1:6" x14ac:dyDescent="0.15">
      <c r="A360" s="7">
        <f t="shared" si="5"/>
        <v>42088</v>
      </c>
      <c r="B360" s="3" t="b">
        <f>OR(1=WEEKDAY(A360),7=WEEKDAY(A360),0&lt;COUNTIF(祝日および振替休日一覧!A$2:A$311,A360))</f>
        <v>0</v>
      </c>
      <c r="C360" s="3">
        <v>1</v>
      </c>
      <c r="D360" s="7">
        <v>42089</v>
      </c>
      <c r="E360" s="9" t="s">
        <v>31</v>
      </c>
      <c r="F360" s="9" t="s">
        <v>31</v>
      </c>
    </row>
    <row r="361" spans="1:6" x14ac:dyDescent="0.15">
      <c r="A361" s="7">
        <f t="shared" si="5"/>
        <v>42089</v>
      </c>
      <c r="B361" s="3" t="b">
        <f>OR(1=WEEKDAY(A361),7=WEEKDAY(A361),0&lt;COUNTIF(祝日および振替休日一覧!A$2:A$311,A361))</f>
        <v>0</v>
      </c>
      <c r="C361" s="3">
        <v>1</v>
      </c>
      <c r="D361" s="7">
        <v>42090</v>
      </c>
      <c r="E361" s="9" t="s">
        <v>31</v>
      </c>
      <c r="F361" s="9" t="s">
        <v>31</v>
      </c>
    </row>
    <row r="362" spans="1:6" x14ac:dyDescent="0.15">
      <c r="A362" s="7">
        <f t="shared" si="5"/>
        <v>42090</v>
      </c>
      <c r="B362" s="3" t="b">
        <f>OR(1=WEEKDAY(A362),7=WEEKDAY(A362),0&lt;COUNTIF(祝日および振替休日一覧!A$2:A$311,A362))</f>
        <v>0</v>
      </c>
      <c r="C362" s="3">
        <v>1</v>
      </c>
      <c r="D362" s="7">
        <v>42093</v>
      </c>
      <c r="E362" s="9" t="s">
        <v>31</v>
      </c>
      <c r="F362" s="9" t="s">
        <v>31</v>
      </c>
    </row>
    <row r="363" spans="1:6" x14ac:dyDescent="0.15">
      <c r="A363" s="7">
        <f t="shared" si="5"/>
        <v>42091</v>
      </c>
      <c r="B363" s="3" t="b">
        <f>OR(1=WEEKDAY(A363),7=WEEKDAY(A363),0&lt;COUNTIF(祝日および振替休日一覧!A$2:A$311,A363))</f>
        <v>1</v>
      </c>
      <c r="C363" s="3">
        <v>0</v>
      </c>
      <c r="E363" s="9" t="s">
        <v>30</v>
      </c>
      <c r="F363" s="9" t="s">
        <v>31</v>
      </c>
    </row>
    <row r="364" spans="1:6" x14ac:dyDescent="0.15">
      <c r="A364" s="7">
        <f t="shared" si="5"/>
        <v>42092</v>
      </c>
      <c r="B364" s="3" t="b">
        <f>OR(1=WEEKDAY(A364),7=WEEKDAY(A364),0&lt;COUNTIF(祝日および振替休日一覧!A$2:A$311,A364))</f>
        <v>1</v>
      </c>
      <c r="C364" s="3">
        <v>0</v>
      </c>
      <c r="E364" s="9" t="s">
        <v>30</v>
      </c>
      <c r="F364" s="9" t="s">
        <v>31</v>
      </c>
    </row>
    <row r="365" spans="1:6" x14ac:dyDescent="0.15">
      <c r="A365" s="7">
        <f t="shared" si="5"/>
        <v>42093</v>
      </c>
      <c r="B365" s="3" t="b">
        <f>OR(1=WEEKDAY(A365),7=WEEKDAY(A365),0&lt;COUNTIF(祝日および振替休日一覧!A$2:A$311,A365))</f>
        <v>0</v>
      </c>
      <c r="C365" s="3">
        <v>1</v>
      </c>
      <c r="D365" s="7">
        <v>42094</v>
      </c>
      <c r="E365" s="9" t="s">
        <v>31</v>
      </c>
      <c r="F365" s="9" t="s">
        <v>31</v>
      </c>
    </row>
    <row r="366" spans="1:6" x14ac:dyDescent="0.15">
      <c r="A366" s="7">
        <f t="shared" si="5"/>
        <v>42094</v>
      </c>
      <c r="B366" s="3" t="b">
        <f>OR(1=WEEKDAY(A366),7=WEEKDAY(A366),0&lt;COUNTIF(祝日および振替休日一覧!A$2:A$311,A366))</f>
        <v>0</v>
      </c>
      <c r="C366" s="3">
        <v>1</v>
      </c>
      <c r="D366" s="7">
        <v>42095</v>
      </c>
      <c r="E366" s="9" t="s">
        <v>31</v>
      </c>
      <c r="F366" s="9" t="s">
        <v>31</v>
      </c>
    </row>
    <row r="367" spans="1:6" x14ac:dyDescent="0.15">
      <c r="A367" s="7">
        <f t="shared" si="5"/>
        <v>42095</v>
      </c>
      <c r="B367" s="3" t="b">
        <f>OR(1=WEEKDAY(A367),7=WEEKDAY(A367),0&lt;COUNTIF(祝日および振替休日一覧!A$2:A$311,A367))</f>
        <v>0</v>
      </c>
      <c r="C367" s="3">
        <v>1</v>
      </c>
      <c r="D367" s="7">
        <v>42096</v>
      </c>
      <c r="E367" s="9" t="s">
        <v>31</v>
      </c>
      <c r="F367" s="9" t="s">
        <v>31</v>
      </c>
    </row>
    <row r="368" spans="1:6" x14ac:dyDescent="0.15">
      <c r="A368" s="7">
        <f t="shared" si="5"/>
        <v>42096</v>
      </c>
      <c r="B368" s="3" t="b">
        <f>OR(1=WEEKDAY(A368),7=WEEKDAY(A368),0&lt;COUNTIF(祝日および振替休日一覧!A$2:A$311,A368))</f>
        <v>0</v>
      </c>
      <c r="C368" s="3">
        <v>1</v>
      </c>
      <c r="D368" s="7">
        <v>42097</v>
      </c>
      <c r="E368" s="9" t="s">
        <v>31</v>
      </c>
      <c r="F368" s="9" t="s">
        <v>31</v>
      </c>
    </row>
    <row r="369" spans="1:6" x14ac:dyDescent="0.15">
      <c r="A369" s="7">
        <f t="shared" si="5"/>
        <v>42097</v>
      </c>
      <c r="B369" s="3" t="b">
        <f>OR(1=WEEKDAY(A369),7=WEEKDAY(A369),0&lt;COUNTIF(祝日および振替休日一覧!A$2:A$311,A369))</f>
        <v>0</v>
      </c>
      <c r="C369" s="3">
        <v>1</v>
      </c>
      <c r="D369" s="7">
        <v>42100</v>
      </c>
      <c r="E369" s="9" t="s">
        <v>31</v>
      </c>
      <c r="F369" s="9" t="s">
        <v>31</v>
      </c>
    </row>
    <row r="370" spans="1:6" x14ac:dyDescent="0.15">
      <c r="A370" s="7">
        <f t="shared" si="5"/>
        <v>42098</v>
      </c>
      <c r="B370" s="3" t="b">
        <f>OR(1=WEEKDAY(A370),7=WEEKDAY(A370),0&lt;COUNTIF(祝日および振替休日一覧!A$2:A$311,A370))</f>
        <v>1</v>
      </c>
      <c r="C370" s="3">
        <v>0</v>
      </c>
      <c r="E370" s="9" t="s">
        <v>30</v>
      </c>
      <c r="F370" s="9" t="s">
        <v>31</v>
      </c>
    </row>
    <row r="371" spans="1:6" x14ac:dyDescent="0.15">
      <c r="A371" s="7">
        <f t="shared" si="5"/>
        <v>42099</v>
      </c>
      <c r="B371" s="3" t="b">
        <f>OR(1=WEEKDAY(A371),7=WEEKDAY(A371),0&lt;COUNTIF(祝日および振替休日一覧!A$2:A$311,A371))</f>
        <v>1</v>
      </c>
      <c r="C371" s="3">
        <v>0</v>
      </c>
      <c r="E371" s="9" t="s">
        <v>30</v>
      </c>
      <c r="F371" s="9" t="s">
        <v>31</v>
      </c>
    </row>
    <row r="372" spans="1:6" x14ac:dyDescent="0.15">
      <c r="A372" s="7">
        <f t="shared" si="5"/>
        <v>42100</v>
      </c>
      <c r="B372" s="3" t="b">
        <f>OR(1=WEEKDAY(A372),7=WEEKDAY(A372),0&lt;COUNTIF(祝日および振替休日一覧!A$2:A$311,A372))</f>
        <v>0</v>
      </c>
      <c r="C372" s="3">
        <v>1</v>
      </c>
      <c r="D372" s="7">
        <v>42101</v>
      </c>
      <c r="E372" s="9" t="s">
        <v>31</v>
      </c>
      <c r="F372" s="9" t="s">
        <v>31</v>
      </c>
    </row>
    <row r="373" spans="1:6" x14ac:dyDescent="0.15">
      <c r="A373" s="7">
        <f t="shared" si="5"/>
        <v>42101</v>
      </c>
      <c r="B373" s="3" t="b">
        <f>OR(1=WEEKDAY(A373),7=WEEKDAY(A373),0&lt;COUNTIF(祝日および振替休日一覧!A$2:A$311,A373))</f>
        <v>0</v>
      </c>
      <c r="C373" s="3">
        <v>1</v>
      </c>
      <c r="D373" s="7">
        <v>42102</v>
      </c>
      <c r="E373" s="9" t="s">
        <v>31</v>
      </c>
      <c r="F373" s="9" t="s">
        <v>31</v>
      </c>
    </row>
    <row r="374" spans="1:6" x14ac:dyDescent="0.15">
      <c r="A374" s="7">
        <f t="shared" si="5"/>
        <v>42102</v>
      </c>
      <c r="B374" s="3" t="b">
        <f>OR(1=WEEKDAY(A374),7=WEEKDAY(A374),0&lt;COUNTIF(祝日および振替休日一覧!A$2:A$311,A374))</f>
        <v>0</v>
      </c>
      <c r="C374" s="3">
        <v>1</v>
      </c>
      <c r="D374" s="7">
        <v>42103</v>
      </c>
      <c r="E374" s="9" t="s">
        <v>31</v>
      </c>
      <c r="F374" s="9" t="s">
        <v>31</v>
      </c>
    </row>
    <row r="375" spans="1:6" x14ac:dyDescent="0.15">
      <c r="A375" s="7">
        <f t="shared" si="5"/>
        <v>42103</v>
      </c>
      <c r="B375" s="3" t="b">
        <f>OR(1=WEEKDAY(A375),7=WEEKDAY(A375),0&lt;COUNTIF(祝日および振替休日一覧!A$2:A$311,A375))</f>
        <v>0</v>
      </c>
      <c r="C375" s="3">
        <v>1</v>
      </c>
      <c r="D375" s="7">
        <v>42104</v>
      </c>
      <c r="E375" s="9" t="s">
        <v>31</v>
      </c>
      <c r="F375" s="9" t="s">
        <v>31</v>
      </c>
    </row>
    <row r="376" spans="1:6" x14ac:dyDescent="0.15">
      <c r="A376" s="7">
        <f t="shared" si="5"/>
        <v>42104</v>
      </c>
      <c r="B376" s="3" t="b">
        <f>OR(1=WEEKDAY(A376),7=WEEKDAY(A376),0&lt;COUNTIF(祝日および振替休日一覧!A$2:A$311,A376))</f>
        <v>0</v>
      </c>
      <c r="C376" s="3">
        <v>1</v>
      </c>
      <c r="D376" s="7">
        <v>42107</v>
      </c>
      <c r="E376" s="9" t="s">
        <v>31</v>
      </c>
      <c r="F376" s="9" t="s">
        <v>31</v>
      </c>
    </row>
    <row r="377" spans="1:6" x14ac:dyDescent="0.15">
      <c r="A377" s="7">
        <f t="shared" si="5"/>
        <v>42105</v>
      </c>
      <c r="B377" s="3" t="b">
        <f>OR(1=WEEKDAY(A377),7=WEEKDAY(A377),0&lt;COUNTIF(祝日および振替休日一覧!A$2:A$311,A377))</f>
        <v>1</v>
      </c>
      <c r="C377" s="3">
        <v>0</v>
      </c>
      <c r="E377" s="9" t="s">
        <v>30</v>
      </c>
      <c r="F377" s="9" t="s">
        <v>31</v>
      </c>
    </row>
    <row r="378" spans="1:6" x14ac:dyDescent="0.15">
      <c r="A378" s="7">
        <f t="shared" si="5"/>
        <v>42106</v>
      </c>
      <c r="B378" s="3" t="b">
        <f>OR(1=WEEKDAY(A378),7=WEEKDAY(A378),0&lt;COUNTIF(祝日および振替休日一覧!A$2:A$311,A378))</f>
        <v>1</v>
      </c>
      <c r="C378" s="3">
        <v>0</v>
      </c>
      <c r="E378" s="9" t="s">
        <v>30</v>
      </c>
      <c r="F378" s="9" t="s">
        <v>31</v>
      </c>
    </row>
    <row r="379" spans="1:6" x14ac:dyDescent="0.15">
      <c r="A379" s="7">
        <f t="shared" si="5"/>
        <v>42107</v>
      </c>
      <c r="B379" s="3" t="b">
        <f>OR(1=WEEKDAY(A379),7=WEEKDAY(A379),0&lt;COUNTIF(祝日および振替休日一覧!A$2:A$311,A379))</f>
        <v>0</v>
      </c>
      <c r="C379" s="3">
        <v>1</v>
      </c>
      <c r="D379" s="7">
        <v>42108</v>
      </c>
      <c r="E379" s="9" t="s">
        <v>31</v>
      </c>
      <c r="F379" s="9" t="s">
        <v>31</v>
      </c>
    </row>
    <row r="380" spans="1:6" x14ac:dyDescent="0.15">
      <c r="A380" s="7">
        <f t="shared" si="5"/>
        <v>42108</v>
      </c>
      <c r="B380" s="3" t="b">
        <f>OR(1=WEEKDAY(A380),7=WEEKDAY(A380),0&lt;COUNTIF(祝日および振替休日一覧!A$2:A$311,A380))</f>
        <v>0</v>
      </c>
      <c r="C380" s="3">
        <v>1</v>
      </c>
      <c r="D380" s="7">
        <v>42109</v>
      </c>
      <c r="E380" s="9" t="s">
        <v>31</v>
      </c>
      <c r="F380" s="9" t="s">
        <v>31</v>
      </c>
    </row>
    <row r="381" spans="1:6" x14ac:dyDescent="0.15">
      <c r="A381" s="7">
        <f t="shared" si="5"/>
        <v>42109</v>
      </c>
      <c r="B381" s="3" t="b">
        <f>OR(1=WEEKDAY(A381),7=WEEKDAY(A381),0&lt;COUNTIF(祝日および振替休日一覧!A$2:A$311,A381))</f>
        <v>0</v>
      </c>
      <c r="C381" s="3">
        <v>1</v>
      </c>
      <c r="D381" s="7">
        <v>42110</v>
      </c>
      <c r="E381" s="9" t="s">
        <v>31</v>
      </c>
      <c r="F381" s="9" t="s">
        <v>31</v>
      </c>
    </row>
    <row r="382" spans="1:6" x14ac:dyDescent="0.15">
      <c r="A382" s="7">
        <f t="shared" si="5"/>
        <v>42110</v>
      </c>
      <c r="B382" s="3" t="b">
        <f>OR(1=WEEKDAY(A382),7=WEEKDAY(A382),0&lt;COUNTIF(祝日および振替休日一覧!A$2:A$311,A382))</f>
        <v>0</v>
      </c>
      <c r="C382" s="3">
        <v>1</v>
      </c>
      <c r="D382" s="7">
        <v>42111</v>
      </c>
      <c r="E382" s="9" t="s">
        <v>31</v>
      </c>
      <c r="F382" s="9" t="s">
        <v>31</v>
      </c>
    </row>
    <row r="383" spans="1:6" x14ac:dyDescent="0.15">
      <c r="A383" s="7">
        <f t="shared" si="5"/>
        <v>42111</v>
      </c>
      <c r="B383" s="3" t="b">
        <f>OR(1=WEEKDAY(A383),7=WEEKDAY(A383),0&lt;COUNTIF(祝日および振替休日一覧!A$2:A$311,A383))</f>
        <v>0</v>
      </c>
      <c r="C383" s="3">
        <v>1</v>
      </c>
      <c r="D383" s="7">
        <v>42114</v>
      </c>
      <c r="E383" s="9" t="s">
        <v>31</v>
      </c>
      <c r="F383" s="9" t="s">
        <v>31</v>
      </c>
    </row>
    <row r="384" spans="1:6" x14ac:dyDescent="0.15">
      <c r="A384" s="7">
        <f t="shared" si="5"/>
        <v>42112</v>
      </c>
      <c r="B384" s="3" t="b">
        <f>OR(1=WEEKDAY(A384),7=WEEKDAY(A384),0&lt;COUNTIF(祝日および振替休日一覧!A$2:A$311,A384))</f>
        <v>1</v>
      </c>
      <c r="C384" s="3">
        <v>0</v>
      </c>
      <c r="E384" s="9" t="s">
        <v>30</v>
      </c>
      <c r="F384" s="9" t="s">
        <v>31</v>
      </c>
    </row>
    <row r="385" spans="1:6" x14ac:dyDescent="0.15">
      <c r="A385" s="7">
        <f t="shared" si="5"/>
        <v>42113</v>
      </c>
      <c r="B385" s="3" t="b">
        <f>OR(1=WEEKDAY(A385),7=WEEKDAY(A385),0&lt;COUNTIF(祝日および振替休日一覧!A$2:A$311,A385))</f>
        <v>1</v>
      </c>
      <c r="C385" s="3">
        <v>0</v>
      </c>
      <c r="E385" s="9" t="s">
        <v>30</v>
      </c>
      <c r="F385" s="9" t="s">
        <v>31</v>
      </c>
    </row>
    <row r="386" spans="1:6" x14ac:dyDescent="0.15">
      <c r="A386" s="7">
        <f t="shared" si="5"/>
        <v>42114</v>
      </c>
      <c r="B386" s="3" t="b">
        <f>OR(1=WEEKDAY(A386),7=WEEKDAY(A386),0&lt;COUNTIF(祝日および振替休日一覧!A$2:A$311,A386))</f>
        <v>0</v>
      </c>
      <c r="C386" s="3">
        <v>1</v>
      </c>
      <c r="D386" s="7">
        <v>42115</v>
      </c>
      <c r="E386" s="9" t="s">
        <v>31</v>
      </c>
      <c r="F386" s="9" t="s">
        <v>31</v>
      </c>
    </row>
    <row r="387" spans="1:6" x14ac:dyDescent="0.15">
      <c r="A387" s="7">
        <f t="shared" si="5"/>
        <v>42115</v>
      </c>
      <c r="B387" s="3" t="b">
        <f>OR(1=WEEKDAY(A387),7=WEEKDAY(A387),0&lt;COUNTIF(祝日および振替休日一覧!A$2:A$311,A387))</f>
        <v>0</v>
      </c>
      <c r="C387" s="3">
        <v>1</v>
      </c>
      <c r="D387" s="7">
        <v>42116</v>
      </c>
      <c r="E387" s="9" t="s">
        <v>31</v>
      </c>
      <c r="F387" s="9" t="s">
        <v>31</v>
      </c>
    </row>
    <row r="388" spans="1:6" x14ac:dyDescent="0.15">
      <c r="A388" s="7">
        <f t="shared" ref="A388:A451" si="6">A387+1</f>
        <v>42116</v>
      </c>
      <c r="B388" s="3" t="b">
        <f>OR(1=WEEKDAY(A388),7=WEEKDAY(A388),0&lt;COUNTIF(祝日および振替休日一覧!A$2:A$311,A388))</f>
        <v>0</v>
      </c>
      <c r="C388" s="3">
        <v>1</v>
      </c>
      <c r="D388" s="7">
        <v>42117</v>
      </c>
      <c r="E388" s="9" t="s">
        <v>31</v>
      </c>
      <c r="F388" s="9" t="s">
        <v>31</v>
      </c>
    </row>
    <row r="389" spans="1:6" x14ac:dyDescent="0.15">
      <c r="A389" s="7">
        <f t="shared" si="6"/>
        <v>42117</v>
      </c>
      <c r="B389" s="3" t="b">
        <f>OR(1=WEEKDAY(A389),7=WEEKDAY(A389),0&lt;COUNTIF(祝日および振替休日一覧!A$2:A$311,A389))</f>
        <v>0</v>
      </c>
      <c r="C389" s="3">
        <v>1</v>
      </c>
      <c r="D389" s="7">
        <v>42118</v>
      </c>
      <c r="E389" s="9" t="s">
        <v>31</v>
      </c>
      <c r="F389" s="9" t="s">
        <v>31</v>
      </c>
    </row>
    <row r="390" spans="1:6" x14ac:dyDescent="0.15">
      <c r="A390" s="7">
        <f t="shared" si="6"/>
        <v>42118</v>
      </c>
      <c r="B390" s="3" t="b">
        <f>OR(1=WEEKDAY(A390),7=WEEKDAY(A390),0&lt;COUNTIF(祝日および振替休日一覧!A$2:A$311,A390))</f>
        <v>0</v>
      </c>
      <c r="C390" s="3">
        <v>1</v>
      </c>
      <c r="D390" s="7">
        <v>42121</v>
      </c>
      <c r="E390" s="9" t="s">
        <v>31</v>
      </c>
      <c r="F390" s="9" t="s">
        <v>31</v>
      </c>
    </row>
    <row r="391" spans="1:6" x14ac:dyDescent="0.15">
      <c r="A391" s="7">
        <f t="shared" si="6"/>
        <v>42119</v>
      </c>
      <c r="B391" s="3" t="b">
        <f>OR(1=WEEKDAY(A391),7=WEEKDAY(A391),0&lt;COUNTIF(祝日および振替休日一覧!A$2:A$311,A391))</f>
        <v>1</v>
      </c>
      <c r="C391" s="3">
        <v>0</v>
      </c>
      <c r="E391" s="9" t="s">
        <v>30</v>
      </c>
      <c r="F391" s="9" t="s">
        <v>31</v>
      </c>
    </row>
    <row r="392" spans="1:6" x14ac:dyDescent="0.15">
      <c r="A392" s="7">
        <f t="shared" si="6"/>
        <v>42120</v>
      </c>
      <c r="B392" s="3" t="b">
        <f>OR(1=WEEKDAY(A392),7=WEEKDAY(A392),0&lt;COUNTIF(祝日および振替休日一覧!A$2:A$311,A392))</f>
        <v>1</v>
      </c>
      <c r="C392" s="3">
        <v>0</v>
      </c>
      <c r="E392" s="9" t="s">
        <v>30</v>
      </c>
      <c r="F392" s="9" t="s">
        <v>31</v>
      </c>
    </row>
    <row r="393" spans="1:6" x14ac:dyDescent="0.15">
      <c r="A393" s="7">
        <f t="shared" si="6"/>
        <v>42121</v>
      </c>
      <c r="B393" s="3" t="b">
        <f>OR(1=WEEKDAY(A393),7=WEEKDAY(A393),0&lt;COUNTIF(祝日および振替休日一覧!A$2:A$311,A393))</f>
        <v>0</v>
      </c>
      <c r="C393" s="3">
        <v>1</v>
      </c>
      <c r="D393" s="7">
        <v>42122</v>
      </c>
      <c r="E393" s="9" t="s">
        <v>31</v>
      </c>
      <c r="F393" s="9" t="s">
        <v>31</v>
      </c>
    </row>
    <row r="394" spans="1:6" x14ac:dyDescent="0.15">
      <c r="A394" s="7">
        <f t="shared" si="6"/>
        <v>42122</v>
      </c>
      <c r="B394" s="3" t="b">
        <f>OR(1=WEEKDAY(A394),7=WEEKDAY(A394),0&lt;COUNTIF(祝日および振替休日一覧!A$2:A$311,A394))</f>
        <v>0</v>
      </c>
      <c r="C394" s="3">
        <v>0</v>
      </c>
      <c r="E394" s="9" t="s">
        <v>31</v>
      </c>
      <c r="F394" s="9" t="s">
        <v>31</v>
      </c>
    </row>
    <row r="395" spans="1:6" x14ac:dyDescent="0.15">
      <c r="A395" s="7">
        <f t="shared" si="6"/>
        <v>42123</v>
      </c>
      <c r="B395" s="3" t="b">
        <f>OR(1=WEEKDAY(A395),7=WEEKDAY(A395),0&lt;COUNTIF(祝日および振替休日一覧!A$2:A$311,A395))</f>
        <v>1</v>
      </c>
      <c r="C395" s="3">
        <v>1</v>
      </c>
      <c r="D395" s="7">
        <v>42124</v>
      </c>
      <c r="E395" s="9" t="s">
        <v>30</v>
      </c>
      <c r="F395" s="9" t="s">
        <v>31</v>
      </c>
    </row>
    <row r="396" spans="1:6" x14ac:dyDescent="0.15">
      <c r="A396" s="7">
        <f t="shared" si="6"/>
        <v>42124</v>
      </c>
      <c r="B396" s="3" t="b">
        <f>OR(1=WEEKDAY(A396),7=WEEKDAY(A396),0&lt;COUNTIF(祝日および振替休日一覧!A$2:A$311,A396))</f>
        <v>0</v>
      </c>
      <c r="C396" s="3">
        <v>1</v>
      </c>
      <c r="D396" s="7">
        <v>42125</v>
      </c>
      <c r="E396" s="9" t="s">
        <v>31</v>
      </c>
      <c r="F396" s="9" t="s">
        <v>31</v>
      </c>
    </row>
    <row r="397" spans="1:6" x14ac:dyDescent="0.15">
      <c r="A397" s="7">
        <f t="shared" si="6"/>
        <v>42125</v>
      </c>
      <c r="B397" s="3" t="b">
        <f>OR(1=WEEKDAY(A397),7=WEEKDAY(A397),0&lt;COUNTIF(祝日および振替休日一覧!A$2:A$311,A397))</f>
        <v>0</v>
      </c>
      <c r="C397" s="3">
        <v>0</v>
      </c>
      <c r="E397" s="9" t="s">
        <v>31</v>
      </c>
      <c r="F397" s="9" t="s">
        <v>31</v>
      </c>
    </row>
    <row r="398" spans="1:6" x14ac:dyDescent="0.15">
      <c r="A398" s="7">
        <f t="shared" si="6"/>
        <v>42126</v>
      </c>
      <c r="B398" s="3" t="b">
        <f>OR(1=WEEKDAY(A398),7=WEEKDAY(A398),0&lt;COUNTIF(祝日および振替休日一覧!A$2:A$311,A398))</f>
        <v>1</v>
      </c>
      <c r="C398" s="3">
        <v>0</v>
      </c>
      <c r="E398" s="9" t="s">
        <v>30</v>
      </c>
      <c r="F398" s="9" t="s">
        <v>31</v>
      </c>
    </row>
    <row r="399" spans="1:6" x14ac:dyDescent="0.15">
      <c r="A399" s="7">
        <f t="shared" si="6"/>
        <v>42127</v>
      </c>
      <c r="B399" s="3" t="b">
        <f>OR(1=WEEKDAY(A399),7=WEEKDAY(A399),0&lt;COUNTIF(祝日および振替休日一覧!A$2:A$311,A399))</f>
        <v>1</v>
      </c>
      <c r="C399" s="3">
        <v>0</v>
      </c>
      <c r="E399" s="9" t="s">
        <v>30</v>
      </c>
      <c r="F399" s="9" t="s">
        <v>31</v>
      </c>
    </row>
    <row r="400" spans="1:6" x14ac:dyDescent="0.15">
      <c r="A400" s="7">
        <f t="shared" si="6"/>
        <v>42128</v>
      </c>
      <c r="B400" s="3" t="b">
        <f>OR(1=WEEKDAY(A400),7=WEEKDAY(A400),0&lt;COUNTIF(祝日および振替休日一覧!A$2:A$311,A400))</f>
        <v>1</v>
      </c>
      <c r="C400" s="3">
        <v>0</v>
      </c>
      <c r="E400" s="9" t="s">
        <v>30</v>
      </c>
      <c r="F400" s="9" t="s">
        <v>31</v>
      </c>
    </row>
    <row r="401" spans="1:6" x14ac:dyDescent="0.15">
      <c r="A401" s="7">
        <f t="shared" si="6"/>
        <v>42129</v>
      </c>
      <c r="B401" s="3" t="b">
        <f>OR(1=WEEKDAY(A401),7=WEEKDAY(A401),0&lt;COUNTIF(祝日および振替休日一覧!A$2:A$311,A401))</f>
        <v>1</v>
      </c>
      <c r="C401" s="3">
        <v>0</v>
      </c>
      <c r="E401" s="9" t="s">
        <v>30</v>
      </c>
      <c r="F401" s="9" t="s">
        <v>31</v>
      </c>
    </row>
    <row r="402" spans="1:6" x14ac:dyDescent="0.15">
      <c r="A402" s="7">
        <f t="shared" si="6"/>
        <v>42130</v>
      </c>
      <c r="B402" s="3" t="b">
        <f>OR(1=WEEKDAY(A402),7=WEEKDAY(A402),0&lt;COUNTIF(祝日および振替休日一覧!A$2:A$311,A402))</f>
        <v>1</v>
      </c>
      <c r="C402" s="3">
        <v>1</v>
      </c>
      <c r="D402" s="7">
        <v>42131</v>
      </c>
      <c r="E402" s="9" t="s">
        <v>30</v>
      </c>
      <c r="F402" s="9" t="s">
        <v>31</v>
      </c>
    </row>
    <row r="403" spans="1:6" x14ac:dyDescent="0.15">
      <c r="A403" s="7">
        <f t="shared" si="6"/>
        <v>42131</v>
      </c>
      <c r="B403" s="3" t="b">
        <f>OR(1=WEEKDAY(A403),7=WEEKDAY(A403),0&lt;COUNTIF(祝日および振替休日一覧!A$2:A$311,A403))</f>
        <v>0</v>
      </c>
      <c r="C403" s="3">
        <v>1</v>
      </c>
      <c r="D403" s="7">
        <v>42132</v>
      </c>
      <c r="E403" s="9" t="s">
        <v>31</v>
      </c>
      <c r="F403" s="9" t="s">
        <v>31</v>
      </c>
    </row>
    <row r="404" spans="1:6" x14ac:dyDescent="0.15">
      <c r="A404" s="7">
        <f t="shared" si="6"/>
        <v>42132</v>
      </c>
      <c r="B404" s="3" t="b">
        <f>OR(1=WEEKDAY(A404),7=WEEKDAY(A404),0&lt;COUNTIF(祝日および振替休日一覧!A$2:A$311,A404))</f>
        <v>0</v>
      </c>
      <c r="C404" s="3">
        <v>1</v>
      </c>
      <c r="D404" s="7">
        <v>42135</v>
      </c>
      <c r="E404" s="9" t="s">
        <v>31</v>
      </c>
      <c r="F404" s="9" t="s">
        <v>31</v>
      </c>
    </row>
    <row r="405" spans="1:6" x14ac:dyDescent="0.15">
      <c r="A405" s="7">
        <f t="shared" si="6"/>
        <v>42133</v>
      </c>
      <c r="B405" s="3" t="b">
        <f>OR(1=WEEKDAY(A405),7=WEEKDAY(A405),0&lt;COUNTIF(祝日および振替休日一覧!A$2:A$311,A405))</f>
        <v>1</v>
      </c>
      <c r="C405" s="3">
        <v>0</v>
      </c>
      <c r="E405" s="9" t="s">
        <v>30</v>
      </c>
      <c r="F405" s="9" t="s">
        <v>31</v>
      </c>
    </row>
    <row r="406" spans="1:6" x14ac:dyDescent="0.15">
      <c r="A406" s="7">
        <f t="shared" si="6"/>
        <v>42134</v>
      </c>
      <c r="B406" s="3" t="b">
        <f>OR(1=WEEKDAY(A406),7=WEEKDAY(A406),0&lt;COUNTIF(祝日および振替休日一覧!A$2:A$311,A406))</f>
        <v>1</v>
      </c>
      <c r="C406" s="3">
        <v>0</v>
      </c>
      <c r="E406" s="9" t="s">
        <v>30</v>
      </c>
      <c r="F406" s="9" t="s">
        <v>31</v>
      </c>
    </row>
    <row r="407" spans="1:6" x14ac:dyDescent="0.15">
      <c r="A407" s="7">
        <f t="shared" si="6"/>
        <v>42135</v>
      </c>
      <c r="B407" s="3" t="b">
        <f>OR(1=WEEKDAY(A407),7=WEEKDAY(A407),0&lt;COUNTIF(祝日および振替休日一覧!A$2:A$311,A407))</f>
        <v>0</v>
      </c>
      <c r="C407" s="3">
        <v>1</v>
      </c>
      <c r="D407" s="7">
        <v>42136</v>
      </c>
      <c r="E407" s="9" t="s">
        <v>31</v>
      </c>
      <c r="F407" s="9" t="s">
        <v>31</v>
      </c>
    </row>
    <row r="408" spans="1:6" x14ac:dyDescent="0.15">
      <c r="A408" s="7">
        <f t="shared" si="6"/>
        <v>42136</v>
      </c>
      <c r="B408" s="3" t="b">
        <f>OR(1=WEEKDAY(A408),7=WEEKDAY(A408),0&lt;COUNTIF(祝日および振替休日一覧!A$2:A$311,A408))</f>
        <v>0</v>
      </c>
      <c r="C408" s="3">
        <v>1</v>
      </c>
      <c r="D408" s="7">
        <v>42137</v>
      </c>
      <c r="E408" s="9" t="s">
        <v>31</v>
      </c>
      <c r="F408" s="9" t="s">
        <v>31</v>
      </c>
    </row>
    <row r="409" spans="1:6" x14ac:dyDescent="0.15">
      <c r="A409" s="7">
        <f t="shared" si="6"/>
        <v>42137</v>
      </c>
      <c r="B409" s="3" t="b">
        <f>OR(1=WEEKDAY(A409),7=WEEKDAY(A409),0&lt;COUNTIF(祝日および振替休日一覧!A$2:A$311,A409))</f>
        <v>0</v>
      </c>
      <c r="C409" s="3">
        <v>1</v>
      </c>
      <c r="D409" s="7">
        <v>42138</v>
      </c>
      <c r="E409" s="9" t="s">
        <v>31</v>
      </c>
      <c r="F409" s="9" t="s">
        <v>31</v>
      </c>
    </row>
    <row r="410" spans="1:6" x14ac:dyDescent="0.15">
      <c r="A410" s="7">
        <f t="shared" si="6"/>
        <v>42138</v>
      </c>
      <c r="B410" s="3" t="b">
        <f>OR(1=WEEKDAY(A410),7=WEEKDAY(A410),0&lt;COUNTIF(祝日および振替休日一覧!A$2:A$311,A410))</f>
        <v>0</v>
      </c>
      <c r="C410" s="3">
        <v>1</v>
      </c>
      <c r="D410" s="7">
        <v>42139</v>
      </c>
      <c r="E410" s="9" t="s">
        <v>31</v>
      </c>
      <c r="F410" s="9" t="s">
        <v>31</v>
      </c>
    </row>
    <row r="411" spans="1:6" x14ac:dyDescent="0.15">
      <c r="A411" s="7">
        <f t="shared" si="6"/>
        <v>42139</v>
      </c>
      <c r="B411" s="3" t="b">
        <f>OR(1=WEEKDAY(A411),7=WEEKDAY(A411),0&lt;COUNTIF(祝日および振替休日一覧!A$2:A$311,A411))</f>
        <v>0</v>
      </c>
      <c r="C411" s="3">
        <v>1</v>
      </c>
      <c r="D411" s="7">
        <v>42142</v>
      </c>
      <c r="E411" s="9" t="s">
        <v>31</v>
      </c>
      <c r="F411" s="9" t="s">
        <v>31</v>
      </c>
    </row>
    <row r="412" spans="1:6" x14ac:dyDescent="0.15">
      <c r="A412" s="7">
        <f t="shared" si="6"/>
        <v>42140</v>
      </c>
      <c r="B412" s="3" t="b">
        <f>OR(1=WEEKDAY(A412),7=WEEKDAY(A412),0&lt;COUNTIF(祝日および振替休日一覧!A$2:A$311,A412))</f>
        <v>1</v>
      </c>
      <c r="C412" s="3">
        <v>0</v>
      </c>
      <c r="E412" s="9" t="s">
        <v>30</v>
      </c>
      <c r="F412" s="9" t="s">
        <v>31</v>
      </c>
    </row>
    <row r="413" spans="1:6" x14ac:dyDescent="0.15">
      <c r="A413" s="7">
        <f t="shared" si="6"/>
        <v>42141</v>
      </c>
      <c r="B413" s="3" t="b">
        <f>OR(1=WEEKDAY(A413),7=WEEKDAY(A413),0&lt;COUNTIF(祝日および振替休日一覧!A$2:A$311,A413))</f>
        <v>1</v>
      </c>
      <c r="C413" s="3">
        <v>0</v>
      </c>
      <c r="E413" s="9" t="s">
        <v>30</v>
      </c>
      <c r="F413" s="9" t="s">
        <v>31</v>
      </c>
    </row>
    <row r="414" spans="1:6" x14ac:dyDescent="0.15">
      <c r="A414" s="7">
        <f t="shared" si="6"/>
        <v>42142</v>
      </c>
      <c r="B414" s="3" t="b">
        <f>OR(1=WEEKDAY(A414),7=WEEKDAY(A414),0&lt;COUNTIF(祝日および振替休日一覧!A$2:A$311,A414))</f>
        <v>0</v>
      </c>
      <c r="C414" s="3">
        <v>1</v>
      </c>
      <c r="D414" s="7">
        <v>42143</v>
      </c>
      <c r="E414" s="9" t="s">
        <v>31</v>
      </c>
      <c r="F414" s="9" t="s">
        <v>31</v>
      </c>
    </row>
    <row r="415" spans="1:6" x14ac:dyDescent="0.15">
      <c r="A415" s="7">
        <f t="shared" si="6"/>
        <v>42143</v>
      </c>
      <c r="B415" s="3" t="b">
        <f>OR(1=WEEKDAY(A415),7=WEEKDAY(A415),0&lt;COUNTIF(祝日および振替休日一覧!A$2:A$311,A415))</f>
        <v>0</v>
      </c>
      <c r="C415" s="3">
        <v>1</v>
      </c>
      <c r="D415" s="7">
        <v>42144</v>
      </c>
      <c r="E415" s="9" t="s">
        <v>31</v>
      </c>
      <c r="F415" s="9" t="s">
        <v>31</v>
      </c>
    </row>
    <row r="416" spans="1:6" x14ac:dyDescent="0.15">
      <c r="A416" s="7">
        <f t="shared" si="6"/>
        <v>42144</v>
      </c>
      <c r="B416" s="3" t="b">
        <f>OR(1=WEEKDAY(A416),7=WEEKDAY(A416),0&lt;COUNTIF(祝日および振替休日一覧!A$2:A$311,A416))</f>
        <v>0</v>
      </c>
      <c r="C416" s="3">
        <v>1</v>
      </c>
      <c r="D416" s="7">
        <v>42145</v>
      </c>
      <c r="E416" s="9" t="s">
        <v>31</v>
      </c>
      <c r="F416" s="9" t="s">
        <v>31</v>
      </c>
    </row>
    <row r="417" spans="1:6" x14ac:dyDescent="0.15">
      <c r="A417" s="7">
        <f t="shared" si="6"/>
        <v>42145</v>
      </c>
      <c r="B417" s="3" t="b">
        <f>OR(1=WEEKDAY(A417),7=WEEKDAY(A417),0&lt;COUNTIF(祝日および振替休日一覧!A$2:A$311,A417))</f>
        <v>0</v>
      </c>
      <c r="C417" s="3">
        <v>1</v>
      </c>
      <c r="D417" s="7">
        <v>42146</v>
      </c>
      <c r="E417" s="9" t="s">
        <v>31</v>
      </c>
      <c r="F417" s="9" t="s">
        <v>31</v>
      </c>
    </row>
    <row r="418" spans="1:6" x14ac:dyDescent="0.15">
      <c r="A418" s="7">
        <f t="shared" si="6"/>
        <v>42146</v>
      </c>
      <c r="B418" s="3" t="b">
        <f>OR(1=WEEKDAY(A418),7=WEEKDAY(A418),0&lt;COUNTIF(祝日および振替休日一覧!A$2:A$311,A418))</f>
        <v>0</v>
      </c>
      <c r="C418" s="3">
        <v>1</v>
      </c>
      <c r="D418" s="7">
        <v>42149</v>
      </c>
      <c r="E418" s="9" t="s">
        <v>31</v>
      </c>
      <c r="F418" s="9" t="s">
        <v>31</v>
      </c>
    </row>
    <row r="419" spans="1:6" x14ac:dyDescent="0.15">
      <c r="A419" s="7">
        <f t="shared" si="6"/>
        <v>42147</v>
      </c>
      <c r="B419" s="3" t="b">
        <f>OR(1=WEEKDAY(A419),7=WEEKDAY(A419),0&lt;COUNTIF(祝日および振替休日一覧!A$2:A$311,A419))</f>
        <v>1</v>
      </c>
      <c r="C419" s="3">
        <v>0</v>
      </c>
      <c r="E419" s="9" t="s">
        <v>30</v>
      </c>
      <c r="F419" s="9" t="s">
        <v>31</v>
      </c>
    </row>
    <row r="420" spans="1:6" x14ac:dyDescent="0.15">
      <c r="A420" s="7">
        <f t="shared" si="6"/>
        <v>42148</v>
      </c>
      <c r="B420" s="3" t="b">
        <f>OR(1=WEEKDAY(A420),7=WEEKDAY(A420),0&lt;COUNTIF(祝日および振替休日一覧!A$2:A$311,A420))</f>
        <v>1</v>
      </c>
      <c r="C420" s="3">
        <v>0</v>
      </c>
      <c r="E420" s="9" t="s">
        <v>30</v>
      </c>
      <c r="F420" s="9" t="s">
        <v>31</v>
      </c>
    </row>
    <row r="421" spans="1:6" x14ac:dyDescent="0.15">
      <c r="A421" s="7">
        <f t="shared" si="6"/>
        <v>42149</v>
      </c>
      <c r="B421" s="3" t="b">
        <f>OR(1=WEEKDAY(A421),7=WEEKDAY(A421),0&lt;COUNTIF(祝日および振替休日一覧!A$2:A$311,A421))</f>
        <v>0</v>
      </c>
      <c r="C421" s="3">
        <v>1</v>
      </c>
      <c r="D421" s="7">
        <v>42150</v>
      </c>
      <c r="E421" s="9" t="s">
        <v>31</v>
      </c>
      <c r="F421" s="9" t="s">
        <v>31</v>
      </c>
    </row>
    <row r="422" spans="1:6" x14ac:dyDescent="0.15">
      <c r="A422" s="7">
        <f t="shared" si="6"/>
        <v>42150</v>
      </c>
      <c r="B422" s="3" t="b">
        <f>OR(1=WEEKDAY(A422),7=WEEKDAY(A422),0&lt;COUNTIF(祝日および振替休日一覧!A$2:A$311,A422))</f>
        <v>0</v>
      </c>
      <c r="C422" s="3">
        <v>1</v>
      </c>
      <c r="D422" s="7">
        <v>42151</v>
      </c>
      <c r="E422" s="9" t="s">
        <v>31</v>
      </c>
      <c r="F422" s="9" t="s">
        <v>31</v>
      </c>
    </row>
    <row r="423" spans="1:6" x14ac:dyDescent="0.15">
      <c r="A423" s="7">
        <f t="shared" si="6"/>
        <v>42151</v>
      </c>
      <c r="B423" s="3" t="b">
        <f>OR(1=WEEKDAY(A423),7=WEEKDAY(A423),0&lt;COUNTIF(祝日および振替休日一覧!A$2:A$311,A423))</f>
        <v>0</v>
      </c>
      <c r="C423" s="3">
        <v>1</v>
      </c>
      <c r="D423" s="7">
        <v>42152</v>
      </c>
      <c r="E423" s="9" t="s">
        <v>31</v>
      </c>
      <c r="F423" s="9" t="s">
        <v>31</v>
      </c>
    </row>
    <row r="424" spans="1:6" x14ac:dyDescent="0.15">
      <c r="A424" s="7">
        <f t="shared" si="6"/>
        <v>42152</v>
      </c>
      <c r="B424" s="3" t="b">
        <f>OR(1=WEEKDAY(A424),7=WEEKDAY(A424),0&lt;COUNTIF(祝日および振替休日一覧!A$2:A$311,A424))</f>
        <v>0</v>
      </c>
      <c r="C424" s="3">
        <v>1</v>
      </c>
      <c r="D424" s="7">
        <v>42153</v>
      </c>
      <c r="E424" s="9" t="s">
        <v>31</v>
      </c>
      <c r="F424" s="9" t="s">
        <v>31</v>
      </c>
    </row>
    <row r="425" spans="1:6" x14ac:dyDescent="0.15">
      <c r="A425" s="7">
        <f t="shared" si="6"/>
        <v>42153</v>
      </c>
      <c r="B425" s="3" t="b">
        <f>OR(1=WEEKDAY(A425),7=WEEKDAY(A425),0&lt;COUNTIF(祝日および振替休日一覧!A$2:A$311,A425))</f>
        <v>0</v>
      </c>
      <c r="C425" s="3">
        <v>1</v>
      </c>
      <c r="D425" s="7">
        <v>42156</v>
      </c>
      <c r="E425" s="9" t="s">
        <v>31</v>
      </c>
      <c r="F425" s="9" t="s">
        <v>31</v>
      </c>
    </row>
    <row r="426" spans="1:6" x14ac:dyDescent="0.15">
      <c r="A426" s="7">
        <f t="shared" si="6"/>
        <v>42154</v>
      </c>
      <c r="B426" s="3" t="b">
        <f>OR(1=WEEKDAY(A426),7=WEEKDAY(A426),0&lt;COUNTIF(祝日および振替休日一覧!A$2:A$311,A426))</f>
        <v>1</v>
      </c>
      <c r="C426" s="3">
        <v>0</v>
      </c>
      <c r="E426" s="9" t="s">
        <v>30</v>
      </c>
      <c r="F426" s="9" t="s">
        <v>31</v>
      </c>
    </row>
    <row r="427" spans="1:6" x14ac:dyDescent="0.15">
      <c r="A427" s="7">
        <f t="shared" si="6"/>
        <v>42155</v>
      </c>
      <c r="B427" s="3" t="b">
        <f>OR(1=WEEKDAY(A427),7=WEEKDAY(A427),0&lt;COUNTIF(祝日および振替休日一覧!A$2:A$311,A427))</f>
        <v>1</v>
      </c>
      <c r="C427" s="3">
        <v>0</v>
      </c>
      <c r="E427" s="9" t="s">
        <v>30</v>
      </c>
      <c r="F427" s="9" t="s">
        <v>31</v>
      </c>
    </row>
    <row r="428" spans="1:6" x14ac:dyDescent="0.15">
      <c r="A428" s="7">
        <f t="shared" si="6"/>
        <v>42156</v>
      </c>
      <c r="B428" s="3" t="b">
        <f>OR(1=WEEKDAY(A428),7=WEEKDAY(A428),0&lt;COUNTIF(祝日および振替休日一覧!A$2:A$311,A428))</f>
        <v>0</v>
      </c>
      <c r="C428" s="3">
        <v>1</v>
      </c>
      <c r="D428" s="7">
        <v>42157</v>
      </c>
      <c r="E428" s="9" t="s">
        <v>31</v>
      </c>
      <c r="F428" s="9" t="s">
        <v>31</v>
      </c>
    </row>
    <row r="429" spans="1:6" x14ac:dyDescent="0.15">
      <c r="A429" s="7">
        <f t="shared" si="6"/>
        <v>42157</v>
      </c>
      <c r="B429" s="3" t="b">
        <f>OR(1=WEEKDAY(A429),7=WEEKDAY(A429),0&lt;COUNTIF(祝日および振替休日一覧!A$2:A$311,A429))</f>
        <v>0</v>
      </c>
      <c r="C429" s="3">
        <v>1</v>
      </c>
      <c r="D429" s="7">
        <v>42158</v>
      </c>
      <c r="E429" s="9" t="s">
        <v>31</v>
      </c>
      <c r="F429" s="9" t="s">
        <v>31</v>
      </c>
    </row>
    <row r="430" spans="1:6" x14ac:dyDescent="0.15">
      <c r="A430" s="7">
        <f t="shared" si="6"/>
        <v>42158</v>
      </c>
      <c r="B430" s="3" t="b">
        <f>OR(1=WEEKDAY(A430),7=WEEKDAY(A430),0&lt;COUNTIF(祝日および振替休日一覧!A$2:A$311,A430))</f>
        <v>0</v>
      </c>
      <c r="C430" s="3">
        <v>1</v>
      </c>
      <c r="D430" s="7">
        <v>42159</v>
      </c>
      <c r="E430" s="9" t="s">
        <v>31</v>
      </c>
      <c r="F430" s="9" t="s">
        <v>31</v>
      </c>
    </row>
    <row r="431" spans="1:6" x14ac:dyDescent="0.15">
      <c r="A431" s="7">
        <f t="shared" si="6"/>
        <v>42159</v>
      </c>
      <c r="B431" s="3" t="b">
        <f>OR(1=WEEKDAY(A431),7=WEEKDAY(A431),0&lt;COUNTIF(祝日および振替休日一覧!A$2:A$311,A431))</f>
        <v>0</v>
      </c>
      <c r="C431" s="3">
        <v>1</v>
      </c>
      <c r="D431" s="7">
        <v>42160</v>
      </c>
      <c r="E431" s="9" t="s">
        <v>31</v>
      </c>
      <c r="F431" s="9" t="s">
        <v>31</v>
      </c>
    </row>
    <row r="432" spans="1:6" x14ac:dyDescent="0.15">
      <c r="A432" s="7">
        <f t="shared" si="6"/>
        <v>42160</v>
      </c>
      <c r="B432" s="3" t="b">
        <f>OR(1=WEEKDAY(A432),7=WEEKDAY(A432),0&lt;COUNTIF(祝日および振替休日一覧!A$2:A$311,A432))</f>
        <v>0</v>
      </c>
      <c r="C432" s="3">
        <v>1</v>
      </c>
      <c r="D432" s="7">
        <v>42163</v>
      </c>
      <c r="E432" s="9" t="s">
        <v>31</v>
      </c>
      <c r="F432" s="9" t="s">
        <v>31</v>
      </c>
    </row>
    <row r="433" spans="1:6" x14ac:dyDescent="0.15">
      <c r="A433" s="7">
        <f t="shared" si="6"/>
        <v>42161</v>
      </c>
      <c r="B433" s="3" t="b">
        <f>OR(1=WEEKDAY(A433),7=WEEKDAY(A433),0&lt;COUNTIF(祝日および振替休日一覧!A$2:A$311,A433))</f>
        <v>1</v>
      </c>
      <c r="C433" s="3">
        <v>0</v>
      </c>
      <c r="E433" s="9" t="s">
        <v>30</v>
      </c>
      <c r="F433" s="9" t="s">
        <v>31</v>
      </c>
    </row>
    <row r="434" spans="1:6" x14ac:dyDescent="0.15">
      <c r="A434" s="7">
        <f t="shared" si="6"/>
        <v>42162</v>
      </c>
      <c r="B434" s="3" t="b">
        <f>OR(1=WEEKDAY(A434),7=WEEKDAY(A434),0&lt;COUNTIF(祝日および振替休日一覧!A$2:A$311,A434))</f>
        <v>1</v>
      </c>
      <c r="C434" s="3">
        <v>0</v>
      </c>
      <c r="E434" s="9" t="s">
        <v>30</v>
      </c>
      <c r="F434" s="9" t="s">
        <v>31</v>
      </c>
    </row>
    <row r="435" spans="1:6" x14ac:dyDescent="0.15">
      <c r="A435" s="7">
        <f t="shared" si="6"/>
        <v>42163</v>
      </c>
      <c r="B435" s="3" t="b">
        <f>OR(1=WEEKDAY(A435),7=WEEKDAY(A435),0&lt;COUNTIF(祝日および振替休日一覧!A$2:A$311,A435))</f>
        <v>0</v>
      </c>
      <c r="C435" s="3">
        <v>1</v>
      </c>
      <c r="D435" s="7">
        <v>42164</v>
      </c>
      <c r="E435" s="9" t="s">
        <v>31</v>
      </c>
      <c r="F435" s="9" t="s">
        <v>31</v>
      </c>
    </row>
    <row r="436" spans="1:6" x14ac:dyDescent="0.15">
      <c r="A436" s="7">
        <f t="shared" si="6"/>
        <v>42164</v>
      </c>
      <c r="B436" s="3" t="b">
        <f>OR(1=WEEKDAY(A436),7=WEEKDAY(A436),0&lt;COUNTIF(祝日および振替休日一覧!A$2:A$311,A436))</f>
        <v>0</v>
      </c>
      <c r="C436" s="3">
        <v>1</v>
      </c>
      <c r="D436" s="7">
        <v>42165</v>
      </c>
      <c r="E436" s="9" t="s">
        <v>31</v>
      </c>
      <c r="F436" s="9" t="s">
        <v>31</v>
      </c>
    </row>
    <row r="437" spans="1:6" x14ac:dyDescent="0.15">
      <c r="A437" s="7">
        <f t="shared" si="6"/>
        <v>42165</v>
      </c>
      <c r="B437" s="3" t="b">
        <f>OR(1=WEEKDAY(A437),7=WEEKDAY(A437),0&lt;COUNTIF(祝日および振替休日一覧!A$2:A$311,A437))</f>
        <v>0</v>
      </c>
      <c r="C437" s="3">
        <v>1</v>
      </c>
      <c r="D437" s="7">
        <v>42166</v>
      </c>
      <c r="E437" s="9" t="s">
        <v>31</v>
      </c>
      <c r="F437" s="9" t="s">
        <v>31</v>
      </c>
    </row>
    <row r="438" spans="1:6" x14ac:dyDescent="0.15">
      <c r="A438" s="7">
        <f t="shared" si="6"/>
        <v>42166</v>
      </c>
      <c r="B438" s="3" t="b">
        <f>OR(1=WEEKDAY(A438),7=WEEKDAY(A438),0&lt;COUNTIF(祝日および振替休日一覧!A$2:A$311,A438))</f>
        <v>0</v>
      </c>
      <c r="C438" s="3">
        <v>1</v>
      </c>
      <c r="D438" s="7">
        <v>42167</v>
      </c>
      <c r="E438" s="9" t="s">
        <v>31</v>
      </c>
      <c r="F438" s="9" t="s">
        <v>31</v>
      </c>
    </row>
    <row r="439" spans="1:6" x14ac:dyDescent="0.15">
      <c r="A439" s="7">
        <f t="shared" si="6"/>
        <v>42167</v>
      </c>
      <c r="B439" s="3" t="b">
        <f>OR(1=WEEKDAY(A439),7=WEEKDAY(A439),0&lt;COUNTIF(祝日および振替休日一覧!A$2:A$311,A439))</f>
        <v>0</v>
      </c>
      <c r="C439" s="3">
        <v>1</v>
      </c>
      <c r="D439" s="7">
        <v>42170</v>
      </c>
      <c r="E439" s="9" t="s">
        <v>31</v>
      </c>
      <c r="F439" s="9" t="s">
        <v>31</v>
      </c>
    </row>
    <row r="440" spans="1:6" x14ac:dyDescent="0.15">
      <c r="A440" s="7">
        <f t="shared" si="6"/>
        <v>42168</v>
      </c>
      <c r="B440" s="3" t="b">
        <f>OR(1=WEEKDAY(A440),7=WEEKDAY(A440),0&lt;COUNTIF(祝日および振替休日一覧!A$2:A$311,A440))</f>
        <v>1</v>
      </c>
      <c r="C440" s="3">
        <v>0</v>
      </c>
      <c r="E440" s="9" t="s">
        <v>30</v>
      </c>
      <c r="F440" s="9" t="s">
        <v>31</v>
      </c>
    </row>
    <row r="441" spans="1:6" x14ac:dyDescent="0.15">
      <c r="A441" s="7">
        <f t="shared" si="6"/>
        <v>42169</v>
      </c>
      <c r="B441" s="3" t="b">
        <f>OR(1=WEEKDAY(A441),7=WEEKDAY(A441),0&lt;COUNTIF(祝日および振替休日一覧!A$2:A$311,A441))</f>
        <v>1</v>
      </c>
      <c r="C441" s="3">
        <v>0</v>
      </c>
      <c r="E441" s="9" t="s">
        <v>30</v>
      </c>
      <c r="F441" s="9" t="s">
        <v>31</v>
      </c>
    </row>
    <row r="442" spans="1:6" x14ac:dyDescent="0.15">
      <c r="A442" s="7">
        <f t="shared" si="6"/>
        <v>42170</v>
      </c>
      <c r="B442" s="3" t="b">
        <f>OR(1=WEEKDAY(A442),7=WEEKDAY(A442),0&lt;COUNTIF(祝日および振替休日一覧!A$2:A$311,A442))</f>
        <v>0</v>
      </c>
      <c r="C442" s="3">
        <v>1</v>
      </c>
      <c r="D442" s="7">
        <v>42171</v>
      </c>
      <c r="E442" s="9" t="s">
        <v>31</v>
      </c>
      <c r="F442" s="9" t="s">
        <v>31</v>
      </c>
    </row>
    <row r="443" spans="1:6" x14ac:dyDescent="0.15">
      <c r="A443" s="7">
        <f t="shared" si="6"/>
        <v>42171</v>
      </c>
      <c r="B443" s="3" t="b">
        <f>OR(1=WEEKDAY(A443),7=WEEKDAY(A443),0&lt;COUNTIF(祝日および振替休日一覧!A$2:A$311,A443))</f>
        <v>0</v>
      </c>
      <c r="C443" s="3">
        <v>1</v>
      </c>
      <c r="D443" s="7">
        <v>42172</v>
      </c>
      <c r="E443" s="9" t="s">
        <v>31</v>
      </c>
      <c r="F443" s="9" t="s">
        <v>31</v>
      </c>
    </row>
    <row r="444" spans="1:6" x14ac:dyDescent="0.15">
      <c r="A444" s="7">
        <f t="shared" si="6"/>
        <v>42172</v>
      </c>
      <c r="B444" s="3" t="b">
        <f>OR(1=WEEKDAY(A444),7=WEEKDAY(A444),0&lt;COUNTIF(祝日および振替休日一覧!A$2:A$311,A444))</f>
        <v>0</v>
      </c>
      <c r="C444" s="3">
        <v>1</v>
      </c>
      <c r="D444" s="7">
        <v>42173</v>
      </c>
      <c r="E444" s="9" t="s">
        <v>31</v>
      </c>
      <c r="F444" s="9" t="s">
        <v>31</v>
      </c>
    </row>
    <row r="445" spans="1:6" x14ac:dyDescent="0.15">
      <c r="A445" s="7">
        <f t="shared" si="6"/>
        <v>42173</v>
      </c>
      <c r="B445" s="3" t="b">
        <f>OR(1=WEEKDAY(A445),7=WEEKDAY(A445),0&lt;COUNTIF(祝日および振替休日一覧!A$2:A$311,A445))</f>
        <v>0</v>
      </c>
      <c r="C445" s="3">
        <v>1</v>
      </c>
      <c r="D445" s="7">
        <v>42174</v>
      </c>
      <c r="E445" s="9" t="s">
        <v>31</v>
      </c>
      <c r="F445" s="9" t="s">
        <v>31</v>
      </c>
    </row>
    <row r="446" spans="1:6" x14ac:dyDescent="0.15">
      <c r="A446" s="7">
        <f t="shared" si="6"/>
        <v>42174</v>
      </c>
      <c r="B446" s="3" t="b">
        <f>OR(1=WEEKDAY(A446),7=WEEKDAY(A446),0&lt;COUNTIF(祝日および振替休日一覧!A$2:A$311,A446))</f>
        <v>0</v>
      </c>
      <c r="C446" s="3">
        <v>1</v>
      </c>
      <c r="D446" s="7">
        <v>42177</v>
      </c>
      <c r="E446" s="9" t="s">
        <v>31</v>
      </c>
      <c r="F446" s="9" t="s">
        <v>31</v>
      </c>
    </row>
    <row r="447" spans="1:6" x14ac:dyDescent="0.15">
      <c r="A447" s="7">
        <f t="shared" si="6"/>
        <v>42175</v>
      </c>
      <c r="B447" s="3" t="b">
        <f>OR(1=WEEKDAY(A447),7=WEEKDAY(A447),0&lt;COUNTIF(祝日および振替休日一覧!A$2:A$311,A447))</f>
        <v>1</v>
      </c>
      <c r="C447" s="3">
        <v>0</v>
      </c>
      <c r="E447" s="9" t="s">
        <v>30</v>
      </c>
      <c r="F447" s="9" t="s">
        <v>31</v>
      </c>
    </row>
    <row r="448" spans="1:6" x14ac:dyDescent="0.15">
      <c r="A448" s="7">
        <f t="shared" si="6"/>
        <v>42176</v>
      </c>
      <c r="B448" s="3" t="b">
        <f>OR(1=WEEKDAY(A448),7=WEEKDAY(A448),0&lt;COUNTIF(祝日および振替休日一覧!A$2:A$311,A448))</f>
        <v>1</v>
      </c>
      <c r="C448" s="3">
        <v>0</v>
      </c>
      <c r="E448" s="9" t="s">
        <v>30</v>
      </c>
      <c r="F448" s="9" t="s">
        <v>31</v>
      </c>
    </row>
    <row r="449" spans="1:6" x14ac:dyDescent="0.15">
      <c r="A449" s="7">
        <f t="shared" si="6"/>
        <v>42177</v>
      </c>
      <c r="B449" s="3" t="b">
        <f>OR(1=WEEKDAY(A449),7=WEEKDAY(A449),0&lt;COUNTIF(祝日および振替休日一覧!A$2:A$311,A449))</f>
        <v>0</v>
      </c>
      <c r="C449" s="3">
        <v>1</v>
      </c>
      <c r="D449" s="7">
        <v>42178</v>
      </c>
      <c r="E449" s="9" t="s">
        <v>31</v>
      </c>
      <c r="F449" s="9" t="s">
        <v>31</v>
      </c>
    </row>
    <row r="450" spans="1:6" x14ac:dyDescent="0.15">
      <c r="A450" s="7">
        <f t="shared" si="6"/>
        <v>42178</v>
      </c>
      <c r="B450" s="3" t="b">
        <f>OR(1=WEEKDAY(A450),7=WEEKDAY(A450),0&lt;COUNTIF(祝日および振替休日一覧!A$2:A$311,A450))</f>
        <v>0</v>
      </c>
      <c r="C450" s="3">
        <v>1</v>
      </c>
      <c r="D450" s="7">
        <v>42179</v>
      </c>
      <c r="E450" s="9" t="s">
        <v>31</v>
      </c>
      <c r="F450" s="9" t="s">
        <v>31</v>
      </c>
    </row>
    <row r="451" spans="1:6" x14ac:dyDescent="0.15">
      <c r="A451" s="7">
        <f t="shared" si="6"/>
        <v>42179</v>
      </c>
      <c r="B451" s="3" t="b">
        <f>OR(1=WEEKDAY(A451),7=WEEKDAY(A451),0&lt;COUNTIF(祝日および振替休日一覧!A$2:A$311,A451))</f>
        <v>0</v>
      </c>
      <c r="C451" s="3">
        <v>1</v>
      </c>
      <c r="D451" s="7">
        <v>42180</v>
      </c>
      <c r="E451" s="9" t="s">
        <v>31</v>
      </c>
      <c r="F451" s="9" t="s">
        <v>31</v>
      </c>
    </row>
    <row r="452" spans="1:6" x14ac:dyDescent="0.15">
      <c r="A452" s="7">
        <f t="shared" ref="A452:A515" si="7">A451+1</f>
        <v>42180</v>
      </c>
      <c r="B452" s="3" t="b">
        <f>OR(1=WEEKDAY(A452),7=WEEKDAY(A452),0&lt;COUNTIF(祝日および振替休日一覧!A$2:A$311,A452))</f>
        <v>0</v>
      </c>
      <c r="C452" s="3">
        <v>1</v>
      </c>
      <c r="D452" s="7">
        <v>42181</v>
      </c>
      <c r="E452" s="9" t="s">
        <v>31</v>
      </c>
      <c r="F452" s="9" t="s">
        <v>31</v>
      </c>
    </row>
    <row r="453" spans="1:6" x14ac:dyDescent="0.15">
      <c r="A453" s="7">
        <f t="shared" si="7"/>
        <v>42181</v>
      </c>
      <c r="B453" s="3" t="b">
        <f>OR(1=WEEKDAY(A453),7=WEEKDAY(A453),0&lt;COUNTIF(祝日および振替休日一覧!A$2:A$311,A453))</f>
        <v>0</v>
      </c>
      <c r="C453" s="3">
        <v>1</v>
      </c>
      <c r="D453" s="7">
        <v>42184</v>
      </c>
      <c r="E453" s="9" t="s">
        <v>31</v>
      </c>
      <c r="F453" s="9" t="s">
        <v>31</v>
      </c>
    </row>
    <row r="454" spans="1:6" x14ac:dyDescent="0.15">
      <c r="A454" s="7">
        <f t="shared" si="7"/>
        <v>42182</v>
      </c>
      <c r="B454" s="3" t="b">
        <f>OR(1=WEEKDAY(A454),7=WEEKDAY(A454),0&lt;COUNTIF(祝日および振替休日一覧!A$2:A$311,A454))</f>
        <v>1</v>
      </c>
      <c r="C454" s="3">
        <v>0</v>
      </c>
      <c r="E454" s="9" t="s">
        <v>30</v>
      </c>
      <c r="F454" s="9" t="s">
        <v>31</v>
      </c>
    </row>
    <row r="455" spans="1:6" x14ac:dyDescent="0.15">
      <c r="A455" s="7">
        <f t="shared" si="7"/>
        <v>42183</v>
      </c>
      <c r="B455" s="3" t="b">
        <f>OR(1=WEEKDAY(A455),7=WEEKDAY(A455),0&lt;COUNTIF(祝日および振替休日一覧!A$2:A$311,A455))</f>
        <v>1</v>
      </c>
      <c r="C455" s="3">
        <v>0</v>
      </c>
      <c r="E455" s="9" t="s">
        <v>30</v>
      </c>
      <c r="F455" s="9" t="s">
        <v>31</v>
      </c>
    </row>
    <row r="456" spans="1:6" x14ac:dyDescent="0.15">
      <c r="A456" s="7">
        <f t="shared" si="7"/>
        <v>42184</v>
      </c>
      <c r="B456" s="3" t="b">
        <f>OR(1=WEEKDAY(A456),7=WEEKDAY(A456),0&lt;COUNTIF(祝日および振替休日一覧!A$2:A$311,A456))</f>
        <v>0</v>
      </c>
      <c r="C456" s="3">
        <v>1</v>
      </c>
      <c r="D456" s="7">
        <v>42185</v>
      </c>
      <c r="E456" s="9" t="s">
        <v>31</v>
      </c>
      <c r="F456" s="9" t="s">
        <v>31</v>
      </c>
    </row>
    <row r="457" spans="1:6" x14ac:dyDescent="0.15">
      <c r="A457" s="7">
        <f t="shared" si="7"/>
        <v>42185</v>
      </c>
      <c r="B457" s="3" t="b">
        <f>OR(1=WEEKDAY(A457),7=WEEKDAY(A457),0&lt;COUNTIF(祝日および振替休日一覧!A$2:A$311,A457))</f>
        <v>0</v>
      </c>
      <c r="C457" s="3">
        <v>1</v>
      </c>
      <c r="D457" s="7">
        <v>42186</v>
      </c>
      <c r="E457" s="9" t="s">
        <v>31</v>
      </c>
      <c r="F457" s="9" t="s">
        <v>31</v>
      </c>
    </row>
    <row r="458" spans="1:6" x14ac:dyDescent="0.15">
      <c r="A458" s="7">
        <f t="shared" si="7"/>
        <v>42186</v>
      </c>
      <c r="B458" s="3" t="b">
        <f>OR(1=WEEKDAY(A458),7=WEEKDAY(A458),0&lt;COUNTIF(祝日および振替休日一覧!A$2:A$311,A458))</f>
        <v>0</v>
      </c>
      <c r="C458" s="3">
        <v>1</v>
      </c>
      <c r="D458" s="7">
        <v>42187</v>
      </c>
      <c r="E458" s="9" t="s">
        <v>31</v>
      </c>
      <c r="F458" s="9" t="s">
        <v>31</v>
      </c>
    </row>
    <row r="459" spans="1:6" x14ac:dyDescent="0.15">
      <c r="A459" s="7">
        <f t="shared" si="7"/>
        <v>42187</v>
      </c>
      <c r="B459" s="3" t="b">
        <f>OR(1=WEEKDAY(A459),7=WEEKDAY(A459),0&lt;COUNTIF(祝日および振替休日一覧!A$2:A$311,A459))</f>
        <v>0</v>
      </c>
      <c r="C459" s="3">
        <v>1</v>
      </c>
      <c r="D459" s="7">
        <v>42188</v>
      </c>
      <c r="E459" s="9" t="s">
        <v>31</v>
      </c>
      <c r="F459" s="9" t="s">
        <v>31</v>
      </c>
    </row>
    <row r="460" spans="1:6" x14ac:dyDescent="0.15">
      <c r="A460" s="7">
        <f t="shared" si="7"/>
        <v>42188</v>
      </c>
      <c r="B460" s="3" t="b">
        <f>OR(1=WEEKDAY(A460),7=WEEKDAY(A460),0&lt;COUNTIF(祝日および振替休日一覧!A$2:A$311,A460))</f>
        <v>0</v>
      </c>
      <c r="C460" s="3">
        <v>1</v>
      </c>
      <c r="D460" s="7">
        <v>42191</v>
      </c>
      <c r="E460" s="9" t="s">
        <v>31</v>
      </c>
      <c r="F460" s="9" t="s">
        <v>31</v>
      </c>
    </row>
    <row r="461" spans="1:6" x14ac:dyDescent="0.15">
      <c r="A461" s="7">
        <f t="shared" si="7"/>
        <v>42189</v>
      </c>
      <c r="B461" s="3" t="b">
        <f>OR(1=WEEKDAY(A461),7=WEEKDAY(A461),0&lt;COUNTIF(祝日および振替休日一覧!A$2:A$311,A461))</f>
        <v>1</v>
      </c>
      <c r="C461" s="3">
        <v>0</v>
      </c>
      <c r="E461" s="9" t="s">
        <v>30</v>
      </c>
      <c r="F461" s="9" t="s">
        <v>31</v>
      </c>
    </row>
    <row r="462" spans="1:6" x14ac:dyDescent="0.15">
      <c r="A462" s="7">
        <f t="shared" si="7"/>
        <v>42190</v>
      </c>
      <c r="B462" s="3" t="b">
        <f>OR(1=WEEKDAY(A462),7=WEEKDAY(A462),0&lt;COUNTIF(祝日および振替休日一覧!A$2:A$311,A462))</f>
        <v>1</v>
      </c>
      <c r="C462" s="3">
        <v>0</v>
      </c>
      <c r="E462" s="9" t="s">
        <v>30</v>
      </c>
      <c r="F462" s="9" t="s">
        <v>31</v>
      </c>
    </row>
    <row r="463" spans="1:6" x14ac:dyDescent="0.15">
      <c r="A463" s="7">
        <f t="shared" si="7"/>
        <v>42191</v>
      </c>
      <c r="B463" s="3" t="b">
        <f>OR(1=WEEKDAY(A463),7=WEEKDAY(A463),0&lt;COUNTIF(祝日および振替休日一覧!A$2:A$311,A463))</f>
        <v>0</v>
      </c>
      <c r="C463" s="3">
        <v>1</v>
      </c>
      <c r="D463" s="7">
        <v>42192</v>
      </c>
      <c r="E463" s="9" t="s">
        <v>31</v>
      </c>
      <c r="F463" s="9" t="s">
        <v>31</v>
      </c>
    </row>
    <row r="464" spans="1:6" x14ac:dyDescent="0.15">
      <c r="A464" s="7">
        <f t="shared" si="7"/>
        <v>42192</v>
      </c>
      <c r="B464" s="3" t="b">
        <f>OR(1=WEEKDAY(A464),7=WEEKDAY(A464),0&lt;COUNTIF(祝日および振替休日一覧!A$2:A$311,A464))</f>
        <v>0</v>
      </c>
      <c r="C464" s="3">
        <v>1</v>
      </c>
      <c r="D464" s="7">
        <v>42193</v>
      </c>
      <c r="E464" s="9" t="s">
        <v>31</v>
      </c>
      <c r="F464" s="9" t="s">
        <v>31</v>
      </c>
    </row>
    <row r="465" spans="1:6" x14ac:dyDescent="0.15">
      <c r="A465" s="7">
        <f t="shared" si="7"/>
        <v>42193</v>
      </c>
      <c r="B465" s="3" t="b">
        <f>OR(1=WEEKDAY(A465),7=WEEKDAY(A465),0&lt;COUNTIF(祝日および振替休日一覧!A$2:A$311,A465))</f>
        <v>0</v>
      </c>
      <c r="C465" s="3">
        <v>1</v>
      </c>
      <c r="D465" s="7">
        <v>42194</v>
      </c>
      <c r="E465" s="9" t="s">
        <v>31</v>
      </c>
      <c r="F465" s="9" t="s">
        <v>31</v>
      </c>
    </row>
    <row r="466" spans="1:6" x14ac:dyDescent="0.15">
      <c r="A466" s="7">
        <f t="shared" si="7"/>
        <v>42194</v>
      </c>
      <c r="B466" s="3" t="b">
        <f>OR(1=WEEKDAY(A466),7=WEEKDAY(A466),0&lt;COUNTIF(祝日および振替休日一覧!A$2:A$311,A466))</f>
        <v>0</v>
      </c>
      <c r="C466" s="3">
        <v>1</v>
      </c>
      <c r="D466" s="7">
        <v>42195</v>
      </c>
      <c r="E466" s="9" t="s">
        <v>31</v>
      </c>
      <c r="F466" s="9" t="s">
        <v>31</v>
      </c>
    </row>
    <row r="467" spans="1:6" x14ac:dyDescent="0.15">
      <c r="A467" s="7">
        <f t="shared" si="7"/>
        <v>42195</v>
      </c>
      <c r="B467" s="3" t="b">
        <f>OR(1=WEEKDAY(A467),7=WEEKDAY(A467),0&lt;COUNTIF(祝日および振替休日一覧!A$2:A$311,A467))</f>
        <v>0</v>
      </c>
      <c r="C467" s="3">
        <v>1</v>
      </c>
      <c r="D467" s="7">
        <v>42198</v>
      </c>
      <c r="E467" s="9" t="s">
        <v>31</v>
      </c>
      <c r="F467" s="9" t="s">
        <v>31</v>
      </c>
    </row>
    <row r="468" spans="1:6" x14ac:dyDescent="0.15">
      <c r="A468" s="7">
        <f t="shared" si="7"/>
        <v>42196</v>
      </c>
      <c r="B468" s="3" t="b">
        <f>OR(1=WEEKDAY(A468),7=WEEKDAY(A468),0&lt;COUNTIF(祝日および振替休日一覧!A$2:A$311,A468))</f>
        <v>1</v>
      </c>
      <c r="C468" s="3">
        <v>0</v>
      </c>
      <c r="E468" s="9" t="s">
        <v>30</v>
      </c>
      <c r="F468" s="9" t="s">
        <v>31</v>
      </c>
    </row>
    <row r="469" spans="1:6" x14ac:dyDescent="0.15">
      <c r="A469" s="7">
        <f t="shared" si="7"/>
        <v>42197</v>
      </c>
      <c r="B469" s="3" t="b">
        <f>OR(1=WEEKDAY(A469),7=WEEKDAY(A469),0&lt;COUNTIF(祝日および振替休日一覧!A$2:A$311,A469))</f>
        <v>1</v>
      </c>
      <c r="C469" s="3">
        <v>0</v>
      </c>
      <c r="E469" s="9" t="s">
        <v>30</v>
      </c>
      <c r="F469" s="9" t="s">
        <v>31</v>
      </c>
    </row>
    <row r="470" spans="1:6" x14ac:dyDescent="0.15">
      <c r="A470" s="7">
        <f t="shared" si="7"/>
        <v>42198</v>
      </c>
      <c r="B470" s="3" t="b">
        <f>OR(1=WEEKDAY(A470),7=WEEKDAY(A470),0&lt;COUNTIF(祝日および振替休日一覧!A$2:A$311,A470))</f>
        <v>0</v>
      </c>
      <c r="C470" s="3">
        <v>1</v>
      </c>
      <c r="D470" s="7">
        <v>42199</v>
      </c>
      <c r="E470" s="9" t="s">
        <v>31</v>
      </c>
      <c r="F470" s="9" t="s">
        <v>31</v>
      </c>
    </row>
    <row r="471" spans="1:6" x14ac:dyDescent="0.15">
      <c r="A471" s="7">
        <f t="shared" si="7"/>
        <v>42199</v>
      </c>
      <c r="B471" s="3" t="b">
        <f>OR(1=WEEKDAY(A471),7=WEEKDAY(A471),0&lt;COUNTIF(祝日および振替休日一覧!A$2:A$311,A471))</f>
        <v>0</v>
      </c>
      <c r="C471" s="3">
        <v>1</v>
      </c>
      <c r="D471" s="7">
        <v>42200</v>
      </c>
      <c r="E471" s="9" t="s">
        <v>31</v>
      </c>
      <c r="F471" s="9" t="s">
        <v>31</v>
      </c>
    </row>
    <row r="472" spans="1:6" x14ac:dyDescent="0.15">
      <c r="A472" s="7">
        <f t="shared" si="7"/>
        <v>42200</v>
      </c>
      <c r="B472" s="3" t="b">
        <f>OR(1=WEEKDAY(A472),7=WEEKDAY(A472),0&lt;COUNTIF(祝日および振替休日一覧!A$2:A$311,A472))</f>
        <v>0</v>
      </c>
      <c r="C472" s="3">
        <v>1</v>
      </c>
      <c r="D472" s="7">
        <v>42201</v>
      </c>
      <c r="E472" s="9" t="s">
        <v>31</v>
      </c>
      <c r="F472" s="9" t="s">
        <v>31</v>
      </c>
    </row>
    <row r="473" spans="1:6" x14ac:dyDescent="0.15">
      <c r="A473" s="7">
        <f t="shared" si="7"/>
        <v>42201</v>
      </c>
      <c r="B473" s="3" t="b">
        <f>OR(1=WEEKDAY(A473),7=WEEKDAY(A473),0&lt;COUNTIF(祝日および振替休日一覧!A$2:A$311,A473))</f>
        <v>0</v>
      </c>
      <c r="C473" s="3">
        <v>1</v>
      </c>
      <c r="D473" s="7">
        <v>42202</v>
      </c>
      <c r="E473" s="9" t="s">
        <v>31</v>
      </c>
      <c r="F473" s="9" t="s">
        <v>31</v>
      </c>
    </row>
    <row r="474" spans="1:6" x14ac:dyDescent="0.15">
      <c r="A474" s="7">
        <f t="shared" si="7"/>
        <v>42202</v>
      </c>
      <c r="B474" s="3" t="b">
        <f>OR(1=WEEKDAY(A474),7=WEEKDAY(A474),0&lt;COUNTIF(祝日および振替休日一覧!A$2:A$311,A474))</f>
        <v>0</v>
      </c>
      <c r="C474" s="3">
        <v>0</v>
      </c>
      <c r="E474" s="9" t="s">
        <v>31</v>
      </c>
      <c r="F474" s="9" t="s">
        <v>31</v>
      </c>
    </row>
    <row r="475" spans="1:6" x14ac:dyDescent="0.15">
      <c r="A475" s="7">
        <f t="shared" si="7"/>
        <v>42203</v>
      </c>
      <c r="B475" s="3" t="b">
        <f>OR(1=WEEKDAY(A475),7=WEEKDAY(A475),0&lt;COUNTIF(祝日および振替休日一覧!A$2:A$311,A475))</f>
        <v>1</v>
      </c>
      <c r="C475" s="3">
        <v>0</v>
      </c>
      <c r="E475" s="9" t="s">
        <v>30</v>
      </c>
      <c r="F475" s="9" t="s">
        <v>31</v>
      </c>
    </row>
    <row r="476" spans="1:6" x14ac:dyDescent="0.15">
      <c r="A476" s="7">
        <f t="shared" si="7"/>
        <v>42204</v>
      </c>
      <c r="B476" s="3" t="b">
        <f>OR(1=WEEKDAY(A476),7=WEEKDAY(A476),0&lt;COUNTIF(祝日および振替休日一覧!A$2:A$311,A476))</f>
        <v>1</v>
      </c>
      <c r="C476" s="3">
        <v>0</v>
      </c>
      <c r="E476" s="9" t="s">
        <v>30</v>
      </c>
      <c r="F476" s="9" t="s">
        <v>31</v>
      </c>
    </row>
    <row r="477" spans="1:6" x14ac:dyDescent="0.15">
      <c r="A477" s="7">
        <f t="shared" si="7"/>
        <v>42205</v>
      </c>
      <c r="B477" s="3" t="b">
        <f>OR(1=WEEKDAY(A477),7=WEEKDAY(A477),0&lt;COUNTIF(祝日および振替休日一覧!A$2:A$311,A477))</f>
        <v>1</v>
      </c>
      <c r="C477" s="3">
        <v>1</v>
      </c>
      <c r="D477" s="7">
        <v>42206</v>
      </c>
      <c r="E477" s="9" t="s">
        <v>30</v>
      </c>
      <c r="F477" s="9" t="s">
        <v>31</v>
      </c>
    </row>
    <row r="478" spans="1:6" x14ac:dyDescent="0.15">
      <c r="A478" s="7">
        <f t="shared" si="7"/>
        <v>42206</v>
      </c>
      <c r="B478" s="3" t="b">
        <f>OR(1=WEEKDAY(A478),7=WEEKDAY(A478),0&lt;COUNTIF(祝日および振替休日一覧!A$2:A$311,A478))</f>
        <v>0</v>
      </c>
      <c r="C478" s="3">
        <v>1</v>
      </c>
      <c r="D478" s="7">
        <v>42207</v>
      </c>
      <c r="E478" s="9" t="s">
        <v>31</v>
      </c>
      <c r="F478" s="9" t="s">
        <v>31</v>
      </c>
    </row>
    <row r="479" spans="1:6" x14ac:dyDescent="0.15">
      <c r="A479" s="7">
        <f t="shared" si="7"/>
        <v>42207</v>
      </c>
      <c r="B479" s="3" t="b">
        <f>OR(1=WEEKDAY(A479),7=WEEKDAY(A479),0&lt;COUNTIF(祝日および振替休日一覧!A$2:A$311,A479))</f>
        <v>0</v>
      </c>
      <c r="C479" s="3">
        <v>1</v>
      </c>
      <c r="D479" s="7">
        <v>42208</v>
      </c>
      <c r="E479" s="9" t="s">
        <v>31</v>
      </c>
      <c r="F479" s="9" t="s">
        <v>31</v>
      </c>
    </row>
    <row r="480" spans="1:6" x14ac:dyDescent="0.15">
      <c r="A480" s="7">
        <f t="shared" si="7"/>
        <v>42208</v>
      </c>
      <c r="B480" s="3" t="b">
        <f>OR(1=WEEKDAY(A480),7=WEEKDAY(A480),0&lt;COUNTIF(祝日および振替休日一覧!A$2:A$311,A480))</f>
        <v>0</v>
      </c>
      <c r="C480" s="3">
        <v>1</v>
      </c>
      <c r="D480" s="7">
        <v>42209</v>
      </c>
      <c r="E480" s="9" t="s">
        <v>31</v>
      </c>
      <c r="F480" s="9" t="s">
        <v>31</v>
      </c>
    </row>
    <row r="481" spans="1:6" x14ac:dyDescent="0.15">
      <c r="A481" s="7">
        <f t="shared" si="7"/>
        <v>42209</v>
      </c>
      <c r="B481" s="3" t="b">
        <f>OR(1=WEEKDAY(A481),7=WEEKDAY(A481),0&lt;COUNTIF(祝日および振替休日一覧!A$2:A$311,A481))</f>
        <v>0</v>
      </c>
      <c r="C481" s="3">
        <v>1</v>
      </c>
      <c r="D481" s="7">
        <v>42212</v>
      </c>
      <c r="E481" s="9" t="s">
        <v>31</v>
      </c>
      <c r="F481" s="9" t="s">
        <v>31</v>
      </c>
    </row>
    <row r="482" spans="1:6" x14ac:dyDescent="0.15">
      <c r="A482" s="7">
        <f t="shared" si="7"/>
        <v>42210</v>
      </c>
      <c r="B482" s="3" t="b">
        <f>OR(1=WEEKDAY(A482),7=WEEKDAY(A482),0&lt;COUNTIF(祝日および振替休日一覧!A$2:A$311,A482))</f>
        <v>1</v>
      </c>
      <c r="C482" s="3">
        <v>0</v>
      </c>
      <c r="E482" s="9" t="s">
        <v>30</v>
      </c>
      <c r="F482" s="9" t="s">
        <v>31</v>
      </c>
    </row>
    <row r="483" spans="1:6" x14ac:dyDescent="0.15">
      <c r="A483" s="7">
        <f t="shared" si="7"/>
        <v>42211</v>
      </c>
      <c r="B483" s="3" t="b">
        <f>OR(1=WEEKDAY(A483),7=WEEKDAY(A483),0&lt;COUNTIF(祝日および振替休日一覧!A$2:A$311,A483))</f>
        <v>1</v>
      </c>
      <c r="C483" s="3">
        <v>0</v>
      </c>
      <c r="E483" s="9" t="s">
        <v>30</v>
      </c>
      <c r="F483" s="9" t="s">
        <v>31</v>
      </c>
    </row>
    <row r="484" spans="1:6" x14ac:dyDescent="0.15">
      <c r="A484" s="7">
        <f t="shared" si="7"/>
        <v>42212</v>
      </c>
      <c r="B484" s="3" t="b">
        <f>OR(1=WEEKDAY(A484),7=WEEKDAY(A484),0&lt;COUNTIF(祝日および振替休日一覧!A$2:A$311,A484))</f>
        <v>0</v>
      </c>
      <c r="C484" s="3">
        <v>1</v>
      </c>
      <c r="D484" s="7">
        <v>42213</v>
      </c>
      <c r="E484" s="9" t="s">
        <v>31</v>
      </c>
      <c r="F484" s="9" t="s">
        <v>31</v>
      </c>
    </row>
    <row r="485" spans="1:6" x14ac:dyDescent="0.15">
      <c r="A485" s="7">
        <f t="shared" si="7"/>
        <v>42213</v>
      </c>
      <c r="B485" s="3" t="b">
        <f>OR(1=WEEKDAY(A485),7=WEEKDAY(A485),0&lt;COUNTIF(祝日および振替休日一覧!A$2:A$311,A485))</f>
        <v>0</v>
      </c>
      <c r="C485" s="3">
        <v>1</v>
      </c>
      <c r="D485" s="7">
        <v>42214</v>
      </c>
      <c r="E485" s="9" t="s">
        <v>31</v>
      </c>
      <c r="F485" s="9" t="s">
        <v>31</v>
      </c>
    </row>
    <row r="486" spans="1:6" x14ac:dyDescent="0.15">
      <c r="A486" s="7">
        <f t="shared" si="7"/>
        <v>42214</v>
      </c>
      <c r="B486" s="3" t="b">
        <f>OR(1=WEEKDAY(A486),7=WEEKDAY(A486),0&lt;COUNTIF(祝日および振替休日一覧!A$2:A$311,A486))</f>
        <v>0</v>
      </c>
      <c r="C486" s="3">
        <v>1</v>
      </c>
      <c r="D486" s="7">
        <v>42215</v>
      </c>
      <c r="E486" s="9" t="s">
        <v>31</v>
      </c>
      <c r="F486" s="9" t="s">
        <v>31</v>
      </c>
    </row>
    <row r="487" spans="1:6" x14ac:dyDescent="0.15">
      <c r="A487" s="7">
        <f t="shared" si="7"/>
        <v>42215</v>
      </c>
      <c r="B487" s="3" t="b">
        <f>OR(1=WEEKDAY(A487),7=WEEKDAY(A487),0&lt;COUNTIF(祝日および振替休日一覧!A$2:A$311,A487))</f>
        <v>0</v>
      </c>
      <c r="C487" s="3">
        <v>1</v>
      </c>
      <c r="D487" s="7">
        <v>42216</v>
      </c>
      <c r="E487" s="9" t="s">
        <v>31</v>
      </c>
      <c r="F487" s="9" t="s">
        <v>31</v>
      </c>
    </row>
    <row r="488" spans="1:6" x14ac:dyDescent="0.15">
      <c r="A488" s="7">
        <f t="shared" si="7"/>
        <v>42216</v>
      </c>
      <c r="B488" s="3" t="b">
        <f>OR(1=WEEKDAY(A488),7=WEEKDAY(A488),0&lt;COUNTIF(祝日および振替休日一覧!A$2:A$311,A488))</f>
        <v>0</v>
      </c>
      <c r="C488" s="3">
        <v>1</v>
      </c>
      <c r="D488" s="7">
        <v>42219</v>
      </c>
      <c r="E488" s="9" t="s">
        <v>31</v>
      </c>
      <c r="F488" s="9" t="s">
        <v>31</v>
      </c>
    </row>
    <row r="489" spans="1:6" x14ac:dyDescent="0.15">
      <c r="A489" s="7">
        <f t="shared" si="7"/>
        <v>42217</v>
      </c>
      <c r="B489" s="3" t="b">
        <f>OR(1=WEEKDAY(A489),7=WEEKDAY(A489),0&lt;COUNTIF(祝日および振替休日一覧!A$2:A$311,A489))</f>
        <v>1</v>
      </c>
      <c r="C489" s="3">
        <v>0</v>
      </c>
      <c r="E489" s="9" t="s">
        <v>30</v>
      </c>
      <c r="F489" s="9" t="s">
        <v>31</v>
      </c>
    </row>
    <row r="490" spans="1:6" x14ac:dyDescent="0.15">
      <c r="A490" s="7">
        <f t="shared" si="7"/>
        <v>42218</v>
      </c>
      <c r="B490" s="3" t="b">
        <f>OR(1=WEEKDAY(A490),7=WEEKDAY(A490),0&lt;COUNTIF(祝日および振替休日一覧!A$2:A$311,A490))</f>
        <v>1</v>
      </c>
      <c r="C490" s="3">
        <v>0</v>
      </c>
      <c r="E490" s="9" t="s">
        <v>30</v>
      </c>
      <c r="F490" s="9" t="s">
        <v>31</v>
      </c>
    </row>
    <row r="491" spans="1:6" x14ac:dyDescent="0.15">
      <c r="A491" s="7">
        <f t="shared" si="7"/>
        <v>42219</v>
      </c>
      <c r="B491" s="3" t="b">
        <f>OR(1=WEEKDAY(A491),7=WEEKDAY(A491),0&lt;COUNTIF(祝日および振替休日一覧!A$2:A$311,A491))</f>
        <v>0</v>
      </c>
      <c r="C491" s="3">
        <v>1</v>
      </c>
      <c r="D491" s="7">
        <v>42220</v>
      </c>
      <c r="E491" s="9" t="s">
        <v>31</v>
      </c>
      <c r="F491" s="9" t="s">
        <v>31</v>
      </c>
    </row>
    <row r="492" spans="1:6" x14ac:dyDescent="0.15">
      <c r="A492" s="7">
        <f t="shared" si="7"/>
        <v>42220</v>
      </c>
      <c r="B492" s="3" t="b">
        <f>OR(1=WEEKDAY(A492),7=WEEKDAY(A492),0&lt;COUNTIF(祝日および振替休日一覧!A$2:A$311,A492))</f>
        <v>0</v>
      </c>
      <c r="C492" s="3">
        <v>1</v>
      </c>
      <c r="D492" s="7">
        <v>42221</v>
      </c>
      <c r="E492" s="9" t="s">
        <v>31</v>
      </c>
      <c r="F492" s="9" t="s">
        <v>31</v>
      </c>
    </row>
    <row r="493" spans="1:6" x14ac:dyDescent="0.15">
      <c r="A493" s="7">
        <f t="shared" si="7"/>
        <v>42221</v>
      </c>
      <c r="B493" s="3" t="b">
        <f>OR(1=WEEKDAY(A493),7=WEEKDAY(A493),0&lt;COUNTIF(祝日および振替休日一覧!A$2:A$311,A493))</f>
        <v>0</v>
      </c>
      <c r="C493" s="3">
        <v>1</v>
      </c>
      <c r="D493" s="7">
        <v>42222</v>
      </c>
      <c r="E493" s="9" t="s">
        <v>31</v>
      </c>
      <c r="F493" s="9" t="s">
        <v>31</v>
      </c>
    </row>
    <row r="494" spans="1:6" x14ac:dyDescent="0.15">
      <c r="A494" s="7">
        <f t="shared" si="7"/>
        <v>42222</v>
      </c>
      <c r="B494" s="3" t="b">
        <f>OR(1=WEEKDAY(A494),7=WEEKDAY(A494),0&lt;COUNTIF(祝日および振替休日一覧!A$2:A$311,A494))</f>
        <v>0</v>
      </c>
      <c r="C494" s="3">
        <v>1</v>
      </c>
      <c r="D494" s="7">
        <v>42223</v>
      </c>
      <c r="E494" s="9" t="s">
        <v>31</v>
      </c>
      <c r="F494" s="9" t="s">
        <v>31</v>
      </c>
    </row>
    <row r="495" spans="1:6" x14ac:dyDescent="0.15">
      <c r="A495" s="7">
        <f t="shared" si="7"/>
        <v>42223</v>
      </c>
      <c r="B495" s="3" t="b">
        <f>OR(1=WEEKDAY(A495),7=WEEKDAY(A495),0&lt;COUNTIF(祝日および振替休日一覧!A$2:A$311,A495))</f>
        <v>0</v>
      </c>
      <c r="C495" s="3">
        <v>1</v>
      </c>
      <c r="D495" s="7">
        <v>42226</v>
      </c>
      <c r="E495" s="9" t="s">
        <v>31</v>
      </c>
      <c r="F495" s="9" t="s">
        <v>31</v>
      </c>
    </row>
    <row r="496" spans="1:6" x14ac:dyDescent="0.15">
      <c r="A496" s="7">
        <f t="shared" si="7"/>
        <v>42224</v>
      </c>
      <c r="B496" s="3" t="b">
        <f>OR(1=WEEKDAY(A496),7=WEEKDAY(A496),0&lt;COUNTIF(祝日および振替休日一覧!A$2:A$311,A496))</f>
        <v>1</v>
      </c>
      <c r="C496" s="3">
        <v>0</v>
      </c>
      <c r="E496" s="9" t="s">
        <v>30</v>
      </c>
      <c r="F496" s="9" t="s">
        <v>31</v>
      </c>
    </row>
    <row r="497" spans="1:6" x14ac:dyDescent="0.15">
      <c r="A497" s="7">
        <f t="shared" si="7"/>
        <v>42225</v>
      </c>
      <c r="B497" s="3" t="b">
        <f>OR(1=WEEKDAY(A497),7=WEEKDAY(A497),0&lt;COUNTIF(祝日および振替休日一覧!A$2:A$311,A497))</f>
        <v>1</v>
      </c>
      <c r="C497" s="3">
        <v>0</v>
      </c>
      <c r="E497" s="9" t="s">
        <v>30</v>
      </c>
      <c r="F497" s="9" t="s">
        <v>31</v>
      </c>
    </row>
    <row r="498" spans="1:6" x14ac:dyDescent="0.15">
      <c r="A498" s="7">
        <f t="shared" si="7"/>
        <v>42226</v>
      </c>
      <c r="B498" s="3" t="b">
        <f>OR(1=WEEKDAY(A498),7=WEEKDAY(A498),0&lt;COUNTIF(祝日および振替休日一覧!A$2:A$311,A498))</f>
        <v>0</v>
      </c>
      <c r="C498" s="3">
        <v>1</v>
      </c>
      <c r="D498" s="7">
        <v>42227</v>
      </c>
      <c r="E498" s="9" t="s">
        <v>31</v>
      </c>
      <c r="F498" s="9" t="s">
        <v>31</v>
      </c>
    </row>
    <row r="499" spans="1:6" x14ac:dyDescent="0.15">
      <c r="A499" s="7">
        <f t="shared" si="7"/>
        <v>42227</v>
      </c>
      <c r="B499" s="3" t="b">
        <f>OR(1=WEEKDAY(A499),7=WEEKDAY(A499),0&lt;COUNTIF(祝日および振替休日一覧!A$2:A$311,A499))</f>
        <v>0</v>
      </c>
      <c r="C499" s="3">
        <v>1</v>
      </c>
      <c r="D499" s="7">
        <v>42228</v>
      </c>
      <c r="E499" s="9" t="s">
        <v>31</v>
      </c>
      <c r="F499" s="9" t="s">
        <v>31</v>
      </c>
    </row>
    <row r="500" spans="1:6" x14ac:dyDescent="0.15">
      <c r="A500" s="7">
        <f t="shared" si="7"/>
        <v>42228</v>
      </c>
      <c r="B500" s="3" t="b">
        <f>OR(1=WEEKDAY(A500),7=WEEKDAY(A500),0&lt;COUNTIF(祝日および振替休日一覧!A$2:A$311,A500))</f>
        <v>0</v>
      </c>
      <c r="C500" s="3">
        <v>1</v>
      </c>
      <c r="D500" s="7">
        <v>42229</v>
      </c>
      <c r="E500" s="9" t="s">
        <v>31</v>
      </c>
      <c r="F500" s="9" t="s">
        <v>31</v>
      </c>
    </row>
    <row r="501" spans="1:6" x14ac:dyDescent="0.15">
      <c r="A501" s="7">
        <f t="shared" si="7"/>
        <v>42229</v>
      </c>
      <c r="B501" s="3" t="b">
        <f>OR(1=WEEKDAY(A501),7=WEEKDAY(A501),0&lt;COUNTIF(祝日および振替休日一覧!A$2:A$311,A501))</f>
        <v>0</v>
      </c>
      <c r="C501" s="3">
        <v>1</v>
      </c>
      <c r="D501" s="7">
        <v>42230</v>
      </c>
      <c r="E501" s="9" t="s">
        <v>31</v>
      </c>
      <c r="F501" s="9" t="s">
        <v>31</v>
      </c>
    </row>
    <row r="502" spans="1:6" x14ac:dyDescent="0.15">
      <c r="A502" s="7">
        <f t="shared" si="7"/>
        <v>42230</v>
      </c>
      <c r="B502" s="3" t="b">
        <f>OR(1=WEEKDAY(A502),7=WEEKDAY(A502),0&lt;COUNTIF(祝日および振替休日一覧!A$2:A$311,A502))</f>
        <v>0</v>
      </c>
      <c r="C502" s="3">
        <v>1</v>
      </c>
      <c r="D502" s="7">
        <v>42233</v>
      </c>
      <c r="E502" s="9" t="s">
        <v>31</v>
      </c>
      <c r="F502" s="9" t="s">
        <v>31</v>
      </c>
    </row>
    <row r="503" spans="1:6" x14ac:dyDescent="0.15">
      <c r="A503" s="7">
        <f t="shared" si="7"/>
        <v>42231</v>
      </c>
      <c r="B503" s="3" t="b">
        <f>OR(1=WEEKDAY(A503),7=WEEKDAY(A503),0&lt;COUNTIF(祝日および振替休日一覧!A$2:A$311,A503))</f>
        <v>1</v>
      </c>
      <c r="C503" s="3">
        <v>0</v>
      </c>
      <c r="E503" s="9" t="s">
        <v>30</v>
      </c>
      <c r="F503" s="9" t="s">
        <v>31</v>
      </c>
    </row>
    <row r="504" spans="1:6" x14ac:dyDescent="0.15">
      <c r="A504" s="7">
        <f t="shared" si="7"/>
        <v>42232</v>
      </c>
      <c r="B504" s="3" t="b">
        <f>OR(1=WEEKDAY(A504),7=WEEKDAY(A504),0&lt;COUNTIF(祝日および振替休日一覧!A$2:A$311,A504))</f>
        <v>1</v>
      </c>
      <c r="C504" s="3">
        <v>0</v>
      </c>
      <c r="E504" s="9" t="s">
        <v>30</v>
      </c>
      <c r="F504" s="9" t="s">
        <v>31</v>
      </c>
    </row>
    <row r="505" spans="1:6" x14ac:dyDescent="0.15">
      <c r="A505" s="7">
        <f t="shared" si="7"/>
        <v>42233</v>
      </c>
      <c r="B505" s="3" t="b">
        <f>OR(1=WEEKDAY(A505),7=WEEKDAY(A505),0&lt;COUNTIF(祝日および振替休日一覧!A$2:A$311,A505))</f>
        <v>0</v>
      </c>
      <c r="C505" s="3">
        <v>1</v>
      </c>
      <c r="D505" s="7">
        <v>42234</v>
      </c>
      <c r="E505" s="9" t="s">
        <v>31</v>
      </c>
      <c r="F505" s="9" t="s">
        <v>31</v>
      </c>
    </row>
    <row r="506" spans="1:6" x14ac:dyDescent="0.15">
      <c r="A506" s="7">
        <f t="shared" si="7"/>
        <v>42234</v>
      </c>
      <c r="B506" s="3" t="b">
        <f>OR(1=WEEKDAY(A506),7=WEEKDAY(A506),0&lt;COUNTIF(祝日および振替休日一覧!A$2:A$311,A506))</f>
        <v>0</v>
      </c>
      <c r="C506" s="3">
        <v>1</v>
      </c>
      <c r="D506" s="7">
        <v>42235</v>
      </c>
      <c r="E506" s="9" t="s">
        <v>31</v>
      </c>
      <c r="F506" s="9" t="s">
        <v>31</v>
      </c>
    </row>
    <row r="507" spans="1:6" x14ac:dyDescent="0.15">
      <c r="A507" s="7">
        <f t="shared" si="7"/>
        <v>42235</v>
      </c>
      <c r="B507" s="3" t="b">
        <f>OR(1=WEEKDAY(A507),7=WEEKDAY(A507),0&lt;COUNTIF(祝日および振替休日一覧!A$2:A$311,A507))</f>
        <v>0</v>
      </c>
      <c r="C507" s="3">
        <v>1</v>
      </c>
      <c r="D507" s="7">
        <v>42236</v>
      </c>
      <c r="E507" s="9" t="s">
        <v>31</v>
      </c>
      <c r="F507" s="9" t="s">
        <v>31</v>
      </c>
    </row>
    <row r="508" spans="1:6" x14ac:dyDescent="0.15">
      <c r="A508" s="7">
        <f t="shared" si="7"/>
        <v>42236</v>
      </c>
      <c r="B508" s="3" t="b">
        <f>OR(1=WEEKDAY(A508),7=WEEKDAY(A508),0&lt;COUNTIF(祝日および振替休日一覧!A$2:A$311,A508))</f>
        <v>0</v>
      </c>
      <c r="C508" s="3">
        <v>1</v>
      </c>
      <c r="D508" s="7">
        <v>42237</v>
      </c>
      <c r="E508" s="9" t="s">
        <v>31</v>
      </c>
      <c r="F508" s="9" t="s">
        <v>31</v>
      </c>
    </row>
    <row r="509" spans="1:6" x14ac:dyDescent="0.15">
      <c r="A509" s="7">
        <f t="shared" si="7"/>
        <v>42237</v>
      </c>
      <c r="B509" s="3" t="b">
        <f>OR(1=WEEKDAY(A509),7=WEEKDAY(A509),0&lt;COUNTIF(祝日および振替休日一覧!A$2:A$311,A509))</f>
        <v>0</v>
      </c>
      <c r="C509" s="3">
        <v>1</v>
      </c>
      <c r="D509" s="7">
        <v>42240</v>
      </c>
      <c r="E509" s="9" t="s">
        <v>31</v>
      </c>
      <c r="F509" s="9" t="s">
        <v>31</v>
      </c>
    </row>
    <row r="510" spans="1:6" x14ac:dyDescent="0.15">
      <c r="A510" s="7">
        <f t="shared" si="7"/>
        <v>42238</v>
      </c>
      <c r="B510" s="3" t="b">
        <f>OR(1=WEEKDAY(A510),7=WEEKDAY(A510),0&lt;COUNTIF(祝日および振替休日一覧!A$2:A$311,A510))</f>
        <v>1</v>
      </c>
      <c r="C510" s="3">
        <v>0</v>
      </c>
      <c r="E510" s="9" t="s">
        <v>30</v>
      </c>
      <c r="F510" s="9" t="s">
        <v>31</v>
      </c>
    </row>
    <row r="511" spans="1:6" x14ac:dyDescent="0.15">
      <c r="A511" s="7">
        <f t="shared" si="7"/>
        <v>42239</v>
      </c>
      <c r="B511" s="3" t="b">
        <f>OR(1=WEEKDAY(A511),7=WEEKDAY(A511),0&lt;COUNTIF(祝日および振替休日一覧!A$2:A$311,A511))</f>
        <v>1</v>
      </c>
      <c r="C511" s="3">
        <v>0</v>
      </c>
      <c r="E511" s="9" t="s">
        <v>30</v>
      </c>
      <c r="F511" s="9" t="s">
        <v>31</v>
      </c>
    </row>
    <row r="512" spans="1:6" x14ac:dyDescent="0.15">
      <c r="A512" s="7">
        <f t="shared" si="7"/>
        <v>42240</v>
      </c>
      <c r="B512" s="3" t="b">
        <f>OR(1=WEEKDAY(A512),7=WEEKDAY(A512),0&lt;COUNTIF(祝日および振替休日一覧!A$2:A$311,A512))</f>
        <v>0</v>
      </c>
      <c r="C512" s="3">
        <v>1</v>
      </c>
      <c r="D512" s="7">
        <v>42241</v>
      </c>
      <c r="E512" s="9" t="s">
        <v>31</v>
      </c>
      <c r="F512" s="9" t="s">
        <v>31</v>
      </c>
    </row>
    <row r="513" spans="1:6" x14ac:dyDescent="0.15">
      <c r="A513" s="7">
        <f t="shared" si="7"/>
        <v>42241</v>
      </c>
      <c r="B513" s="3" t="b">
        <f>OR(1=WEEKDAY(A513),7=WEEKDAY(A513),0&lt;COUNTIF(祝日および振替休日一覧!A$2:A$311,A513))</f>
        <v>0</v>
      </c>
      <c r="C513" s="3">
        <v>1</v>
      </c>
      <c r="D513" s="7">
        <v>42242</v>
      </c>
      <c r="E513" s="9" t="s">
        <v>31</v>
      </c>
      <c r="F513" s="9" t="s">
        <v>31</v>
      </c>
    </row>
    <row r="514" spans="1:6" x14ac:dyDescent="0.15">
      <c r="A514" s="7">
        <f t="shared" si="7"/>
        <v>42242</v>
      </c>
      <c r="B514" s="3" t="b">
        <f>OR(1=WEEKDAY(A514),7=WEEKDAY(A514),0&lt;COUNTIF(祝日および振替休日一覧!A$2:A$311,A514))</f>
        <v>0</v>
      </c>
      <c r="C514" s="3">
        <v>1</v>
      </c>
      <c r="D514" s="7">
        <v>42243</v>
      </c>
      <c r="E514" s="9" t="s">
        <v>31</v>
      </c>
      <c r="F514" s="9" t="s">
        <v>31</v>
      </c>
    </row>
    <row r="515" spans="1:6" x14ac:dyDescent="0.15">
      <c r="A515" s="7">
        <f t="shared" si="7"/>
        <v>42243</v>
      </c>
      <c r="B515" s="3" t="b">
        <f>OR(1=WEEKDAY(A515),7=WEEKDAY(A515),0&lt;COUNTIF(祝日および振替休日一覧!A$2:A$311,A515))</f>
        <v>0</v>
      </c>
      <c r="C515" s="3">
        <v>1</v>
      </c>
      <c r="D515" s="7">
        <v>42244</v>
      </c>
      <c r="E515" s="9" t="s">
        <v>31</v>
      </c>
      <c r="F515" s="9" t="s">
        <v>31</v>
      </c>
    </row>
    <row r="516" spans="1:6" x14ac:dyDescent="0.15">
      <c r="A516" s="7">
        <f t="shared" ref="A516:A579" si="8">A515+1</f>
        <v>42244</v>
      </c>
      <c r="B516" s="3" t="b">
        <f>OR(1=WEEKDAY(A516),7=WEEKDAY(A516),0&lt;COUNTIF(祝日および振替休日一覧!A$2:A$311,A516))</f>
        <v>0</v>
      </c>
      <c r="C516" s="3">
        <v>1</v>
      </c>
      <c r="D516" s="7">
        <v>42247</v>
      </c>
      <c r="E516" s="9" t="s">
        <v>31</v>
      </c>
      <c r="F516" s="9" t="s">
        <v>31</v>
      </c>
    </row>
    <row r="517" spans="1:6" x14ac:dyDescent="0.15">
      <c r="A517" s="7">
        <f t="shared" si="8"/>
        <v>42245</v>
      </c>
      <c r="B517" s="3" t="b">
        <f>OR(1=WEEKDAY(A517),7=WEEKDAY(A517),0&lt;COUNTIF(祝日および振替休日一覧!A$2:A$311,A517))</f>
        <v>1</v>
      </c>
      <c r="C517" s="3">
        <v>0</v>
      </c>
      <c r="E517" s="9" t="s">
        <v>30</v>
      </c>
      <c r="F517" s="9" t="s">
        <v>31</v>
      </c>
    </row>
    <row r="518" spans="1:6" x14ac:dyDescent="0.15">
      <c r="A518" s="7">
        <f t="shared" si="8"/>
        <v>42246</v>
      </c>
      <c r="B518" s="3" t="b">
        <f>OR(1=WEEKDAY(A518),7=WEEKDAY(A518),0&lt;COUNTIF(祝日および振替休日一覧!A$2:A$311,A518))</f>
        <v>1</v>
      </c>
      <c r="C518" s="3">
        <v>0</v>
      </c>
      <c r="E518" s="9" t="s">
        <v>30</v>
      </c>
      <c r="F518" s="9" t="s">
        <v>31</v>
      </c>
    </row>
    <row r="519" spans="1:6" x14ac:dyDescent="0.15">
      <c r="A519" s="7">
        <f t="shared" si="8"/>
        <v>42247</v>
      </c>
      <c r="B519" s="3" t="b">
        <f>OR(1=WEEKDAY(A519),7=WEEKDAY(A519),0&lt;COUNTIF(祝日および振替休日一覧!A$2:A$311,A519))</f>
        <v>0</v>
      </c>
      <c r="C519" s="3">
        <v>1</v>
      </c>
      <c r="D519" s="7">
        <v>42248</v>
      </c>
      <c r="E519" s="9" t="s">
        <v>31</v>
      </c>
      <c r="F519" s="9" t="s">
        <v>31</v>
      </c>
    </row>
    <row r="520" spans="1:6" x14ac:dyDescent="0.15">
      <c r="A520" s="7">
        <f t="shared" si="8"/>
        <v>42248</v>
      </c>
      <c r="B520" s="3" t="b">
        <f>OR(1=WEEKDAY(A520),7=WEEKDAY(A520),0&lt;COUNTIF(祝日および振替休日一覧!A$2:A$311,A520))</f>
        <v>0</v>
      </c>
      <c r="C520" s="3">
        <v>1</v>
      </c>
      <c r="D520" s="7">
        <v>42249</v>
      </c>
      <c r="E520" s="9" t="s">
        <v>31</v>
      </c>
      <c r="F520" s="9" t="s">
        <v>31</v>
      </c>
    </row>
    <row r="521" spans="1:6" x14ac:dyDescent="0.15">
      <c r="A521" s="7">
        <f t="shared" si="8"/>
        <v>42249</v>
      </c>
      <c r="B521" s="3" t="b">
        <f>OR(1=WEEKDAY(A521),7=WEEKDAY(A521),0&lt;COUNTIF(祝日および振替休日一覧!A$2:A$311,A521))</f>
        <v>0</v>
      </c>
      <c r="C521" s="3">
        <v>1</v>
      </c>
      <c r="D521" s="7">
        <v>42250</v>
      </c>
      <c r="E521" s="9" t="s">
        <v>31</v>
      </c>
      <c r="F521" s="9" t="s">
        <v>31</v>
      </c>
    </row>
    <row r="522" spans="1:6" x14ac:dyDescent="0.15">
      <c r="A522" s="7">
        <f t="shared" si="8"/>
        <v>42250</v>
      </c>
      <c r="B522" s="3" t="b">
        <f>OR(1=WEEKDAY(A522),7=WEEKDAY(A522),0&lt;COUNTIF(祝日および振替休日一覧!A$2:A$311,A522))</f>
        <v>0</v>
      </c>
      <c r="C522" s="3">
        <v>1</v>
      </c>
      <c r="D522" s="7">
        <v>42251</v>
      </c>
      <c r="E522" s="9" t="s">
        <v>31</v>
      </c>
      <c r="F522" s="9" t="s">
        <v>31</v>
      </c>
    </row>
    <row r="523" spans="1:6" x14ac:dyDescent="0.15">
      <c r="A523" s="7">
        <f t="shared" si="8"/>
        <v>42251</v>
      </c>
      <c r="B523" s="3" t="b">
        <f>OR(1=WEEKDAY(A523),7=WEEKDAY(A523),0&lt;COUNTIF(祝日および振替休日一覧!A$2:A$311,A523))</f>
        <v>0</v>
      </c>
      <c r="C523" s="3">
        <v>1</v>
      </c>
      <c r="D523" s="7">
        <v>42254</v>
      </c>
      <c r="E523" s="9" t="s">
        <v>31</v>
      </c>
      <c r="F523" s="9" t="s">
        <v>31</v>
      </c>
    </row>
    <row r="524" spans="1:6" x14ac:dyDescent="0.15">
      <c r="A524" s="7">
        <f t="shared" si="8"/>
        <v>42252</v>
      </c>
      <c r="B524" s="3" t="b">
        <f>OR(1=WEEKDAY(A524),7=WEEKDAY(A524),0&lt;COUNTIF(祝日および振替休日一覧!A$2:A$311,A524))</f>
        <v>1</v>
      </c>
      <c r="C524" s="3">
        <v>0</v>
      </c>
      <c r="E524" s="9" t="s">
        <v>30</v>
      </c>
      <c r="F524" s="9" t="s">
        <v>31</v>
      </c>
    </row>
    <row r="525" spans="1:6" x14ac:dyDescent="0.15">
      <c r="A525" s="7">
        <f t="shared" si="8"/>
        <v>42253</v>
      </c>
      <c r="B525" s="3" t="b">
        <f>OR(1=WEEKDAY(A525),7=WEEKDAY(A525),0&lt;COUNTIF(祝日および振替休日一覧!A$2:A$311,A525))</f>
        <v>1</v>
      </c>
      <c r="C525" s="3">
        <v>0</v>
      </c>
      <c r="E525" s="9" t="s">
        <v>30</v>
      </c>
      <c r="F525" s="9" t="s">
        <v>31</v>
      </c>
    </row>
    <row r="526" spans="1:6" x14ac:dyDescent="0.15">
      <c r="A526" s="7">
        <f t="shared" si="8"/>
        <v>42254</v>
      </c>
      <c r="B526" s="3" t="b">
        <f>OR(1=WEEKDAY(A526),7=WEEKDAY(A526),0&lt;COUNTIF(祝日および振替休日一覧!A$2:A$311,A526))</f>
        <v>0</v>
      </c>
      <c r="C526" s="3">
        <v>1</v>
      </c>
      <c r="D526" s="7">
        <v>42255</v>
      </c>
      <c r="E526" s="9" t="s">
        <v>31</v>
      </c>
      <c r="F526" s="9" t="s">
        <v>31</v>
      </c>
    </row>
    <row r="527" spans="1:6" x14ac:dyDescent="0.15">
      <c r="A527" s="7">
        <f t="shared" si="8"/>
        <v>42255</v>
      </c>
      <c r="B527" s="3" t="b">
        <f>OR(1=WEEKDAY(A527),7=WEEKDAY(A527),0&lt;COUNTIF(祝日および振替休日一覧!A$2:A$311,A527))</f>
        <v>0</v>
      </c>
      <c r="C527" s="3">
        <v>1</v>
      </c>
      <c r="D527" s="7">
        <v>42256</v>
      </c>
      <c r="E527" s="9" t="s">
        <v>31</v>
      </c>
      <c r="F527" s="9" t="s">
        <v>31</v>
      </c>
    </row>
    <row r="528" spans="1:6" x14ac:dyDescent="0.15">
      <c r="A528" s="7">
        <f t="shared" si="8"/>
        <v>42256</v>
      </c>
      <c r="B528" s="3" t="b">
        <f>OR(1=WEEKDAY(A528),7=WEEKDAY(A528),0&lt;COUNTIF(祝日および振替休日一覧!A$2:A$311,A528))</f>
        <v>0</v>
      </c>
      <c r="C528" s="3">
        <v>1</v>
      </c>
      <c r="D528" s="7">
        <v>42257</v>
      </c>
      <c r="E528" s="9" t="s">
        <v>31</v>
      </c>
      <c r="F528" s="9" t="s">
        <v>31</v>
      </c>
    </row>
    <row r="529" spans="1:6" x14ac:dyDescent="0.15">
      <c r="A529" s="7">
        <f t="shared" si="8"/>
        <v>42257</v>
      </c>
      <c r="B529" s="3" t="b">
        <f>OR(1=WEEKDAY(A529),7=WEEKDAY(A529),0&lt;COUNTIF(祝日および振替休日一覧!A$2:A$311,A529))</f>
        <v>0</v>
      </c>
      <c r="C529" s="3">
        <v>1</v>
      </c>
      <c r="D529" s="7">
        <v>42258</v>
      </c>
      <c r="E529" s="9" t="s">
        <v>31</v>
      </c>
      <c r="F529" s="9" t="s">
        <v>31</v>
      </c>
    </row>
    <row r="530" spans="1:6" x14ac:dyDescent="0.15">
      <c r="A530" s="7">
        <f t="shared" si="8"/>
        <v>42258</v>
      </c>
      <c r="B530" s="3" t="b">
        <f>OR(1=WEEKDAY(A530),7=WEEKDAY(A530),0&lt;COUNTIF(祝日および振替休日一覧!A$2:A$311,A530))</f>
        <v>0</v>
      </c>
      <c r="C530" s="3">
        <v>1</v>
      </c>
      <c r="D530" s="7">
        <v>42261</v>
      </c>
      <c r="E530" s="9" t="s">
        <v>31</v>
      </c>
      <c r="F530" s="9" t="s">
        <v>31</v>
      </c>
    </row>
    <row r="531" spans="1:6" x14ac:dyDescent="0.15">
      <c r="A531" s="7">
        <f t="shared" si="8"/>
        <v>42259</v>
      </c>
      <c r="B531" s="3" t="b">
        <f>OR(1=WEEKDAY(A531),7=WEEKDAY(A531),0&lt;COUNTIF(祝日および振替休日一覧!A$2:A$311,A531))</f>
        <v>1</v>
      </c>
      <c r="C531" s="3">
        <v>0</v>
      </c>
      <c r="E531" s="9" t="s">
        <v>30</v>
      </c>
      <c r="F531" s="9" t="s">
        <v>31</v>
      </c>
    </row>
    <row r="532" spans="1:6" x14ac:dyDescent="0.15">
      <c r="A532" s="7">
        <f t="shared" si="8"/>
        <v>42260</v>
      </c>
      <c r="B532" s="3" t="b">
        <f>OR(1=WEEKDAY(A532),7=WEEKDAY(A532),0&lt;COUNTIF(祝日および振替休日一覧!A$2:A$311,A532))</f>
        <v>1</v>
      </c>
      <c r="C532" s="3">
        <v>0</v>
      </c>
      <c r="E532" s="9" t="s">
        <v>30</v>
      </c>
      <c r="F532" s="9" t="s">
        <v>31</v>
      </c>
    </row>
    <row r="533" spans="1:6" x14ac:dyDescent="0.15">
      <c r="A533" s="7">
        <f t="shared" si="8"/>
        <v>42261</v>
      </c>
      <c r="B533" s="3" t="b">
        <f>OR(1=WEEKDAY(A533),7=WEEKDAY(A533),0&lt;COUNTIF(祝日および振替休日一覧!A$2:A$311,A533))</f>
        <v>0</v>
      </c>
      <c r="C533" s="3">
        <v>1</v>
      </c>
      <c r="D533" s="7">
        <v>42262</v>
      </c>
      <c r="E533" s="9" t="s">
        <v>31</v>
      </c>
      <c r="F533" s="9" t="s">
        <v>31</v>
      </c>
    </row>
    <row r="534" spans="1:6" x14ac:dyDescent="0.15">
      <c r="A534" s="7">
        <f t="shared" si="8"/>
        <v>42262</v>
      </c>
      <c r="B534" s="3" t="b">
        <f>OR(1=WEEKDAY(A534),7=WEEKDAY(A534),0&lt;COUNTIF(祝日および振替休日一覧!A$2:A$311,A534))</f>
        <v>0</v>
      </c>
      <c r="C534" s="3">
        <v>1</v>
      </c>
      <c r="D534" s="7">
        <v>42263</v>
      </c>
      <c r="E534" s="9" t="s">
        <v>31</v>
      </c>
      <c r="F534" s="9" t="s">
        <v>31</v>
      </c>
    </row>
    <row r="535" spans="1:6" x14ac:dyDescent="0.15">
      <c r="A535" s="7">
        <f t="shared" si="8"/>
        <v>42263</v>
      </c>
      <c r="B535" s="3" t="b">
        <f>OR(1=WEEKDAY(A535),7=WEEKDAY(A535),0&lt;COUNTIF(祝日および振替休日一覧!A$2:A$311,A535))</f>
        <v>0</v>
      </c>
      <c r="C535" s="3">
        <v>1</v>
      </c>
      <c r="D535" s="7">
        <v>42264</v>
      </c>
      <c r="E535" s="9" t="s">
        <v>31</v>
      </c>
      <c r="F535" s="9" t="s">
        <v>31</v>
      </c>
    </row>
    <row r="536" spans="1:6" x14ac:dyDescent="0.15">
      <c r="A536" s="7">
        <f t="shared" si="8"/>
        <v>42264</v>
      </c>
      <c r="B536" s="3" t="b">
        <f>OR(1=WEEKDAY(A536),7=WEEKDAY(A536),0&lt;COUNTIF(祝日および振替休日一覧!A$2:A$311,A536))</f>
        <v>0</v>
      </c>
      <c r="C536" s="3">
        <v>1</v>
      </c>
      <c r="D536" s="7">
        <v>42265</v>
      </c>
      <c r="E536" s="9" t="s">
        <v>31</v>
      </c>
      <c r="F536" s="9" t="s">
        <v>31</v>
      </c>
    </row>
    <row r="537" spans="1:6" x14ac:dyDescent="0.15">
      <c r="A537" s="7">
        <f t="shared" si="8"/>
        <v>42265</v>
      </c>
      <c r="B537" s="3" t="b">
        <f>OR(1=WEEKDAY(A537),7=WEEKDAY(A537),0&lt;COUNTIF(祝日および振替休日一覧!A$2:A$311,A537))</f>
        <v>0</v>
      </c>
      <c r="C537" s="3">
        <v>0</v>
      </c>
      <c r="E537" s="9" t="s">
        <v>31</v>
      </c>
      <c r="F537" s="9" t="s">
        <v>31</v>
      </c>
    </row>
    <row r="538" spans="1:6" x14ac:dyDescent="0.15">
      <c r="A538" s="7">
        <f t="shared" si="8"/>
        <v>42266</v>
      </c>
      <c r="B538" s="3" t="b">
        <f>OR(1=WEEKDAY(A538),7=WEEKDAY(A538),0&lt;COUNTIF(祝日および振替休日一覧!A$2:A$311,A538))</f>
        <v>1</v>
      </c>
      <c r="C538" s="3">
        <v>0</v>
      </c>
      <c r="E538" s="9" t="s">
        <v>30</v>
      </c>
      <c r="F538" s="9" t="s">
        <v>31</v>
      </c>
    </row>
    <row r="539" spans="1:6" x14ac:dyDescent="0.15">
      <c r="A539" s="7">
        <f t="shared" si="8"/>
        <v>42267</v>
      </c>
      <c r="B539" s="3" t="b">
        <f>OR(1=WEEKDAY(A539),7=WEEKDAY(A539),0&lt;COUNTIF(祝日および振替休日一覧!A$2:A$311,A539))</f>
        <v>1</v>
      </c>
      <c r="C539" s="3">
        <v>0</v>
      </c>
      <c r="E539" s="9" t="s">
        <v>30</v>
      </c>
      <c r="F539" s="9" t="s">
        <v>31</v>
      </c>
    </row>
    <row r="540" spans="1:6" x14ac:dyDescent="0.15">
      <c r="A540" s="7">
        <f t="shared" si="8"/>
        <v>42268</v>
      </c>
      <c r="B540" s="3" t="b">
        <f>OR(1=WEEKDAY(A540),7=WEEKDAY(A540),0&lt;COUNTIF(祝日および振替休日一覧!A$2:A$311,A540))</f>
        <v>1</v>
      </c>
      <c r="C540" s="3">
        <v>0</v>
      </c>
      <c r="E540" s="9" t="s">
        <v>30</v>
      </c>
      <c r="F540" s="9" t="s">
        <v>31</v>
      </c>
    </row>
    <row r="541" spans="1:6" x14ac:dyDescent="0.15">
      <c r="A541" s="7">
        <f t="shared" si="8"/>
        <v>42269</v>
      </c>
      <c r="B541" s="3" t="b">
        <f>OR(1=WEEKDAY(A541),7=WEEKDAY(A541),0&lt;COUNTIF(祝日および振替休日一覧!A$2:A$311,A541))</f>
        <v>1</v>
      </c>
      <c r="C541" s="3">
        <v>0</v>
      </c>
      <c r="E541" s="9" t="s">
        <v>30</v>
      </c>
      <c r="F541" s="9" t="s">
        <v>31</v>
      </c>
    </row>
    <row r="542" spans="1:6" x14ac:dyDescent="0.15">
      <c r="A542" s="7">
        <f t="shared" si="8"/>
        <v>42270</v>
      </c>
      <c r="B542" s="3" t="b">
        <f>OR(1=WEEKDAY(A542),7=WEEKDAY(A542),0&lt;COUNTIF(祝日および振替休日一覧!A$2:A$311,A542))</f>
        <v>1</v>
      </c>
      <c r="C542" s="3">
        <v>1</v>
      </c>
      <c r="D542" s="7">
        <v>42271</v>
      </c>
      <c r="E542" s="9" t="s">
        <v>30</v>
      </c>
      <c r="F542" s="9" t="s">
        <v>31</v>
      </c>
    </row>
    <row r="543" spans="1:6" x14ac:dyDescent="0.15">
      <c r="A543" s="7">
        <f t="shared" si="8"/>
        <v>42271</v>
      </c>
      <c r="B543" s="3" t="b">
        <f>OR(1=WEEKDAY(A543),7=WEEKDAY(A543),0&lt;COUNTIF(祝日および振替休日一覧!A$2:A$311,A543))</f>
        <v>0</v>
      </c>
      <c r="C543" s="3">
        <v>1</v>
      </c>
      <c r="D543" s="7">
        <v>42272</v>
      </c>
      <c r="E543" s="9" t="s">
        <v>31</v>
      </c>
      <c r="F543" s="9" t="s">
        <v>31</v>
      </c>
    </row>
    <row r="544" spans="1:6" x14ac:dyDescent="0.15">
      <c r="A544" s="7">
        <f t="shared" si="8"/>
        <v>42272</v>
      </c>
      <c r="B544" s="3" t="b">
        <f>OR(1=WEEKDAY(A544),7=WEEKDAY(A544),0&lt;COUNTIF(祝日および振替休日一覧!A$2:A$311,A544))</f>
        <v>0</v>
      </c>
      <c r="C544" s="3">
        <v>1</v>
      </c>
      <c r="D544" s="7">
        <v>42275</v>
      </c>
      <c r="E544" s="9" t="s">
        <v>31</v>
      </c>
      <c r="F544" s="9" t="s">
        <v>31</v>
      </c>
    </row>
    <row r="545" spans="1:6" x14ac:dyDescent="0.15">
      <c r="A545" s="7">
        <f t="shared" si="8"/>
        <v>42273</v>
      </c>
      <c r="B545" s="3" t="b">
        <f>OR(1=WEEKDAY(A545),7=WEEKDAY(A545),0&lt;COUNTIF(祝日および振替休日一覧!A$2:A$311,A545))</f>
        <v>1</v>
      </c>
      <c r="C545" s="3">
        <v>0</v>
      </c>
      <c r="E545" s="9" t="s">
        <v>30</v>
      </c>
      <c r="F545" s="9" t="s">
        <v>31</v>
      </c>
    </row>
    <row r="546" spans="1:6" x14ac:dyDescent="0.15">
      <c r="A546" s="7">
        <f t="shared" si="8"/>
        <v>42274</v>
      </c>
      <c r="B546" s="3" t="b">
        <f>OR(1=WEEKDAY(A546),7=WEEKDAY(A546),0&lt;COUNTIF(祝日および振替休日一覧!A$2:A$311,A546))</f>
        <v>1</v>
      </c>
      <c r="C546" s="3">
        <v>0</v>
      </c>
      <c r="E546" s="9" t="s">
        <v>30</v>
      </c>
      <c r="F546" s="9" t="s">
        <v>31</v>
      </c>
    </row>
    <row r="547" spans="1:6" x14ac:dyDescent="0.15">
      <c r="A547" s="7">
        <f t="shared" si="8"/>
        <v>42275</v>
      </c>
      <c r="B547" s="3" t="b">
        <f>OR(1=WEEKDAY(A547),7=WEEKDAY(A547),0&lt;COUNTIF(祝日および振替休日一覧!A$2:A$311,A547))</f>
        <v>0</v>
      </c>
      <c r="C547" s="3">
        <v>1</v>
      </c>
      <c r="D547" s="7">
        <v>42276</v>
      </c>
      <c r="E547" s="9" t="s">
        <v>31</v>
      </c>
      <c r="F547" s="9" t="s">
        <v>31</v>
      </c>
    </row>
    <row r="548" spans="1:6" x14ac:dyDescent="0.15">
      <c r="A548" s="7">
        <f t="shared" si="8"/>
        <v>42276</v>
      </c>
      <c r="B548" s="3" t="b">
        <f>OR(1=WEEKDAY(A548),7=WEEKDAY(A548),0&lt;COUNTIF(祝日および振替休日一覧!A$2:A$311,A548))</f>
        <v>0</v>
      </c>
      <c r="C548" s="3">
        <v>1</v>
      </c>
      <c r="D548" s="7">
        <v>42277</v>
      </c>
      <c r="E548" s="9" t="s">
        <v>31</v>
      </c>
      <c r="F548" s="9" t="s">
        <v>31</v>
      </c>
    </row>
    <row r="549" spans="1:6" x14ac:dyDescent="0.15">
      <c r="A549" s="7">
        <f t="shared" si="8"/>
        <v>42277</v>
      </c>
      <c r="B549" s="3" t="b">
        <f>OR(1=WEEKDAY(A549),7=WEEKDAY(A549),0&lt;COUNTIF(祝日および振替休日一覧!A$2:A$311,A549))</f>
        <v>0</v>
      </c>
      <c r="C549" s="3">
        <v>1</v>
      </c>
      <c r="D549" s="7">
        <v>42278</v>
      </c>
      <c r="E549" s="9" t="s">
        <v>31</v>
      </c>
      <c r="F549" s="9" t="s">
        <v>31</v>
      </c>
    </row>
    <row r="550" spans="1:6" x14ac:dyDescent="0.15">
      <c r="A550" s="7">
        <f t="shared" si="8"/>
        <v>42278</v>
      </c>
      <c r="B550" s="3" t="b">
        <f>OR(1=WEEKDAY(A550),7=WEEKDAY(A550),0&lt;COUNTIF(祝日および振替休日一覧!A$2:A$311,A550))</f>
        <v>0</v>
      </c>
      <c r="C550" s="3">
        <v>1</v>
      </c>
      <c r="D550" s="7">
        <v>42279</v>
      </c>
      <c r="E550" s="9" t="s">
        <v>31</v>
      </c>
      <c r="F550" s="9" t="s">
        <v>31</v>
      </c>
    </row>
    <row r="551" spans="1:6" x14ac:dyDescent="0.15">
      <c r="A551" s="7">
        <f t="shared" si="8"/>
        <v>42279</v>
      </c>
      <c r="B551" s="3" t="b">
        <f>OR(1=WEEKDAY(A551),7=WEEKDAY(A551),0&lt;COUNTIF(祝日および振替休日一覧!A$2:A$311,A551))</f>
        <v>0</v>
      </c>
      <c r="C551" s="3">
        <v>1</v>
      </c>
      <c r="D551" s="7">
        <v>42282</v>
      </c>
      <c r="E551" s="9" t="s">
        <v>31</v>
      </c>
      <c r="F551" s="9" t="s">
        <v>31</v>
      </c>
    </row>
    <row r="552" spans="1:6" x14ac:dyDescent="0.15">
      <c r="A552" s="7">
        <f t="shared" si="8"/>
        <v>42280</v>
      </c>
      <c r="B552" s="3" t="b">
        <f>OR(1=WEEKDAY(A552),7=WEEKDAY(A552),0&lt;COUNTIF(祝日および振替休日一覧!A$2:A$311,A552))</f>
        <v>1</v>
      </c>
      <c r="C552" s="3">
        <v>0</v>
      </c>
      <c r="E552" s="9" t="s">
        <v>30</v>
      </c>
      <c r="F552" s="9" t="s">
        <v>31</v>
      </c>
    </row>
    <row r="553" spans="1:6" x14ac:dyDescent="0.15">
      <c r="A553" s="7">
        <f t="shared" si="8"/>
        <v>42281</v>
      </c>
      <c r="B553" s="3" t="b">
        <f>OR(1=WEEKDAY(A553),7=WEEKDAY(A553),0&lt;COUNTIF(祝日および振替休日一覧!A$2:A$311,A553))</f>
        <v>1</v>
      </c>
      <c r="C553" s="3">
        <v>0</v>
      </c>
      <c r="E553" s="9" t="s">
        <v>30</v>
      </c>
      <c r="F553" s="9" t="s">
        <v>31</v>
      </c>
    </row>
    <row r="554" spans="1:6" x14ac:dyDescent="0.15">
      <c r="A554" s="7">
        <f t="shared" si="8"/>
        <v>42282</v>
      </c>
      <c r="B554" s="3" t="b">
        <f>OR(1=WEEKDAY(A554),7=WEEKDAY(A554),0&lt;COUNTIF(祝日および振替休日一覧!A$2:A$311,A554))</f>
        <v>0</v>
      </c>
      <c r="C554" s="3">
        <v>1</v>
      </c>
      <c r="D554" s="7">
        <v>42283</v>
      </c>
      <c r="E554" s="9" t="s">
        <v>31</v>
      </c>
      <c r="F554" s="9" t="s">
        <v>31</v>
      </c>
    </row>
    <row r="555" spans="1:6" x14ac:dyDescent="0.15">
      <c r="A555" s="7">
        <f t="shared" si="8"/>
        <v>42283</v>
      </c>
      <c r="B555" s="3" t="b">
        <f>OR(1=WEEKDAY(A555),7=WEEKDAY(A555),0&lt;COUNTIF(祝日および振替休日一覧!A$2:A$311,A555))</f>
        <v>0</v>
      </c>
      <c r="C555" s="3">
        <v>1</v>
      </c>
      <c r="D555" s="7">
        <v>42284</v>
      </c>
      <c r="E555" s="9" t="s">
        <v>31</v>
      </c>
      <c r="F555" s="9" t="s">
        <v>31</v>
      </c>
    </row>
    <row r="556" spans="1:6" x14ac:dyDescent="0.15">
      <c r="A556" s="7">
        <f t="shared" si="8"/>
        <v>42284</v>
      </c>
      <c r="B556" s="3" t="b">
        <f>OR(1=WEEKDAY(A556),7=WEEKDAY(A556),0&lt;COUNTIF(祝日および振替休日一覧!A$2:A$311,A556))</f>
        <v>0</v>
      </c>
      <c r="C556" s="3">
        <v>1</v>
      </c>
      <c r="D556" s="7">
        <v>42285</v>
      </c>
      <c r="E556" s="9" t="s">
        <v>31</v>
      </c>
      <c r="F556" s="9" t="s">
        <v>31</v>
      </c>
    </row>
    <row r="557" spans="1:6" x14ac:dyDescent="0.15">
      <c r="A557" s="7">
        <f t="shared" si="8"/>
        <v>42285</v>
      </c>
      <c r="B557" s="3" t="b">
        <f>OR(1=WEEKDAY(A557),7=WEEKDAY(A557),0&lt;COUNTIF(祝日および振替休日一覧!A$2:A$311,A557))</f>
        <v>0</v>
      </c>
      <c r="C557" s="3">
        <v>1</v>
      </c>
      <c r="D557" s="7">
        <v>42286</v>
      </c>
      <c r="E557" s="9" t="s">
        <v>31</v>
      </c>
      <c r="F557" s="9" t="s">
        <v>31</v>
      </c>
    </row>
    <row r="558" spans="1:6" x14ac:dyDescent="0.15">
      <c r="A558" s="7">
        <f t="shared" si="8"/>
        <v>42286</v>
      </c>
      <c r="B558" s="3" t="b">
        <f>OR(1=WEEKDAY(A558),7=WEEKDAY(A558),0&lt;COUNTIF(祝日および振替休日一覧!A$2:A$311,A558))</f>
        <v>0</v>
      </c>
      <c r="C558" s="3">
        <v>0</v>
      </c>
      <c r="E558" s="9" t="s">
        <v>31</v>
      </c>
      <c r="F558" s="9" t="s">
        <v>31</v>
      </c>
    </row>
    <row r="559" spans="1:6" x14ac:dyDescent="0.15">
      <c r="A559" s="7">
        <f t="shared" si="8"/>
        <v>42287</v>
      </c>
      <c r="B559" s="3" t="b">
        <f>OR(1=WEEKDAY(A559),7=WEEKDAY(A559),0&lt;COUNTIF(祝日および振替休日一覧!A$2:A$311,A559))</f>
        <v>1</v>
      </c>
      <c r="C559" s="3">
        <v>0</v>
      </c>
      <c r="E559" s="9" t="s">
        <v>30</v>
      </c>
      <c r="F559" s="9" t="s">
        <v>31</v>
      </c>
    </row>
    <row r="560" spans="1:6" x14ac:dyDescent="0.15">
      <c r="A560" s="7">
        <f t="shared" si="8"/>
        <v>42288</v>
      </c>
      <c r="B560" s="3" t="b">
        <f>OR(1=WEEKDAY(A560),7=WEEKDAY(A560),0&lt;COUNTIF(祝日および振替休日一覧!A$2:A$311,A560))</f>
        <v>1</v>
      </c>
      <c r="C560" s="3">
        <v>0</v>
      </c>
      <c r="E560" s="9" t="s">
        <v>30</v>
      </c>
      <c r="F560" s="9" t="s">
        <v>31</v>
      </c>
    </row>
    <row r="561" spans="1:6" x14ac:dyDescent="0.15">
      <c r="A561" s="7">
        <f t="shared" si="8"/>
        <v>42289</v>
      </c>
      <c r="B561" s="3" t="b">
        <f>OR(1=WEEKDAY(A561),7=WEEKDAY(A561),0&lt;COUNTIF(祝日および振替休日一覧!A$2:A$311,A561))</f>
        <v>1</v>
      </c>
      <c r="C561" s="3">
        <v>1</v>
      </c>
      <c r="D561" s="7">
        <v>42290</v>
      </c>
      <c r="E561" s="9" t="s">
        <v>30</v>
      </c>
      <c r="F561" s="9" t="s">
        <v>31</v>
      </c>
    </row>
    <row r="562" spans="1:6" x14ac:dyDescent="0.15">
      <c r="A562" s="7">
        <f t="shared" si="8"/>
        <v>42290</v>
      </c>
      <c r="B562" s="3" t="b">
        <f>OR(1=WEEKDAY(A562),7=WEEKDAY(A562),0&lt;COUNTIF(祝日および振替休日一覧!A$2:A$311,A562))</f>
        <v>0</v>
      </c>
      <c r="C562" s="3">
        <v>1</v>
      </c>
      <c r="D562" s="7">
        <v>42291</v>
      </c>
      <c r="E562" s="9" t="s">
        <v>31</v>
      </c>
      <c r="F562" s="9" t="s">
        <v>31</v>
      </c>
    </row>
    <row r="563" spans="1:6" x14ac:dyDescent="0.15">
      <c r="A563" s="7">
        <f t="shared" si="8"/>
        <v>42291</v>
      </c>
      <c r="B563" s="3" t="b">
        <f>OR(1=WEEKDAY(A563),7=WEEKDAY(A563),0&lt;COUNTIF(祝日および振替休日一覧!A$2:A$311,A563))</f>
        <v>0</v>
      </c>
      <c r="C563" s="3">
        <v>1</v>
      </c>
      <c r="D563" s="7">
        <v>42292</v>
      </c>
      <c r="E563" s="9" t="s">
        <v>31</v>
      </c>
      <c r="F563" s="9" t="s">
        <v>31</v>
      </c>
    </row>
    <row r="564" spans="1:6" x14ac:dyDescent="0.15">
      <c r="A564" s="7">
        <f t="shared" si="8"/>
        <v>42292</v>
      </c>
      <c r="B564" s="3" t="b">
        <f>OR(1=WEEKDAY(A564),7=WEEKDAY(A564),0&lt;COUNTIF(祝日および振替休日一覧!A$2:A$311,A564))</f>
        <v>0</v>
      </c>
      <c r="C564" s="3">
        <v>1</v>
      </c>
      <c r="D564" s="7">
        <v>42293</v>
      </c>
      <c r="E564" s="9" t="s">
        <v>31</v>
      </c>
      <c r="F564" s="9" t="s">
        <v>31</v>
      </c>
    </row>
    <row r="565" spans="1:6" x14ac:dyDescent="0.15">
      <c r="A565" s="7">
        <f t="shared" si="8"/>
        <v>42293</v>
      </c>
      <c r="B565" s="3" t="b">
        <f>OR(1=WEEKDAY(A565),7=WEEKDAY(A565),0&lt;COUNTIF(祝日および振替休日一覧!A$2:A$311,A565))</f>
        <v>0</v>
      </c>
      <c r="C565" s="3">
        <v>1</v>
      </c>
      <c r="D565" s="7">
        <v>42296</v>
      </c>
      <c r="E565" s="9" t="s">
        <v>31</v>
      </c>
      <c r="F565" s="9" t="s">
        <v>31</v>
      </c>
    </row>
    <row r="566" spans="1:6" x14ac:dyDescent="0.15">
      <c r="A566" s="7">
        <f t="shared" si="8"/>
        <v>42294</v>
      </c>
      <c r="B566" s="3" t="b">
        <f>OR(1=WEEKDAY(A566),7=WEEKDAY(A566),0&lt;COUNTIF(祝日および振替休日一覧!A$2:A$311,A566))</f>
        <v>1</v>
      </c>
      <c r="C566" s="3">
        <v>0</v>
      </c>
      <c r="E566" s="9" t="s">
        <v>30</v>
      </c>
      <c r="F566" s="9" t="s">
        <v>31</v>
      </c>
    </row>
    <row r="567" spans="1:6" x14ac:dyDescent="0.15">
      <c r="A567" s="7">
        <f t="shared" si="8"/>
        <v>42295</v>
      </c>
      <c r="B567" s="3" t="b">
        <f>OR(1=WEEKDAY(A567),7=WEEKDAY(A567),0&lt;COUNTIF(祝日および振替休日一覧!A$2:A$311,A567))</f>
        <v>1</v>
      </c>
      <c r="C567" s="3">
        <v>0</v>
      </c>
      <c r="E567" s="9" t="s">
        <v>30</v>
      </c>
      <c r="F567" s="9" t="s">
        <v>31</v>
      </c>
    </row>
    <row r="568" spans="1:6" x14ac:dyDescent="0.15">
      <c r="A568" s="7">
        <f t="shared" si="8"/>
        <v>42296</v>
      </c>
      <c r="B568" s="3" t="b">
        <f>OR(1=WEEKDAY(A568),7=WEEKDAY(A568),0&lt;COUNTIF(祝日および振替休日一覧!A$2:A$311,A568))</f>
        <v>0</v>
      </c>
      <c r="C568" s="3">
        <v>1</v>
      </c>
      <c r="D568" s="7">
        <v>42297</v>
      </c>
      <c r="E568" s="9" t="s">
        <v>31</v>
      </c>
      <c r="F568" s="9" t="s">
        <v>31</v>
      </c>
    </row>
    <row r="569" spans="1:6" x14ac:dyDescent="0.15">
      <c r="A569" s="7">
        <f t="shared" si="8"/>
        <v>42297</v>
      </c>
      <c r="B569" s="3" t="b">
        <f>OR(1=WEEKDAY(A569),7=WEEKDAY(A569),0&lt;COUNTIF(祝日および振替休日一覧!A$2:A$311,A569))</f>
        <v>0</v>
      </c>
      <c r="C569" s="3">
        <v>1</v>
      </c>
      <c r="D569" s="7">
        <v>42298</v>
      </c>
      <c r="E569" s="9" t="s">
        <v>31</v>
      </c>
      <c r="F569" s="9" t="s">
        <v>31</v>
      </c>
    </row>
    <row r="570" spans="1:6" x14ac:dyDescent="0.15">
      <c r="A570" s="7">
        <f t="shared" si="8"/>
        <v>42298</v>
      </c>
      <c r="B570" s="3" t="b">
        <f>OR(1=WEEKDAY(A570),7=WEEKDAY(A570),0&lt;COUNTIF(祝日および振替休日一覧!A$2:A$311,A570))</f>
        <v>0</v>
      </c>
      <c r="C570" s="3">
        <v>1</v>
      </c>
      <c r="D570" s="7">
        <v>42299</v>
      </c>
      <c r="E570" s="9" t="s">
        <v>31</v>
      </c>
      <c r="F570" s="9" t="s">
        <v>31</v>
      </c>
    </row>
    <row r="571" spans="1:6" x14ac:dyDescent="0.15">
      <c r="A571" s="7">
        <f t="shared" si="8"/>
        <v>42299</v>
      </c>
      <c r="B571" s="3" t="b">
        <f>OR(1=WEEKDAY(A571),7=WEEKDAY(A571),0&lt;COUNTIF(祝日および振替休日一覧!A$2:A$311,A571))</f>
        <v>0</v>
      </c>
      <c r="C571" s="3">
        <v>1</v>
      </c>
      <c r="D571" s="7">
        <v>42300</v>
      </c>
      <c r="E571" s="9" t="s">
        <v>31</v>
      </c>
      <c r="F571" s="9" t="s">
        <v>31</v>
      </c>
    </row>
    <row r="572" spans="1:6" x14ac:dyDescent="0.15">
      <c r="A572" s="7">
        <f t="shared" si="8"/>
        <v>42300</v>
      </c>
      <c r="B572" s="3" t="b">
        <f>OR(1=WEEKDAY(A572),7=WEEKDAY(A572),0&lt;COUNTIF(祝日および振替休日一覧!A$2:A$311,A572))</f>
        <v>0</v>
      </c>
      <c r="C572" s="3">
        <v>1</v>
      </c>
      <c r="D572" s="7">
        <v>42303</v>
      </c>
      <c r="E572" s="9" t="s">
        <v>31</v>
      </c>
      <c r="F572" s="9" t="s">
        <v>31</v>
      </c>
    </row>
    <row r="573" spans="1:6" x14ac:dyDescent="0.15">
      <c r="A573" s="7">
        <f t="shared" si="8"/>
        <v>42301</v>
      </c>
      <c r="B573" s="3" t="b">
        <f>OR(1=WEEKDAY(A573),7=WEEKDAY(A573),0&lt;COUNTIF(祝日および振替休日一覧!A$2:A$311,A573))</f>
        <v>1</v>
      </c>
      <c r="C573" s="3">
        <v>0</v>
      </c>
      <c r="E573" s="9" t="s">
        <v>30</v>
      </c>
      <c r="F573" s="9" t="s">
        <v>31</v>
      </c>
    </row>
    <row r="574" spans="1:6" x14ac:dyDescent="0.15">
      <c r="A574" s="7">
        <f t="shared" si="8"/>
        <v>42302</v>
      </c>
      <c r="B574" s="3" t="b">
        <f>OR(1=WEEKDAY(A574),7=WEEKDAY(A574),0&lt;COUNTIF(祝日および振替休日一覧!A$2:A$311,A574))</f>
        <v>1</v>
      </c>
      <c r="C574" s="3">
        <v>0</v>
      </c>
      <c r="E574" s="9" t="s">
        <v>30</v>
      </c>
      <c r="F574" s="9" t="s">
        <v>31</v>
      </c>
    </row>
    <row r="575" spans="1:6" x14ac:dyDescent="0.15">
      <c r="A575" s="7">
        <f t="shared" si="8"/>
        <v>42303</v>
      </c>
      <c r="B575" s="3" t="b">
        <f>OR(1=WEEKDAY(A575),7=WEEKDAY(A575),0&lt;COUNTIF(祝日および振替休日一覧!A$2:A$311,A575))</f>
        <v>0</v>
      </c>
      <c r="C575" s="3">
        <v>1</v>
      </c>
      <c r="D575" s="7">
        <v>42304</v>
      </c>
      <c r="E575" s="9" t="s">
        <v>31</v>
      </c>
      <c r="F575" s="9" t="s">
        <v>31</v>
      </c>
    </row>
    <row r="576" spans="1:6" x14ac:dyDescent="0.15">
      <c r="A576" s="7">
        <f t="shared" si="8"/>
        <v>42304</v>
      </c>
      <c r="B576" s="3" t="b">
        <f>OR(1=WEEKDAY(A576),7=WEEKDAY(A576),0&lt;COUNTIF(祝日および振替休日一覧!A$2:A$311,A576))</f>
        <v>0</v>
      </c>
      <c r="C576" s="3">
        <v>1</v>
      </c>
      <c r="D576" s="7">
        <v>42305</v>
      </c>
      <c r="E576" s="9" t="s">
        <v>31</v>
      </c>
      <c r="F576" s="9" t="s">
        <v>31</v>
      </c>
    </row>
    <row r="577" spans="1:6" x14ac:dyDescent="0.15">
      <c r="A577" s="7">
        <f t="shared" si="8"/>
        <v>42305</v>
      </c>
      <c r="B577" s="3" t="b">
        <f>OR(1=WEEKDAY(A577),7=WEEKDAY(A577),0&lt;COUNTIF(祝日および振替休日一覧!A$2:A$311,A577))</f>
        <v>0</v>
      </c>
      <c r="C577" s="3">
        <v>1</v>
      </c>
      <c r="D577" s="7">
        <v>42306</v>
      </c>
      <c r="E577" s="9" t="s">
        <v>31</v>
      </c>
      <c r="F577" s="9" t="s">
        <v>31</v>
      </c>
    </row>
    <row r="578" spans="1:6" x14ac:dyDescent="0.15">
      <c r="A578" s="7">
        <f t="shared" si="8"/>
        <v>42306</v>
      </c>
      <c r="B578" s="3" t="b">
        <f>OR(1=WEEKDAY(A578),7=WEEKDAY(A578),0&lt;COUNTIF(祝日および振替休日一覧!A$2:A$311,A578))</f>
        <v>0</v>
      </c>
      <c r="C578" s="3">
        <v>1</v>
      </c>
      <c r="D578" s="7">
        <v>42307</v>
      </c>
      <c r="E578" s="9" t="s">
        <v>31</v>
      </c>
      <c r="F578" s="9" t="s">
        <v>31</v>
      </c>
    </row>
    <row r="579" spans="1:6" x14ac:dyDescent="0.15">
      <c r="A579" s="7">
        <f t="shared" si="8"/>
        <v>42307</v>
      </c>
      <c r="B579" s="3" t="b">
        <f>OR(1=WEEKDAY(A579),7=WEEKDAY(A579),0&lt;COUNTIF(祝日および振替休日一覧!A$2:A$311,A579))</f>
        <v>0</v>
      </c>
      <c r="C579" s="3">
        <v>1</v>
      </c>
      <c r="D579" s="7">
        <v>42310</v>
      </c>
      <c r="E579" s="9" t="s">
        <v>31</v>
      </c>
      <c r="F579" s="9" t="s">
        <v>31</v>
      </c>
    </row>
    <row r="580" spans="1:6" x14ac:dyDescent="0.15">
      <c r="A580" s="7">
        <f t="shared" ref="A580:A643" si="9">A579+1</f>
        <v>42308</v>
      </c>
      <c r="B580" s="3" t="b">
        <f>OR(1=WEEKDAY(A580),7=WEEKDAY(A580),0&lt;COUNTIF(祝日および振替休日一覧!A$2:A$311,A580))</f>
        <v>1</v>
      </c>
      <c r="C580" s="3">
        <v>0</v>
      </c>
      <c r="E580" s="9" t="s">
        <v>30</v>
      </c>
      <c r="F580" s="9" t="s">
        <v>31</v>
      </c>
    </row>
    <row r="581" spans="1:6" x14ac:dyDescent="0.15">
      <c r="A581" s="7">
        <f t="shared" si="9"/>
        <v>42309</v>
      </c>
      <c r="B581" s="3" t="b">
        <f>OR(1=WEEKDAY(A581),7=WEEKDAY(A581),0&lt;COUNTIF(祝日および振替休日一覧!A$2:A$311,A581))</f>
        <v>1</v>
      </c>
      <c r="C581" s="3">
        <v>0</v>
      </c>
      <c r="E581" s="9" t="s">
        <v>30</v>
      </c>
      <c r="F581" s="9" t="s">
        <v>31</v>
      </c>
    </row>
    <row r="582" spans="1:6" x14ac:dyDescent="0.15">
      <c r="A582" s="7">
        <f t="shared" si="9"/>
        <v>42310</v>
      </c>
      <c r="B582" s="3" t="b">
        <f>OR(1=WEEKDAY(A582),7=WEEKDAY(A582),0&lt;COUNTIF(祝日および振替休日一覧!A$2:A$311,A582))</f>
        <v>0</v>
      </c>
      <c r="C582" s="3">
        <v>0</v>
      </c>
      <c r="E582" s="9" t="s">
        <v>31</v>
      </c>
      <c r="F582" s="9" t="s">
        <v>31</v>
      </c>
    </row>
    <row r="583" spans="1:6" x14ac:dyDescent="0.15">
      <c r="A583" s="7">
        <f t="shared" si="9"/>
        <v>42311</v>
      </c>
      <c r="B583" s="3" t="b">
        <f>OR(1=WEEKDAY(A583),7=WEEKDAY(A583),0&lt;COUNTIF(祝日および振替休日一覧!A$2:A$311,A583))</f>
        <v>1</v>
      </c>
      <c r="C583" s="3">
        <v>1</v>
      </c>
      <c r="D583" s="7">
        <v>42312</v>
      </c>
      <c r="E583" s="9" t="s">
        <v>30</v>
      </c>
      <c r="F583" s="9" t="s">
        <v>31</v>
      </c>
    </row>
    <row r="584" spans="1:6" x14ac:dyDescent="0.15">
      <c r="A584" s="7">
        <f t="shared" si="9"/>
        <v>42312</v>
      </c>
      <c r="B584" s="3" t="b">
        <f>OR(1=WEEKDAY(A584),7=WEEKDAY(A584),0&lt;COUNTIF(祝日および振替休日一覧!A$2:A$311,A584))</f>
        <v>0</v>
      </c>
      <c r="C584" s="3">
        <v>1</v>
      </c>
      <c r="D584" s="7">
        <v>42313</v>
      </c>
      <c r="E584" s="9" t="s">
        <v>31</v>
      </c>
      <c r="F584" s="9" t="s">
        <v>31</v>
      </c>
    </row>
    <row r="585" spans="1:6" x14ac:dyDescent="0.15">
      <c r="A585" s="7">
        <f t="shared" si="9"/>
        <v>42313</v>
      </c>
      <c r="B585" s="3" t="b">
        <f>OR(1=WEEKDAY(A585),7=WEEKDAY(A585),0&lt;COUNTIF(祝日および振替休日一覧!A$2:A$311,A585))</f>
        <v>0</v>
      </c>
      <c r="C585" s="3">
        <v>1</v>
      </c>
      <c r="D585" s="7">
        <v>42314</v>
      </c>
      <c r="E585" s="9" t="s">
        <v>31</v>
      </c>
      <c r="F585" s="9" t="s">
        <v>31</v>
      </c>
    </row>
    <row r="586" spans="1:6" x14ac:dyDescent="0.15">
      <c r="A586" s="7">
        <f t="shared" si="9"/>
        <v>42314</v>
      </c>
      <c r="B586" s="3" t="b">
        <f>OR(1=WEEKDAY(A586),7=WEEKDAY(A586),0&lt;COUNTIF(祝日および振替休日一覧!A$2:A$311,A586))</f>
        <v>0</v>
      </c>
      <c r="C586" s="3">
        <v>1</v>
      </c>
      <c r="D586" s="7">
        <v>42317</v>
      </c>
      <c r="E586" s="9" t="s">
        <v>31</v>
      </c>
      <c r="F586" s="9" t="s">
        <v>31</v>
      </c>
    </row>
    <row r="587" spans="1:6" x14ac:dyDescent="0.15">
      <c r="A587" s="7">
        <f t="shared" si="9"/>
        <v>42315</v>
      </c>
      <c r="B587" s="3" t="b">
        <f>OR(1=WEEKDAY(A587),7=WEEKDAY(A587),0&lt;COUNTIF(祝日および振替休日一覧!A$2:A$311,A587))</f>
        <v>1</v>
      </c>
      <c r="C587" s="3">
        <v>0</v>
      </c>
      <c r="E587" s="9" t="s">
        <v>30</v>
      </c>
      <c r="F587" s="9" t="s">
        <v>31</v>
      </c>
    </row>
    <row r="588" spans="1:6" x14ac:dyDescent="0.15">
      <c r="A588" s="7">
        <f t="shared" si="9"/>
        <v>42316</v>
      </c>
      <c r="B588" s="3" t="b">
        <f>OR(1=WEEKDAY(A588),7=WEEKDAY(A588),0&lt;COUNTIF(祝日および振替休日一覧!A$2:A$311,A588))</f>
        <v>1</v>
      </c>
      <c r="C588" s="3">
        <v>0</v>
      </c>
      <c r="E588" s="9" t="s">
        <v>30</v>
      </c>
      <c r="F588" s="9" t="s">
        <v>31</v>
      </c>
    </row>
    <row r="589" spans="1:6" x14ac:dyDescent="0.15">
      <c r="A589" s="7">
        <f t="shared" si="9"/>
        <v>42317</v>
      </c>
      <c r="B589" s="3" t="b">
        <f>OR(1=WEEKDAY(A589),7=WEEKDAY(A589),0&lt;COUNTIF(祝日および振替休日一覧!A$2:A$311,A589))</f>
        <v>0</v>
      </c>
      <c r="C589" s="3">
        <v>1</v>
      </c>
      <c r="D589" s="7">
        <v>42318</v>
      </c>
      <c r="E589" s="9" t="s">
        <v>31</v>
      </c>
      <c r="F589" s="9" t="s">
        <v>31</v>
      </c>
    </row>
    <row r="590" spans="1:6" x14ac:dyDescent="0.15">
      <c r="A590" s="7">
        <f t="shared" si="9"/>
        <v>42318</v>
      </c>
      <c r="B590" s="3" t="b">
        <f>OR(1=WEEKDAY(A590),7=WEEKDAY(A590),0&lt;COUNTIF(祝日および振替休日一覧!A$2:A$311,A590))</f>
        <v>0</v>
      </c>
      <c r="C590" s="3">
        <v>1</v>
      </c>
      <c r="D590" s="7">
        <v>42319</v>
      </c>
      <c r="E590" s="9" t="s">
        <v>31</v>
      </c>
      <c r="F590" s="9" t="s">
        <v>31</v>
      </c>
    </row>
    <row r="591" spans="1:6" x14ac:dyDescent="0.15">
      <c r="A591" s="7">
        <f t="shared" si="9"/>
        <v>42319</v>
      </c>
      <c r="B591" s="3" t="b">
        <f>OR(1=WEEKDAY(A591),7=WEEKDAY(A591),0&lt;COUNTIF(祝日および振替休日一覧!A$2:A$311,A591))</f>
        <v>0</v>
      </c>
      <c r="C591" s="3">
        <v>1</v>
      </c>
      <c r="D591" s="7">
        <v>42320</v>
      </c>
      <c r="E591" s="9" t="s">
        <v>31</v>
      </c>
      <c r="F591" s="9" t="s">
        <v>31</v>
      </c>
    </row>
    <row r="592" spans="1:6" x14ac:dyDescent="0.15">
      <c r="A592" s="7">
        <f t="shared" si="9"/>
        <v>42320</v>
      </c>
      <c r="B592" s="3" t="b">
        <f>OR(1=WEEKDAY(A592),7=WEEKDAY(A592),0&lt;COUNTIF(祝日および振替休日一覧!A$2:A$311,A592))</f>
        <v>0</v>
      </c>
      <c r="C592" s="3">
        <v>1</v>
      </c>
      <c r="D592" s="7">
        <v>42321</v>
      </c>
      <c r="E592" s="9" t="s">
        <v>31</v>
      </c>
      <c r="F592" s="9" t="s">
        <v>31</v>
      </c>
    </row>
    <row r="593" spans="1:6" x14ac:dyDescent="0.15">
      <c r="A593" s="7">
        <f t="shared" si="9"/>
        <v>42321</v>
      </c>
      <c r="B593" s="3" t="b">
        <f>OR(1=WEEKDAY(A593),7=WEEKDAY(A593),0&lt;COUNTIF(祝日および振替休日一覧!A$2:A$311,A593))</f>
        <v>0</v>
      </c>
      <c r="C593" s="3">
        <v>1</v>
      </c>
      <c r="D593" s="7">
        <v>42324</v>
      </c>
      <c r="E593" s="9" t="s">
        <v>31</v>
      </c>
      <c r="F593" s="9" t="s">
        <v>31</v>
      </c>
    </row>
    <row r="594" spans="1:6" x14ac:dyDescent="0.15">
      <c r="A594" s="7">
        <f t="shared" si="9"/>
        <v>42322</v>
      </c>
      <c r="B594" s="3" t="b">
        <f>OR(1=WEEKDAY(A594),7=WEEKDAY(A594),0&lt;COUNTIF(祝日および振替休日一覧!A$2:A$311,A594))</f>
        <v>1</v>
      </c>
      <c r="C594" s="3">
        <v>0</v>
      </c>
      <c r="E594" s="9" t="s">
        <v>30</v>
      </c>
      <c r="F594" s="9" t="s">
        <v>31</v>
      </c>
    </row>
    <row r="595" spans="1:6" x14ac:dyDescent="0.15">
      <c r="A595" s="7">
        <f t="shared" si="9"/>
        <v>42323</v>
      </c>
      <c r="B595" s="3" t="b">
        <f>OR(1=WEEKDAY(A595),7=WEEKDAY(A595),0&lt;COUNTIF(祝日および振替休日一覧!A$2:A$311,A595))</f>
        <v>1</v>
      </c>
      <c r="C595" s="3">
        <v>0</v>
      </c>
      <c r="E595" s="9" t="s">
        <v>30</v>
      </c>
      <c r="F595" s="9" t="s">
        <v>31</v>
      </c>
    </row>
    <row r="596" spans="1:6" x14ac:dyDescent="0.15">
      <c r="A596" s="7">
        <f t="shared" si="9"/>
        <v>42324</v>
      </c>
      <c r="B596" s="3" t="b">
        <f>OR(1=WEEKDAY(A596),7=WEEKDAY(A596),0&lt;COUNTIF(祝日および振替休日一覧!A$2:A$311,A596))</f>
        <v>0</v>
      </c>
      <c r="C596" s="3">
        <v>1</v>
      </c>
      <c r="D596" s="7">
        <v>42325</v>
      </c>
      <c r="E596" s="9" t="s">
        <v>31</v>
      </c>
      <c r="F596" s="9" t="s">
        <v>31</v>
      </c>
    </row>
    <row r="597" spans="1:6" x14ac:dyDescent="0.15">
      <c r="A597" s="7">
        <f t="shared" si="9"/>
        <v>42325</v>
      </c>
      <c r="B597" s="3" t="b">
        <f>OR(1=WEEKDAY(A597),7=WEEKDAY(A597),0&lt;COUNTIF(祝日および振替休日一覧!A$2:A$311,A597))</f>
        <v>0</v>
      </c>
      <c r="C597" s="3">
        <v>1</v>
      </c>
      <c r="D597" s="7">
        <v>42326</v>
      </c>
      <c r="E597" s="9" t="s">
        <v>31</v>
      </c>
      <c r="F597" s="9" t="s">
        <v>31</v>
      </c>
    </row>
    <row r="598" spans="1:6" x14ac:dyDescent="0.15">
      <c r="A598" s="7">
        <f t="shared" si="9"/>
        <v>42326</v>
      </c>
      <c r="B598" s="3" t="b">
        <f>OR(1=WEEKDAY(A598),7=WEEKDAY(A598),0&lt;COUNTIF(祝日および振替休日一覧!A$2:A$311,A598))</f>
        <v>0</v>
      </c>
      <c r="C598" s="3">
        <v>1</v>
      </c>
      <c r="D598" s="7">
        <v>42327</v>
      </c>
      <c r="E598" s="9" t="s">
        <v>31</v>
      </c>
      <c r="F598" s="9" t="s">
        <v>31</v>
      </c>
    </row>
    <row r="599" spans="1:6" x14ac:dyDescent="0.15">
      <c r="A599" s="7">
        <f t="shared" si="9"/>
        <v>42327</v>
      </c>
      <c r="B599" s="3" t="b">
        <f>OR(1=WEEKDAY(A599),7=WEEKDAY(A599),0&lt;COUNTIF(祝日および振替休日一覧!A$2:A$311,A599))</f>
        <v>0</v>
      </c>
      <c r="C599" s="3">
        <v>1</v>
      </c>
      <c r="D599" s="7">
        <v>42328</v>
      </c>
      <c r="E599" s="9" t="s">
        <v>31</v>
      </c>
      <c r="F599" s="9" t="s">
        <v>31</v>
      </c>
    </row>
    <row r="600" spans="1:6" x14ac:dyDescent="0.15">
      <c r="A600" s="7">
        <f t="shared" si="9"/>
        <v>42328</v>
      </c>
      <c r="B600" s="3" t="b">
        <f>OR(1=WEEKDAY(A600),7=WEEKDAY(A600),0&lt;COUNTIF(祝日および振替休日一覧!A$2:A$311,A600))</f>
        <v>0</v>
      </c>
      <c r="C600" s="3">
        <v>0</v>
      </c>
      <c r="E600" s="9" t="s">
        <v>31</v>
      </c>
      <c r="F600" s="9" t="s">
        <v>31</v>
      </c>
    </row>
    <row r="601" spans="1:6" x14ac:dyDescent="0.15">
      <c r="A601" s="7">
        <f t="shared" si="9"/>
        <v>42329</v>
      </c>
      <c r="B601" s="3" t="b">
        <f>OR(1=WEEKDAY(A601),7=WEEKDAY(A601),0&lt;COUNTIF(祝日および振替休日一覧!A$2:A$311,A601))</f>
        <v>1</v>
      </c>
      <c r="C601" s="3">
        <v>0</v>
      </c>
      <c r="E601" s="9" t="s">
        <v>30</v>
      </c>
      <c r="F601" s="9" t="s">
        <v>31</v>
      </c>
    </row>
    <row r="602" spans="1:6" x14ac:dyDescent="0.15">
      <c r="A602" s="7">
        <f t="shared" si="9"/>
        <v>42330</v>
      </c>
      <c r="B602" s="3" t="b">
        <f>OR(1=WEEKDAY(A602),7=WEEKDAY(A602),0&lt;COUNTIF(祝日および振替休日一覧!A$2:A$311,A602))</f>
        <v>1</v>
      </c>
      <c r="C602" s="3">
        <v>0</v>
      </c>
      <c r="E602" s="9" t="s">
        <v>30</v>
      </c>
      <c r="F602" s="9" t="s">
        <v>31</v>
      </c>
    </row>
    <row r="603" spans="1:6" x14ac:dyDescent="0.15">
      <c r="A603" s="7">
        <f t="shared" si="9"/>
        <v>42331</v>
      </c>
      <c r="B603" s="3" t="b">
        <f>OR(1=WEEKDAY(A603),7=WEEKDAY(A603),0&lt;COUNTIF(祝日および振替休日一覧!A$2:A$311,A603))</f>
        <v>1</v>
      </c>
      <c r="C603" s="3">
        <v>1</v>
      </c>
      <c r="D603" s="7">
        <v>42332</v>
      </c>
      <c r="E603" s="9" t="s">
        <v>30</v>
      </c>
      <c r="F603" s="9" t="s">
        <v>31</v>
      </c>
    </row>
    <row r="604" spans="1:6" x14ac:dyDescent="0.15">
      <c r="A604" s="7">
        <f t="shared" si="9"/>
        <v>42332</v>
      </c>
      <c r="B604" s="3" t="b">
        <f>OR(1=WEEKDAY(A604),7=WEEKDAY(A604),0&lt;COUNTIF(祝日および振替休日一覧!A$2:A$311,A604))</f>
        <v>0</v>
      </c>
      <c r="C604" s="3">
        <v>1</v>
      </c>
      <c r="D604" s="7">
        <v>42333</v>
      </c>
      <c r="E604" s="9" t="s">
        <v>31</v>
      </c>
      <c r="F604" s="9" t="s">
        <v>31</v>
      </c>
    </row>
    <row r="605" spans="1:6" x14ac:dyDescent="0.15">
      <c r="A605" s="7">
        <f t="shared" si="9"/>
        <v>42333</v>
      </c>
      <c r="B605" s="3" t="b">
        <f>OR(1=WEEKDAY(A605),7=WEEKDAY(A605),0&lt;COUNTIF(祝日および振替休日一覧!A$2:A$311,A605))</f>
        <v>0</v>
      </c>
      <c r="C605" s="3">
        <v>1</v>
      </c>
      <c r="D605" s="7">
        <v>42334</v>
      </c>
      <c r="E605" s="9" t="s">
        <v>31</v>
      </c>
      <c r="F605" s="9" t="s">
        <v>31</v>
      </c>
    </row>
    <row r="606" spans="1:6" x14ac:dyDescent="0.15">
      <c r="A606" s="7">
        <f t="shared" si="9"/>
        <v>42334</v>
      </c>
      <c r="B606" s="3" t="b">
        <f>OR(1=WEEKDAY(A606),7=WEEKDAY(A606),0&lt;COUNTIF(祝日および振替休日一覧!A$2:A$311,A606))</f>
        <v>0</v>
      </c>
      <c r="C606" s="3">
        <v>1</v>
      </c>
      <c r="D606" s="7">
        <v>42335</v>
      </c>
      <c r="E606" s="9" t="s">
        <v>31</v>
      </c>
      <c r="F606" s="9" t="s">
        <v>31</v>
      </c>
    </row>
    <row r="607" spans="1:6" x14ac:dyDescent="0.15">
      <c r="A607" s="7">
        <f t="shared" si="9"/>
        <v>42335</v>
      </c>
      <c r="B607" s="3" t="b">
        <f>OR(1=WEEKDAY(A607),7=WEEKDAY(A607),0&lt;COUNTIF(祝日および振替休日一覧!A$2:A$311,A607))</f>
        <v>0</v>
      </c>
      <c r="C607" s="3">
        <v>1</v>
      </c>
      <c r="D607" s="7">
        <v>42338</v>
      </c>
      <c r="E607" s="9" t="s">
        <v>31</v>
      </c>
      <c r="F607" s="9" t="s">
        <v>31</v>
      </c>
    </row>
    <row r="608" spans="1:6" x14ac:dyDescent="0.15">
      <c r="A608" s="7">
        <f t="shared" si="9"/>
        <v>42336</v>
      </c>
      <c r="B608" s="3" t="b">
        <f>OR(1=WEEKDAY(A608),7=WEEKDAY(A608),0&lt;COUNTIF(祝日および振替休日一覧!A$2:A$311,A608))</f>
        <v>1</v>
      </c>
      <c r="C608" s="3">
        <v>0</v>
      </c>
      <c r="E608" s="9" t="s">
        <v>30</v>
      </c>
      <c r="F608" s="9" t="s">
        <v>31</v>
      </c>
    </row>
    <row r="609" spans="1:6" x14ac:dyDescent="0.15">
      <c r="A609" s="7">
        <f t="shared" si="9"/>
        <v>42337</v>
      </c>
      <c r="B609" s="3" t="b">
        <f>OR(1=WEEKDAY(A609),7=WEEKDAY(A609),0&lt;COUNTIF(祝日および振替休日一覧!A$2:A$311,A609))</f>
        <v>1</v>
      </c>
      <c r="C609" s="3">
        <v>0</v>
      </c>
      <c r="E609" s="9" t="s">
        <v>30</v>
      </c>
      <c r="F609" s="9" t="s">
        <v>31</v>
      </c>
    </row>
    <row r="610" spans="1:6" x14ac:dyDescent="0.15">
      <c r="A610" s="7">
        <f t="shared" si="9"/>
        <v>42338</v>
      </c>
      <c r="B610" s="3" t="b">
        <f>OR(1=WEEKDAY(A610),7=WEEKDAY(A610),0&lt;COUNTIF(祝日および振替休日一覧!A$2:A$311,A610))</f>
        <v>0</v>
      </c>
      <c r="C610" s="3">
        <v>1</v>
      </c>
      <c r="D610" s="7">
        <v>42339</v>
      </c>
      <c r="E610" s="9" t="s">
        <v>31</v>
      </c>
      <c r="F610" s="9" t="s">
        <v>31</v>
      </c>
    </row>
    <row r="611" spans="1:6" x14ac:dyDescent="0.15">
      <c r="A611" s="7">
        <f t="shared" si="9"/>
        <v>42339</v>
      </c>
      <c r="B611" s="3" t="b">
        <f>OR(1=WEEKDAY(A611),7=WEEKDAY(A611),0&lt;COUNTIF(祝日および振替休日一覧!A$2:A$311,A611))</f>
        <v>0</v>
      </c>
      <c r="C611" s="3">
        <v>1</v>
      </c>
      <c r="D611" s="7">
        <v>42340</v>
      </c>
      <c r="E611" s="9" t="s">
        <v>31</v>
      </c>
      <c r="F611" s="9" t="s">
        <v>31</v>
      </c>
    </row>
    <row r="612" spans="1:6" x14ac:dyDescent="0.15">
      <c r="A612" s="7">
        <f t="shared" si="9"/>
        <v>42340</v>
      </c>
      <c r="B612" s="3" t="b">
        <f>OR(1=WEEKDAY(A612),7=WEEKDAY(A612),0&lt;COUNTIF(祝日および振替休日一覧!A$2:A$311,A612))</f>
        <v>0</v>
      </c>
      <c r="C612" s="3">
        <v>1</v>
      </c>
      <c r="D612" s="7">
        <v>42341</v>
      </c>
      <c r="E612" s="9" t="s">
        <v>31</v>
      </c>
      <c r="F612" s="9" t="s">
        <v>31</v>
      </c>
    </row>
    <row r="613" spans="1:6" x14ac:dyDescent="0.15">
      <c r="A613" s="7">
        <f t="shared" si="9"/>
        <v>42341</v>
      </c>
      <c r="B613" s="3" t="b">
        <f>OR(1=WEEKDAY(A613),7=WEEKDAY(A613),0&lt;COUNTIF(祝日および振替休日一覧!A$2:A$311,A613))</f>
        <v>0</v>
      </c>
      <c r="C613" s="3">
        <v>1</v>
      </c>
      <c r="D613" s="7">
        <v>42342</v>
      </c>
      <c r="E613" s="9" t="s">
        <v>31</v>
      </c>
      <c r="F613" s="9" t="s">
        <v>31</v>
      </c>
    </row>
    <row r="614" spans="1:6" x14ac:dyDescent="0.15">
      <c r="A614" s="7">
        <f t="shared" si="9"/>
        <v>42342</v>
      </c>
      <c r="B614" s="3" t="b">
        <f>OR(1=WEEKDAY(A614),7=WEEKDAY(A614),0&lt;COUNTIF(祝日および振替休日一覧!A$2:A$311,A614))</f>
        <v>0</v>
      </c>
      <c r="C614" s="3">
        <v>1</v>
      </c>
      <c r="D614" s="7">
        <v>42345</v>
      </c>
      <c r="E614" s="9" t="s">
        <v>31</v>
      </c>
      <c r="F614" s="9" t="s">
        <v>31</v>
      </c>
    </row>
    <row r="615" spans="1:6" x14ac:dyDescent="0.15">
      <c r="A615" s="7">
        <f t="shared" si="9"/>
        <v>42343</v>
      </c>
      <c r="B615" s="3" t="b">
        <f>OR(1=WEEKDAY(A615),7=WEEKDAY(A615),0&lt;COUNTIF(祝日および振替休日一覧!A$2:A$311,A615))</f>
        <v>1</v>
      </c>
      <c r="C615" s="3">
        <v>0</v>
      </c>
      <c r="E615" s="9" t="s">
        <v>30</v>
      </c>
      <c r="F615" s="9" t="s">
        <v>31</v>
      </c>
    </row>
    <row r="616" spans="1:6" x14ac:dyDescent="0.15">
      <c r="A616" s="7">
        <f t="shared" si="9"/>
        <v>42344</v>
      </c>
      <c r="B616" s="3" t="b">
        <f>OR(1=WEEKDAY(A616),7=WEEKDAY(A616),0&lt;COUNTIF(祝日および振替休日一覧!A$2:A$311,A616))</f>
        <v>1</v>
      </c>
      <c r="C616" s="3">
        <v>0</v>
      </c>
      <c r="E616" s="9" t="s">
        <v>30</v>
      </c>
      <c r="F616" s="9" t="s">
        <v>31</v>
      </c>
    </row>
    <row r="617" spans="1:6" x14ac:dyDescent="0.15">
      <c r="A617" s="7">
        <f t="shared" si="9"/>
        <v>42345</v>
      </c>
      <c r="B617" s="3" t="b">
        <f>OR(1=WEEKDAY(A617),7=WEEKDAY(A617),0&lt;COUNTIF(祝日および振替休日一覧!A$2:A$311,A617))</f>
        <v>0</v>
      </c>
      <c r="C617" s="3">
        <v>1</v>
      </c>
      <c r="D617" s="7">
        <v>42346</v>
      </c>
      <c r="E617" s="9" t="s">
        <v>31</v>
      </c>
      <c r="F617" s="9" t="s">
        <v>31</v>
      </c>
    </row>
    <row r="618" spans="1:6" x14ac:dyDescent="0.15">
      <c r="A618" s="7">
        <f t="shared" si="9"/>
        <v>42346</v>
      </c>
      <c r="B618" s="3" t="b">
        <f>OR(1=WEEKDAY(A618),7=WEEKDAY(A618),0&lt;COUNTIF(祝日および振替休日一覧!A$2:A$311,A618))</f>
        <v>0</v>
      </c>
      <c r="C618" s="3">
        <v>1</v>
      </c>
      <c r="D618" s="7">
        <v>42347</v>
      </c>
      <c r="E618" s="9" t="s">
        <v>31</v>
      </c>
      <c r="F618" s="9" t="s">
        <v>31</v>
      </c>
    </row>
    <row r="619" spans="1:6" x14ac:dyDescent="0.15">
      <c r="A619" s="7">
        <f t="shared" si="9"/>
        <v>42347</v>
      </c>
      <c r="B619" s="3" t="b">
        <f>OR(1=WEEKDAY(A619),7=WEEKDAY(A619),0&lt;COUNTIF(祝日および振替休日一覧!A$2:A$311,A619))</f>
        <v>0</v>
      </c>
      <c r="C619" s="3">
        <v>1</v>
      </c>
      <c r="D619" s="7">
        <v>42348</v>
      </c>
      <c r="E619" s="9" t="s">
        <v>31</v>
      </c>
      <c r="F619" s="9" t="s">
        <v>31</v>
      </c>
    </row>
    <row r="620" spans="1:6" x14ac:dyDescent="0.15">
      <c r="A620" s="7">
        <f t="shared" si="9"/>
        <v>42348</v>
      </c>
      <c r="B620" s="3" t="b">
        <f>OR(1=WEEKDAY(A620),7=WEEKDAY(A620),0&lt;COUNTIF(祝日および振替休日一覧!A$2:A$311,A620))</f>
        <v>0</v>
      </c>
      <c r="C620" s="3">
        <v>1</v>
      </c>
      <c r="D620" s="7">
        <v>42349</v>
      </c>
      <c r="E620" s="9" t="s">
        <v>31</v>
      </c>
      <c r="F620" s="9" t="s">
        <v>31</v>
      </c>
    </row>
    <row r="621" spans="1:6" x14ac:dyDescent="0.15">
      <c r="A621" s="7">
        <f t="shared" si="9"/>
        <v>42349</v>
      </c>
      <c r="B621" s="3" t="b">
        <f>OR(1=WEEKDAY(A621),7=WEEKDAY(A621),0&lt;COUNTIF(祝日および振替休日一覧!A$2:A$311,A621))</f>
        <v>0</v>
      </c>
      <c r="C621" s="3">
        <v>1</v>
      </c>
      <c r="D621" s="7">
        <v>42352</v>
      </c>
      <c r="E621" s="9" t="s">
        <v>31</v>
      </c>
      <c r="F621" s="9" t="s">
        <v>31</v>
      </c>
    </row>
    <row r="622" spans="1:6" x14ac:dyDescent="0.15">
      <c r="A622" s="7">
        <f t="shared" si="9"/>
        <v>42350</v>
      </c>
      <c r="B622" s="3" t="b">
        <f>OR(1=WEEKDAY(A622),7=WEEKDAY(A622),0&lt;COUNTIF(祝日および振替休日一覧!A$2:A$311,A622))</f>
        <v>1</v>
      </c>
      <c r="C622" s="3">
        <v>0</v>
      </c>
      <c r="E622" s="9" t="s">
        <v>30</v>
      </c>
      <c r="F622" s="9" t="s">
        <v>31</v>
      </c>
    </row>
    <row r="623" spans="1:6" x14ac:dyDescent="0.15">
      <c r="A623" s="7">
        <f t="shared" si="9"/>
        <v>42351</v>
      </c>
      <c r="B623" s="3" t="b">
        <f>OR(1=WEEKDAY(A623),7=WEEKDAY(A623),0&lt;COUNTIF(祝日および振替休日一覧!A$2:A$311,A623))</f>
        <v>1</v>
      </c>
      <c r="C623" s="3">
        <v>0</v>
      </c>
      <c r="E623" s="9" t="s">
        <v>30</v>
      </c>
      <c r="F623" s="9" t="s">
        <v>31</v>
      </c>
    </row>
    <row r="624" spans="1:6" x14ac:dyDescent="0.15">
      <c r="A624" s="7">
        <f t="shared" si="9"/>
        <v>42352</v>
      </c>
      <c r="B624" s="3" t="b">
        <f>OR(1=WEEKDAY(A624),7=WEEKDAY(A624),0&lt;COUNTIF(祝日および振替休日一覧!A$2:A$311,A624))</f>
        <v>0</v>
      </c>
      <c r="C624" s="3">
        <v>1</v>
      </c>
      <c r="D624" s="7">
        <v>42353</v>
      </c>
      <c r="E624" s="9" t="s">
        <v>31</v>
      </c>
      <c r="F624" s="9" t="s">
        <v>31</v>
      </c>
    </row>
    <row r="625" spans="1:6" x14ac:dyDescent="0.15">
      <c r="A625" s="7">
        <f t="shared" si="9"/>
        <v>42353</v>
      </c>
      <c r="B625" s="3" t="b">
        <f>OR(1=WEEKDAY(A625),7=WEEKDAY(A625),0&lt;COUNTIF(祝日および振替休日一覧!A$2:A$311,A625))</f>
        <v>0</v>
      </c>
      <c r="C625" s="3">
        <v>1</v>
      </c>
      <c r="D625" s="7">
        <v>42354</v>
      </c>
      <c r="E625" s="9" t="s">
        <v>31</v>
      </c>
      <c r="F625" s="9" t="s">
        <v>31</v>
      </c>
    </row>
    <row r="626" spans="1:6" x14ac:dyDescent="0.15">
      <c r="A626" s="7">
        <f t="shared" si="9"/>
        <v>42354</v>
      </c>
      <c r="B626" s="3" t="b">
        <f>OR(1=WEEKDAY(A626),7=WEEKDAY(A626),0&lt;COUNTIF(祝日および振替休日一覧!A$2:A$311,A626))</f>
        <v>0</v>
      </c>
      <c r="C626" s="3">
        <v>1</v>
      </c>
      <c r="D626" s="7">
        <v>42355</v>
      </c>
      <c r="E626" s="9" t="s">
        <v>31</v>
      </c>
      <c r="F626" s="9" t="s">
        <v>31</v>
      </c>
    </row>
    <row r="627" spans="1:6" x14ac:dyDescent="0.15">
      <c r="A627" s="7">
        <f t="shared" si="9"/>
        <v>42355</v>
      </c>
      <c r="B627" s="3" t="b">
        <f>OR(1=WEEKDAY(A627),7=WEEKDAY(A627),0&lt;COUNTIF(祝日および振替休日一覧!A$2:A$311,A627))</f>
        <v>0</v>
      </c>
      <c r="C627" s="3">
        <v>1</v>
      </c>
      <c r="D627" s="7">
        <v>42356</v>
      </c>
      <c r="E627" s="9" t="s">
        <v>31</v>
      </c>
      <c r="F627" s="9" t="s">
        <v>31</v>
      </c>
    </row>
    <row r="628" spans="1:6" x14ac:dyDescent="0.15">
      <c r="A628" s="7">
        <f t="shared" si="9"/>
        <v>42356</v>
      </c>
      <c r="B628" s="3" t="b">
        <f>OR(1=WEEKDAY(A628),7=WEEKDAY(A628),0&lt;COUNTIF(祝日および振替休日一覧!A$2:A$311,A628))</f>
        <v>0</v>
      </c>
      <c r="C628" s="3">
        <v>1</v>
      </c>
      <c r="D628" s="7">
        <v>42359</v>
      </c>
      <c r="E628" s="9" t="s">
        <v>31</v>
      </c>
      <c r="F628" s="9" t="s">
        <v>31</v>
      </c>
    </row>
    <row r="629" spans="1:6" x14ac:dyDescent="0.15">
      <c r="A629" s="7">
        <f t="shared" si="9"/>
        <v>42357</v>
      </c>
      <c r="B629" s="3" t="b">
        <f>OR(1=WEEKDAY(A629),7=WEEKDAY(A629),0&lt;COUNTIF(祝日および振替休日一覧!A$2:A$311,A629))</f>
        <v>1</v>
      </c>
      <c r="C629" s="3">
        <v>0</v>
      </c>
      <c r="E629" s="9" t="s">
        <v>30</v>
      </c>
      <c r="F629" s="9" t="s">
        <v>31</v>
      </c>
    </row>
    <row r="630" spans="1:6" x14ac:dyDescent="0.15">
      <c r="A630" s="7">
        <f t="shared" si="9"/>
        <v>42358</v>
      </c>
      <c r="B630" s="3" t="b">
        <f>OR(1=WEEKDAY(A630),7=WEEKDAY(A630),0&lt;COUNTIF(祝日および振替休日一覧!A$2:A$311,A630))</f>
        <v>1</v>
      </c>
      <c r="C630" s="3">
        <v>0</v>
      </c>
      <c r="E630" s="9" t="s">
        <v>30</v>
      </c>
      <c r="F630" s="9" t="s">
        <v>31</v>
      </c>
    </row>
    <row r="631" spans="1:6" x14ac:dyDescent="0.15">
      <c r="A631" s="7">
        <f t="shared" si="9"/>
        <v>42359</v>
      </c>
      <c r="B631" s="3" t="b">
        <f>OR(1=WEEKDAY(A631),7=WEEKDAY(A631),0&lt;COUNTIF(祝日および振替休日一覧!A$2:A$311,A631))</f>
        <v>0</v>
      </c>
      <c r="C631" s="3">
        <v>1</v>
      </c>
      <c r="D631" s="7">
        <v>42360</v>
      </c>
      <c r="E631" s="9" t="s">
        <v>31</v>
      </c>
      <c r="F631" s="9" t="s">
        <v>31</v>
      </c>
    </row>
    <row r="632" spans="1:6" x14ac:dyDescent="0.15">
      <c r="A632" s="7">
        <f t="shared" si="9"/>
        <v>42360</v>
      </c>
      <c r="B632" s="3" t="b">
        <f>OR(1=WEEKDAY(A632),7=WEEKDAY(A632),0&lt;COUNTIF(祝日および振替休日一覧!A$2:A$311,A632))</f>
        <v>0</v>
      </c>
      <c r="C632" s="3">
        <v>0</v>
      </c>
      <c r="E632" s="9" t="s">
        <v>31</v>
      </c>
      <c r="F632" s="9" t="s">
        <v>31</v>
      </c>
    </row>
    <row r="633" spans="1:6" x14ac:dyDescent="0.15">
      <c r="A633" s="7">
        <f t="shared" si="9"/>
        <v>42361</v>
      </c>
      <c r="B633" s="3" t="b">
        <f>OR(1=WEEKDAY(A633),7=WEEKDAY(A633),0&lt;COUNTIF(祝日および振替休日一覧!A$2:A$311,A633))</f>
        <v>1</v>
      </c>
      <c r="C633" s="3">
        <v>1</v>
      </c>
      <c r="D633" s="7">
        <v>42362</v>
      </c>
      <c r="E633" s="9" t="s">
        <v>30</v>
      </c>
      <c r="F633" s="9" t="s">
        <v>31</v>
      </c>
    </row>
    <row r="634" spans="1:6" x14ac:dyDescent="0.15">
      <c r="A634" s="7">
        <f t="shared" si="9"/>
        <v>42362</v>
      </c>
      <c r="B634" s="3" t="b">
        <f>OR(1=WEEKDAY(A634),7=WEEKDAY(A634),0&lt;COUNTIF(祝日および振替休日一覧!A$2:A$311,A634))</f>
        <v>0</v>
      </c>
      <c r="C634" s="3">
        <v>1</v>
      </c>
      <c r="D634" s="7">
        <v>42363</v>
      </c>
      <c r="E634" s="9" t="s">
        <v>31</v>
      </c>
      <c r="F634" s="9" t="s">
        <v>31</v>
      </c>
    </row>
    <row r="635" spans="1:6" x14ac:dyDescent="0.15">
      <c r="A635" s="7">
        <f t="shared" si="9"/>
        <v>42363</v>
      </c>
      <c r="B635" s="3" t="b">
        <f>OR(1=WEEKDAY(A635),7=WEEKDAY(A635),0&lt;COUNTIF(祝日および振替休日一覧!A$2:A$311,A635))</f>
        <v>0</v>
      </c>
      <c r="C635" s="3">
        <v>1</v>
      </c>
      <c r="D635" s="7">
        <v>42366</v>
      </c>
      <c r="E635" s="9" t="s">
        <v>31</v>
      </c>
      <c r="F635" s="9" t="s">
        <v>31</v>
      </c>
    </row>
    <row r="636" spans="1:6" x14ac:dyDescent="0.15">
      <c r="A636" s="7">
        <f t="shared" si="9"/>
        <v>42364</v>
      </c>
      <c r="B636" s="3" t="b">
        <f>OR(1=WEEKDAY(A636),7=WEEKDAY(A636),0&lt;COUNTIF(祝日および振替休日一覧!A$2:A$311,A636))</f>
        <v>1</v>
      </c>
      <c r="C636" s="3">
        <v>0</v>
      </c>
      <c r="E636" s="9" t="s">
        <v>30</v>
      </c>
      <c r="F636" s="9" t="s">
        <v>31</v>
      </c>
    </row>
    <row r="637" spans="1:6" x14ac:dyDescent="0.15">
      <c r="A637" s="7">
        <f t="shared" si="9"/>
        <v>42365</v>
      </c>
      <c r="B637" s="3" t="b">
        <f>OR(1=WEEKDAY(A637),7=WEEKDAY(A637),0&lt;COUNTIF(祝日および振替休日一覧!A$2:A$311,A637))</f>
        <v>1</v>
      </c>
      <c r="C637" s="3">
        <v>0</v>
      </c>
      <c r="E637" s="9" t="s">
        <v>30</v>
      </c>
      <c r="F637" s="9" t="s">
        <v>31</v>
      </c>
    </row>
    <row r="638" spans="1:6" x14ac:dyDescent="0.15">
      <c r="A638" s="7">
        <f t="shared" si="9"/>
        <v>42366</v>
      </c>
      <c r="B638" s="3" t="b">
        <f>OR(1=WEEKDAY(A638),7=WEEKDAY(A638),0&lt;COUNTIF(祝日および振替休日一覧!A$2:A$311,A638))</f>
        <v>0</v>
      </c>
      <c r="C638" s="3">
        <v>1</v>
      </c>
      <c r="D638" s="7">
        <v>42367</v>
      </c>
      <c r="E638" s="9" t="s">
        <v>31</v>
      </c>
      <c r="F638" s="9" t="s">
        <v>31</v>
      </c>
    </row>
    <row r="639" spans="1:6" x14ac:dyDescent="0.15">
      <c r="A639" s="7">
        <f t="shared" si="9"/>
        <v>42367</v>
      </c>
      <c r="B639" s="3" t="b">
        <f>OR(1=WEEKDAY(A639),7=WEEKDAY(A639),0&lt;COUNTIF(祝日および振替休日一覧!A$2:A$311,A639))</f>
        <v>0</v>
      </c>
      <c r="C639" s="3">
        <v>1</v>
      </c>
      <c r="D639" s="7">
        <v>42368</v>
      </c>
      <c r="E639" s="9" t="s">
        <v>31</v>
      </c>
      <c r="F639" s="9" t="s">
        <v>31</v>
      </c>
    </row>
    <row r="640" spans="1:6" x14ac:dyDescent="0.15">
      <c r="A640" s="7">
        <f t="shared" si="9"/>
        <v>42368</v>
      </c>
      <c r="B640" s="3" t="b">
        <f>OR(1=WEEKDAY(A640),7=WEEKDAY(A640),0&lt;COUNTIF(祝日および振替休日一覧!A$2:A$311,A640))</f>
        <v>0</v>
      </c>
      <c r="C640" s="3">
        <v>0</v>
      </c>
      <c r="E640" s="9" t="s">
        <v>31</v>
      </c>
      <c r="F640" s="9" t="s">
        <v>31</v>
      </c>
    </row>
    <row r="641" spans="1:6" x14ac:dyDescent="0.15">
      <c r="A641" s="7">
        <f t="shared" si="9"/>
        <v>42369</v>
      </c>
      <c r="B641" s="3" t="b">
        <f>OR(1=WEEKDAY(A641),7=WEEKDAY(A641),0&lt;COUNTIF(祝日および振替休日一覧!A$2:A$311,A641))</f>
        <v>0</v>
      </c>
      <c r="C641" s="3">
        <v>0</v>
      </c>
      <c r="E641" s="9" t="s">
        <v>30</v>
      </c>
      <c r="F641" s="9" t="s">
        <v>31</v>
      </c>
    </row>
    <row r="642" spans="1:6" x14ac:dyDescent="0.15">
      <c r="A642" s="7">
        <f t="shared" si="9"/>
        <v>42370</v>
      </c>
      <c r="B642" s="3" t="b">
        <f>OR(1=WEEKDAY(A642),7=WEEKDAY(A642),0&lt;COUNTIF(祝日および振替休日一覧!A$2:A$311,A642))</f>
        <v>1</v>
      </c>
      <c r="C642" s="3">
        <v>1</v>
      </c>
      <c r="D642" s="7">
        <v>42373</v>
      </c>
      <c r="E642" s="9" t="s">
        <v>30</v>
      </c>
      <c r="F642" s="9" t="s">
        <v>31</v>
      </c>
    </row>
    <row r="643" spans="1:6" x14ac:dyDescent="0.15">
      <c r="A643" s="7">
        <f t="shared" si="9"/>
        <v>42371</v>
      </c>
      <c r="B643" s="3" t="b">
        <f>OR(1=WEEKDAY(A643),7=WEEKDAY(A643),0&lt;COUNTIF(祝日および振替休日一覧!A$2:A$311,A643))</f>
        <v>1</v>
      </c>
      <c r="C643" s="3">
        <v>0</v>
      </c>
      <c r="E643" s="9" t="s">
        <v>30</v>
      </c>
      <c r="F643" s="9" t="s">
        <v>31</v>
      </c>
    </row>
    <row r="644" spans="1:6" x14ac:dyDescent="0.15">
      <c r="A644" s="7">
        <f t="shared" ref="A644:A707" si="10">A643+1</f>
        <v>42372</v>
      </c>
      <c r="B644" s="3" t="b">
        <f>OR(1=WEEKDAY(A644),7=WEEKDAY(A644),0&lt;COUNTIF(祝日および振替休日一覧!A$2:A$311,A644))</f>
        <v>1</v>
      </c>
      <c r="C644" s="3">
        <v>0</v>
      </c>
      <c r="E644" s="9" t="s">
        <v>30</v>
      </c>
      <c r="F644" s="9" t="s">
        <v>31</v>
      </c>
    </row>
    <row r="645" spans="1:6" x14ac:dyDescent="0.15">
      <c r="A645" s="7">
        <f t="shared" si="10"/>
        <v>42373</v>
      </c>
      <c r="B645" s="3" t="b">
        <f>OR(1=WEEKDAY(A645),7=WEEKDAY(A645),0&lt;COUNTIF(祝日および振替休日一覧!A$2:A$311,A645))</f>
        <v>0</v>
      </c>
      <c r="C645" s="3">
        <v>1</v>
      </c>
      <c r="D645" s="7">
        <v>42374</v>
      </c>
      <c r="E645" s="9" t="s">
        <v>31</v>
      </c>
      <c r="F645" s="9" t="s">
        <v>31</v>
      </c>
    </row>
    <row r="646" spans="1:6" x14ac:dyDescent="0.15">
      <c r="A646" s="7">
        <f t="shared" si="10"/>
        <v>42374</v>
      </c>
      <c r="B646" s="3" t="b">
        <f>OR(1=WEEKDAY(A646),7=WEEKDAY(A646),0&lt;COUNTIF(祝日および振替休日一覧!A$2:A$311,A646))</f>
        <v>0</v>
      </c>
      <c r="C646" s="3">
        <v>1</v>
      </c>
      <c r="D646" s="7">
        <v>42375</v>
      </c>
      <c r="E646" s="9" t="s">
        <v>31</v>
      </c>
      <c r="F646" s="9" t="s">
        <v>31</v>
      </c>
    </row>
    <row r="647" spans="1:6" x14ac:dyDescent="0.15">
      <c r="A647" s="7">
        <f t="shared" si="10"/>
        <v>42375</v>
      </c>
      <c r="B647" s="3" t="b">
        <f>OR(1=WEEKDAY(A647),7=WEEKDAY(A647),0&lt;COUNTIF(祝日および振替休日一覧!A$2:A$311,A647))</f>
        <v>0</v>
      </c>
      <c r="C647" s="3">
        <v>1</v>
      </c>
      <c r="D647" s="7">
        <v>42376</v>
      </c>
      <c r="E647" s="9" t="s">
        <v>31</v>
      </c>
      <c r="F647" s="9" t="s">
        <v>31</v>
      </c>
    </row>
    <row r="648" spans="1:6" x14ac:dyDescent="0.15">
      <c r="A648" s="7">
        <f t="shared" si="10"/>
        <v>42376</v>
      </c>
      <c r="B648" s="3" t="b">
        <f>OR(1=WEEKDAY(A648),7=WEEKDAY(A648),0&lt;COUNTIF(祝日および振替休日一覧!A$2:A$311,A648))</f>
        <v>0</v>
      </c>
      <c r="C648" s="3">
        <v>1</v>
      </c>
      <c r="D648" s="7">
        <v>42377</v>
      </c>
      <c r="E648" s="9" t="s">
        <v>31</v>
      </c>
      <c r="F648" s="9" t="s">
        <v>31</v>
      </c>
    </row>
    <row r="649" spans="1:6" x14ac:dyDescent="0.15">
      <c r="A649" s="7">
        <f t="shared" si="10"/>
        <v>42377</v>
      </c>
      <c r="B649" s="3" t="b">
        <f>OR(1=WEEKDAY(A649),7=WEEKDAY(A649),0&lt;COUNTIF(祝日および振替休日一覧!A$2:A$311,A649))</f>
        <v>0</v>
      </c>
      <c r="C649" s="3">
        <v>0</v>
      </c>
      <c r="E649" s="9" t="s">
        <v>31</v>
      </c>
      <c r="F649" s="9" t="s">
        <v>31</v>
      </c>
    </row>
    <row r="650" spans="1:6" x14ac:dyDescent="0.15">
      <c r="A650" s="7">
        <f t="shared" si="10"/>
        <v>42378</v>
      </c>
      <c r="B650" s="3" t="b">
        <f>OR(1=WEEKDAY(A650),7=WEEKDAY(A650),0&lt;COUNTIF(祝日および振替休日一覧!A$2:A$311,A650))</f>
        <v>1</v>
      </c>
      <c r="C650" s="3">
        <v>0</v>
      </c>
      <c r="E650" s="9" t="s">
        <v>30</v>
      </c>
      <c r="F650" s="9" t="s">
        <v>31</v>
      </c>
    </row>
    <row r="651" spans="1:6" x14ac:dyDescent="0.15">
      <c r="A651" s="7">
        <f t="shared" si="10"/>
        <v>42379</v>
      </c>
      <c r="B651" s="3" t="b">
        <f>OR(1=WEEKDAY(A651),7=WEEKDAY(A651),0&lt;COUNTIF(祝日および振替休日一覧!A$2:A$311,A651))</f>
        <v>1</v>
      </c>
      <c r="C651" s="3">
        <v>0</v>
      </c>
      <c r="E651" s="9" t="s">
        <v>30</v>
      </c>
      <c r="F651" s="9" t="s">
        <v>31</v>
      </c>
    </row>
    <row r="652" spans="1:6" x14ac:dyDescent="0.15">
      <c r="A652" s="7">
        <f t="shared" si="10"/>
        <v>42380</v>
      </c>
      <c r="B652" s="3" t="b">
        <f>OR(1=WEEKDAY(A652),7=WEEKDAY(A652),0&lt;COUNTIF(祝日および振替休日一覧!A$2:A$311,A652))</f>
        <v>1</v>
      </c>
      <c r="C652" s="3">
        <v>1</v>
      </c>
      <c r="D652" s="7">
        <v>42381</v>
      </c>
      <c r="E652" s="9" t="s">
        <v>30</v>
      </c>
      <c r="F652" s="9" t="s">
        <v>31</v>
      </c>
    </row>
    <row r="653" spans="1:6" x14ac:dyDescent="0.15">
      <c r="A653" s="7">
        <f t="shared" si="10"/>
        <v>42381</v>
      </c>
      <c r="B653" s="3" t="b">
        <f>OR(1=WEEKDAY(A653),7=WEEKDAY(A653),0&lt;COUNTIF(祝日および振替休日一覧!A$2:A$311,A653))</f>
        <v>0</v>
      </c>
      <c r="C653" s="3">
        <v>1</v>
      </c>
      <c r="D653" s="7">
        <v>42382</v>
      </c>
      <c r="E653" s="9" t="s">
        <v>31</v>
      </c>
      <c r="F653" s="9" t="s">
        <v>31</v>
      </c>
    </row>
    <row r="654" spans="1:6" x14ac:dyDescent="0.15">
      <c r="A654" s="7">
        <f t="shared" si="10"/>
        <v>42382</v>
      </c>
      <c r="B654" s="3" t="b">
        <f>OR(1=WEEKDAY(A654),7=WEEKDAY(A654),0&lt;COUNTIF(祝日および振替休日一覧!A$2:A$311,A654))</f>
        <v>0</v>
      </c>
      <c r="C654" s="3">
        <v>1</v>
      </c>
      <c r="D654" s="7">
        <v>42383</v>
      </c>
      <c r="E654" s="9" t="s">
        <v>31</v>
      </c>
      <c r="F654" s="9" t="s">
        <v>31</v>
      </c>
    </row>
    <row r="655" spans="1:6" x14ac:dyDescent="0.15">
      <c r="A655" s="7">
        <f t="shared" si="10"/>
        <v>42383</v>
      </c>
      <c r="B655" s="3" t="b">
        <f>OR(1=WEEKDAY(A655),7=WEEKDAY(A655),0&lt;COUNTIF(祝日および振替休日一覧!A$2:A$311,A655))</f>
        <v>0</v>
      </c>
      <c r="C655" s="3">
        <v>1</v>
      </c>
      <c r="D655" s="7">
        <v>42384</v>
      </c>
      <c r="E655" s="9" t="s">
        <v>31</v>
      </c>
      <c r="F655" s="9" t="s">
        <v>31</v>
      </c>
    </row>
    <row r="656" spans="1:6" x14ac:dyDescent="0.15">
      <c r="A656" s="7">
        <f t="shared" si="10"/>
        <v>42384</v>
      </c>
      <c r="B656" s="3" t="b">
        <f>OR(1=WEEKDAY(A656),7=WEEKDAY(A656),0&lt;COUNTIF(祝日および振替休日一覧!A$2:A$311,A656))</f>
        <v>0</v>
      </c>
      <c r="C656" s="3">
        <v>1</v>
      </c>
      <c r="D656" s="7">
        <v>42387</v>
      </c>
      <c r="E656" s="9" t="s">
        <v>31</v>
      </c>
      <c r="F656" s="9" t="s">
        <v>31</v>
      </c>
    </row>
    <row r="657" spans="1:6" x14ac:dyDescent="0.15">
      <c r="A657" s="7">
        <f t="shared" si="10"/>
        <v>42385</v>
      </c>
      <c r="B657" s="3" t="b">
        <f>OR(1=WEEKDAY(A657),7=WEEKDAY(A657),0&lt;COUNTIF(祝日および振替休日一覧!A$2:A$311,A657))</f>
        <v>1</v>
      </c>
      <c r="C657" s="3">
        <v>0</v>
      </c>
      <c r="E657" s="9" t="s">
        <v>30</v>
      </c>
      <c r="F657" s="9" t="s">
        <v>31</v>
      </c>
    </row>
    <row r="658" spans="1:6" x14ac:dyDescent="0.15">
      <c r="A658" s="7">
        <f t="shared" si="10"/>
        <v>42386</v>
      </c>
      <c r="B658" s="3" t="b">
        <f>OR(1=WEEKDAY(A658),7=WEEKDAY(A658),0&lt;COUNTIF(祝日および振替休日一覧!A$2:A$311,A658))</f>
        <v>1</v>
      </c>
      <c r="C658" s="3">
        <v>0</v>
      </c>
      <c r="E658" s="9" t="s">
        <v>30</v>
      </c>
      <c r="F658" s="9" t="s">
        <v>31</v>
      </c>
    </row>
    <row r="659" spans="1:6" x14ac:dyDescent="0.15">
      <c r="A659" s="7">
        <f t="shared" si="10"/>
        <v>42387</v>
      </c>
      <c r="B659" s="3" t="b">
        <f>OR(1=WEEKDAY(A659),7=WEEKDAY(A659),0&lt;COUNTIF(祝日および振替休日一覧!A$2:A$311,A659))</f>
        <v>0</v>
      </c>
      <c r="C659" s="3">
        <v>1</v>
      </c>
      <c r="D659" s="7">
        <v>42388</v>
      </c>
      <c r="E659" s="9" t="s">
        <v>31</v>
      </c>
      <c r="F659" s="9" t="s">
        <v>31</v>
      </c>
    </row>
    <row r="660" spans="1:6" x14ac:dyDescent="0.15">
      <c r="A660" s="7">
        <f t="shared" si="10"/>
        <v>42388</v>
      </c>
      <c r="B660" s="3" t="b">
        <f>OR(1=WEEKDAY(A660),7=WEEKDAY(A660),0&lt;COUNTIF(祝日および振替休日一覧!A$2:A$311,A660))</f>
        <v>0</v>
      </c>
      <c r="C660" s="3">
        <v>1</v>
      </c>
      <c r="D660" s="7">
        <v>42389</v>
      </c>
      <c r="E660" s="9" t="s">
        <v>31</v>
      </c>
      <c r="F660" s="9" t="s">
        <v>31</v>
      </c>
    </row>
    <row r="661" spans="1:6" x14ac:dyDescent="0.15">
      <c r="A661" s="7">
        <f t="shared" si="10"/>
        <v>42389</v>
      </c>
      <c r="B661" s="3" t="b">
        <f>OR(1=WEEKDAY(A661),7=WEEKDAY(A661),0&lt;COUNTIF(祝日および振替休日一覧!A$2:A$311,A661))</f>
        <v>0</v>
      </c>
      <c r="C661" s="3">
        <v>1</v>
      </c>
      <c r="D661" s="7">
        <v>42390</v>
      </c>
      <c r="E661" s="9" t="s">
        <v>31</v>
      </c>
      <c r="F661" s="9" t="s">
        <v>31</v>
      </c>
    </row>
    <row r="662" spans="1:6" x14ac:dyDescent="0.15">
      <c r="A662" s="7">
        <f t="shared" si="10"/>
        <v>42390</v>
      </c>
      <c r="B662" s="3" t="b">
        <f>OR(1=WEEKDAY(A662),7=WEEKDAY(A662),0&lt;COUNTIF(祝日および振替休日一覧!A$2:A$311,A662))</f>
        <v>0</v>
      </c>
      <c r="C662" s="3">
        <v>1</v>
      </c>
      <c r="D662" s="7">
        <v>42391</v>
      </c>
      <c r="E662" s="9" t="s">
        <v>31</v>
      </c>
      <c r="F662" s="9" t="s">
        <v>31</v>
      </c>
    </row>
    <row r="663" spans="1:6" x14ac:dyDescent="0.15">
      <c r="A663" s="7">
        <f t="shared" si="10"/>
        <v>42391</v>
      </c>
      <c r="B663" s="3" t="b">
        <f>OR(1=WEEKDAY(A663),7=WEEKDAY(A663),0&lt;COUNTIF(祝日および振替休日一覧!A$2:A$311,A663))</f>
        <v>0</v>
      </c>
      <c r="C663" s="3">
        <v>1</v>
      </c>
      <c r="D663" s="7">
        <v>42394</v>
      </c>
      <c r="E663" s="9" t="s">
        <v>31</v>
      </c>
      <c r="F663" s="9" t="s">
        <v>31</v>
      </c>
    </row>
    <row r="664" spans="1:6" x14ac:dyDescent="0.15">
      <c r="A664" s="7">
        <f t="shared" si="10"/>
        <v>42392</v>
      </c>
      <c r="B664" s="3" t="b">
        <f>OR(1=WEEKDAY(A664),7=WEEKDAY(A664),0&lt;COUNTIF(祝日および振替休日一覧!A$2:A$311,A664))</f>
        <v>1</v>
      </c>
      <c r="C664" s="3">
        <v>0</v>
      </c>
      <c r="E664" s="9" t="s">
        <v>30</v>
      </c>
      <c r="F664" s="9" t="s">
        <v>31</v>
      </c>
    </row>
    <row r="665" spans="1:6" x14ac:dyDescent="0.15">
      <c r="A665" s="7">
        <f t="shared" si="10"/>
        <v>42393</v>
      </c>
      <c r="B665" s="3" t="b">
        <f>OR(1=WEEKDAY(A665),7=WEEKDAY(A665),0&lt;COUNTIF(祝日および振替休日一覧!A$2:A$311,A665))</f>
        <v>1</v>
      </c>
      <c r="C665" s="3">
        <v>0</v>
      </c>
      <c r="E665" s="9" t="s">
        <v>30</v>
      </c>
      <c r="F665" s="9" t="s">
        <v>31</v>
      </c>
    </row>
    <row r="666" spans="1:6" x14ac:dyDescent="0.15">
      <c r="A666" s="7">
        <f t="shared" si="10"/>
        <v>42394</v>
      </c>
      <c r="B666" s="3" t="b">
        <f>OR(1=WEEKDAY(A666),7=WEEKDAY(A666),0&lt;COUNTIF(祝日および振替休日一覧!A$2:A$311,A666))</f>
        <v>0</v>
      </c>
      <c r="C666" s="3">
        <v>1</v>
      </c>
      <c r="D666" s="7">
        <v>42395</v>
      </c>
      <c r="E666" s="9" t="s">
        <v>31</v>
      </c>
      <c r="F666" s="9" t="s">
        <v>31</v>
      </c>
    </row>
    <row r="667" spans="1:6" x14ac:dyDescent="0.15">
      <c r="A667" s="7">
        <f t="shared" si="10"/>
        <v>42395</v>
      </c>
      <c r="B667" s="3" t="b">
        <f>OR(1=WEEKDAY(A667),7=WEEKDAY(A667),0&lt;COUNTIF(祝日および振替休日一覧!A$2:A$311,A667))</f>
        <v>0</v>
      </c>
      <c r="C667" s="3">
        <v>1</v>
      </c>
      <c r="D667" s="7">
        <v>42396</v>
      </c>
      <c r="E667" s="9" t="s">
        <v>31</v>
      </c>
      <c r="F667" s="9" t="s">
        <v>31</v>
      </c>
    </row>
    <row r="668" spans="1:6" x14ac:dyDescent="0.15">
      <c r="A668" s="7">
        <f t="shared" si="10"/>
        <v>42396</v>
      </c>
      <c r="B668" s="3" t="b">
        <f>OR(1=WEEKDAY(A668),7=WEEKDAY(A668),0&lt;COUNTIF(祝日および振替休日一覧!A$2:A$311,A668))</f>
        <v>0</v>
      </c>
      <c r="C668" s="3">
        <v>1</v>
      </c>
      <c r="D668" s="7">
        <v>42397</v>
      </c>
      <c r="E668" s="9" t="s">
        <v>31</v>
      </c>
      <c r="F668" s="9" t="s">
        <v>31</v>
      </c>
    </row>
    <row r="669" spans="1:6" x14ac:dyDescent="0.15">
      <c r="A669" s="7">
        <f t="shared" si="10"/>
        <v>42397</v>
      </c>
      <c r="B669" s="3" t="b">
        <f>OR(1=WEEKDAY(A669),7=WEEKDAY(A669),0&lt;COUNTIF(祝日および振替休日一覧!A$2:A$311,A669))</f>
        <v>0</v>
      </c>
      <c r="C669" s="3">
        <v>1</v>
      </c>
      <c r="D669" s="7">
        <v>42398</v>
      </c>
      <c r="E669" s="9" t="s">
        <v>31</v>
      </c>
      <c r="F669" s="9" t="s">
        <v>31</v>
      </c>
    </row>
    <row r="670" spans="1:6" x14ac:dyDescent="0.15">
      <c r="A670" s="7">
        <f t="shared" si="10"/>
        <v>42398</v>
      </c>
      <c r="B670" s="3" t="b">
        <f>OR(1=WEEKDAY(A670),7=WEEKDAY(A670),0&lt;COUNTIF(祝日および振替休日一覧!A$2:A$311,A670))</f>
        <v>0</v>
      </c>
      <c r="C670" s="3">
        <v>1</v>
      </c>
      <c r="D670" s="7">
        <v>42401</v>
      </c>
      <c r="E670" s="9" t="s">
        <v>31</v>
      </c>
      <c r="F670" s="9" t="s">
        <v>31</v>
      </c>
    </row>
    <row r="671" spans="1:6" x14ac:dyDescent="0.15">
      <c r="A671" s="7">
        <f t="shared" si="10"/>
        <v>42399</v>
      </c>
      <c r="B671" s="3" t="b">
        <f>OR(1=WEEKDAY(A671),7=WEEKDAY(A671),0&lt;COUNTIF(祝日および振替休日一覧!A$2:A$311,A671))</f>
        <v>1</v>
      </c>
      <c r="C671" s="3">
        <v>0</v>
      </c>
      <c r="E671" s="9" t="s">
        <v>30</v>
      </c>
      <c r="F671" s="9" t="s">
        <v>31</v>
      </c>
    </row>
    <row r="672" spans="1:6" x14ac:dyDescent="0.15">
      <c r="A672" s="7">
        <f t="shared" si="10"/>
        <v>42400</v>
      </c>
      <c r="B672" s="3" t="b">
        <f>OR(1=WEEKDAY(A672),7=WEEKDAY(A672),0&lt;COUNTIF(祝日および振替休日一覧!A$2:A$311,A672))</f>
        <v>1</v>
      </c>
      <c r="C672" s="3">
        <v>0</v>
      </c>
      <c r="E672" s="9" t="s">
        <v>30</v>
      </c>
      <c r="F672" s="9" t="s">
        <v>31</v>
      </c>
    </row>
    <row r="673" spans="1:6" x14ac:dyDescent="0.15">
      <c r="A673" s="7">
        <f t="shared" si="10"/>
        <v>42401</v>
      </c>
      <c r="B673" s="3" t="b">
        <f>OR(1=WEEKDAY(A673),7=WEEKDAY(A673),0&lt;COUNTIF(祝日および振替休日一覧!A$2:A$311,A673))</f>
        <v>0</v>
      </c>
      <c r="C673" s="3">
        <v>1</v>
      </c>
      <c r="D673" s="7">
        <v>42402</v>
      </c>
      <c r="E673" s="9" t="s">
        <v>31</v>
      </c>
      <c r="F673" s="9" t="s">
        <v>31</v>
      </c>
    </row>
    <row r="674" spans="1:6" x14ac:dyDescent="0.15">
      <c r="A674" s="7">
        <f t="shared" si="10"/>
        <v>42402</v>
      </c>
      <c r="B674" s="3" t="b">
        <f>OR(1=WEEKDAY(A674),7=WEEKDAY(A674),0&lt;COUNTIF(祝日および振替休日一覧!A$2:A$311,A674))</f>
        <v>0</v>
      </c>
      <c r="C674" s="3">
        <v>1</v>
      </c>
      <c r="D674" s="7">
        <v>42403</v>
      </c>
      <c r="E674" s="9" t="s">
        <v>31</v>
      </c>
      <c r="F674" s="9" t="s">
        <v>31</v>
      </c>
    </row>
    <row r="675" spans="1:6" x14ac:dyDescent="0.15">
      <c r="A675" s="7">
        <f t="shared" si="10"/>
        <v>42403</v>
      </c>
      <c r="B675" s="3" t="b">
        <f>OR(1=WEEKDAY(A675),7=WEEKDAY(A675),0&lt;COUNTIF(祝日および振替休日一覧!A$2:A$311,A675))</f>
        <v>0</v>
      </c>
      <c r="C675" s="3">
        <v>1</v>
      </c>
      <c r="D675" s="7">
        <v>42404</v>
      </c>
      <c r="E675" s="9" t="s">
        <v>31</v>
      </c>
      <c r="F675" s="9" t="s">
        <v>31</v>
      </c>
    </row>
    <row r="676" spans="1:6" x14ac:dyDescent="0.15">
      <c r="A676" s="7">
        <f t="shared" si="10"/>
        <v>42404</v>
      </c>
      <c r="B676" s="3" t="b">
        <f>OR(1=WEEKDAY(A676),7=WEEKDAY(A676),0&lt;COUNTIF(祝日および振替休日一覧!A$2:A$311,A676))</f>
        <v>0</v>
      </c>
      <c r="C676" s="3">
        <v>1</v>
      </c>
      <c r="D676" s="7">
        <v>42405</v>
      </c>
      <c r="E676" s="9" t="s">
        <v>31</v>
      </c>
      <c r="F676" s="9" t="s">
        <v>31</v>
      </c>
    </row>
    <row r="677" spans="1:6" x14ac:dyDescent="0.15">
      <c r="A677" s="7">
        <f t="shared" si="10"/>
        <v>42405</v>
      </c>
      <c r="B677" s="3" t="b">
        <f>OR(1=WEEKDAY(A677),7=WEEKDAY(A677),0&lt;COUNTIF(祝日および振替休日一覧!A$2:A$311,A677))</f>
        <v>0</v>
      </c>
      <c r="C677" s="3">
        <v>1</v>
      </c>
      <c r="D677" s="7">
        <v>42408</v>
      </c>
      <c r="E677" s="9" t="s">
        <v>31</v>
      </c>
      <c r="F677" s="9" t="s">
        <v>31</v>
      </c>
    </row>
    <row r="678" spans="1:6" x14ac:dyDescent="0.15">
      <c r="A678" s="7">
        <f t="shared" si="10"/>
        <v>42406</v>
      </c>
      <c r="B678" s="3" t="b">
        <f>OR(1=WEEKDAY(A678),7=WEEKDAY(A678),0&lt;COUNTIF(祝日および振替休日一覧!A$2:A$311,A678))</f>
        <v>1</v>
      </c>
      <c r="C678" s="3">
        <v>0</v>
      </c>
      <c r="E678" s="9" t="s">
        <v>30</v>
      </c>
      <c r="F678" s="9" t="s">
        <v>31</v>
      </c>
    </row>
    <row r="679" spans="1:6" x14ac:dyDescent="0.15">
      <c r="A679" s="7">
        <f t="shared" si="10"/>
        <v>42407</v>
      </c>
      <c r="B679" s="3" t="b">
        <f>OR(1=WEEKDAY(A679),7=WEEKDAY(A679),0&lt;COUNTIF(祝日および振替休日一覧!A$2:A$311,A679))</f>
        <v>1</v>
      </c>
      <c r="C679" s="3">
        <v>0</v>
      </c>
      <c r="E679" s="9" t="s">
        <v>30</v>
      </c>
      <c r="F679" s="9" t="s">
        <v>31</v>
      </c>
    </row>
    <row r="680" spans="1:6" x14ac:dyDescent="0.15">
      <c r="A680" s="7">
        <f t="shared" si="10"/>
        <v>42408</v>
      </c>
      <c r="B680" s="3" t="b">
        <f>OR(1=WEEKDAY(A680),7=WEEKDAY(A680),0&lt;COUNTIF(祝日および振替休日一覧!A$2:A$311,A680))</f>
        <v>0</v>
      </c>
      <c r="C680" s="3">
        <v>1</v>
      </c>
      <c r="D680" s="7">
        <v>42409</v>
      </c>
      <c r="E680" s="9" t="s">
        <v>31</v>
      </c>
      <c r="F680" s="9" t="s">
        <v>31</v>
      </c>
    </row>
    <row r="681" spans="1:6" x14ac:dyDescent="0.15">
      <c r="A681" s="7">
        <f t="shared" si="10"/>
        <v>42409</v>
      </c>
      <c r="B681" s="3" t="b">
        <f>OR(1=WEEKDAY(A681),7=WEEKDAY(A681),0&lt;COUNTIF(祝日および振替休日一覧!A$2:A$311,A681))</f>
        <v>0</v>
      </c>
      <c r="C681" s="3">
        <v>1</v>
      </c>
      <c r="D681" s="7">
        <v>42410</v>
      </c>
      <c r="E681" s="9" t="s">
        <v>31</v>
      </c>
      <c r="F681" s="9" t="s">
        <v>31</v>
      </c>
    </row>
    <row r="682" spans="1:6" x14ac:dyDescent="0.15">
      <c r="A682" s="7">
        <f t="shared" si="10"/>
        <v>42410</v>
      </c>
      <c r="B682" s="3" t="b">
        <f>OR(1=WEEKDAY(A682),7=WEEKDAY(A682),0&lt;COUNTIF(祝日および振替休日一覧!A$2:A$311,A682))</f>
        <v>0</v>
      </c>
      <c r="C682" s="3">
        <v>0</v>
      </c>
      <c r="E682" s="9" t="s">
        <v>31</v>
      </c>
      <c r="F682" s="9" t="s">
        <v>31</v>
      </c>
    </row>
    <row r="683" spans="1:6" x14ac:dyDescent="0.15">
      <c r="A683" s="7">
        <f t="shared" si="10"/>
        <v>42411</v>
      </c>
      <c r="B683" s="3" t="b">
        <f>OR(1=WEEKDAY(A683),7=WEEKDAY(A683),0&lt;COUNTIF(祝日および振替休日一覧!A$2:A$311,A683))</f>
        <v>1</v>
      </c>
      <c r="C683" s="3">
        <v>1</v>
      </c>
      <c r="D683" s="7">
        <v>42412</v>
      </c>
      <c r="E683" s="9" t="s">
        <v>30</v>
      </c>
      <c r="F683" s="9" t="s">
        <v>31</v>
      </c>
    </row>
    <row r="684" spans="1:6" x14ac:dyDescent="0.15">
      <c r="A684" s="7">
        <f t="shared" si="10"/>
        <v>42412</v>
      </c>
      <c r="B684" s="3" t="b">
        <f>OR(1=WEEKDAY(A684),7=WEEKDAY(A684),0&lt;COUNTIF(祝日および振替休日一覧!A$2:A$311,A684))</f>
        <v>0</v>
      </c>
      <c r="C684" s="3">
        <v>1</v>
      </c>
      <c r="D684" s="7">
        <v>42415</v>
      </c>
      <c r="E684" s="9" t="s">
        <v>31</v>
      </c>
      <c r="F684" s="9" t="s">
        <v>31</v>
      </c>
    </row>
    <row r="685" spans="1:6" x14ac:dyDescent="0.15">
      <c r="A685" s="7">
        <f t="shared" si="10"/>
        <v>42413</v>
      </c>
      <c r="B685" s="3" t="b">
        <f>OR(1=WEEKDAY(A685),7=WEEKDAY(A685),0&lt;COUNTIF(祝日および振替休日一覧!A$2:A$311,A685))</f>
        <v>1</v>
      </c>
      <c r="C685" s="3">
        <v>0</v>
      </c>
      <c r="E685" s="9" t="s">
        <v>30</v>
      </c>
      <c r="F685" s="9" t="s">
        <v>31</v>
      </c>
    </row>
    <row r="686" spans="1:6" x14ac:dyDescent="0.15">
      <c r="A686" s="7">
        <f t="shared" si="10"/>
        <v>42414</v>
      </c>
      <c r="B686" s="3" t="b">
        <f>OR(1=WEEKDAY(A686),7=WEEKDAY(A686),0&lt;COUNTIF(祝日および振替休日一覧!A$2:A$311,A686))</f>
        <v>1</v>
      </c>
      <c r="C686" s="3">
        <v>0</v>
      </c>
      <c r="E686" s="9" t="s">
        <v>30</v>
      </c>
      <c r="F686" s="9" t="s">
        <v>31</v>
      </c>
    </row>
    <row r="687" spans="1:6" x14ac:dyDescent="0.15">
      <c r="A687" s="7">
        <f t="shared" si="10"/>
        <v>42415</v>
      </c>
      <c r="B687" s="3" t="b">
        <f>OR(1=WEEKDAY(A687),7=WEEKDAY(A687),0&lt;COUNTIF(祝日および振替休日一覧!A$2:A$311,A687))</f>
        <v>0</v>
      </c>
      <c r="C687" s="3">
        <v>1</v>
      </c>
      <c r="D687" s="7">
        <v>42416</v>
      </c>
      <c r="E687" s="9" t="s">
        <v>31</v>
      </c>
      <c r="F687" s="9" t="s">
        <v>31</v>
      </c>
    </row>
    <row r="688" spans="1:6" x14ac:dyDescent="0.15">
      <c r="A688" s="7">
        <f t="shared" si="10"/>
        <v>42416</v>
      </c>
      <c r="B688" s="3" t="b">
        <f>OR(1=WEEKDAY(A688),7=WEEKDAY(A688),0&lt;COUNTIF(祝日および振替休日一覧!A$2:A$311,A688))</f>
        <v>0</v>
      </c>
      <c r="C688" s="3">
        <v>1</v>
      </c>
      <c r="D688" s="7">
        <v>42417</v>
      </c>
      <c r="E688" s="9" t="s">
        <v>31</v>
      </c>
      <c r="F688" s="9" t="s">
        <v>31</v>
      </c>
    </row>
    <row r="689" spans="1:6" x14ac:dyDescent="0.15">
      <c r="A689" s="7">
        <f t="shared" si="10"/>
        <v>42417</v>
      </c>
      <c r="B689" s="3" t="b">
        <f>OR(1=WEEKDAY(A689),7=WEEKDAY(A689),0&lt;COUNTIF(祝日および振替休日一覧!A$2:A$311,A689))</f>
        <v>0</v>
      </c>
      <c r="C689" s="3">
        <v>1</v>
      </c>
      <c r="D689" s="7">
        <v>42418</v>
      </c>
      <c r="E689" s="9" t="s">
        <v>31</v>
      </c>
      <c r="F689" s="9" t="s">
        <v>31</v>
      </c>
    </row>
    <row r="690" spans="1:6" x14ac:dyDescent="0.15">
      <c r="A690" s="7">
        <f t="shared" si="10"/>
        <v>42418</v>
      </c>
      <c r="B690" s="3" t="b">
        <f>OR(1=WEEKDAY(A690),7=WEEKDAY(A690),0&lt;COUNTIF(祝日および振替休日一覧!A$2:A$311,A690))</f>
        <v>0</v>
      </c>
      <c r="C690" s="3">
        <v>1</v>
      </c>
      <c r="D690" s="7">
        <v>42419</v>
      </c>
      <c r="E690" s="9" t="s">
        <v>31</v>
      </c>
      <c r="F690" s="9" t="s">
        <v>31</v>
      </c>
    </row>
    <row r="691" spans="1:6" x14ac:dyDescent="0.15">
      <c r="A691" s="7">
        <f t="shared" si="10"/>
        <v>42419</v>
      </c>
      <c r="B691" s="3" t="b">
        <f>OR(1=WEEKDAY(A691),7=WEEKDAY(A691),0&lt;COUNTIF(祝日および振替休日一覧!A$2:A$311,A691))</f>
        <v>0</v>
      </c>
      <c r="C691" s="3">
        <v>1</v>
      </c>
      <c r="D691" s="7">
        <v>42422</v>
      </c>
      <c r="E691" s="9" t="s">
        <v>31</v>
      </c>
      <c r="F691" s="9" t="s">
        <v>31</v>
      </c>
    </row>
    <row r="692" spans="1:6" x14ac:dyDescent="0.15">
      <c r="A692" s="7">
        <f t="shared" si="10"/>
        <v>42420</v>
      </c>
      <c r="B692" s="3" t="b">
        <f>OR(1=WEEKDAY(A692),7=WEEKDAY(A692),0&lt;COUNTIF(祝日および振替休日一覧!A$2:A$311,A692))</f>
        <v>1</v>
      </c>
      <c r="C692" s="3">
        <v>0</v>
      </c>
      <c r="E692" s="9" t="s">
        <v>30</v>
      </c>
      <c r="F692" s="9" t="s">
        <v>31</v>
      </c>
    </row>
    <row r="693" spans="1:6" x14ac:dyDescent="0.15">
      <c r="A693" s="7">
        <f t="shared" si="10"/>
        <v>42421</v>
      </c>
      <c r="B693" s="3" t="b">
        <f>OR(1=WEEKDAY(A693),7=WEEKDAY(A693),0&lt;COUNTIF(祝日および振替休日一覧!A$2:A$311,A693))</f>
        <v>1</v>
      </c>
      <c r="C693" s="3">
        <v>0</v>
      </c>
      <c r="E693" s="9" t="s">
        <v>30</v>
      </c>
      <c r="F693" s="9" t="s">
        <v>31</v>
      </c>
    </row>
    <row r="694" spans="1:6" x14ac:dyDescent="0.15">
      <c r="A694" s="7">
        <f t="shared" si="10"/>
        <v>42422</v>
      </c>
      <c r="B694" s="3" t="b">
        <f>OR(1=WEEKDAY(A694),7=WEEKDAY(A694),0&lt;COUNTIF(祝日および振替休日一覧!A$2:A$311,A694))</f>
        <v>0</v>
      </c>
      <c r="C694" s="3">
        <v>1</v>
      </c>
      <c r="D694" s="7">
        <v>42423</v>
      </c>
      <c r="E694" s="9" t="s">
        <v>31</v>
      </c>
      <c r="F694" s="9" t="s">
        <v>31</v>
      </c>
    </row>
    <row r="695" spans="1:6" x14ac:dyDescent="0.15">
      <c r="A695" s="7">
        <f t="shared" si="10"/>
        <v>42423</v>
      </c>
      <c r="B695" s="3" t="b">
        <f>OR(1=WEEKDAY(A695),7=WEEKDAY(A695),0&lt;COUNTIF(祝日および振替休日一覧!A$2:A$311,A695))</f>
        <v>0</v>
      </c>
      <c r="C695" s="3">
        <v>1</v>
      </c>
      <c r="D695" s="7">
        <v>42424</v>
      </c>
      <c r="E695" s="9" t="s">
        <v>31</v>
      </c>
      <c r="F695" s="9" t="s">
        <v>31</v>
      </c>
    </row>
    <row r="696" spans="1:6" x14ac:dyDescent="0.15">
      <c r="A696" s="7">
        <f t="shared" si="10"/>
        <v>42424</v>
      </c>
      <c r="B696" s="3" t="b">
        <f>OR(1=WEEKDAY(A696),7=WEEKDAY(A696),0&lt;COUNTIF(祝日および振替休日一覧!A$2:A$311,A696))</f>
        <v>0</v>
      </c>
      <c r="C696" s="3">
        <v>1</v>
      </c>
      <c r="D696" s="7">
        <v>42425</v>
      </c>
      <c r="E696" s="9" t="s">
        <v>31</v>
      </c>
      <c r="F696" s="9" t="s">
        <v>31</v>
      </c>
    </row>
    <row r="697" spans="1:6" x14ac:dyDescent="0.15">
      <c r="A697" s="7">
        <f t="shared" si="10"/>
        <v>42425</v>
      </c>
      <c r="B697" s="3" t="b">
        <f>OR(1=WEEKDAY(A697),7=WEEKDAY(A697),0&lt;COUNTIF(祝日および振替休日一覧!A$2:A$311,A697))</f>
        <v>0</v>
      </c>
      <c r="C697" s="3">
        <v>1</v>
      </c>
      <c r="D697" s="7">
        <v>42426</v>
      </c>
      <c r="E697" s="9" t="s">
        <v>31</v>
      </c>
      <c r="F697" s="9" t="s">
        <v>31</v>
      </c>
    </row>
    <row r="698" spans="1:6" x14ac:dyDescent="0.15">
      <c r="A698" s="7">
        <f t="shared" si="10"/>
        <v>42426</v>
      </c>
      <c r="B698" s="3" t="b">
        <f>OR(1=WEEKDAY(A698),7=WEEKDAY(A698),0&lt;COUNTIF(祝日および振替休日一覧!A$2:A$311,A698))</f>
        <v>0</v>
      </c>
      <c r="C698" s="3">
        <v>1</v>
      </c>
      <c r="D698" s="7">
        <v>42429</v>
      </c>
      <c r="E698" s="9" t="s">
        <v>31</v>
      </c>
      <c r="F698" s="9" t="s">
        <v>31</v>
      </c>
    </row>
    <row r="699" spans="1:6" x14ac:dyDescent="0.15">
      <c r="A699" s="7">
        <f t="shared" si="10"/>
        <v>42427</v>
      </c>
      <c r="B699" s="3" t="b">
        <f>OR(1=WEEKDAY(A699),7=WEEKDAY(A699),0&lt;COUNTIF(祝日および振替休日一覧!A$2:A$311,A699))</f>
        <v>1</v>
      </c>
      <c r="C699" s="3">
        <v>0</v>
      </c>
      <c r="E699" s="9" t="s">
        <v>30</v>
      </c>
      <c r="F699" s="9" t="s">
        <v>31</v>
      </c>
    </row>
    <row r="700" spans="1:6" x14ac:dyDescent="0.15">
      <c r="A700" s="7">
        <f t="shared" si="10"/>
        <v>42428</v>
      </c>
      <c r="B700" s="3" t="b">
        <f>OR(1=WEEKDAY(A700),7=WEEKDAY(A700),0&lt;COUNTIF(祝日および振替休日一覧!A$2:A$311,A700))</f>
        <v>1</v>
      </c>
      <c r="C700" s="3">
        <v>0</v>
      </c>
      <c r="E700" s="9" t="s">
        <v>30</v>
      </c>
      <c r="F700" s="9" t="s">
        <v>31</v>
      </c>
    </row>
    <row r="701" spans="1:6" x14ac:dyDescent="0.15">
      <c r="A701" s="7">
        <f t="shared" si="10"/>
        <v>42429</v>
      </c>
      <c r="B701" s="3" t="b">
        <f>OR(1=WEEKDAY(A701),7=WEEKDAY(A701),0&lt;COUNTIF(祝日および振替休日一覧!A$2:A$311,A701))</f>
        <v>0</v>
      </c>
      <c r="C701" s="3">
        <v>1</v>
      </c>
      <c r="D701" s="7">
        <v>42430</v>
      </c>
      <c r="E701" s="9" t="s">
        <v>31</v>
      </c>
      <c r="F701" s="9" t="s">
        <v>31</v>
      </c>
    </row>
    <row r="702" spans="1:6" x14ac:dyDescent="0.15">
      <c r="A702" s="7">
        <f t="shared" si="10"/>
        <v>42430</v>
      </c>
      <c r="B702" s="3" t="b">
        <f>OR(1=WEEKDAY(A702),7=WEEKDAY(A702),0&lt;COUNTIF(祝日および振替休日一覧!A$2:A$311,A702))</f>
        <v>0</v>
      </c>
      <c r="C702" s="3">
        <v>1</v>
      </c>
      <c r="D702" s="7">
        <v>42431</v>
      </c>
      <c r="E702" s="9" t="s">
        <v>31</v>
      </c>
      <c r="F702" s="9" t="s">
        <v>31</v>
      </c>
    </row>
    <row r="703" spans="1:6" x14ac:dyDescent="0.15">
      <c r="A703" s="7">
        <f t="shared" si="10"/>
        <v>42431</v>
      </c>
      <c r="B703" s="3" t="b">
        <f>OR(1=WEEKDAY(A703),7=WEEKDAY(A703),0&lt;COUNTIF(祝日および振替休日一覧!A$2:A$311,A703))</f>
        <v>0</v>
      </c>
      <c r="C703" s="3">
        <v>1</v>
      </c>
      <c r="D703" s="7">
        <v>42432</v>
      </c>
      <c r="E703" s="9" t="s">
        <v>31</v>
      </c>
      <c r="F703" s="9" t="s">
        <v>31</v>
      </c>
    </row>
    <row r="704" spans="1:6" x14ac:dyDescent="0.15">
      <c r="A704" s="7">
        <f t="shared" si="10"/>
        <v>42432</v>
      </c>
      <c r="B704" s="3" t="b">
        <f>OR(1=WEEKDAY(A704),7=WEEKDAY(A704),0&lt;COUNTIF(祝日および振替休日一覧!A$2:A$311,A704))</f>
        <v>0</v>
      </c>
      <c r="C704" s="3">
        <v>1</v>
      </c>
      <c r="D704" s="7">
        <v>42433</v>
      </c>
      <c r="E704" s="9" t="s">
        <v>31</v>
      </c>
      <c r="F704" s="9" t="s">
        <v>31</v>
      </c>
    </row>
    <row r="705" spans="1:6" x14ac:dyDescent="0.15">
      <c r="A705" s="7">
        <f t="shared" si="10"/>
        <v>42433</v>
      </c>
      <c r="B705" s="3" t="b">
        <f>OR(1=WEEKDAY(A705),7=WEEKDAY(A705),0&lt;COUNTIF(祝日および振替休日一覧!A$2:A$311,A705))</f>
        <v>0</v>
      </c>
      <c r="C705" s="3">
        <v>1</v>
      </c>
      <c r="D705" s="7">
        <v>42436</v>
      </c>
      <c r="E705" s="9" t="s">
        <v>31</v>
      </c>
      <c r="F705" s="9" t="s">
        <v>31</v>
      </c>
    </row>
    <row r="706" spans="1:6" x14ac:dyDescent="0.15">
      <c r="A706" s="7">
        <f t="shared" si="10"/>
        <v>42434</v>
      </c>
      <c r="B706" s="3" t="b">
        <f>OR(1=WEEKDAY(A706),7=WEEKDAY(A706),0&lt;COUNTIF(祝日および振替休日一覧!A$2:A$311,A706))</f>
        <v>1</v>
      </c>
      <c r="C706" s="3">
        <v>0</v>
      </c>
      <c r="E706" s="9" t="s">
        <v>30</v>
      </c>
      <c r="F706" s="9" t="s">
        <v>31</v>
      </c>
    </row>
    <row r="707" spans="1:6" x14ac:dyDescent="0.15">
      <c r="A707" s="7">
        <f t="shared" si="10"/>
        <v>42435</v>
      </c>
      <c r="B707" s="3" t="b">
        <f>OR(1=WEEKDAY(A707),7=WEEKDAY(A707),0&lt;COUNTIF(祝日および振替休日一覧!A$2:A$311,A707))</f>
        <v>1</v>
      </c>
      <c r="C707" s="3">
        <v>0</v>
      </c>
      <c r="E707" s="9" t="s">
        <v>30</v>
      </c>
      <c r="F707" s="9" t="s">
        <v>31</v>
      </c>
    </row>
    <row r="708" spans="1:6" x14ac:dyDescent="0.15">
      <c r="A708" s="7">
        <f t="shared" ref="A708:A771" si="11">A707+1</f>
        <v>42436</v>
      </c>
      <c r="B708" s="3" t="b">
        <f>OR(1=WEEKDAY(A708),7=WEEKDAY(A708),0&lt;COUNTIF(祝日および振替休日一覧!A$2:A$311,A708))</f>
        <v>0</v>
      </c>
      <c r="C708" s="3">
        <v>1</v>
      </c>
      <c r="D708" s="7">
        <v>42437</v>
      </c>
      <c r="E708" s="9" t="s">
        <v>31</v>
      </c>
      <c r="F708" s="9" t="s">
        <v>31</v>
      </c>
    </row>
    <row r="709" spans="1:6" x14ac:dyDescent="0.15">
      <c r="A709" s="7">
        <f t="shared" si="11"/>
        <v>42437</v>
      </c>
      <c r="B709" s="3" t="b">
        <f>OR(1=WEEKDAY(A709),7=WEEKDAY(A709),0&lt;COUNTIF(祝日および振替休日一覧!A$2:A$311,A709))</f>
        <v>0</v>
      </c>
      <c r="C709" s="3">
        <v>1</v>
      </c>
      <c r="D709" s="7">
        <v>42438</v>
      </c>
      <c r="E709" s="9" t="s">
        <v>31</v>
      </c>
      <c r="F709" s="9" t="s">
        <v>31</v>
      </c>
    </row>
    <row r="710" spans="1:6" x14ac:dyDescent="0.15">
      <c r="A710" s="7">
        <f t="shared" si="11"/>
        <v>42438</v>
      </c>
      <c r="B710" s="3" t="b">
        <f>OR(1=WEEKDAY(A710),7=WEEKDAY(A710),0&lt;COUNTIF(祝日および振替休日一覧!A$2:A$311,A710))</f>
        <v>0</v>
      </c>
      <c r="C710" s="3">
        <v>1</v>
      </c>
      <c r="D710" s="7">
        <v>42439</v>
      </c>
      <c r="E710" s="9" t="s">
        <v>31</v>
      </c>
      <c r="F710" s="9" t="s">
        <v>31</v>
      </c>
    </row>
    <row r="711" spans="1:6" x14ac:dyDescent="0.15">
      <c r="A711" s="7">
        <f t="shared" si="11"/>
        <v>42439</v>
      </c>
      <c r="B711" s="3" t="b">
        <f>OR(1=WEEKDAY(A711),7=WEEKDAY(A711),0&lt;COUNTIF(祝日および振替休日一覧!A$2:A$311,A711))</f>
        <v>0</v>
      </c>
      <c r="C711" s="3">
        <v>1</v>
      </c>
      <c r="D711" s="7">
        <v>42440</v>
      </c>
      <c r="E711" s="9" t="s">
        <v>31</v>
      </c>
      <c r="F711" s="9" t="s">
        <v>31</v>
      </c>
    </row>
    <row r="712" spans="1:6" x14ac:dyDescent="0.15">
      <c r="A712" s="7">
        <f t="shared" si="11"/>
        <v>42440</v>
      </c>
      <c r="B712" s="3" t="b">
        <f>OR(1=WEEKDAY(A712),7=WEEKDAY(A712),0&lt;COUNTIF(祝日および振替休日一覧!A$2:A$311,A712))</f>
        <v>0</v>
      </c>
      <c r="C712" s="3">
        <v>1</v>
      </c>
      <c r="D712" s="7">
        <v>42443</v>
      </c>
      <c r="E712" s="9" t="s">
        <v>31</v>
      </c>
      <c r="F712" s="9" t="s">
        <v>31</v>
      </c>
    </row>
    <row r="713" spans="1:6" x14ac:dyDescent="0.15">
      <c r="A713" s="7">
        <f t="shared" si="11"/>
        <v>42441</v>
      </c>
      <c r="B713" s="3" t="b">
        <f>OR(1=WEEKDAY(A713),7=WEEKDAY(A713),0&lt;COUNTIF(祝日および振替休日一覧!A$2:A$311,A713))</f>
        <v>1</v>
      </c>
      <c r="C713" s="3">
        <v>0</v>
      </c>
      <c r="E713" s="9" t="s">
        <v>30</v>
      </c>
      <c r="F713" s="9" t="s">
        <v>31</v>
      </c>
    </row>
    <row r="714" spans="1:6" x14ac:dyDescent="0.15">
      <c r="A714" s="7">
        <f t="shared" si="11"/>
        <v>42442</v>
      </c>
      <c r="B714" s="3" t="b">
        <f>OR(1=WEEKDAY(A714),7=WEEKDAY(A714),0&lt;COUNTIF(祝日および振替休日一覧!A$2:A$311,A714))</f>
        <v>1</v>
      </c>
      <c r="C714" s="3">
        <v>0</v>
      </c>
      <c r="E714" s="9" t="s">
        <v>30</v>
      </c>
      <c r="F714" s="9" t="s">
        <v>31</v>
      </c>
    </row>
    <row r="715" spans="1:6" x14ac:dyDescent="0.15">
      <c r="A715" s="7">
        <f t="shared" si="11"/>
        <v>42443</v>
      </c>
      <c r="B715" s="3" t="b">
        <f>OR(1=WEEKDAY(A715),7=WEEKDAY(A715),0&lt;COUNTIF(祝日および振替休日一覧!A$2:A$311,A715))</f>
        <v>0</v>
      </c>
      <c r="C715" s="3">
        <v>1</v>
      </c>
      <c r="D715" s="7">
        <v>42444</v>
      </c>
      <c r="E715" s="9" t="s">
        <v>31</v>
      </c>
      <c r="F715" s="9" t="s">
        <v>31</v>
      </c>
    </row>
    <row r="716" spans="1:6" x14ac:dyDescent="0.15">
      <c r="A716" s="7">
        <f t="shared" si="11"/>
        <v>42444</v>
      </c>
      <c r="B716" s="3" t="b">
        <f>OR(1=WEEKDAY(A716),7=WEEKDAY(A716),0&lt;COUNTIF(祝日および振替休日一覧!A$2:A$311,A716))</f>
        <v>0</v>
      </c>
      <c r="C716" s="3">
        <v>1</v>
      </c>
      <c r="D716" s="7">
        <v>42445</v>
      </c>
      <c r="E716" s="9" t="s">
        <v>31</v>
      </c>
      <c r="F716" s="9" t="s">
        <v>31</v>
      </c>
    </row>
    <row r="717" spans="1:6" x14ac:dyDescent="0.15">
      <c r="A717" s="7">
        <f t="shared" si="11"/>
        <v>42445</v>
      </c>
      <c r="B717" s="3" t="b">
        <f>OR(1=WEEKDAY(A717),7=WEEKDAY(A717),0&lt;COUNTIF(祝日および振替休日一覧!A$2:A$311,A717))</f>
        <v>0</v>
      </c>
      <c r="C717" s="3">
        <v>1</v>
      </c>
      <c r="D717" s="7">
        <v>42446</v>
      </c>
      <c r="E717" s="9" t="s">
        <v>31</v>
      </c>
      <c r="F717" s="9" t="s">
        <v>31</v>
      </c>
    </row>
    <row r="718" spans="1:6" x14ac:dyDescent="0.15">
      <c r="A718" s="7">
        <f t="shared" si="11"/>
        <v>42446</v>
      </c>
      <c r="B718" s="3" t="b">
        <f>OR(1=WEEKDAY(A718),7=WEEKDAY(A718),0&lt;COUNTIF(祝日および振替休日一覧!A$2:A$311,A718))</f>
        <v>0</v>
      </c>
      <c r="C718" s="3">
        <v>1</v>
      </c>
      <c r="D718" s="7">
        <v>42447</v>
      </c>
      <c r="E718" s="9" t="s">
        <v>31</v>
      </c>
      <c r="F718" s="9" t="s">
        <v>31</v>
      </c>
    </row>
    <row r="719" spans="1:6" x14ac:dyDescent="0.15">
      <c r="A719" s="7">
        <f t="shared" si="11"/>
        <v>42447</v>
      </c>
      <c r="B719" s="3" t="b">
        <f>OR(1=WEEKDAY(A719),7=WEEKDAY(A719),0&lt;COUNTIF(祝日および振替休日一覧!A$2:A$311,A719))</f>
        <v>0</v>
      </c>
      <c r="C719" s="3">
        <v>0</v>
      </c>
      <c r="E719" s="9" t="s">
        <v>31</v>
      </c>
      <c r="F719" s="9" t="s">
        <v>31</v>
      </c>
    </row>
    <row r="720" spans="1:6" x14ac:dyDescent="0.15">
      <c r="A720" s="7">
        <f t="shared" si="11"/>
        <v>42448</v>
      </c>
      <c r="B720" s="3" t="b">
        <f>OR(1=WEEKDAY(A720),7=WEEKDAY(A720),0&lt;COUNTIF(祝日および振替休日一覧!A$2:A$311,A720))</f>
        <v>1</v>
      </c>
      <c r="C720" s="3">
        <v>0</v>
      </c>
      <c r="E720" s="9" t="s">
        <v>30</v>
      </c>
      <c r="F720" s="9" t="s">
        <v>31</v>
      </c>
    </row>
    <row r="721" spans="1:6" x14ac:dyDescent="0.15">
      <c r="A721" s="7">
        <f t="shared" si="11"/>
        <v>42449</v>
      </c>
      <c r="B721" s="3" t="b">
        <f>OR(1=WEEKDAY(A721),7=WEEKDAY(A721),0&lt;COUNTIF(祝日および振替休日一覧!A$2:A$311,A721))</f>
        <v>1</v>
      </c>
      <c r="C721" s="3">
        <v>0</v>
      </c>
      <c r="E721" s="9" t="s">
        <v>30</v>
      </c>
      <c r="F721" s="9" t="s">
        <v>31</v>
      </c>
    </row>
    <row r="722" spans="1:6" x14ac:dyDescent="0.15">
      <c r="A722" s="7">
        <f t="shared" si="11"/>
        <v>42450</v>
      </c>
      <c r="B722" s="3" t="b">
        <f>OR(1=WEEKDAY(A722),7=WEEKDAY(A722),0&lt;COUNTIF(祝日および振替休日一覧!A$2:A$311,A722))</f>
        <v>1</v>
      </c>
      <c r="C722" s="3">
        <v>1</v>
      </c>
      <c r="D722" s="7">
        <v>42451</v>
      </c>
      <c r="E722" s="9" t="s">
        <v>30</v>
      </c>
      <c r="F722" s="9" t="s">
        <v>31</v>
      </c>
    </row>
    <row r="723" spans="1:6" x14ac:dyDescent="0.15">
      <c r="A723" s="7">
        <f t="shared" si="11"/>
        <v>42451</v>
      </c>
      <c r="B723" s="3" t="b">
        <f>OR(1=WEEKDAY(A723),7=WEEKDAY(A723),0&lt;COUNTIF(祝日および振替休日一覧!A$2:A$311,A723))</f>
        <v>0</v>
      </c>
      <c r="C723" s="3">
        <v>1</v>
      </c>
      <c r="D723" s="7">
        <v>42452</v>
      </c>
      <c r="E723" s="9" t="s">
        <v>31</v>
      </c>
      <c r="F723" s="9" t="s">
        <v>31</v>
      </c>
    </row>
    <row r="724" spans="1:6" x14ac:dyDescent="0.15">
      <c r="A724" s="7">
        <f t="shared" si="11"/>
        <v>42452</v>
      </c>
      <c r="B724" s="3" t="b">
        <f>OR(1=WEEKDAY(A724),7=WEEKDAY(A724),0&lt;COUNTIF(祝日および振替休日一覧!A$2:A$311,A724))</f>
        <v>0</v>
      </c>
      <c r="C724" s="3">
        <v>1</v>
      </c>
      <c r="D724" s="7">
        <v>42453</v>
      </c>
      <c r="E724" s="9" t="s">
        <v>31</v>
      </c>
      <c r="F724" s="9" t="s">
        <v>31</v>
      </c>
    </row>
    <row r="725" spans="1:6" x14ac:dyDescent="0.15">
      <c r="A725" s="7">
        <f t="shared" si="11"/>
        <v>42453</v>
      </c>
      <c r="B725" s="3" t="b">
        <f>OR(1=WEEKDAY(A725),7=WEEKDAY(A725),0&lt;COUNTIF(祝日および振替休日一覧!A$2:A$311,A725))</f>
        <v>0</v>
      </c>
      <c r="C725" s="3">
        <v>1</v>
      </c>
      <c r="D725" s="7">
        <v>42454</v>
      </c>
      <c r="E725" s="9" t="s">
        <v>31</v>
      </c>
      <c r="F725" s="9" t="s">
        <v>31</v>
      </c>
    </row>
    <row r="726" spans="1:6" x14ac:dyDescent="0.15">
      <c r="A726" s="7">
        <f t="shared" si="11"/>
        <v>42454</v>
      </c>
      <c r="B726" s="3" t="b">
        <f>OR(1=WEEKDAY(A726),7=WEEKDAY(A726),0&lt;COUNTIF(祝日および振替休日一覧!A$2:A$311,A726))</f>
        <v>0</v>
      </c>
      <c r="C726" s="3">
        <v>1</v>
      </c>
      <c r="D726" s="7">
        <v>42457</v>
      </c>
      <c r="E726" s="9" t="s">
        <v>31</v>
      </c>
      <c r="F726" s="9" t="s">
        <v>31</v>
      </c>
    </row>
    <row r="727" spans="1:6" x14ac:dyDescent="0.15">
      <c r="A727" s="7">
        <f t="shared" si="11"/>
        <v>42455</v>
      </c>
      <c r="B727" s="3" t="b">
        <f>OR(1=WEEKDAY(A727),7=WEEKDAY(A727),0&lt;COUNTIF(祝日および振替休日一覧!A$2:A$311,A727))</f>
        <v>1</v>
      </c>
      <c r="C727" s="3">
        <v>0</v>
      </c>
      <c r="E727" s="9" t="s">
        <v>30</v>
      </c>
      <c r="F727" s="9" t="s">
        <v>31</v>
      </c>
    </row>
    <row r="728" spans="1:6" x14ac:dyDescent="0.15">
      <c r="A728" s="7">
        <f t="shared" si="11"/>
        <v>42456</v>
      </c>
      <c r="B728" s="3" t="b">
        <f>OR(1=WEEKDAY(A728),7=WEEKDAY(A728),0&lt;COUNTIF(祝日および振替休日一覧!A$2:A$311,A728))</f>
        <v>1</v>
      </c>
      <c r="C728" s="3">
        <v>0</v>
      </c>
      <c r="E728" s="9" t="s">
        <v>30</v>
      </c>
      <c r="F728" s="9" t="s">
        <v>31</v>
      </c>
    </row>
    <row r="729" spans="1:6" x14ac:dyDescent="0.15">
      <c r="A729" s="7">
        <f t="shared" si="11"/>
        <v>42457</v>
      </c>
      <c r="B729" s="3" t="b">
        <f>OR(1=WEEKDAY(A729),7=WEEKDAY(A729),0&lt;COUNTIF(祝日および振替休日一覧!A$2:A$311,A729))</f>
        <v>0</v>
      </c>
      <c r="C729" s="3">
        <v>1</v>
      </c>
      <c r="D729" s="7">
        <v>42458</v>
      </c>
      <c r="E729" s="9" t="s">
        <v>31</v>
      </c>
      <c r="F729" s="9" t="s">
        <v>31</v>
      </c>
    </row>
    <row r="730" spans="1:6" x14ac:dyDescent="0.15">
      <c r="A730" s="7">
        <f t="shared" si="11"/>
        <v>42458</v>
      </c>
      <c r="B730" s="3" t="b">
        <f>OR(1=WEEKDAY(A730),7=WEEKDAY(A730),0&lt;COUNTIF(祝日および振替休日一覧!A$2:A$311,A730))</f>
        <v>0</v>
      </c>
      <c r="C730" s="3">
        <v>1</v>
      </c>
      <c r="D730" s="7">
        <v>42459</v>
      </c>
      <c r="E730" s="9" t="s">
        <v>31</v>
      </c>
      <c r="F730" s="9" t="s">
        <v>31</v>
      </c>
    </row>
    <row r="731" spans="1:6" x14ac:dyDescent="0.15">
      <c r="A731" s="7">
        <f t="shared" si="11"/>
        <v>42459</v>
      </c>
      <c r="B731" s="3" t="b">
        <f>OR(1=WEEKDAY(A731),7=WEEKDAY(A731),0&lt;COUNTIF(祝日および振替休日一覧!A$2:A$311,A731))</f>
        <v>0</v>
      </c>
      <c r="C731" s="3">
        <v>1</v>
      </c>
      <c r="D731" s="7">
        <v>42460</v>
      </c>
      <c r="E731" s="9" t="s">
        <v>31</v>
      </c>
      <c r="F731" s="9" t="s">
        <v>31</v>
      </c>
    </row>
    <row r="732" spans="1:6" x14ac:dyDescent="0.15">
      <c r="A732" s="7">
        <f t="shared" si="11"/>
        <v>42460</v>
      </c>
      <c r="B732" s="3" t="b">
        <f>OR(1=WEEKDAY(A732),7=WEEKDAY(A732),0&lt;COUNTIF(祝日および振替休日一覧!A$2:A$311,A732))</f>
        <v>0</v>
      </c>
      <c r="C732" s="3">
        <v>1</v>
      </c>
      <c r="D732" s="7">
        <v>42461</v>
      </c>
      <c r="E732" s="9" t="s">
        <v>31</v>
      </c>
      <c r="F732" s="9" t="s">
        <v>31</v>
      </c>
    </row>
    <row r="733" spans="1:6" x14ac:dyDescent="0.15">
      <c r="A733" s="7">
        <f t="shared" si="11"/>
        <v>42461</v>
      </c>
      <c r="B733" s="3" t="b">
        <f>OR(1=WEEKDAY(A733),7=WEEKDAY(A733),0&lt;COUNTIF(祝日および振替休日一覧!A$2:A$311,A733))</f>
        <v>0</v>
      </c>
      <c r="C733" s="3">
        <v>1</v>
      </c>
      <c r="D733" s="7">
        <v>42464</v>
      </c>
      <c r="E733" s="9" t="s">
        <v>31</v>
      </c>
      <c r="F733" s="9" t="s">
        <v>31</v>
      </c>
    </row>
    <row r="734" spans="1:6" x14ac:dyDescent="0.15">
      <c r="A734" s="7">
        <f t="shared" si="11"/>
        <v>42462</v>
      </c>
      <c r="B734" s="3" t="b">
        <f>OR(1=WEEKDAY(A734),7=WEEKDAY(A734),0&lt;COUNTIF(祝日および振替休日一覧!A$2:A$311,A734))</f>
        <v>1</v>
      </c>
      <c r="C734" s="3">
        <v>0</v>
      </c>
      <c r="E734" s="9" t="s">
        <v>30</v>
      </c>
      <c r="F734" s="9" t="s">
        <v>31</v>
      </c>
    </row>
    <row r="735" spans="1:6" x14ac:dyDescent="0.15">
      <c r="A735" s="7">
        <f t="shared" si="11"/>
        <v>42463</v>
      </c>
      <c r="B735" s="3" t="b">
        <f>OR(1=WEEKDAY(A735),7=WEEKDAY(A735),0&lt;COUNTIF(祝日および振替休日一覧!A$2:A$311,A735))</f>
        <v>1</v>
      </c>
      <c r="C735" s="3">
        <v>0</v>
      </c>
      <c r="E735" s="9" t="s">
        <v>30</v>
      </c>
      <c r="F735" s="9" t="s">
        <v>31</v>
      </c>
    </row>
    <row r="736" spans="1:6" x14ac:dyDescent="0.15">
      <c r="A736" s="7">
        <f t="shared" si="11"/>
        <v>42464</v>
      </c>
      <c r="B736" s="3" t="b">
        <f>OR(1=WEEKDAY(A736),7=WEEKDAY(A736),0&lt;COUNTIF(祝日および振替休日一覧!A$2:A$311,A736))</f>
        <v>0</v>
      </c>
      <c r="C736" s="3">
        <v>1</v>
      </c>
      <c r="D736" s="7">
        <v>42465</v>
      </c>
      <c r="E736" s="9" t="s">
        <v>31</v>
      </c>
      <c r="F736" s="9" t="s">
        <v>31</v>
      </c>
    </row>
    <row r="737" spans="1:6" x14ac:dyDescent="0.15">
      <c r="A737" s="7">
        <f t="shared" si="11"/>
        <v>42465</v>
      </c>
      <c r="B737" s="3" t="b">
        <f>OR(1=WEEKDAY(A737),7=WEEKDAY(A737),0&lt;COUNTIF(祝日および振替休日一覧!A$2:A$311,A737))</f>
        <v>0</v>
      </c>
      <c r="C737" s="3">
        <v>1</v>
      </c>
      <c r="D737" s="7">
        <v>42466</v>
      </c>
      <c r="E737" s="9" t="s">
        <v>31</v>
      </c>
      <c r="F737" s="9" t="s">
        <v>31</v>
      </c>
    </row>
    <row r="738" spans="1:6" x14ac:dyDescent="0.15">
      <c r="A738" s="7">
        <f t="shared" si="11"/>
        <v>42466</v>
      </c>
      <c r="B738" s="3" t="b">
        <f>OR(1=WEEKDAY(A738),7=WEEKDAY(A738),0&lt;COUNTIF(祝日および振替休日一覧!A$2:A$311,A738))</f>
        <v>0</v>
      </c>
      <c r="C738" s="3">
        <v>1</v>
      </c>
      <c r="D738" s="7">
        <v>42467</v>
      </c>
      <c r="E738" s="9" t="s">
        <v>31</v>
      </c>
      <c r="F738" s="9" t="s">
        <v>31</v>
      </c>
    </row>
    <row r="739" spans="1:6" x14ac:dyDescent="0.15">
      <c r="A739" s="7">
        <f t="shared" si="11"/>
        <v>42467</v>
      </c>
      <c r="B739" s="3" t="b">
        <f>OR(1=WEEKDAY(A739),7=WEEKDAY(A739),0&lt;COUNTIF(祝日および振替休日一覧!A$2:A$311,A739))</f>
        <v>0</v>
      </c>
      <c r="C739" s="3">
        <v>1</v>
      </c>
      <c r="D739" s="7">
        <v>42468</v>
      </c>
      <c r="E739" s="9" t="s">
        <v>31</v>
      </c>
      <c r="F739" s="9" t="s">
        <v>31</v>
      </c>
    </row>
    <row r="740" spans="1:6" x14ac:dyDescent="0.15">
      <c r="A740" s="7">
        <f t="shared" si="11"/>
        <v>42468</v>
      </c>
      <c r="B740" s="3" t="b">
        <f>OR(1=WEEKDAY(A740),7=WEEKDAY(A740),0&lt;COUNTIF(祝日および振替休日一覧!A$2:A$311,A740))</f>
        <v>0</v>
      </c>
      <c r="C740" s="3">
        <v>1</v>
      </c>
      <c r="D740" s="7">
        <v>42471</v>
      </c>
      <c r="E740" s="9" t="s">
        <v>31</v>
      </c>
      <c r="F740" s="9" t="s">
        <v>31</v>
      </c>
    </row>
    <row r="741" spans="1:6" x14ac:dyDescent="0.15">
      <c r="A741" s="7">
        <f t="shared" si="11"/>
        <v>42469</v>
      </c>
      <c r="B741" s="3" t="b">
        <f>OR(1=WEEKDAY(A741),7=WEEKDAY(A741),0&lt;COUNTIF(祝日および振替休日一覧!A$2:A$311,A741))</f>
        <v>1</v>
      </c>
      <c r="C741" s="3">
        <v>0</v>
      </c>
      <c r="E741" s="9" t="s">
        <v>30</v>
      </c>
      <c r="F741" s="9" t="s">
        <v>31</v>
      </c>
    </row>
    <row r="742" spans="1:6" x14ac:dyDescent="0.15">
      <c r="A742" s="7">
        <f t="shared" si="11"/>
        <v>42470</v>
      </c>
      <c r="B742" s="3" t="b">
        <f>OR(1=WEEKDAY(A742),7=WEEKDAY(A742),0&lt;COUNTIF(祝日および振替休日一覧!A$2:A$311,A742))</f>
        <v>1</v>
      </c>
      <c r="C742" s="3">
        <v>0</v>
      </c>
      <c r="E742" s="9" t="s">
        <v>30</v>
      </c>
      <c r="F742" s="9" t="s">
        <v>31</v>
      </c>
    </row>
    <row r="743" spans="1:6" x14ac:dyDescent="0.15">
      <c r="A743" s="7">
        <f t="shared" si="11"/>
        <v>42471</v>
      </c>
      <c r="B743" s="3" t="b">
        <f>OR(1=WEEKDAY(A743),7=WEEKDAY(A743),0&lt;COUNTIF(祝日および振替休日一覧!A$2:A$311,A743))</f>
        <v>0</v>
      </c>
      <c r="C743" s="3">
        <v>1</v>
      </c>
      <c r="D743" s="7">
        <v>42472</v>
      </c>
      <c r="E743" s="9" t="s">
        <v>31</v>
      </c>
      <c r="F743" s="9" t="s">
        <v>31</v>
      </c>
    </row>
    <row r="744" spans="1:6" x14ac:dyDescent="0.15">
      <c r="A744" s="7">
        <f t="shared" si="11"/>
        <v>42472</v>
      </c>
      <c r="B744" s="3" t="b">
        <f>OR(1=WEEKDAY(A744),7=WEEKDAY(A744),0&lt;COUNTIF(祝日および振替休日一覧!A$2:A$311,A744))</f>
        <v>0</v>
      </c>
      <c r="C744" s="3">
        <v>1</v>
      </c>
      <c r="D744" s="7">
        <v>42473</v>
      </c>
      <c r="E744" s="9" t="s">
        <v>31</v>
      </c>
      <c r="F744" s="9" t="s">
        <v>31</v>
      </c>
    </row>
    <row r="745" spans="1:6" x14ac:dyDescent="0.15">
      <c r="A745" s="7">
        <f t="shared" si="11"/>
        <v>42473</v>
      </c>
      <c r="B745" s="3" t="b">
        <f>OR(1=WEEKDAY(A745),7=WEEKDAY(A745),0&lt;COUNTIF(祝日および振替休日一覧!A$2:A$311,A745))</f>
        <v>0</v>
      </c>
      <c r="C745" s="3">
        <v>1</v>
      </c>
      <c r="D745" s="7">
        <v>42474</v>
      </c>
      <c r="E745" s="9" t="s">
        <v>31</v>
      </c>
      <c r="F745" s="9" t="s">
        <v>31</v>
      </c>
    </row>
    <row r="746" spans="1:6" x14ac:dyDescent="0.15">
      <c r="A746" s="7">
        <f t="shared" si="11"/>
        <v>42474</v>
      </c>
      <c r="B746" s="3" t="b">
        <f>OR(1=WEEKDAY(A746),7=WEEKDAY(A746),0&lt;COUNTIF(祝日および振替休日一覧!A$2:A$311,A746))</f>
        <v>0</v>
      </c>
      <c r="C746" s="3">
        <v>1</v>
      </c>
      <c r="D746" s="7">
        <v>42475</v>
      </c>
      <c r="E746" s="9" t="s">
        <v>31</v>
      </c>
      <c r="F746" s="9" t="s">
        <v>31</v>
      </c>
    </row>
    <row r="747" spans="1:6" x14ac:dyDescent="0.15">
      <c r="A747" s="7">
        <f t="shared" si="11"/>
        <v>42475</v>
      </c>
      <c r="B747" s="3" t="b">
        <f>OR(1=WEEKDAY(A747),7=WEEKDAY(A747),0&lt;COUNTIF(祝日および振替休日一覧!A$2:A$311,A747))</f>
        <v>0</v>
      </c>
      <c r="C747" s="3">
        <v>1</v>
      </c>
      <c r="D747" s="7">
        <v>42478</v>
      </c>
      <c r="E747" s="9" t="s">
        <v>31</v>
      </c>
      <c r="F747" s="9" t="s">
        <v>31</v>
      </c>
    </row>
    <row r="748" spans="1:6" x14ac:dyDescent="0.15">
      <c r="A748" s="7">
        <f t="shared" si="11"/>
        <v>42476</v>
      </c>
      <c r="B748" s="3" t="b">
        <f>OR(1=WEEKDAY(A748),7=WEEKDAY(A748),0&lt;COUNTIF(祝日および振替休日一覧!A$2:A$311,A748))</f>
        <v>1</v>
      </c>
      <c r="C748" s="3">
        <v>0</v>
      </c>
      <c r="E748" s="9" t="s">
        <v>30</v>
      </c>
      <c r="F748" s="9" t="s">
        <v>31</v>
      </c>
    </row>
    <row r="749" spans="1:6" x14ac:dyDescent="0.15">
      <c r="A749" s="7">
        <f t="shared" si="11"/>
        <v>42477</v>
      </c>
      <c r="B749" s="3" t="b">
        <f>OR(1=WEEKDAY(A749),7=WEEKDAY(A749),0&lt;COUNTIF(祝日および振替休日一覧!A$2:A$311,A749))</f>
        <v>1</v>
      </c>
      <c r="C749" s="3">
        <v>0</v>
      </c>
      <c r="E749" s="9" t="s">
        <v>30</v>
      </c>
      <c r="F749" s="9" t="s">
        <v>31</v>
      </c>
    </row>
    <row r="750" spans="1:6" x14ac:dyDescent="0.15">
      <c r="A750" s="7">
        <f t="shared" si="11"/>
        <v>42478</v>
      </c>
      <c r="B750" s="3" t="b">
        <f>OR(1=WEEKDAY(A750),7=WEEKDAY(A750),0&lt;COUNTIF(祝日および振替休日一覧!A$2:A$311,A750))</f>
        <v>0</v>
      </c>
      <c r="C750" s="3">
        <v>1</v>
      </c>
      <c r="D750" s="7">
        <v>42479</v>
      </c>
      <c r="E750" s="9" t="s">
        <v>31</v>
      </c>
      <c r="F750" s="9" t="s">
        <v>31</v>
      </c>
    </row>
    <row r="751" spans="1:6" x14ac:dyDescent="0.15">
      <c r="A751" s="7">
        <f t="shared" si="11"/>
        <v>42479</v>
      </c>
      <c r="B751" s="3" t="b">
        <f>OR(1=WEEKDAY(A751),7=WEEKDAY(A751),0&lt;COUNTIF(祝日および振替休日一覧!A$2:A$311,A751))</f>
        <v>0</v>
      </c>
      <c r="C751" s="3">
        <v>1</v>
      </c>
      <c r="D751" s="7">
        <v>42480</v>
      </c>
      <c r="E751" s="9" t="s">
        <v>31</v>
      </c>
      <c r="F751" s="9" t="s">
        <v>31</v>
      </c>
    </row>
    <row r="752" spans="1:6" x14ac:dyDescent="0.15">
      <c r="A752" s="7">
        <f t="shared" si="11"/>
        <v>42480</v>
      </c>
      <c r="B752" s="3" t="b">
        <f>OR(1=WEEKDAY(A752),7=WEEKDAY(A752),0&lt;COUNTIF(祝日および振替休日一覧!A$2:A$311,A752))</f>
        <v>0</v>
      </c>
      <c r="C752" s="3">
        <v>1</v>
      </c>
      <c r="D752" s="7">
        <v>42481</v>
      </c>
      <c r="E752" s="9" t="s">
        <v>31</v>
      </c>
      <c r="F752" s="9" t="s">
        <v>31</v>
      </c>
    </row>
    <row r="753" spans="1:6" x14ac:dyDescent="0.15">
      <c r="A753" s="7">
        <f t="shared" si="11"/>
        <v>42481</v>
      </c>
      <c r="B753" s="3" t="b">
        <f>OR(1=WEEKDAY(A753),7=WEEKDAY(A753),0&lt;COUNTIF(祝日および振替休日一覧!A$2:A$311,A753))</f>
        <v>0</v>
      </c>
      <c r="C753" s="3">
        <v>1</v>
      </c>
      <c r="D753" s="7">
        <v>42482</v>
      </c>
      <c r="E753" s="9" t="s">
        <v>31</v>
      </c>
      <c r="F753" s="9" t="s">
        <v>31</v>
      </c>
    </row>
    <row r="754" spans="1:6" x14ac:dyDescent="0.15">
      <c r="A754" s="7">
        <f t="shared" si="11"/>
        <v>42482</v>
      </c>
      <c r="B754" s="3" t="b">
        <f>OR(1=WEEKDAY(A754),7=WEEKDAY(A754),0&lt;COUNTIF(祝日および振替休日一覧!A$2:A$311,A754))</f>
        <v>0</v>
      </c>
      <c r="C754" s="3">
        <v>1</v>
      </c>
      <c r="D754" s="7">
        <v>42485</v>
      </c>
      <c r="E754" s="9" t="s">
        <v>31</v>
      </c>
      <c r="F754" s="9" t="s">
        <v>31</v>
      </c>
    </row>
    <row r="755" spans="1:6" x14ac:dyDescent="0.15">
      <c r="A755" s="7">
        <f t="shared" si="11"/>
        <v>42483</v>
      </c>
      <c r="B755" s="3" t="b">
        <f>OR(1=WEEKDAY(A755),7=WEEKDAY(A755),0&lt;COUNTIF(祝日および振替休日一覧!A$2:A$311,A755))</f>
        <v>1</v>
      </c>
      <c r="C755" s="3">
        <v>0</v>
      </c>
      <c r="E755" s="9" t="s">
        <v>30</v>
      </c>
      <c r="F755" s="9" t="s">
        <v>31</v>
      </c>
    </row>
    <row r="756" spans="1:6" x14ac:dyDescent="0.15">
      <c r="A756" s="7">
        <f t="shared" si="11"/>
        <v>42484</v>
      </c>
      <c r="B756" s="3" t="b">
        <f>OR(1=WEEKDAY(A756),7=WEEKDAY(A756),0&lt;COUNTIF(祝日および振替休日一覧!A$2:A$311,A756))</f>
        <v>1</v>
      </c>
      <c r="C756" s="3">
        <v>0</v>
      </c>
      <c r="E756" s="9" t="s">
        <v>30</v>
      </c>
      <c r="F756" s="9" t="s">
        <v>31</v>
      </c>
    </row>
    <row r="757" spans="1:6" x14ac:dyDescent="0.15">
      <c r="A757" s="7">
        <f t="shared" si="11"/>
        <v>42485</v>
      </c>
      <c r="B757" s="3" t="b">
        <f>OR(1=WEEKDAY(A757),7=WEEKDAY(A757),0&lt;COUNTIF(祝日および振替休日一覧!A$2:A$311,A757))</f>
        <v>0</v>
      </c>
      <c r="C757" s="3">
        <v>1</v>
      </c>
      <c r="D757" s="7">
        <v>42486</v>
      </c>
      <c r="E757" s="9" t="s">
        <v>31</v>
      </c>
      <c r="F757" s="9" t="s">
        <v>31</v>
      </c>
    </row>
    <row r="758" spans="1:6" x14ac:dyDescent="0.15">
      <c r="A758" s="7">
        <f t="shared" si="11"/>
        <v>42486</v>
      </c>
      <c r="B758" s="3" t="b">
        <f>OR(1=WEEKDAY(A758),7=WEEKDAY(A758),0&lt;COUNTIF(祝日および振替休日一覧!A$2:A$311,A758))</f>
        <v>0</v>
      </c>
      <c r="C758" s="3">
        <v>1</v>
      </c>
      <c r="D758" s="7">
        <v>42487</v>
      </c>
      <c r="E758" s="9" t="s">
        <v>31</v>
      </c>
      <c r="F758" s="9" t="s">
        <v>31</v>
      </c>
    </row>
    <row r="759" spans="1:6" x14ac:dyDescent="0.15">
      <c r="A759" s="7">
        <f t="shared" si="11"/>
        <v>42487</v>
      </c>
      <c r="B759" s="3" t="b">
        <f>OR(1=WEEKDAY(A759),7=WEEKDAY(A759),0&lt;COUNTIF(祝日および振替休日一覧!A$2:A$311,A759))</f>
        <v>0</v>
      </c>
      <c r="C759" s="3">
        <v>1</v>
      </c>
      <c r="D759" s="7">
        <v>42488</v>
      </c>
      <c r="E759" s="9" t="s">
        <v>31</v>
      </c>
      <c r="F759" s="9" t="s">
        <v>31</v>
      </c>
    </row>
    <row r="760" spans="1:6" x14ac:dyDescent="0.15">
      <c r="A760" s="7">
        <f t="shared" si="11"/>
        <v>42488</v>
      </c>
      <c r="B760" s="3" t="b">
        <f>OR(1=WEEKDAY(A760),7=WEEKDAY(A760),0&lt;COUNTIF(祝日および振替休日一覧!A$2:A$311,A760))</f>
        <v>0</v>
      </c>
      <c r="C760" s="3">
        <v>0</v>
      </c>
      <c r="E760" s="9" t="s">
        <v>31</v>
      </c>
      <c r="F760" s="9" t="s">
        <v>31</v>
      </c>
    </row>
    <row r="761" spans="1:6" x14ac:dyDescent="0.15">
      <c r="A761" s="7">
        <f t="shared" si="11"/>
        <v>42489</v>
      </c>
      <c r="B761" s="3" t="b">
        <f>OR(1=WEEKDAY(A761),7=WEEKDAY(A761),0&lt;COUNTIF(祝日および振替休日一覧!A$2:A$311,A761))</f>
        <v>1</v>
      </c>
      <c r="C761" s="3">
        <v>1</v>
      </c>
      <c r="D761" s="7">
        <v>42492</v>
      </c>
      <c r="E761" s="9" t="s">
        <v>30</v>
      </c>
      <c r="F761" s="9" t="s">
        <v>31</v>
      </c>
    </row>
    <row r="762" spans="1:6" x14ac:dyDescent="0.15">
      <c r="A762" s="7">
        <f t="shared" si="11"/>
        <v>42490</v>
      </c>
      <c r="B762" s="3" t="b">
        <f>OR(1=WEEKDAY(A762),7=WEEKDAY(A762),0&lt;COUNTIF(祝日および振替休日一覧!A$2:A$311,A762))</f>
        <v>1</v>
      </c>
      <c r="C762" s="3">
        <v>0</v>
      </c>
      <c r="E762" s="9" t="s">
        <v>30</v>
      </c>
      <c r="F762" s="9" t="s">
        <v>31</v>
      </c>
    </row>
    <row r="763" spans="1:6" x14ac:dyDescent="0.15">
      <c r="A763" s="7">
        <f t="shared" si="11"/>
        <v>42491</v>
      </c>
      <c r="B763" s="3" t="b">
        <f>OR(1=WEEKDAY(A763),7=WEEKDAY(A763),0&lt;COUNTIF(祝日および振替休日一覧!A$2:A$311,A763))</f>
        <v>1</v>
      </c>
      <c r="C763" s="3">
        <v>0</v>
      </c>
      <c r="E763" s="9" t="s">
        <v>30</v>
      </c>
      <c r="F763" s="9" t="s">
        <v>31</v>
      </c>
    </row>
    <row r="764" spans="1:6" x14ac:dyDescent="0.15">
      <c r="A764" s="7">
        <f t="shared" si="11"/>
        <v>42492</v>
      </c>
      <c r="B764" s="3" t="b">
        <f>OR(1=WEEKDAY(A764),7=WEEKDAY(A764),0&lt;COUNTIF(祝日および振替休日一覧!A$2:A$311,A764))</f>
        <v>0</v>
      </c>
      <c r="C764" s="3">
        <v>0</v>
      </c>
      <c r="E764" s="9" t="s">
        <v>31</v>
      </c>
      <c r="F764" s="9" t="s">
        <v>31</v>
      </c>
    </row>
    <row r="765" spans="1:6" x14ac:dyDescent="0.15">
      <c r="A765" s="7">
        <f t="shared" si="11"/>
        <v>42493</v>
      </c>
      <c r="B765" s="3" t="b">
        <f>OR(1=WEEKDAY(A765),7=WEEKDAY(A765),0&lt;COUNTIF(祝日および振替休日一覧!A$2:A$311,A765))</f>
        <v>1</v>
      </c>
      <c r="C765" s="3">
        <v>0</v>
      </c>
      <c r="E765" s="9" t="s">
        <v>30</v>
      </c>
      <c r="F765" s="9" t="s">
        <v>31</v>
      </c>
    </row>
    <row r="766" spans="1:6" x14ac:dyDescent="0.15">
      <c r="A766" s="7">
        <f t="shared" si="11"/>
        <v>42494</v>
      </c>
      <c r="B766" s="3" t="b">
        <f>OR(1=WEEKDAY(A766),7=WEEKDAY(A766),0&lt;COUNTIF(祝日および振替休日一覧!A$2:A$311,A766))</f>
        <v>1</v>
      </c>
      <c r="C766" s="3">
        <v>0</v>
      </c>
      <c r="E766" s="9" t="s">
        <v>30</v>
      </c>
      <c r="F766" s="9" t="s">
        <v>31</v>
      </c>
    </row>
    <row r="767" spans="1:6" x14ac:dyDescent="0.15">
      <c r="A767" s="7">
        <f t="shared" si="11"/>
        <v>42495</v>
      </c>
      <c r="B767" s="3" t="b">
        <f>OR(1=WEEKDAY(A767),7=WEEKDAY(A767),0&lt;COUNTIF(祝日および振替休日一覧!A$2:A$311,A767))</f>
        <v>1</v>
      </c>
      <c r="C767" s="3">
        <v>1</v>
      </c>
      <c r="D767" s="7">
        <v>42496</v>
      </c>
      <c r="E767" s="9" t="s">
        <v>30</v>
      </c>
      <c r="F767" s="9" t="s">
        <v>31</v>
      </c>
    </row>
    <row r="768" spans="1:6" x14ac:dyDescent="0.15">
      <c r="A768" s="7">
        <f t="shared" si="11"/>
        <v>42496</v>
      </c>
      <c r="B768" s="3" t="b">
        <f>OR(1=WEEKDAY(A768),7=WEEKDAY(A768),0&lt;COUNTIF(祝日および振替休日一覧!A$2:A$311,A768))</f>
        <v>0</v>
      </c>
      <c r="C768" s="3">
        <v>1</v>
      </c>
      <c r="D768" s="7">
        <v>42499</v>
      </c>
      <c r="E768" s="9" t="s">
        <v>31</v>
      </c>
      <c r="F768" s="9" t="s">
        <v>31</v>
      </c>
    </row>
    <row r="769" spans="1:6" x14ac:dyDescent="0.15">
      <c r="A769" s="7">
        <f t="shared" si="11"/>
        <v>42497</v>
      </c>
      <c r="B769" s="3" t="b">
        <f>OR(1=WEEKDAY(A769),7=WEEKDAY(A769),0&lt;COUNTIF(祝日および振替休日一覧!A$2:A$311,A769))</f>
        <v>1</v>
      </c>
      <c r="C769" s="3">
        <v>0</v>
      </c>
      <c r="E769" s="9" t="s">
        <v>30</v>
      </c>
      <c r="F769" s="9" t="s">
        <v>31</v>
      </c>
    </row>
    <row r="770" spans="1:6" x14ac:dyDescent="0.15">
      <c r="A770" s="7">
        <f t="shared" si="11"/>
        <v>42498</v>
      </c>
      <c r="B770" s="3" t="b">
        <f>OR(1=WEEKDAY(A770),7=WEEKDAY(A770),0&lt;COUNTIF(祝日および振替休日一覧!A$2:A$311,A770))</f>
        <v>1</v>
      </c>
      <c r="C770" s="3">
        <v>0</v>
      </c>
      <c r="E770" s="9" t="s">
        <v>30</v>
      </c>
      <c r="F770" s="9" t="s">
        <v>31</v>
      </c>
    </row>
    <row r="771" spans="1:6" x14ac:dyDescent="0.15">
      <c r="A771" s="7">
        <f t="shared" si="11"/>
        <v>42499</v>
      </c>
      <c r="B771" s="3" t="b">
        <f>OR(1=WEEKDAY(A771),7=WEEKDAY(A771),0&lt;COUNTIF(祝日および振替休日一覧!A$2:A$311,A771))</f>
        <v>0</v>
      </c>
      <c r="C771" s="3">
        <v>1</v>
      </c>
      <c r="D771" s="7">
        <v>42500</v>
      </c>
      <c r="E771" s="9" t="s">
        <v>31</v>
      </c>
      <c r="F771" s="9" t="s">
        <v>31</v>
      </c>
    </row>
    <row r="772" spans="1:6" x14ac:dyDescent="0.15">
      <c r="A772" s="7">
        <f t="shared" ref="A772:A835" si="12">A771+1</f>
        <v>42500</v>
      </c>
      <c r="B772" s="3" t="b">
        <f>OR(1=WEEKDAY(A772),7=WEEKDAY(A772),0&lt;COUNTIF(祝日および振替休日一覧!A$2:A$311,A772))</f>
        <v>0</v>
      </c>
      <c r="C772" s="3">
        <v>1</v>
      </c>
      <c r="D772" s="7">
        <v>42501</v>
      </c>
      <c r="E772" s="9" t="s">
        <v>31</v>
      </c>
      <c r="F772" s="9" t="s">
        <v>31</v>
      </c>
    </row>
    <row r="773" spans="1:6" x14ac:dyDescent="0.15">
      <c r="A773" s="7">
        <f t="shared" si="12"/>
        <v>42501</v>
      </c>
      <c r="B773" s="3" t="b">
        <f>OR(1=WEEKDAY(A773),7=WEEKDAY(A773),0&lt;COUNTIF(祝日および振替休日一覧!A$2:A$311,A773))</f>
        <v>0</v>
      </c>
      <c r="C773" s="3">
        <v>1</v>
      </c>
      <c r="D773" s="7">
        <v>42502</v>
      </c>
      <c r="E773" s="9" t="s">
        <v>31</v>
      </c>
      <c r="F773" s="9" t="s">
        <v>31</v>
      </c>
    </row>
    <row r="774" spans="1:6" x14ac:dyDescent="0.15">
      <c r="A774" s="7">
        <f t="shared" si="12"/>
        <v>42502</v>
      </c>
      <c r="B774" s="3" t="b">
        <f>OR(1=WEEKDAY(A774),7=WEEKDAY(A774),0&lt;COUNTIF(祝日および振替休日一覧!A$2:A$311,A774))</f>
        <v>0</v>
      </c>
      <c r="C774" s="3">
        <v>1</v>
      </c>
      <c r="D774" s="7">
        <v>42503</v>
      </c>
      <c r="E774" s="9" t="s">
        <v>31</v>
      </c>
      <c r="F774" s="9" t="s">
        <v>31</v>
      </c>
    </row>
    <row r="775" spans="1:6" x14ac:dyDescent="0.15">
      <c r="A775" s="7">
        <f t="shared" si="12"/>
        <v>42503</v>
      </c>
      <c r="B775" s="3" t="b">
        <f>OR(1=WEEKDAY(A775),7=WEEKDAY(A775),0&lt;COUNTIF(祝日および振替休日一覧!A$2:A$311,A775))</f>
        <v>0</v>
      </c>
      <c r="C775" s="3">
        <v>1</v>
      </c>
      <c r="D775" s="7">
        <v>42506</v>
      </c>
      <c r="E775" s="9" t="s">
        <v>31</v>
      </c>
      <c r="F775" s="9" t="s">
        <v>31</v>
      </c>
    </row>
    <row r="776" spans="1:6" x14ac:dyDescent="0.15">
      <c r="A776" s="7">
        <f t="shared" si="12"/>
        <v>42504</v>
      </c>
      <c r="B776" s="3" t="b">
        <f>OR(1=WEEKDAY(A776),7=WEEKDAY(A776),0&lt;COUNTIF(祝日および振替休日一覧!A$2:A$311,A776))</f>
        <v>1</v>
      </c>
      <c r="C776" s="3">
        <v>0</v>
      </c>
      <c r="E776" s="9" t="s">
        <v>30</v>
      </c>
      <c r="F776" s="9" t="s">
        <v>31</v>
      </c>
    </row>
    <row r="777" spans="1:6" x14ac:dyDescent="0.15">
      <c r="A777" s="7">
        <f t="shared" si="12"/>
        <v>42505</v>
      </c>
      <c r="B777" s="3" t="b">
        <f>OR(1=WEEKDAY(A777),7=WEEKDAY(A777),0&lt;COUNTIF(祝日および振替休日一覧!A$2:A$311,A777))</f>
        <v>1</v>
      </c>
      <c r="C777" s="3">
        <v>0</v>
      </c>
      <c r="E777" s="9" t="s">
        <v>30</v>
      </c>
      <c r="F777" s="9" t="s">
        <v>31</v>
      </c>
    </row>
    <row r="778" spans="1:6" x14ac:dyDescent="0.15">
      <c r="A778" s="7">
        <f t="shared" si="12"/>
        <v>42506</v>
      </c>
      <c r="B778" s="3" t="b">
        <f>OR(1=WEEKDAY(A778),7=WEEKDAY(A778),0&lt;COUNTIF(祝日および振替休日一覧!A$2:A$311,A778))</f>
        <v>0</v>
      </c>
      <c r="C778" s="3">
        <v>1</v>
      </c>
      <c r="D778" s="7">
        <v>42507</v>
      </c>
      <c r="E778" s="9" t="s">
        <v>31</v>
      </c>
      <c r="F778" s="9" t="s">
        <v>31</v>
      </c>
    </row>
    <row r="779" spans="1:6" x14ac:dyDescent="0.15">
      <c r="A779" s="7">
        <f t="shared" si="12"/>
        <v>42507</v>
      </c>
      <c r="B779" s="3" t="b">
        <f>OR(1=WEEKDAY(A779),7=WEEKDAY(A779),0&lt;COUNTIF(祝日および振替休日一覧!A$2:A$311,A779))</f>
        <v>0</v>
      </c>
      <c r="C779" s="3">
        <v>1</v>
      </c>
      <c r="D779" s="7">
        <v>42508</v>
      </c>
      <c r="E779" s="9" t="s">
        <v>31</v>
      </c>
      <c r="F779" s="9" t="s">
        <v>31</v>
      </c>
    </row>
    <row r="780" spans="1:6" x14ac:dyDescent="0.15">
      <c r="A780" s="7">
        <f t="shared" si="12"/>
        <v>42508</v>
      </c>
      <c r="B780" s="3" t="b">
        <f>OR(1=WEEKDAY(A780),7=WEEKDAY(A780),0&lt;COUNTIF(祝日および振替休日一覧!A$2:A$311,A780))</f>
        <v>0</v>
      </c>
      <c r="C780" s="3">
        <v>1</v>
      </c>
      <c r="D780" s="7">
        <v>42509</v>
      </c>
      <c r="E780" s="9" t="s">
        <v>31</v>
      </c>
      <c r="F780" s="9" t="s">
        <v>31</v>
      </c>
    </row>
    <row r="781" spans="1:6" x14ac:dyDescent="0.15">
      <c r="A781" s="7">
        <f t="shared" si="12"/>
        <v>42509</v>
      </c>
      <c r="B781" s="3" t="b">
        <f>OR(1=WEEKDAY(A781),7=WEEKDAY(A781),0&lt;COUNTIF(祝日および振替休日一覧!A$2:A$311,A781))</f>
        <v>0</v>
      </c>
      <c r="C781" s="3">
        <v>1</v>
      </c>
      <c r="D781" s="7">
        <v>42510</v>
      </c>
      <c r="E781" s="9" t="s">
        <v>31</v>
      </c>
      <c r="F781" s="9" t="s">
        <v>31</v>
      </c>
    </row>
    <row r="782" spans="1:6" x14ac:dyDescent="0.15">
      <c r="A782" s="7">
        <f t="shared" si="12"/>
        <v>42510</v>
      </c>
      <c r="B782" s="3" t="b">
        <f>OR(1=WEEKDAY(A782),7=WEEKDAY(A782),0&lt;COUNTIF(祝日および振替休日一覧!A$2:A$311,A782))</f>
        <v>0</v>
      </c>
      <c r="C782" s="3">
        <v>1</v>
      </c>
      <c r="D782" s="7">
        <v>42513</v>
      </c>
      <c r="E782" s="9" t="s">
        <v>31</v>
      </c>
      <c r="F782" s="9" t="s">
        <v>31</v>
      </c>
    </row>
    <row r="783" spans="1:6" x14ac:dyDescent="0.15">
      <c r="A783" s="7">
        <f t="shared" si="12"/>
        <v>42511</v>
      </c>
      <c r="B783" s="3" t="b">
        <f>OR(1=WEEKDAY(A783),7=WEEKDAY(A783),0&lt;COUNTIF(祝日および振替休日一覧!A$2:A$311,A783))</f>
        <v>1</v>
      </c>
      <c r="C783" s="3">
        <v>0</v>
      </c>
      <c r="E783" s="9" t="s">
        <v>30</v>
      </c>
      <c r="F783" s="9" t="s">
        <v>31</v>
      </c>
    </row>
    <row r="784" spans="1:6" x14ac:dyDescent="0.15">
      <c r="A784" s="7">
        <f t="shared" si="12"/>
        <v>42512</v>
      </c>
      <c r="B784" s="3" t="b">
        <f>OR(1=WEEKDAY(A784),7=WEEKDAY(A784),0&lt;COUNTIF(祝日および振替休日一覧!A$2:A$311,A784))</f>
        <v>1</v>
      </c>
      <c r="C784" s="3">
        <v>0</v>
      </c>
      <c r="E784" s="9" t="s">
        <v>30</v>
      </c>
      <c r="F784" s="9" t="s">
        <v>31</v>
      </c>
    </row>
    <row r="785" spans="1:6" x14ac:dyDescent="0.15">
      <c r="A785" s="7">
        <f t="shared" si="12"/>
        <v>42513</v>
      </c>
      <c r="B785" s="3" t="b">
        <f>OR(1=WEEKDAY(A785),7=WEEKDAY(A785),0&lt;COUNTIF(祝日および振替休日一覧!A$2:A$311,A785))</f>
        <v>0</v>
      </c>
      <c r="C785" s="3">
        <v>1</v>
      </c>
      <c r="D785" s="7">
        <v>42514</v>
      </c>
      <c r="E785" s="9" t="s">
        <v>31</v>
      </c>
      <c r="F785" s="9" t="s">
        <v>31</v>
      </c>
    </row>
    <row r="786" spans="1:6" x14ac:dyDescent="0.15">
      <c r="A786" s="7">
        <f t="shared" si="12"/>
        <v>42514</v>
      </c>
      <c r="B786" s="3" t="b">
        <f>OR(1=WEEKDAY(A786),7=WEEKDAY(A786),0&lt;COUNTIF(祝日および振替休日一覧!A$2:A$311,A786))</f>
        <v>0</v>
      </c>
      <c r="C786" s="3">
        <v>1</v>
      </c>
      <c r="D786" s="7">
        <v>42515</v>
      </c>
      <c r="E786" s="9" t="s">
        <v>31</v>
      </c>
      <c r="F786" s="9" t="s">
        <v>31</v>
      </c>
    </row>
    <row r="787" spans="1:6" x14ac:dyDescent="0.15">
      <c r="A787" s="7">
        <f t="shared" si="12"/>
        <v>42515</v>
      </c>
      <c r="B787" s="3" t="b">
        <f>OR(1=WEEKDAY(A787),7=WEEKDAY(A787),0&lt;COUNTIF(祝日および振替休日一覧!A$2:A$311,A787))</f>
        <v>0</v>
      </c>
      <c r="C787" s="3">
        <v>1</v>
      </c>
      <c r="D787" s="7">
        <v>42516</v>
      </c>
      <c r="E787" s="9" t="s">
        <v>31</v>
      </c>
      <c r="F787" s="9" t="s">
        <v>31</v>
      </c>
    </row>
    <row r="788" spans="1:6" x14ac:dyDescent="0.15">
      <c r="A788" s="7">
        <f t="shared" si="12"/>
        <v>42516</v>
      </c>
      <c r="B788" s="3" t="b">
        <f>OR(1=WEEKDAY(A788),7=WEEKDAY(A788),0&lt;COUNTIF(祝日および振替休日一覧!A$2:A$311,A788))</f>
        <v>0</v>
      </c>
      <c r="C788" s="3">
        <v>1</v>
      </c>
      <c r="D788" s="7">
        <v>42517</v>
      </c>
      <c r="E788" s="9" t="s">
        <v>31</v>
      </c>
      <c r="F788" s="9" t="s">
        <v>31</v>
      </c>
    </row>
    <row r="789" spans="1:6" x14ac:dyDescent="0.15">
      <c r="A789" s="7">
        <f t="shared" si="12"/>
        <v>42517</v>
      </c>
      <c r="B789" s="3" t="b">
        <f>OR(1=WEEKDAY(A789),7=WEEKDAY(A789),0&lt;COUNTIF(祝日および振替休日一覧!A$2:A$311,A789))</f>
        <v>0</v>
      </c>
      <c r="C789" s="3">
        <v>1</v>
      </c>
      <c r="D789" s="7">
        <v>42520</v>
      </c>
      <c r="E789" s="9" t="s">
        <v>31</v>
      </c>
      <c r="F789" s="9" t="s">
        <v>31</v>
      </c>
    </row>
    <row r="790" spans="1:6" x14ac:dyDescent="0.15">
      <c r="A790" s="7">
        <f t="shared" si="12"/>
        <v>42518</v>
      </c>
      <c r="B790" s="3" t="b">
        <f>OR(1=WEEKDAY(A790),7=WEEKDAY(A790),0&lt;COUNTIF(祝日および振替休日一覧!A$2:A$311,A790))</f>
        <v>1</v>
      </c>
      <c r="C790" s="3">
        <v>0</v>
      </c>
      <c r="E790" s="9" t="s">
        <v>30</v>
      </c>
      <c r="F790" s="9" t="s">
        <v>31</v>
      </c>
    </row>
    <row r="791" spans="1:6" x14ac:dyDescent="0.15">
      <c r="A791" s="7">
        <f t="shared" si="12"/>
        <v>42519</v>
      </c>
      <c r="B791" s="3" t="b">
        <f>OR(1=WEEKDAY(A791),7=WEEKDAY(A791),0&lt;COUNTIF(祝日および振替休日一覧!A$2:A$311,A791))</f>
        <v>1</v>
      </c>
      <c r="C791" s="3">
        <v>0</v>
      </c>
      <c r="E791" s="9" t="s">
        <v>30</v>
      </c>
      <c r="F791" s="9" t="s">
        <v>31</v>
      </c>
    </row>
    <row r="792" spans="1:6" x14ac:dyDescent="0.15">
      <c r="A792" s="7">
        <f t="shared" si="12"/>
        <v>42520</v>
      </c>
      <c r="B792" s="3" t="b">
        <f>OR(1=WEEKDAY(A792),7=WEEKDAY(A792),0&lt;COUNTIF(祝日および振替休日一覧!A$2:A$311,A792))</f>
        <v>0</v>
      </c>
      <c r="C792" s="3">
        <v>1</v>
      </c>
      <c r="D792" s="7">
        <v>42521</v>
      </c>
      <c r="E792" s="9" t="s">
        <v>31</v>
      </c>
      <c r="F792" s="9" t="s">
        <v>31</v>
      </c>
    </row>
    <row r="793" spans="1:6" x14ac:dyDescent="0.15">
      <c r="A793" s="7">
        <f t="shared" si="12"/>
        <v>42521</v>
      </c>
      <c r="B793" s="3" t="b">
        <f>OR(1=WEEKDAY(A793),7=WEEKDAY(A793),0&lt;COUNTIF(祝日および振替休日一覧!A$2:A$311,A793))</f>
        <v>0</v>
      </c>
      <c r="C793" s="3">
        <v>1</v>
      </c>
      <c r="D793" s="7">
        <v>42522</v>
      </c>
      <c r="E793" s="9" t="s">
        <v>31</v>
      </c>
      <c r="F793" s="9" t="s">
        <v>31</v>
      </c>
    </row>
    <row r="794" spans="1:6" x14ac:dyDescent="0.15">
      <c r="A794" s="7">
        <f t="shared" si="12"/>
        <v>42522</v>
      </c>
      <c r="B794" s="3" t="b">
        <f>OR(1=WEEKDAY(A794),7=WEEKDAY(A794),0&lt;COUNTIF(祝日および振替休日一覧!A$2:A$311,A794))</f>
        <v>0</v>
      </c>
      <c r="C794" s="3">
        <v>1</v>
      </c>
      <c r="D794" s="7">
        <v>42523</v>
      </c>
      <c r="E794" s="9" t="s">
        <v>31</v>
      </c>
      <c r="F794" s="9" t="s">
        <v>31</v>
      </c>
    </row>
    <row r="795" spans="1:6" x14ac:dyDescent="0.15">
      <c r="A795" s="7">
        <f t="shared" si="12"/>
        <v>42523</v>
      </c>
      <c r="B795" s="3" t="b">
        <f>OR(1=WEEKDAY(A795),7=WEEKDAY(A795),0&lt;COUNTIF(祝日および振替休日一覧!A$2:A$311,A795))</f>
        <v>0</v>
      </c>
      <c r="C795" s="3">
        <v>1</v>
      </c>
      <c r="D795" s="7">
        <v>42524</v>
      </c>
      <c r="E795" s="9" t="s">
        <v>31</v>
      </c>
      <c r="F795" s="9" t="s">
        <v>31</v>
      </c>
    </row>
    <row r="796" spans="1:6" x14ac:dyDescent="0.15">
      <c r="A796" s="7">
        <f t="shared" si="12"/>
        <v>42524</v>
      </c>
      <c r="B796" s="3" t="b">
        <f>OR(1=WEEKDAY(A796),7=WEEKDAY(A796),0&lt;COUNTIF(祝日および振替休日一覧!A$2:A$311,A796))</f>
        <v>0</v>
      </c>
      <c r="C796" s="3">
        <v>1</v>
      </c>
      <c r="D796" s="7">
        <v>42527</v>
      </c>
      <c r="E796" s="9" t="s">
        <v>31</v>
      </c>
      <c r="F796" s="9" t="s">
        <v>31</v>
      </c>
    </row>
    <row r="797" spans="1:6" x14ac:dyDescent="0.15">
      <c r="A797" s="7">
        <f t="shared" si="12"/>
        <v>42525</v>
      </c>
      <c r="B797" s="3" t="b">
        <f>OR(1=WEEKDAY(A797),7=WEEKDAY(A797),0&lt;COUNTIF(祝日および振替休日一覧!A$2:A$311,A797))</f>
        <v>1</v>
      </c>
      <c r="C797" s="3">
        <v>0</v>
      </c>
      <c r="E797" s="9" t="s">
        <v>30</v>
      </c>
      <c r="F797" s="9" t="s">
        <v>31</v>
      </c>
    </row>
    <row r="798" spans="1:6" x14ac:dyDescent="0.15">
      <c r="A798" s="7">
        <f t="shared" si="12"/>
        <v>42526</v>
      </c>
      <c r="B798" s="3" t="b">
        <f>OR(1=WEEKDAY(A798),7=WEEKDAY(A798),0&lt;COUNTIF(祝日および振替休日一覧!A$2:A$311,A798))</f>
        <v>1</v>
      </c>
      <c r="C798" s="3">
        <v>0</v>
      </c>
      <c r="E798" s="9" t="s">
        <v>30</v>
      </c>
      <c r="F798" s="9" t="s">
        <v>31</v>
      </c>
    </row>
    <row r="799" spans="1:6" x14ac:dyDescent="0.15">
      <c r="A799" s="7">
        <f t="shared" si="12"/>
        <v>42527</v>
      </c>
      <c r="B799" s="3" t="b">
        <f>OR(1=WEEKDAY(A799),7=WEEKDAY(A799),0&lt;COUNTIF(祝日および振替休日一覧!A$2:A$311,A799))</f>
        <v>0</v>
      </c>
      <c r="C799" s="3">
        <v>1</v>
      </c>
      <c r="D799" s="7">
        <v>42528</v>
      </c>
      <c r="E799" s="9" t="s">
        <v>31</v>
      </c>
      <c r="F799" s="9" t="s">
        <v>31</v>
      </c>
    </row>
    <row r="800" spans="1:6" x14ac:dyDescent="0.15">
      <c r="A800" s="7">
        <f t="shared" si="12"/>
        <v>42528</v>
      </c>
      <c r="B800" s="3" t="b">
        <f>OR(1=WEEKDAY(A800),7=WEEKDAY(A800),0&lt;COUNTIF(祝日および振替休日一覧!A$2:A$311,A800))</f>
        <v>0</v>
      </c>
      <c r="C800" s="3">
        <v>1</v>
      </c>
      <c r="D800" s="7">
        <v>42529</v>
      </c>
      <c r="E800" s="9" t="s">
        <v>31</v>
      </c>
      <c r="F800" s="9" t="s">
        <v>31</v>
      </c>
    </row>
    <row r="801" spans="1:6" x14ac:dyDescent="0.15">
      <c r="A801" s="7">
        <f t="shared" si="12"/>
        <v>42529</v>
      </c>
      <c r="B801" s="3" t="b">
        <f>OR(1=WEEKDAY(A801),7=WEEKDAY(A801),0&lt;COUNTIF(祝日および振替休日一覧!A$2:A$311,A801))</f>
        <v>0</v>
      </c>
      <c r="C801" s="3">
        <v>1</v>
      </c>
      <c r="D801" s="7">
        <v>42530</v>
      </c>
      <c r="E801" s="9" t="s">
        <v>31</v>
      </c>
      <c r="F801" s="9" t="s">
        <v>31</v>
      </c>
    </row>
    <row r="802" spans="1:6" x14ac:dyDescent="0.15">
      <c r="A802" s="7">
        <f t="shared" si="12"/>
        <v>42530</v>
      </c>
      <c r="B802" s="3" t="b">
        <f>OR(1=WEEKDAY(A802),7=WEEKDAY(A802),0&lt;COUNTIF(祝日および振替休日一覧!A$2:A$311,A802))</f>
        <v>0</v>
      </c>
      <c r="C802" s="3">
        <v>1</v>
      </c>
      <c r="D802" s="7">
        <v>42531</v>
      </c>
      <c r="E802" s="9" t="s">
        <v>31</v>
      </c>
      <c r="F802" s="9" t="s">
        <v>31</v>
      </c>
    </row>
    <row r="803" spans="1:6" x14ac:dyDescent="0.15">
      <c r="A803" s="7">
        <f t="shared" si="12"/>
        <v>42531</v>
      </c>
      <c r="B803" s="3" t="b">
        <f>OR(1=WEEKDAY(A803),7=WEEKDAY(A803),0&lt;COUNTIF(祝日および振替休日一覧!A$2:A$311,A803))</f>
        <v>0</v>
      </c>
      <c r="C803" s="3">
        <v>1</v>
      </c>
      <c r="D803" s="7">
        <v>42534</v>
      </c>
      <c r="E803" s="9" t="s">
        <v>31</v>
      </c>
      <c r="F803" s="9" t="s">
        <v>31</v>
      </c>
    </row>
    <row r="804" spans="1:6" x14ac:dyDescent="0.15">
      <c r="A804" s="7">
        <f t="shared" si="12"/>
        <v>42532</v>
      </c>
      <c r="B804" s="3" t="b">
        <f>OR(1=WEEKDAY(A804),7=WEEKDAY(A804),0&lt;COUNTIF(祝日および振替休日一覧!A$2:A$311,A804))</f>
        <v>1</v>
      </c>
      <c r="C804" s="3">
        <v>0</v>
      </c>
      <c r="E804" s="9" t="s">
        <v>30</v>
      </c>
      <c r="F804" s="9" t="s">
        <v>31</v>
      </c>
    </row>
    <row r="805" spans="1:6" x14ac:dyDescent="0.15">
      <c r="A805" s="7">
        <f t="shared" si="12"/>
        <v>42533</v>
      </c>
      <c r="B805" s="3" t="b">
        <f>OR(1=WEEKDAY(A805),7=WEEKDAY(A805),0&lt;COUNTIF(祝日および振替休日一覧!A$2:A$311,A805))</f>
        <v>1</v>
      </c>
      <c r="C805" s="3">
        <v>0</v>
      </c>
      <c r="E805" s="9" t="s">
        <v>30</v>
      </c>
      <c r="F805" s="9" t="s">
        <v>31</v>
      </c>
    </row>
    <row r="806" spans="1:6" x14ac:dyDescent="0.15">
      <c r="A806" s="7">
        <f t="shared" si="12"/>
        <v>42534</v>
      </c>
      <c r="B806" s="3" t="b">
        <f>OR(1=WEEKDAY(A806),7=WEEKDAY(A806),0&lt;COUNTIF(祝日および振替休日一覧!A$2:A$311,A806))</f>
        <v>0</v>
      </c>
      <c r="C806" s="3">
        <v>1</v>
      </c>
      <c r="D806" s="7">
        <v>42535</v>
      </c>
      <c r="E806" s="9" t="s">
        <v>31</v>
      </c>
      <c r="F806" s="9" t="s">
        <v>31</v>
      </c>
    </row>
    <row r="807" spans="1:6" x14ac:dyDescent="0.15">
      <c r="A807" s="7">
        <f t="shared" si="12"/>
        <v>42535</v>
      </c>
      <c r="B807" s="3" t="b">
        <f>OR(1=WEEKDAY(A807),7=WEEKDAY(A807),0&lt;COUNTIF(祝日および振替休日一覧!A$2:A$311,A807))</f>
        <v>0</v>
      </c>
      <c r="C807" s="3">
        <v>1</v>
      </c>
      <c r="D807" s="7">
        <v>42536</v>
      </c>
      <c r="E807" s="9" t="s">
        <v>31</v>
      </c>
      <c r="F807" s="9" t="s">
        <v>31</v>
      </c>
    </row>
    <row r="808" spans="1:6" x14ac:dyDescent="0.15">
      <c r="A808" s="7">
        <f t="shared" si="12"/>
        <v>42536</v>
      </c>
      <c r="B808" s="3" t="b">
        <f>OR(1=WEEKDAY(A808),7=WEEKDAY(A808),0&lt;COUNTIF(祝日および振替休日一覧!A$2:A$311,A808))</f>
        <v>0</v>
      </c>
      <c r="C808" s="3">
        <v>1</v>
      </c>
      <c r="D808" s="7">
        <v>42537</v>
      </c>
      <c r="E808" s="9" t="s">
        <v>31</v>
      </c>
      <c r="F808" s="9" t="s">
        <v>31</v>
      </c>
    </row>
    <row r="809" spans="1:6" x14ac:dyDescent="0.15">
      <c r="A809" s="7">
        <f t="shared" si="12"/>
        <v>42537</v>
      </c>
      <c r="B809" s="3" t="b">
        <f>OR(1=WEEKDAY(A809),7=WEEKDAY(A809),0&lt;COUNTIF(祝日および振替休日一覧!A$2:A$311,A809))</f>
        <v>0</v>
      </c>
      <c r="C809" s="3">
        <v>1</v>
      </c>
      <c r="D809" s="7">
        <v>42538</v>
      </c>
      <c r="E809" s="9" t="s">
        <v>31</v>
      </c>
      <c r="F809" s="9" t="s">
        <v>31</v>
      </c>
    </row>
    <row r="810" spans="1:6" x14ac:dyDescent="0.15">
      <c r="A810" s="7">
        <f t="shared" si="12"/>
        <v>42538</v>
      </c>
      <c r="B810" s="3" t="b">
        <f>OR(1=WEEKDAY(A810),7=WEEKDAY(A810),0&lt;COUNTIF(祝日および振替休日一覧!A$2:A$311,A810))</f>
        <v>0</v>
      </c>
      <c r="C810" s="3">
        <v>1</v>
      </c>
      <c r="D810" s="7">
        <v>42541</v>
      </c>
      <c r="E810" s="9" t="s">
        <v>31</v>
      </c>
      <c r="F810" s="9" t="s">
        <v>31</v>
      </c>
    </row>
    <row r="811" spans="1:6" x14ac:dyDescent="0.15">
      <c r="A811" s="7">
        <f t="shared" si="12"/>
        <v>42539</v>
      </c>
      <c r="B811" s="3" t="b">
        <f>OR(1=WEEKDAY(A811),7=WEEKDAY(A811),0&lt;COUNTIF(祝日および振替休日一覧!A$2:A$311,A811))</f>
        <v>1</v>
      </c>
      <c r="C811" s="3">
        <v>0</v>
      </c>
      <c r="E811" s="9" t="s">
        <v>30</v>
      </c>
      <c r="F811" s="9" t="s">
        <v>31</v>
      </c>
    </row>
    <row r="812" spans="1:6" x14ac:dyDescent="0.15">
      <c r="A812" s="7">
        <f t="shared" si="12"/>
        <v>42540</v>
      </c>
      <c r="B812" s="3" t="b">
        <f>OR(1=WEEKDAY(A812),7=WEEKDAY(A812),0&lt;COUNTIF(祝日および振替休日一覧!A$2:A$311,A812))</f>
        <v>1</v>
      </c>
      <c r="C812" s="3">
        <v>0</v>
      </c>
      <c r="E812" s="9" t="s">
        <v>30</v>
      </c>
      <c r="F812" s="9" t="s">
        <v>31</v>
      </c>
    </row>
    <row r="813" spans="1:6" x14ac:dyDescent="0.15">
      <c r="A813" s="7">
        <f t="shared" si="12"/>
        <v>42541</v>
      </c>
      <c r="B813" s="3" t="b">
        <f>OR(1=WEEKDAY(A813),7=WEEKDAY(A813),0&lt;COUNTIF(祝日および振替休日一覧!A$2:A$311,A813))</f>
        <v>0</v>
      </c>
      <c r="C813" s="3">
        <v>1</v>
      </c>
      <c r="D813" s="7">
        <v>42542</v>
      </c>
      <c r="E813" s="9" t="s">
        <v>31</v>
      </c>
      <c r="F813" s="9" t="s">
        <v>31</v>
      </c>
    </row>
    <row r="814" spans="1:6" x14ac:dyDescent="0.15">
      <c r="A814" s="7">
        <f t="shared" si="12"/>
        <v>42542</v>
      </c>
      <c r="B814" s="3" t="b">
        <f>OR(1=WEEKDAY(A814),7=WEEKDAY(A814),0&lt;COUNTIF(祝日および振替休日一覧!A$2:A$311,A814))</f>
        <v>0</v>
      </c>
      <c r="C814" s="3">
        <v>1</v>
      </c>
      <c r="D814" s="7">
        <v>42543</v>
      </c>
      <c r="E814" s="9" t="s">
        <v>31</v>
      </c>
      <c r="F814" s="9" t="s">
        <v>31</v>
      </c>
    </row>
    <row r="815" spans="1:6" x14ac:dyDescent="0.15">
      <c r="A815" s="7">
        <f t="shared" si="12"/>
        <v>42543</v>
      </c>
      <c r="B815" s="3" t="b">
        <f>OR(1=WEEKDAY(A815),7=WEEKDAY(A815),0&lt;COUNTIF(祝日および振替休日一覧!A$2:A$311,A815))</f>
        <v>0</v>
      </c>
      <c r="C815" s="3">
        <v>1</v>
      </c>
      <c r="D815" s="7">
        <v>42544</v>
      </c>
      <c r="E815" s="9" t="s">
        <v>31</v>
      </c>
      <c r="F815" s="9" t="s">
        <v>31</v>
      </c>
    </row>
    <row r="816" spans="1:6" x14ac:dyDescent="0.15">
      <c r="A816" s="7">
        <f t="shared" si="12"/>
        <v>42544</v>
      </c>
      <c r="B816" s="3" t="b">
        <f>OR(1=WEEKDAY(A816),7=WEEKDAY(A816),0&lt;COUNTIF(祝日および振替休日一覧!A$2:A$311,A816))</f>
        <v>0</v>
      </c>
      <c r="C816" s="3">
        <v>1</v>
      </c>
      <c r="D816" s="7">
        <v>42545</v>
      </c>
      <c r="E816" s="9" t="s">
        <v>31</v>
      </c>
      <c r="F816" s="9" t="s">
        <v>31</v>
      </c>
    </row>
    <row r="817" spans="1:6" x14ac:dyDescent="0.15">
      <c r="A817" s="7">
        <f t="shared" si="12"/>
        <v>42545</v>
      </c>
      <c r="B817" s="3" t="b">
        <f>OR(1=WEEKDAY(A817),7=WEEKDAY(A817),0&lt;COUNTIF(祝日および振替休日一覧!A$2:A$311,A817))</f>
        <v>0</v>
      </c>
      <c r="C817" s="3">
        <v>1</v>
      </c>
      <c r="D817" s="7">
        <v>42548</v>
      </c>
      <c r="E817" s="9" t="s">
        <v>31</v>
      </c>
      <c r="F817" s="9" t="s">
        <v>31</v>
      </c>
    </row>
    <row r="818" spans="1:6" x14ac:dyDescent="0.15">
      <c r="A818" s="7">
        <f t="shared" si="12"/>
        <v>42546</v>
      </c>
      <c r="B818" s="3" t="b">
        <f>OR(1=WEEKDAY(A818),7=WEEKDAY(A818),0&lt;COUNTIF(祝日および振替休日一覧!A$2:A$311,A818))</f>
        <v>1</v>
      </c>
      <c r="C818" s="3">
        <v>0</v>
      </c>
      <c r="E818" s="9" t="s">
        <v>30</v>
      </c>
      <c r="F818" s="9" t="s">
        <v>31</v>
      </c>
    </row>
    <row r="819" spans="1:6" x14ac:dyDescent="0.15">
      <c r="A819" s="7">
        <f t="shared" si="12"/>
        <v>42547</v>
      </c>
      <c r="B819" s="3" t="b">
        <f>OR(1=WEEKDAY(A819),7=WEEKDAY(A819),0&lt;COUNTIF(祝日および振替休日一覧!A$2:A$311,A819))</f>
        <v>1</v>
      </c>
      <c r="C819" s="3">
        <v>0</v>
      </c>
      <c r="E819" s="9" t="s">
        <v>30</v>
      </c>
      <c r="F819" s="9" t="s">
        <v>31</v>
      </c>
    </row>
    <row r="820" spans="1:6" x14ac:dyDescent="0.15">
      <c r="A820" s="7">
        <f t="shared" si="12"/>
        <v>42548</v>
      </c>
      <c r="B820" s="3" t="b">
        <f>OR(1=WEEKDAY(A820),7=WEEKDAY(A820),0&lt;COUNTIF(祝日および振替休日一覧!A$2:A$311,A820))</f>
        <v>0</v>
      </c>
      <c r="C820" s="3">
        <v>1</v>
      </c>
      <c r="D820" s="7">
        <v>42549</v>
      </c>
      <c r="E820" s="9" t="s">
        <v>31</v>
      </c>
      <c r="F820" s="9" t="s">
        <v>31</v>
      </c>
    </row>
    <row r="821" spans="1:6" x14ac:dyDescent="0.15">
      <c r="A821" s="7">
        <f t="shared" si="12"/>
        <v>42549</v>
      </c>
      <c r="B821" s="3" t="b">
        <f>OR(1=WEEKDAY(A821),7=WEEKDAY(A821),0&lt;COUNTIF(祝日および振替休日一覧!A$2:A$311,A821))</f>
        <v>0</v>
      </c>
      <c r="C821" s="3">
        <v>1</v>
      </c>
      <c r="D821" s="7">
        <v>42550</v>
      </c>
      <c r="E821" s="9" t="s">
        <v>31</v>
      </c>
      <c r="F821" s="9" t="s">
        <v>31</v>
      </c>
    </row>
    <row r="822" spans="1:6" x14ac:dyDescent="0.15">
      <c r="A822" s="7">
        <f t="shared" si="12"/>
        <v>42550</v>
      </c>
      <c r="B822" s="3" t="b">
        <f>OR(1=WEEKDAY(A822),7=WEEKDAY(A822),0&lt;COUNTIF(祝日および振替休日一覧!A$2:A$311,A822))</f>
        <v>0</v>
      </c>
      <c r="C822" s="3">
        <v>1</v>
      </c>
      <c r="D822" s="7">
        <v>42551</v>
      </c>
      <c r="E822" s="9" t="s">
        <v>31</v>
      </c>
      <c r="F822" s="9" t="s">
        <v>31</v>
      </c>
    </row>
    <row r="823" spans="1:6" x14ac:dyDescent="0.15">
      <c r="A823" s="7">
        <f t="shared" si="12"/>
        <v>42551</v>
      </c>
      <c r="B823" s="3" t="b">
        <f>OR(1=WEEKDAY(A823),7=WEEKDAY(A823),0&lt;COUNTIF(祝日および振替休日一覧!A$2:A$311,A823))</f>
        <v>0</v>
      </c>
      <c r="C823" s="3">
        <v>1</v>
      </c>
      <c r="D823" s="7">
        <v>42552</v>
      </c>
      <c r="E823" s="9" t="s">
        <v>31</v>
      </c>
      <c r="F823" s="9" t="s">
        <v>31</v>
      </c>
    </row>
    <row r="824" spans="1:6" x14ac:dyDescent="0.15">
      <c r="A824" s="7">
        <f t="shared" si="12"/>
        <v>42552</v>
      </c>
      <c r="B824" s="3" t="b">
        <f>OR(1=WEEKDAY(A824),7=WEEKDAY(A824),0&lt;COUNTIF(祝日および振替休日一覧!A$2:A$311,A824))</f>
        <v>0</v>
      </c>
      <c r="C824" s="3">
        <v>1</v>
      </c>
      <c r="D824" s="7">
        <v>42555</v>
      </c>
      <c r="E824" s="9" t="s">
        <v>31</v>
      </c>
      <c r="F824" s="9" t="s">
        <v>31</v>
      </c>
    </row>
    <row r="825" spans="1:6" x14ac:dyDescent="0.15">
      <c r="A825" s="7">
        <f t="shared" si="12"/>
        <v>42553</v>
      </c>
      <c r="B825" s="3" t="b">
        <f>OR(1=WEEKDAY(A825),7=WEEKDAY(A825),0&lt;COUNTIF(祝日および振替休日一覧!A$2:A$311,A825))</f>
        <v>1</v>
      </c>
      <c r="C825" s="3">
        <v>0</v>
      </c>
      <c r="E825" s="9" t="s">
        <v>30</v>
      </c>
      <c r="F825" s="9" t="s">
        <v>31</v>
      </c>
    </row>
    <row r="826" spans="1:6" x14ac:dyDescent="0.15">
      <c r="A826" s="7">
        <f t="shared" si="12"/>
        <v>42554</v>
      </c>
      <c r="B826" s="3" t="b">
        <f>OR(1=WEEKDAY(A826),7=WEEKDAY(A826),0&lt;COUNTIF(祝日および振替休日一覧!A$2:A$311,A826))</f>
        <v>1</v>
      </c>
      <c r="C826" s="3">
        <v>0</v>
      </c>
      <c r="E826" s="9" t="s">
        <v>30</v>
      </c>
      <c r="F826" s="9" t="s">
        <v>31</v>
      </c>
    </row>
    <row r="827" spans="1:6" x14ac:dyDescent="0.15">
      <c r="A827" s="7">
        <f t="shared" si="12"/>
        <v>42555</v>
      </c>
      <c r="B827" s="3" t="b">
        <f>OR(1=WEEKDAY(A827),7=WEEKDAY(A827),0&lt;COUNTIF(祝日および振替休日一覧!A$2:A$311,A827))</f>
        <v>0</v>
      </c>
      <c r="C827" s="3">
        <v>1</v>
      </c>
      <c r="D827" s="7">
        <v>42556</v>
      </c>
      <c r="E827" s="9" t="s">
        <v>31</v>
      </c>
      <c r="F827" s="9" t="s">
        <v>31</v>
      </c>
    </row>
    <row r="828" spans="1:6" x14ac:dyDescent="0.15">
      <c r="A828" s="7">
        <f t="shared" si="12"/>
        <v>42556</v>
      </c>
      <c r="B828" s="3" t="b">
        <f>OR(1=WEEKDAY(A828),7=WEEKDAY(A828),0&lt;COUNTIF(祝日および振替休日一覧!A$2:A$311,A828))</f>
        <v>0</v>
      </c>
      <c r="C828" s="3">
        <v>1</v>
      </c>
      <c r="D828" s="7">
        <v>42557</v>
      </c>
      <c r="E828" s="9" t="s">
        <v>31</v>
      </c>
      <c r="F828" s="9" t="s">
        <v>31</v>
      </c>
    </row>
    <row r="829" spans="1:6" x14ac:dyDescent="0.15">
      <c r="A829" s="7">
        <f t="shared" si="12"/>
        <v>42557</v>
      </c>
      <c r="B829" s="3" t="b">
        <f>OR(1=WEEKDAY(A829),7=WEEKDAY(A829),0&lt;COUNTIF(祝日および振替休日一覧!A$2:A$311,A829))</f>
        <v>0</v>
      </c>
      <c r="C829" s="3">
        <v>1</v>
      </c>
      <c r="D829" s="7">
        <v>42558</v>
      </c>
      <c r="E829" s="9" t="s">
        <v>31</v>
      </c>
      <c r="F829" s="9" t="s">
        <v>31</v>
      </c>
    </row>
    <row r="830" spans="1:6" x14ac:dyDescent="0.15">
      <c r="A830" s="7">
        <f t="shared" si="12"/>
        <v>42558</v>
      </c>
      <c r="B830" s="3" t="b">
        <f>OR(1=WEEKDAY(A830),7=WEEKDAY(A830),0&lt;COUNTIF(祝日および振替休日一覧!A$2:A$311,A830))</f>
        <v>0</v>
      </c>
      <c r="C830" s="3">
        <v>1</v>
      </c>
      <c r="D830" s="7">
        <v>42559</v>
      </c>
      <c r="E830" s="9" t="s">
        <v>31</v>
      </c>
      <c r="F830" s="9" t="s">
        <v>31</v>
      </c>
    </row>
    <row r="831" spans="1:6" x14ac:dyDescent="0.15">
      <c r="A831" s="7">
        <f t="shared" si="12"/>
        <v>42559</v>
      </c>
      <c r="B831" s="3" t="b">
        <f>OR(1=WEEKDAY(A831),7=WEEKDAY(A831),0&lt;COUNTIF(祝日および振替休日一覧!A$2:A$311,A831))</f>
        <v>0</v>
      </c>
      <c r="C831" s="3">
        <v>1</v>
      </c>
      <c r="D831" s="7">
        <v>42562</v>
      </c>
      <c r="E831" s="9" t="s">
        <v>31</v>
      </c>
      <c r="F831" s="9" t="s">
        <v>31</v>
      </c>
    </row>
    <row r="832" spans="1:6" x14ac:dyDescent="0.15">
      <c r="A832" s="7">
        <f t="shared" si="12"/>
        <v>42560</v>
      </c>
      <c r="B832" s="3" t="b">
        <f>OR(1=WEEKDAY(A832),7=WEEKDAY(A832),0&lt;COUNTIF(祝日および振替休日一覧!A$2:A$311,A832))</f>
        <v>1</v>
      </c>
      <c r="C832" s="3">
        <v>0</v>
      </c>
      <c r="E832" s="9" t="s">
        <v>30</v>
      </c>
      <c r="F832" s="9" t="s">
        <v>31</v>
      </c>
    </row>
    <row r="833" spans="1:6" x14ac:dyDescent="0.15">
      <c r="A833" s="7">
        <f t="shared" si="12"/>
        <v>42561</v>
      </c>
      <c r="B833" s="3" t="b">
        <f>OR(1=WEEKDAY(A833),7=WEEKDAY(A833),0&lt;COUNTIF(祝日および振替休日一覧!A$2:A$311,A833))</f>
        <v>1</v>
      </c>
      <c r="C833" s="3">
        <v>0</v>
      </c>
      <c r="E833" s="9" t="s">
        <v>30</v>
      </c>
      <c r="F833" s="9" t="s">
        <v>31</v>
      </c>
    </row>
    <row r="834" spans="1:6" x14ac:dyDescent="0.15">
      <c r="A834" s="7">
        <f t="shared" si="12"/>
        <v>42562</v>
      </c>
      <c r="B834" s="3" t="b">
        <f>OR(1=WEEKDAY(A834),7=WEEKDAY(A834),0&lt;COUNTIF(祝日および振替休日一覧!A$2:A$311,A834))</f>
        <v>0</v>
      </c>
      <c r="C834" s="3">
        <v>1</v>
      </c>
      <c r="D834" s="7">
        <v>42563</v>
      </c>
      <c r="E834" s="9" t="s">
        <v>31</v>
      </c>
      <c r="F834" s="9" t="s">
        <v>31</v>
      </c>
    </row>
    <row r="835" spans="1:6" x14ac:dyDescent="0.15">
      <c r="A835" s="7">
        <f t="shared" si="12"/>
        <v>42563</v>
      </c>
      <c r="B835" s="3" t="b">
        <f>OR(1=WEEKDAY(A835),7=WEEKDAY(A835),0&lt;COUNTIF(祝日および振替休日一覧!A$2:A$311,A835))</f>
        <v>0</v>
      </c>
      <c r="C835" s="3">
        <v>1</v>
      </c>
      <c r="D835" s="7">
        <v>42564</v>
      </c>
      <c r="E835" s="9" t="s">
        <v>31</v>
      </c>
      <c r="F835" s="9" t="s">
        <v>31</v>
      </c>
    </row>
    <row r="836" spans="1:6" x14ac:dyDescent="0.15">
      <c r="A836" s="7">
        <f t="shared" ref="A836:A899" si="13">A835+1</f>
        <v>42564</v>
      </c>
      <c r="B836" s="3" t="b">
        <f>OR(1=WEEKDAY(A836),7=WEEKDAY(A836),0&lt;COUNTIF(祝日および振替休日一覧!A$2:A$311,A836))</f>
        <v>0</v>
      </c>
      <c r="C836" s="3">
        <v>1</v>
      </c>
      <c r="D836" s="7">
        <v>42565</v>
      </c>
      <c r="E836" s="9" t="s">
        <v>31</v>
      </c>
      <c r="F836" s="9" t="s">
        <v>31</v>
      </c>
    </row>
    <row r="837" spans="1:6" x14ac:dyDescent="0.15">
      <c r="A837" s="7">
        <f t="shared" si="13"/>
        <v>42565</v>
      </c>
      <c r="B837" s="3" t="b">
        <f>OR(1=WEEKDAY(A837),7=WEEKDAY(A837),0&lt;COUNTIF(祝日および振替休日一覧!A$2:A$311,A837))</f>
        <v>0</v>
      </c>
      <c r="C837" s="3">
        <v>1</v>
      </c>
      <c r="D837" s="7">
        <v>42566</v>
      </c>
      <c r="E837" s="9" t="s">
        <v>31</v>
      </c>
      <c r="F837" s="9" t="s">
        <v>31</v>
      </c>
    </row>
    <row r="838" spans="1:6" x14ac:dyDescent="0.15">
      <c r="A838" s="7">
        <f t="shared" si="13"/>
        <v>42566</v>
      </c>
      <c r="B838" s="3" t="b">
        <f>OR(1=WEEKDAY(A838),7=WEEKDAY(A838),0&lt;COUNTIF(祝日および振替休日一覧!A$2:A$311,A838))</f>
        <v>0</v>
      </c>
      <c r="C838" s="3">
        <v>0</v>
      </c>
      <c r="E838" s="9" t="s">
        <v>31</v>
      </c>
      <c r="F838" s="9" t="s">
        <v>31</v>
      </c>
    </row>
    <row r="839" spans="1:6" x14ac:dyDescent="0.15">
      <c r="A839" s="7">
        <f t="shared" si="13"/>
        <v>42567</v>
      </c>
      <c r="B839" s="3" t="b">
        <f>OR(1=WEEKDAY(A839),7=WEEKDAY(A839),0&lt;COUNTIF(祝日および振替休日一覧!A$2:A$311,A839))</f>
        <v>1</v>
      </c>
      <c r="C839" s="3">
        <v>0</v>
      </c>
      <c r="E839" s="9" t="s">
        <v>30</v>
      </c>
      <c r="F839" s="9" t="s">
        <v>31</v>
      </c>
    </row>
    <row r="840" spans="1:6" x14ac:dyDescent="0.15">
      <c r="A840" s="7">
        <f t="shared" si="13"/>
        <v>42568</v>
      </c>
      <c r="B840" s="3" t="b">
        <f>OR(1=WEEKDAY(A840),7=WEEKDAY(A840),0&lt;COUNTIF(祝日および振替休日一覧!A$2:A$311,A840))</f>
        <v>1</v>
      </c>
      <c r="C840" s="3">
        <v>0</v>
      </c>
      <c r="E840" s="9" t="s">
        <v>30</v>
      </c>
      <c r="F840" s="9" t="s">
        <v>31</v>
      </c>
    </row>
    <row r="841" spans="1:6" x14ac:dyDescent="0.15">
      <c r="A841" s="7">
        <f t="shared" si="13"/>
        <v>42569</v>
      </c>
      <c r="B841" s="3" t="b">
        <f>OR(1=WEEKDAY(A841),7=WEEKDAY(A841),0&lt;COUNTIF(祝日および振替休日一覧!A$2:A$311,A841))</f>
        <v>1</v>
      </c>
      <c r="C841" s="3">
        <v>1</v>
      </c>
      <c r="D841" s="7">
        <v>42570</v>
      </c>
      <c r="E841" s="9" t="s">
        <v>30</v>
      </c>
      <c r="F841" s="9" t="s">
        <v>31</v>
      </c>
    </row>
    <row r="842" spans="1:6" x14ac:dyDescent="0.15">
      <c r="A842" s="7">
        <f t="shared" si="13"/>
        <v>42570</v>
      </c>
      <c r="B842" s="3" t="b">
        <f>OR(1=WEEKDAY(A842),7=WEEKDAY(A842),0&lt;COUNTIF(祝日および振替休日一覧!A$2:A$311,A842))</f>
        <v>0</v>
      </c>
      <c r="C842" s="3">
        <v>1</v>
      </c>
      <c r="D842" s="7">
        <v>42571</v>
      </c>
      <c r="E842" s="9" t="s">
        <v>31</v>
      </c>
      <c r="F842" s="9" t="s">
        <v>31</v>
      </c>
    </row>
    <row r="843" spans="1:6" x14ac:dyDescent="0.15">
      <c r="A843" s="7">
        <f t="shared" si="13"/>
        <v>42571</v>
      </c>
      <c r="B843" s="3" t="b">
        <f>OR(1=WEEKDAY(A843),7=WEEKDAY(A843),0&lt;COUNTIF(祝日および振替休日一覧!A$2:A$311,A843))</f>
        <v>0</v>
      </c>
      <c r="C843" s="3">
        <v>1</v>
      </c>
      <c r="D843" s="7">
        <v>42572</v>
      </c>
      <c r="E843" s="9" t="s">
        <v>31</v>
      </c>
      <c r="F843" s="9" t="s">
        <v>31</v>
      </c>
    </row>
    <row r="844" spans="1:6" x14ac:dyDescent="0.15">
      <c r="A844" s="7">
        <f t="shared" si="13"/>
        <v>42572</v>
      </c>
      <c r="B844" s="3" t="b">
        <f>OR(1=WEEKDAY(A844),7=WEEKDAY(A844),0&lt;COUNTIF(祝日および振替休日一覧!A$2:A$311,A844))</f>
        <v>0</v>
      </c>
      <c r="C844" s="3">
        <v>1</v>
      </c>
      <c r="D844" s="7">
        <v>42573</v>
      </c>
      <c r="E844" s="9" t="s">
        <v>31</v>
      </c>
      <c r="F844" s="9" t="s">
        <v>31</v>
      </c>
    </row>
    <row r="845" spans="1:6" x14ac:dyDescent="0.15">
      <c r="A845" s="7">
        <f t="shared" si="13"/>
        <v>42573</v>
      </c>
      <c r="B845" s="3" t="b">
        <f>OR(1=WEEKDAY(A845),7=WEEKDAY(A845),0&lt;COUNTIF(祝日および振替休日一覧!A$2:A$311,A845))</f>
        <v>0</v>
      </c>
      <c r="C845" s="3">
        <v>1</v>
      </c>
      <c r="D845" s="7">
        <v>42576</v>
      </c>
      <c r="E845" s="9" t="s">
        <v>31</v>
      </c>
      <c r="F845" s="9" t="s">
        <v>31</v>
      </c>
    </row>
    <row r="846" spans="1:6" x14ac:dyDescent="0.15">
      <c r="A846" s="7">
        <f t="shared" si="13"/>
        <v>42574</v>
      </c>
      <c r="B846" s="3" t="b">
        <f>OR(1=WEEKDAY(A846),7=WEEKDAY(A846),0&lt;COUNTIF(祝日および振替休日一覧!A$2:A$311,A846))</f>
        <v>1</v>
      </c>
      <c r="C846" s="3">
        <v>0</v>
      </c>
      <c r="E846" s="9" t="s">
        <v>30</v>
      </c>
      <c r="F846" s="9" t="s">
        <v>31</v>
      </c>
    </row>
    <row r="847" spans="1:6" x14ac:dyDescent="0.15">
      <c r="A847" s="7">
        <f t="shared" si="13"/>
        <v>42575</v>
      </c>
      <c r="B847" s="3" t="b">
        <f>OR(1=WEEKDAY(A847),7=WEEKDAY(A847),0&lt;COUNTIF(祝日および振替休日一覧!A$2:A$311,A847))</f>
        <v>1</v>
      </c>
      <c r="C847" s="3">
        <v>0</v>
      </c>
      <c r="E847" s="9" t="s">
        <v>30</v>
      </c>
      <c r="F847" s="9" t="s">
        <v>31</v>
      </c>
    </row>
    <row r="848" spans="1:6" x14ac:dyDescent="0.15">
      <c r="A848" s="7">
        <f t="shared" si="13"/>
        <v>42576</v>
      </c>
      <c r="B848" s="3" t="b">
        <f>OR(1=WEEKDAY(A848),7=WEEKDAY(A848),0&lt;COUNTIF(祝日および振替休日一覧!A$2:A$311,A848))</f>
        <v>0</v>
      </c>
      <c r="C848" s="3">
        <v>1</v>
      </c>
      <c r="D848" s="7">
        <v>42577</v>
      </c>
      <c r="E848" s="9" t="s">
        <v>31</v>
      </c>
      <c r="F848" s="9" t="s">
        <v>31</v>
      </c>
    </row>
    <row r="849" spans="1:6" x14ac:dyDescent="0.15">
      <c r="A849" s="7">
        <f t="shared" si="13"/>
        <v>42577</v>
      </c>
      <c r="B849" s="3" t="b">
        <f>OR(1=WEEKDAY(A849),7=WEEKDAY(A849),0&lt;COUNTIF(祝日および振替休日一覧!A$2:A$311,A849))</f>
        <v>0</v>
      </c>
      <c r="C849" s="3">
        <v>1</v>
      </c>
      <c r="D849" s="7">
        <v>42578</v>
      </c>
      <c r="E849" s="9" t="s">
        <v>31</v>
      </c>
      <c r="F849" s="9" t="s">
        <v>31</v>
      </c>
    </row>
    <row r="850" spans="1:6" x14ac:dyDescent="0.15">
      <c r="A850" s="7">
        <f t="shared" si="13"/>
        <v>42578</v>
      </c>
      <c r="B850" s="3" t="b">
        <f>OR(1=WEEKDAY(A850),7=WEEKDAY(A850),0&lt;COUNTIF(祝日および振替休日一覧!A$2:A$311,A850))</f>
        <v>0</v>
      </c>
      <c r="C850" s="3">
        <v>1</v>
      </c>
      <c r="D850" s="7">
        <v>42579</v>
      </c>
      <c r="E850" s="9" t="s">
        <v>31</v>
      </c>
      <c r="F850" s="9" t="s">
        <v>31</v>
      </c>
    </row>
    <row r="851" spans="1:6" x14ac:dyDescent="0.15">
      <c r="A851" s="7">
        <f t="shared" si="13"/>
        <v>42579</v>
      </c>
      <c r="B851" s="3" t="b">
        <f>OR(1=WEEKDAY(A851),7=WEEKDAY(A851),0&lt;COUNTIF(祝日および振替休日一覧!A$2:A$311,A851))</f>
        <v>0</v>
      </c>
      <c r="C851" s="3">
        <v>1</v>
      </c>
      <c r="D851" s="7">
        <v>42580</v>
      </c>
      <c r="E851" s="9" t="s">
        <v>31</v>
      </c>
      <c r="F851" s="9" t="s">
        <v>31</v>
      </c>
    </row>
    <row r="852" spans="1:6" x14ac:dyDescent="0.15">
      <c r="A852" s="7">
        <f t="shared" si="13"/>
        <v>42580</v>
      </c>
      <c r="B852" s="3" t="b">
        <f>OR(1=WEEKDAY(A852),7=WEEKDAY(A852),0&lt;COUNTIF(祝日および振替休日一覧!A$2:A$311,A852))</f>
        <v>0</v>
      </c>
      <c r="C852" s="3">
        <v>1</v>
      </c>
      <c r="D852" s="7">
        <v>42583</v>
      </c>
      <c r="E852" s="9" t="s">
        <v>31</v>
      </c>
      <c r="F852" s="9" t="s">
        <v>31</v>
      </c>
    </row>
    <row r="853" spans="1:6" x14ac:dyDescent="0.15">
      <c r="A853" s="7">
        <f t="shared" si="13"/>
        <v>42581</v>
      </c>
      <c r="B853" s="3" t="b">
        <f>OR(1=WEEKDAY(A853),7=WEEKDAY(A853),0&lt;COUNTIF(祝日および振替休日一覧!A$2:A$311,A853))</f>
        <v>1</v>
      </c>
      <c r="C853" s="3">
        <v>0</v>
      </c>
      <c r="E853" s="9" t="s">
        <v>30</v>
      </c>
      <c r="F853" s="9" t="s">
        <v>31</v>
      </c>
    </row>
    <row r="854" spans="1:6" x14ac:dyDescent="0.15">
      <c r="A854" s="7">
        <f t="shared" si="13"/>
        <v>42582</v>
      </c>
      <c r="B854" s="3" t="b">
        <f>OR(1=WEEKDAY(A854),7=WEEKDAY(A854),0&lt;COUNTIF(祝日および振替休日一覧!A$2:A$311,A854))</f>
        <v>1</v>
      </c>
      <c r="C854" s="3">
        <v>0</v>
      </c>
      <c r="E854" s="9" t="s">
        <v>30</v>
      </c>
      <c r="F854" s="9" t="s">
        <v>31</v>
      </c>
    </row>
    <row r="855" spans="1:6" x14ac:dyDescent="0.15">
      <c r="A855" s="7">
        <f t="shared" si="13"/>
        <v>42583</v>
      </c>
      <c r="B855" s="3" t="b">
        <f>OR(1=WEEKDAY(A855),7=WEEKDAY(A855),0&lt;COUNTIF(祝日および振替休日一覧!A$2:A$311,A855))</f>
        <v>0</v>
      </c>
      <c r="C855" s="3">
        <v>1</v>
      </c>
      <c r="D855" s="7">
        <v>42584</v>
      </c>
      <c r="E855" s="9" t="s">
        <v>31</v>
      </c>
      <c r="F855" s="9" t="s">
        <v>31</v>
      </c>
    </row>
    <row r="856" spans="1:6" x14ac:dyDescent="0.15">
      <c r="A856" s="7">
        <f t="shared" si="13"/>
        <v>42584</v>
      </c>
      <c r="B856" s="3" t="b">
        <f>OR(1=WEEKDAY(A856),7=WEEKDAY(A856),0&lt;COUNTIF(祝日および振替休日一覧!A$2:A$311,A856))</f>
        <v>0</v>
      </c>
      <c r="C856" s="3">
        <v>1</v>
      </c>
      <c r="D856" s="7">
        <v>42585</v>
      </c>
      <c r="E856" s="9" t="s">
        <v>31</v>
      </c>
      <c r="F856" s="9" t="s">
        <v>31</v>
      </c>
    </row>
    <row r="857" spans="1:6" x14ac:dyDescent="0.15">
      <c r="A857" s="7">
        <f t="shared" si="13"/>
        <v>42585</v>
      </c>
      <c r="B857" s="3" t="b">
        <f>OR(1=WEEKDAY(A857),7=WEEKDAY(A857),0&lt;COUNTIF(祝日および振替休日一覧!A$2:A$311,A857))</f>
        <v>0</v>
      </c>
      <c r="C857" s="3">
        <v>1</v>
      </c>
      <c r="D857" s="7">
        <v>42586</v>
      </c>
      <c r="E857" s="9" t="s">
        <v>31</v>
      </c>
      <c r="F857" s="9" t="s">
        <v>31</v>
      </c>
    </row>
    <row r="858" spans="1:6" x14ac:dyDescent="0.15">
      <c r="A858" s="7">
        <f t="shared" si="13"/>
        <v>42586</v>
      </c>
      <c r="B858" s="3" t="b">
        <f>OR(1=WEEKDAY(A858),7=WEEKDAY(A858),0&lt;COUNTIF(祝日および振替休日一覧!A$2:A$311,A858))</f>
        <v>0</v>
      </c>
      <c r="C858" s="3">
        <v>1</v>
      </c>
      <c r="D858" s="7">
        <v>42587</v>
      </c>
      <c r="E858" s="9" t="s">
        <v>31</v>
      </c>
      <c r="F858" s="9" t="s">
        <v>31</v>
      </c>
    </row>
    <row r="859" spans="1:6" x14ac:dyDescent="0.15">
      <c r="A859" s="7">
        <f t="shared" si="13"/>
        <v>42587</v>
      </c>
      <c r="B859" s="3" t="b">
        <f>OR(1=WEEKDAY(A859),7=WEEKDAY(A859),0&lt;COUNTIF(祝日および振替休日一覧!A$2:A$311,A859))</f>
        <v>0</v>
      </c>
      <c r="C859" s="3">
        <v>1</v>
      </c>
      <c r="D859" s="7">
        <v>42590</v>
      </c>
      <c r="E859" s="9" t="s">
        <v>31</v>
      </c>
      <c r="F859" s="9" t="s">
        <v>31</v>
      </c>
    </row>
    <row r="860" spans="1:6" x14ac:dyDescent="0.15">
      <c r="A860" s="7">
        <f t="shared" si="13"/>
        <v>42588</v>
      </c>
      <c r="B860" s="3" t="b">
        <f>OR(1=WEEKDAY(A860),7=WEEKDAY(A860),0&lt;COUNTIF(祝日および振替休日一覧!A$2:A$311,A860))</f>
        <v>1</v>
      </c>
      <c r="C860" s="3">
        <v>0</v>
      </c>
      <c r="E860" s="9" t="s">
        <v>30</v>
      </c>
      <c r="F860" s="9" t="s">
        <v>31</v>
      </c>
    </row>
    <row r="861" spans="1:6" x14ac:dyDescent="0.15">
      <c r="A861" s="7">
        <f t="shared" si="13"/>
        <v>42589</v>
      </c>
      <c r="B861" s="3" t="b">
        <f>OR(1=WEEKDAY(A861),7=WEEKDAY(A861),0&lt;COUNTIF(祝日および振替休日一覧!A$2:A$311,A861))</f>
        <v>1</v>
      </c>
      <c r="C861" s="3">
        <v>0</v>
      </c>
      <c r="E861" s="9" t="s">
        <v>30</v>
      </c>
      <c r="F861" s="9" t="s">
        <v>31</v>
      </c>
    </row>
    <row r="862" spans="1:6" x14ac:dyDescent="0.15">
      <c r="A862" s="7">
        <f t="shared" si="13"/>
        <v>42590</v>
      </c>
      <c r="B862" s="3" t="b">
        <f>OR(1=WEEKDAY(A862),7=WEEKDAY(A862),0&lt;COUNTIF(祝日および振替休日一覧!A$2:A$311,A862))</f>
        <v>0</v>
      </c>
      <c r="C862" s="3">
        <v>1</v>
      </c>
      <c r="D862" s="7">
        <v>42591</v>
      </c>
      <c r="E862" s="9" t="s">
        <v>31</v>
      </c>
      <c r="F862" s="9" t="s">
        <v>31</v>
      </c>
    </row>
    <row r="863" spans="1:6" x14ac:dyDescent="0.15">
      <c r="A863" s="7">
        <f t="shared" si="13"/>
        <v>42591</v>
      </c>
      <c r="B863" s="3" t="b">
        <f>OR(1=WEEKDAY(A863),7=WEEKDAY(A863),0&lt;COUNTIF(祝日および振替休日一覧!A$2:A$311,A863))</f>
        <v>0</v>
      </c>
      <c r="C863" s="3">
        <v>1</v>
      </c>
      <c r="D863" s="7">
        <v>42592</v>
      </c>
      <c r="E863" s="9" t="s">
        <v>31</v>
      </c>
      <c r="F863" s="9" t="s">
        <v>31</v>
      </c>
    </row>
    <row r="864" spans="1:6" x14ac:dyDescent="0.15">
      <c r="A864" s="7">
        <f t="shared" si="13"/>
        <v>42592</v>
      </c>
      <c r="B864" s="3" t="b">
        <f>OR(1=WEEKDAY(A864),7=WEEKDAY(A864),0&lt;COUNTIF(祝日および振替休日一覧!A$2:A$311,A864))</f>
        <v>0</v>
      </c>
      <c r="C864" s="3">
        <v>0</v>
      </c>
      <c r="E864" s="9" t="s">
        <v>31</v>
      </c>
      <c r="F864" s="9" t="s">
        <v>31</v>
      </c>
    </row>
    <row r="865" spans="1:6" x14ac:dyDescent="0.15">
      <c r="A865" s="7">
        <f t="shared" si="13"/>
        <v>42593</v>
      </c>
      <c r="B865" s="3" t="b">
        <f>OR(1=WEEKDAY(A865),7=WEEKDAY(A865),0&lt;COUNTIF(祝日および振替休日一覧!A$2:A$311,A865))</f>
        <v>1</v>
      </c>
      <c r="C865" s="3">
        <v>1</v>
      </c>
      <c r="D865" s="7">
        <v>42594</v>
      </c>
      <c r="E865" s="9" t="s">
        <v>30</v>
      </c>
      <c r="F865" s="9" t="s">
        <v>31</v>
      </c>
    </row>
    <row r="866" spans="1:6" x14ac:dyDescent="0.15">
      <c r="A866" s="7">
        <f t="shared" si="13"/>
        <v>42594</v>
      </c>
      <c r="B866" s="3" t="b">
        <f>OR(1=WEEKDAY(A866),7=WEEKDAY(A866),0&lt;COUNTIF(祝日および振替休日一覧!A$2:A$311,A866))</f>
        <v>0</v>
      </c>
      <c r="C866" s="3">
        <v>1</v>
      </c>
      <c r="D866" s="7">
        <v>42597</v>
      </c>
      <c r="E866" s="9" t="s">
        <v>31</v>
      </c>
      <c r="F866" s="9" t="s">
        <v>31</v>
      </c>
    </row>
    <row r="867" spans="1:6" x14ac:dyDescent="0.15">
      <c r="A867" s="7">
        <f t="shared" si="13"/>
        <v>42595</v>
      </c>
      <c r="B867" s="3" t="b">
        <f>OR(1=WEEKDAY(A867),7=WEEKDAY(A867),0&lt;COUNTIF(祝日および振替休日一覧!A$2:A$311,A867))</f>
        <v>1</v>
      </c>
      <c r="C867" s="3">
        <v>0</v>
      </c>
      <c r="E867" s="9" t="s">
        <v>30</v>
      </c>
      <c r="F867" s="9" t="s">
        <v>31</v>
      </c>
    </row>
    <row r="868" spans="1:6" x14ac:dyDescent="0.15">
      <c r="A868" s="7">
        <f t="shared" si="13"/>
        <v>42596</v>
      </c>
      <c r="B868" s="3" t="b">
        <f>OR(1=WEEKDAY(A868),7=WEEKDAY(A868),0&lt;COUNTIF(祝日および振替休日一覧!A$2:A$311,A868))</f>
        <v>1</v>
      </c>
      <c r="C868" s="3">
        <v>0</v>
      </c>
      <c r="E868" s="9" t="s">
        <v>30</v>
      </c>
      <c r="F868" s="9" t="s">
        <v>31</v>
      </c>
    </row>
    <row r="869" spans="1:6" x14ac:dyDescent="0.15">
      <c r="A869" s="7">
        <f t="shared" si="13"/>
        <v>42597</v>
      </c>
      <c r="B869" s="3" t="b">
        <f>OR(1=WEEKDAY(A869),7=WEEKDAY(A869),0&lt;COUNTIF(祝日および振替休日一覧!A$2:A$311,A869))</f>
        <v>0</v>
      </c>
      <c r="C869" s="3">
        <v>1</v>
      </c>
      <c r="D869" s="7">
        <v>42598</v>
      </c>
      <c r="E869" s="9" t="s">
        <v>31</v>
      </c>
      <c r="F869" s="9" t="s">
        <v>31</v>
      </c>
    </row>
    <row r="870" spans="1:6" x14ac:dyDescent="0.15">
      <c r="A870" s="7">
        <f t="shared" si="13"/>
        <v>42598</v>
      </c>
      <c r="B870" s="3" t="b">
        <f>OR(1=WEEKDAY(A870),7=WEEKDAY(A870),0&lt;COUNTIF(祝日および振替休日一覧!A$2:A$311,A870))</f>
        <v>0</v>
      </c>
      <c r="C870" s="3">
        <v>1</v>
      </c>
      <c r="D870" s="7">
        <v>42599</v>
      </c>
      <c r="E870" s="9" t="s">
        <v>31</v>
      </c>
      <c r="F870" s="9" t="s">
        <v>31</v>
      </c>
    </row>
    <row r="871" spans="1:6" x14ac:dyDescent="0.15">
      <c r="A871" s="7">
        <f t="shared" si="13"/>
        <v>42599</v>
      </c>
      <c r="B871" s="3" t="b">
        <f>OR(1=WEEKDAY(A871),7=WEEKDAY(A871),0&lt;COUNTIF(祝日および振替休日一覧!A$2:A$311,A871))</f>
        <v>0</v>
      </c>
      <c r="C871" s="3">
        <v>1</v>
      </c>
      <c r="D871" s="7">
        <v>42600</v>
      </c>
      <c r="E871" s="9" t="s">
        <v>31</v>
      </c>
      <c r="F871" s="9" t="s">
        <v>31</v>
      </c>
    </row>
    <row r="872" spans="1:6" x14ac:dyDescent="0.15">
      <c r="A872" s="7">
        <f t="shared" si="13"/>
        <v>42600</v>
      </c>
      <c r="B872" s="3" t="b">
        <f>OR(1=WEEKDAY(A872),7=WEEKDAY(A872),0&lt;COUNTIF(祝日および振替休日一覧!A$2:A$311,A872))</f>
        <v>0</v>
      </c>
      <c r="C872" s="3">
        <v>1</v>
      </c>
      <c r="D872" s="7">
        <v>42601</v>
      </c>
      <c r="E872" s="9" t="s">
        <v>31</v>
      </c>
      <c r="F872" s="9" t="s">
        <v>31</v>
      </c>
    </row>
    <row r="873" spans="1:6" x14ac:dyDescent="0.15">
      <c r="A873" s="7">
        <f t="shared" si="13"/>
        <v>42601</v>
      </c>
      <c r="B873" s="3" t="b">
        <f>OR(1=WEEKDAY(A873),7=WEEKDAY(A873),0&lt;COUNTIF(祝日および振替休日一覧!A$2:A$311,A873))</f>
        <v>0</v>
      </c>
      <c r="C873" s="3">
        <v>1</v>
      </c>
      <c r="D873" s="7">
        <v>42604</v>
      </c>
      <c r="E873" s="9" t="s">
        <v>31</v>
      </c>
      <c r="F873" s="9" t="s">
        <v>31</v>
      </c>
    </row>
    <row r="874" spans="1:6" x14ac:dyDescent="0.15">
      <c r="A874" s="7">
        <f t="shared" si="13"/>
        <v>42602</v>
      </c>
      <c r="B874" s="3" t="b">
        <f>OR(1=WEEKDAY(A874),7=WEEKDAY(A874),0&lt;COUNTIF(祝日および振替休日一覧!A$2:A$311,A874))</f>
        <v>1</v>
      </c>
      <c r="C874" s="3">
        <v>0</v>
      </c>
      <c r="E874" s="9" t="s">
        <v>30</v>
      </c>
      <c r="F874" s="9" t="s">
        <v>31</v>
      </c>
    </row>
    <row r="875" spans="1:6" x14ac:dyDescent="0.15">
      <c r="A875" s="7">
        <f t="shared" si="13"/>
        <v>42603</v>
      </c>
      <c r="B875" s="3" t="b">
        <f>OR(1=WEEKDAY(A875),7=WEEKDAY(A875),0&lt;COUNTIF(祝日および振替休日一覧!A$2:A$311,A875))</f>
        <v>1</v>
      </c>
      <c r="C875" s="3">
        <v>0</v>
      </c>
      <c r="E875" s="9" t="s">
        <v>30</v>
      </c>
      <c r="F875" s="9" t="s">
        <v>31</v>
      </c>
    </row>
    <row r="876" spans="1:6" x14ac:dyDescent="0.15">
      <c r="A876" s="7">
        <f t="shared" si="13"/>
        <v>42604</v>
      </c>
      <c r="B876" s="3" t="b">
        <f>OR(1=WEEKDAY(A876),7=WEEKDAY(A876),0&lt;COUNTIF(祝日および振替休日一覧!A$2:A$311,A876))</f>
        <v>0</v>
      </c>
      <c r="C876" s="3">
        <v>1</v>
      </c>
      <c r="D876" s="7">
        <v>42605</v>
      </c>
      <c r="E876" s="9" t="s">
        <v>31</v>
      </c>
      <c r="F876" s="9" t="s">
        <v>31</v>
      </c>
    </row>
    <row r="877" spans="1:6" x14ac:dyDescent="0.15">
      <c r="A877" s="7">
        <f t="shared" si="13"/>
        <v>42605</v>
      </c>
      <c r="B877" s="3" t="b">
        <f>OR(1=WEEKDAY(A877),7=WEEKDAY(A877),0&lt;COUNTIF(祝日および振替休日一覧!A$2:A$311,A877))</f>
        <v>0</v>
      </c>
      <c r="C877" s="3">
        <v>1</v>
      </c>
      <c r="D877" s="7">
        <v>42606</v>
      </c>
      <c r="E877" s="9" t="s">
        <v>31</v>
      </c>
      <c r="F877" s="9" t="s">
        <v>31</v>
      </c>
    </row>
    <row r="878" spans="1:6" x14ac:dyDescent="0.15">
      <c r="A878" s="7">
        <f t="shared" si="13"/>
        <v>42606</v>
      </c>
      <c r="B878" s="3" t="b">
        <f>OR(1=WEEKDAY(A878),7=WEEKDAY(A878),0&lt;COUNTIF(祝日および振替休日一覧!A$2:A$311,A878))</f>
        <v>0</v>
      </c>
      <c r="C878" s="3">
        <v>1</v>
      </c>
      <c r="D878" s="7">
        <v>42607</v>
      </c>
      <c r="E878" s="9" t="s">
        <v>31</v>
      </c>
      <c r="F878" s="9" t="s">
        <v>31</v>
      </c>
    </row>
    <row r="879" spans="1:6" x14ac:dyDescent="0.15">
      <c r="A879" s="7">
        <f t="shared" si="13"/>
        <v>42607</v>
      </c>
      <c r="B879" s="3" t="b">
        <f>OR(1=WEEKDAY(A879),7=WEEKDAY(A879),0&lt;COUNTIF(祝日および振替休日一覧!A$2:A$311,A879))</f>
        <v>0</v>
      </c>
      <c r="C879" s="3">
        <v>1</v>
      </c>
      <c r="D879" s="7">
        <v>42608</v>
      </c>
      <c r="E879" s="9" t="s">
        <v>31</v>
      </c>
      <c r="F879" s="9" t="s">
        <v>31</v>
      </c>
    </row>
    <row r="880" spans="1:6" x14ac:dyDescent="0.15">
      <c r="A880" s="7">
        <f t="shared" si="13"/>
        <v>42608</v>
      </c>
      <c r="B880" s="3" t="b">
        <f>OR(1=WEEKDAY(A880),7=WEEKDAY(A880),0&lt;COUNTIF(祝日および振替休日一覧!A$2:A$311,A880))</f>
        <v>0</v>
      </c>
      <c r="C880" s="3">
        <v>1</v>
      </c>
      <c r="D880" s="7">
        <v>42611</v>
      </c>
      <c r="E880" s="9" t="s">
        <v>31</v>
      </c>
      <c r="F880" s="9" t="s">
        <v>31</v>
      </c>
    </row>
    <row r="881" spans="1:6" x14ac:dyDescent="0.15">
      <c r="A881" s="7">
        <f t="shared" si="13"/>
        <v>42609</v>
      </c>
      <c r="B881" s="3" t="b">
        <f>OR(1=WEEKDAY(A881),7=WEEKDAY(A881),0&lt;COUNTIF(祝日および振替休日一覧!A$2:A$311,A881))</f>
        <v>1</v>
      </c>
      <c r="C881" s="3">
        <v>0</v>
      </c>
      <c r="E881" s="9" t="s">
        <v>30</v>
      </c>
      <c r="F881" s="9" t="s">
        <v>31</v>
      </c>
    </row>
    <row r="882" spans="1:6" x14ac:dyDescent="0.15">
      <c r="A882" s="7">
        <f t="shared" si="13"/>
        <v>42610</v>
      </c>
      <c r="B882" s="3" t="b">
        <f>OR(1=WEEKDAY(A882),7=WEEKDAY(A882),0&lt;COUNTIF(祝日および振替休日一覧!A$2:A$311,A882))</f>
        <v>1</v>
      </c>
      <c r="C882" s="3">
        <v>0</v>
      </c>
      <c r="E882" s="9" t="s">
        <v>30</v>
      </c>
      <c r="F882" s="9" t="s">
        <v>31</v>
      </c>
    </row>
    <row r="883" spans="1:6" x14ac:dyDescent="0.15">
      <c r="A883" s="7">
        <f t="shared" si="13"/>
        <v>42611</v>
      </c>
      <c r="B883" s="3" t="b">
        <f>OR(1=WEEKDAY(A883),7=WEEKDAY(A883),0&lt;COUNTIF(祝日および振替休日一覧!A$2:A$311,A883))</f>
        <v>0</v>
      </c>
      <c r="C883" s="3">
        <v>1</v>
      </c>
      <c r="D883" s="7">
        <v>42612</v>
      </c>
      <c r="E883" s="9" t="s">
        <v>31</v>
      </c>
      <c r="F883" s="9" t="s">
        <v>31</v>
      </c>
    </row>
    <row r="884" spans="1:6" x14ac:dyDescent="0.15">
      <c r="A884" s="7">
        <f t="shared" si="13"/>
        <v>42612</v>
      </c>
      <c r="B884" s="3" t="b">
        <f>OR(1=WEEKDAY(A884),7=WEEKDAY(A884),0&lt;COUNTIF(祝日および振替休日一覧!A$2:A$311,A884))</f>
        <v>0</v>
      </c>
      <c r="C884" s="3">
        <v>1</v>
      </c>
      <c r="D884" s="7">
        <v>42613</v>
      </c>
      <c r="E884" s="9" t="s">
        <v>31</v>
      </c>
      <c r="F884" s="9" t="s">
        <v>31</v>
      </c>
    </row>
    <row r="885" spans="1:6" x14ac:dyDescent="0.15">
      <c r="A885" s="7">
        <f t="shared" si="13"/>
        <v>42613</v>
      </c>
      <c r="B885" s="3" t="b">
        <f>OR(1=WEEKDAY(A885),7=WEEKDAY(A885),0&lt;COUNTIF(祝日および振替休日一覧!A$2:A$311,A885))</f>
        <v>0</v>
      </c>
      <c r="C885" s="3">
        <v>1</v>
      </c>
      <c r="D885" s="7">
        <v>42614</v>
      </c>
      <c r="E885" s="9" t="s">
        <v>31</v>
      </c>
      <c r="F885" s="9" t="s">
        <v>31</v>
      </c>
    </row>
    <row r="886" spans="1:6" x14ac:dyDescent="0.15">
      <c r="A886" s="7">
        <f t="shared" si="13"/>
        <v>42614</v>
      </c>
      <c r="B886" s="3" t="b">
        <f>OR(1=WEEKDAY(A886),7=WEEKDAY(A886),0&lt;COUNTIF(祝日および振替休日一覧!A$2:A$311,A886))</f>
        <v>0</v>
      </c>
      <c r="C886" s="3">
        <v>1</v>
      </c>
      <c r="D886" s="7">
        <v>42615</v>
      </c>
      <c r="E886" s="9" t="s">
        <v>31</v>
      </c>
      <c r="F886" s="9" t="s">
        <v>31</v>
      </c>
    </row>
    <row r="887" spans="1:6" x14ac:dyDescent="0.15">
      <c r="A887" s="7">
        <f t="shared" si="13"/>
        <v>42615</v>
      </c>
      <c r="B887" s="3" t="b">
        <f>OR(1=WEEKDAY(A887),7=WEEKDAY(A887),0&lt;COUNTIF(祝日および振替休日一覧!A$2:A$311,A887))</f>
        <v>0</v>
      </c>
      <c r="C887" s="3">
        <v>1</v>
      </c>
      <c r="D887" s="7">
        <v>42618</v>
      </c>
      <c r="E887" s="9" t="s">
        <v>31</v>
      </c>
      <c r="F887" s="9" t="s">
        <v>31</v>
      </c>
    </row>
    <row r="888" spans="1:6" x14ac:dyDescent="0.15">
      <c r="A888" s="7">
        <f t="shared" si="13"/>
        <v>42616</v>
      </c>
      <c r="B888" s="3" t="b">
        <f>OR(1=WEEKDAY(A888),7=WEEKDAY(A888),0&lt;COUNTIF(祝日および振替休日一覧!A$2:A$311,A888))</f>
        <v>1</v>
      </c>
      <c r="C888" s="3">
        <v>0</v>
      </c>
      <c r="E888" s="9" t="s">
        <v>30</v>
      </c>
      <c r="F888" s="9" t="s">
        <v>31</v>
      </c>
    </row>
    <row r="889" spans="1:6" x14ac:dyDescent="0.15">
      <c r="A889" s="7">
        <f t="shared" si="13"/>
        <v>42617</v>
      </c>
      <c r="B889" s="3" t="b">
        <f>OR(1=WEEKDAY(A889),7=WEEKDAY(A889),0&lt;COUNTIF(祝日および振替休日一覧!A$2:A$311,A889))</f>
        <v>1</v>
      </c>
      <c r="C889" s="3">
        <v>0</v>
      </c>
      <c r="E889" s="9" t="s">
        <v>30</v>
      </c>
      <c r="F889" s="9" t="s">
        <v>31</v>
      </c>
    </row>
    <row r="890" spans="1:6" x14ac:dyDescent="0.15">
      <c r="A890" s="7">
        <f t="shared" si="13"/>
        <v>42618</v>
      </c>
      <c r="B890" s="3" t="b">
        <f>OR(1=WEEKDAY(A890),7=WEEKDAY(A890),0&lt;COUNTIF(祝日および振替休日一覧!A$2:A$311,A890))</f>
        <v>0</v>
      </c>
      <c r="C890" s="3">
        <v>1</v>
      </c>
      <c r="D890" s="7">
        <v>42619</v>
      </c>
      <c r="E890" s="9" t="s">
        <v>31</v>
      </c>
      <c r="F890" s="9" t="s">
        <v>31</v>
      </c>
    </row>
    <row r="891" spans="1:6" x14ac:dyDescent="0.15">
      <c r="A891" s="7">
        <f t="shared" si="13"/>
        <v>42619</v>
      </c>
      <c r="B891" s="3" t="b">
        <f>OR(1=WEEKDAY(A891),7=WEEKDAY(A891),0&lt;COUNTIF(祝日および振替休日一覧!A$2:A$311,A891))</f>
        <v>0</v>
      </c>
      <c r="C891" s="3">
        <v>1</v>
      </c>
      <c r="D891" s="7">
        <v>42620</v>
      </c>
      <c r="E891" s="9" t="s">
        <v>31</v>
      </c>
      <c r="F891" s="9" t="s">
        <v>31</v>
      </c>
    </row>
    <row r="892" spans="1:6" x14ac:dyDescent="0.15">
      <c r="A892" s="7">
        <f t="shared" si="13"/>
        <v>42620</v>
      </c>
      <c r="B892" s="3" t="b">
        <f>OR(1=WEEKDAY(A892),7=WEEKDAY(A892),0&lt;COUNTIF(祝日および振替休日一覧!A$2:A$311,A892))</f>
        <v>0</v>
      </c>
      <c r="C892" s="3">
        <v>1</v>
      </c>
      <c r="D892" s="7">
        <v>42621</v>
      </c>
      <c r="E892" s="9" t="s">
        <v>31</v>
      </c>
      <c r="F892" s="9" t="s">
        <v>31</v>
      </c>
    </row>
    <row r="893" spans="1:6" x14ac:dyDescent="0.15">
      <c r="A893" s="7">
        <f t="shared" si="13"/>
        <v>42621</v>
      </c>
      <c r="B893" s="3" t="b">
        <f>OR(1=WEEKDAY(A893),7=WEEKDAY(A893),0&lt;COUNTIF(祝日および振替休日一覧!A$2:A$311,A893))</f>
        <v>0</v>
      </c>
      <c r="C893" s="3">
        <v>1</v>
      </c>
      <c r="D893" s="7">
        <v>42622</v>
      </c>
      <c r="E893" s="9" t="s">
        <v>31</v>
      </c>
      <c r="F893" s="9" t="s">
        <v>31</v>
      </c>
    </row>
    <row r="894" spans="1:6" x14ac:dyDescent="0.15">
      <c r="A894" s="7">
        <f t="shared" si="13"/>
        <v>42622</v>
      </c>
      <c r="B894" s="3" t="b">
        <f>OR(1=WEEKDAY(A894),7=WEEKDAY(A894),0&lt;COUNTIF(祝日および振替休日一覧!A$2:A$311,A894))</f>
        <v>0</v>
      </c>
      <c r="C894" s="3">
        <v>1</v>
      </c>
      <c r="D894" s="7">
        <v>42625</v>
      </c>
      <c r="E894" s="9" t="s">
        <v>31</v>
      </c>
      <c r="F894" s="9" t="s">
        <v>31</v>
      </c>
    </row>
    <row r="895" spans="1:6" x14ac:dyDescent="0.15">
      <c r="A895" s="7">
        <f t="shared" si="13"/>
        <v>42623</v>
      </c>
      <c r="B895" s="3" t="b">
        <f>OR(1=WEEKDAY(A895),7=WEEKDAY(A895),0&lt;COUNTIF(祝日および振替休日一覧!A$2:A$311,A895))</f>
        <v>1</v>
      </c>
      <c r="C895" s="3">
        <v>0</v>
      </c>
      <c r="E895" s="9" t="s">
        <v>30</v>
      </c>
      <c r="F895" s="9" t="s">
        <v>31</v>
      </c>
    </row>
    <row r="896" spans="1:6" x14ac:dyDescent="0.15">
      <c r="A896" s="7">
        <f t="shared" si="13"/>
        <v>42624</v>
      </c>
      <c r="B896" s="3" t="b">
        <f>OR(1=WEEKDAY(A896),7=WEEKDAY(A896),0&lt;COUNTIF(祝日および振替休日一覧!A$2:A$311,A896))</f>
        <v>1</v>
      </c>
      <c r="C896" s="3">
        <v>0</v>
      </c>
      <c r="E896" s="9" t="s">
        <v>30</v>
      </c>
      <c r="F896" s="9" t="s">
        <v>31</v>
      </c>
    </row>
    <row r="897" spans="1:6" x14ac:dyDescent="0.15">
      <c r="A897" s="7">
        <f t="shared" si="13"/>
        <v>42625</v>
      </c>
      <c r="B897" s="3" t="b">
        <f>OR(1=WEEKDAY(A897),7=WEEKDAY(A897),0&lt;COUNTIF(祝日および振替休日一覧!A$2:A$311,A897))</f>
        <v>0</v>
      </c>
      <c r="C897" s="3">
        <v>1</v>
      </c>
      <c r="D897" s="7">
        <v>42626</v>
      </c>
      <c r="E897" s="9" t="s">
        <v>31</v>
      </c>
      <c r="F897" s="9" t="s">
        <v>31</v>
      </c>
    </row>
    <row r="898" spans="1:6" x14ac:dyDescent="0.15">
      <c r="A898" s="7">
        <f t="shared" si="13"/>
        <v>42626</v>
      </c>
      <c r="B898" s="3" t="b">
        <f>OR(1=WEEKDAY(A898),7=WEEKDAY(A898),0&lt;COUNTIF(祝日および振替休日一覧!A$2:A$311,A898))</f>
        <v>0</v>
      </c>
      <c r="C898" s="3">
        <v>1</v>
      </c>
      <c r="D898" s="7">
        <v>42627</v>
      </c>
      <c r="E898" s="9" t="s">
        <v>31</v>
      </c>
      <c r="F898" s="9" t="s">
        <v>31</v>
      </c>
    </row>
    <row r="899" spans="1:6" x14ac:dyDescent="0.15">
      <c r="A899" s="7">
        <f t="shared" si="13"/>
        <v>42627</v>
      </c>
      <c r="B899" s="3" t="b">
        <f>OR(1=WEEKDAY(A899),7=WEEKDAY(A899),0&lt;COUNTIF(祝日および振替休日一覧!A$2:A$311,A899))</f>
        <v>0</v>
      </c>
      <c r="C899" s="3">
        <v>1</v>
      </c>
      <c r="D899" s="7">
        <v>42628</v>
      </c>
      <c r="E899" s="9" t="s">
        <v>31</v>
      </c>
      <c r="F899" s="9" t="s">
        <v>31</v>
      </c>
    </row>
    <row r="900" spans="1:6" x14ac:dyDescent="0.15">
      <c r="A900" s="7">
        <f t="shared" ref="A900:A963" si="14">A899+1</f>
        <v>42628</v>
      </c>
      <c r="B900" s="3" t="b">
        <f>OR(1=WEEKDAY(A900),7=WEEKDAY(A900),0&lt;COUNTIF(祝日および振替休日一覧!A$2:A$311,A900))</f>
        <v>0</v>
      </c>
      <c r="C900" s="3">
        <v>1</v>
      </c>
      <c r="D900" s="7">
        <v>42629</v>
      </c>
      <c r="E900" s="9" t="s">
        <v>31</v>
      </c>
      <c r="F900" s="9" t="s">
        <v>31</v>
      </c>
    </row>
    <row r="901" spans="1:6" x14ac:dyDescent="0.15">
      <c r="A901" s="7">
        <f t="shared" si="14"/>
        <v>42629</v>
      </c>
      <c r="B901" s="3" t="b">
        <f>OR(1=WEEKDAY(A901),7=WEEKDAY(A901),0&lt;COUNTIF(祝日および振替休日一覧!A$2:A$311,A901))</f>
        <v>0</v>
      </c>
      <c r="C901" s="3">
        <v>0</v>
      </c>
      <c r="E901" s="9" t="s">
        <v>31</v>
      </c>
      <c r="F901" s="9" t="s">
        <v>31</v>
      </c>
    </row>
    <row r="902" spans="1:6" x14ac:dyDescent="0.15">
      <c r="A902" s="7">
        <f t="shared" si="14"/>
        <v>42630</v>
      </c>
      <c r="B902" s="3" t="b">
        <f>OR(1=WEEKDAY(A902),7=WEEKDAY(A902),0&lt;COUNTIF(祝日および振替休日一覧!A$2:A$311,A902))</f>
        <v>1</v>
      </c>
      <c r="C902" s="3">
        <v>0</v>
      </c>
      <c r="E902" s="9" t="s">
        <v>30</v>
      </c>
      <c r="F902" s="9" t="s">
        <v>31</v>
      </c>
    </row>
    <row r="903" spans="1:6" x14ac:dyDescent="0.15">
      <c r="A903" s="7">
        <f t="shared" si="14"/>
        <v>42631</v>
      </c>
      <c r="B903" s="3" t="b">
        <f>OR(1=WEEKDAY(A903),7=WEEKDAY(A903),0&lt;COUNTIF(祝日および振替休日一覧!A$2:A$311,A903))</f>
        <v>1</v>
      </c>
      <c r="C903" s="3">
        <v>0</v>
      </c>
      <c r="E903" s="9" t="s">
        <v>30</v>
      </c>
      <c r="F903" s="9" t="s">
        <v>31</v>
      </c>
    </row>
    <row r="904" spans="1:6" x14ac:dyDescent="0.15">
      <c r="A904" s="7">
        <f t="shared" si="14"/>
        <v>42632</v>
      </c>
      <c r="B904" s="3" t="b">
        <f>OR(1=WEEKDAY(A904),7=WEEKDAY(A904),0&lt;COUNTIF(祝日および振替休日一覧!A$2:A$311,A904))</f>
        <v>1</v>
      </c>
      <c r="C904" s="3">
        <v>1</v>
      </c>
      <c r="D904" s="7">
        <v>42633</v>
      </c>
      <c r="E904" s="9" t="s">
        <v>30</v>
      </c>
      <c r="F904" s="9" t="s">
        <v>31</v>
      </c>
    </row>
    <row r="905" spans="1:6" x14ac:dyDescent="0.15">
      <c r="A905" s="7">
        <f t="shared" si="14"/>
        <v>42633</v>
      </c>
      <c r="B905" s="3" t="b">
        <f>OR(1=WEEKDAY(A905),7=WEEKDAY(A905),0&lt;COUNTIF(祝日および振替休日一覧!A$2:A$311,A905))</f>
        <v>0</v>
      </c>
      <c r="C905" s="3">
        <v>1</v>
      </c>
      <c r="D905" s="7">
        <v>42634</v>
      </c>
      <c r="E905" s="9" t="s">
        <v>31</v>
      </c>
      <c r="F905" s="9" t="s">
        <v>31</v>
      </c>
    </row>
    <row r="906" spans="1:6" x14ac:dyDescent="0.15">
      <c r="A906" s="7">
        <f t="shared" si="14"/>
        <v>42634</v>
      </c>
      <c r="B906" s="3" t="b">
        <f>OR(1=WEEKDAY(A906),7=WEEKDAY(A906),0&lt;COUNTIF(祝日および振替休日一覧!A$2:A$311,A906))</f>
        <v>0</v>
      </c>
      <c r="C906" s="3">
        <v>0</v>
      </c>
      <c r="E906" s="9" t="s">
        <v>31</v>
      </c>
      <c r="F906" s="9" t="s">
        <v>31</v>
      </c>
    </row>
    <row r="907" spans="1:6" x14ac:dyDescent="0.15">
      <c r="A907" s="7">
        <f t="shared" si="14"/>
        <v>42635</v>
      </c>
      <c r="B907" s="3" t="b">
        <f>OR(1=WEEKDAY(A907),7=WEEKDAY(A907),0&lt;COUNTIF(祝日および振替休日一覧!A$2:A$311,A907))</f>
        <v>1</v>
      </c>
      <c r="C907" s="3">
        <v>1</v>
      </c>
      <c r="D907" s="7">
        <v>42636</v>
      </c>
      <c r="E907" s="9" t="s">
        <v>30</v>
      </c>
      <c r="F907" s="9" t="s">
        <v>31</v>
      </c>
    </row>
    <row r="908" spans="1:6" x14ac:dyDescent="0.15">
      <c r="A908" s="7">
        <f t="shared" si="14"/>
        <v>42636</v>
      </c>
      <c r="B908" s="3" t="b">
        <f>OR(1=WEEKDAY(A908),7=WEEKDAY(A908),0&lt;COUNTIF(祝日および振替休日一覧!A$2:A$311,A908))</f>
        <v>0</v>
      </c>
      <c r="C908" s="3">
        <v>1</v>
      </c>
      <c r="D908" s="7">
        <v>42639</v>
      </c>
      <c r="E908" s="9" t="s">
        <v>31</v>
      </c>
      <c r="F908" s="9" t="s">
        <v>31</v>
      </c>
    </row>
    <row r="909" spans="1:6" x14ac:dyDescent="0.15">
      <c r="A909" s="7">
        <f t="shared" si="14"/>
        <v>42637</v>
      </c>
      <c r="B909" s="3" t="b">
        <f>OR(1=WEEKDAY(A909),7=WEEKDAY(A909),0&lt;COUNTIF(祝日および振替休日一覧!A$2:A$311,A909))</f>
        <v>1</v>
      </c>
      <c r="C909" s="3">
        <v>0</v>
      </c>
      <c r="E909" s="9" t="s">
        <v>30</v>
      </c>
      <c r="F909" s="9" t="s">
        <v>31</v>
      </c>
    </row>
    <row r="910" spans="1:6" x14ac:dyDescent="0.15">
      <c r="A910" s="7">
        <f t="shared" si="14"/>
        <v>42638</v>
      </c>
      <c r="B910" s="3" t="b">
        <f>OR(1=WEEKDAY(A910),7=WEEKDAY(A910),0&lt;COUNTIF(祝日および振替休日一覧!A$2:A$311,A910))</f>
        <v>1</v>
      </c>
      <c r="C910" s="3">
        <v>0</v>
      </c>
      <c r="E910" s="9" t="s">
        <v>30</v>
      </c>
      <c r="F910" s="9" t="s">
        <v>31</v>
      </c>
    </row>
    <row r="911" spans="1:6" x14ac:dyDescent="0.15">
      <c r="A911" s="7">
        <f t="shared" si="14"/>
        <v>42639</v>
      </c>
      <c r="B911" s="3" t="b">
        <f>OR(1=WEEKDAY(A911),7=WEEKDAY(A911),0&lt;COUNTIF(祝日および振替休日一覧!A$2:A$311,A911))</f>
        <v>0</v>
      </c>
      <c r="C911" s="3">
        <v>1</v>
      </c>
      <c r="D911" s="7">
        <v>42640</v>
      </c>
      <c r="E911" s="9" t="s">
        <v>31</v>
      </c>
      <c r="F911" s="9" t="s">
        <v>31</v>
      </c>
    </row>
    <row r="912" spans="1:6" x14ac:dyDescent="0.15">
      <c r="A912" s="7">
        <f t="shared" si="14"/>
        <v>42640</v>
      </c>
      <c r="B912" s="3" t="b">
        <f>OR(1=WEEKDAY(A912),7=WEEKDAY(A912),0&lt;COUNTIF(祝日および振替休日一覧!A$2:A$311,A912))</f>
        <v>0</v>
      </c>
      <c r="C912" s="3">
        <v>1</v>
      </c>
      <c r="D912" s="7">
        <v>42641</v>
      </c>
      <c r="E912" s="9" t="s">
        <v>31</v>
      </c>
      <c r="F912" s="9" t="s">
        <v>31</v>
      </c>
    </row>
    <row r="913" spans="1:6" x14ac:dyDescent="0.15">
      <c r="A913" s="7">
        <f t="shared" si="14"/>
        <v>42641</v>
      </c>
      <c r="B913" s="3" t="b">
        <f>OR(1=WEEKDAY(A913),7=WEEKDAY(A913),0&lt;COUNTIF(祝日および振替休日一覧!A$2:A$311,A913))</f>
        <v>0</v>
      </c>
      <c r="C913" s="3">
        <v>1</v>
      </c>
      <c r="D913" s="7">
        <v>42642</v>
      </c>
      <c r="E913" s="9" t="s">
        <v>31</v>
      </c>
      <c r="F913" s="9" t="s">
        <v>31</v>
      </c>
    </row>
    <row r="914" spans="1:6" x14ac:dyDescent="0.15">
      <c r="A914" s="7">
        <f t="shared" si="14"/>
        <v>42642</v>
      </c>
      <c r="B914" s="3" t="b">
        <f>OR(1=WEEKDAY(A914),7=WEEKDAY(A914),0&lt;COUNTIF(祝日および振替休日一覧!A$2:A$311,A914))</f>
        <v>0</v>
      </c>
      <c r="C914" s="3">
        <v>1</v>
      </c>
      <c r="D914" s="7">
        <v>42643</v>
      </c>
      <c r="E914" s="9" t="s">
        <v>31</v>
      </c>
      <c r="F914" s="9" t="s">
        <v>31</v>
      </c>
    </row>
    <row r="915" spans="1:6" x14ac:dyDescent="0.15">
      <c r="A915" s="7">
        <f t="shared" si="14"/>
        <v>42643</v>
      </c>
      <c r="B915" s="3" t="b">
        <f>OR(1=WEEKDAY(A915),7=WEEKDAY(A915),0&lt;COUNTIF(祝日および振替休日一覧!A$2:A$311,A915))</f>
        <v>0</v>
      </c>
      <c r="C915" s="3">
        <v>1</v>
      </c>
      <c r="D915" s="7">
        <v>42646</v>
      </c>
      <c r="E915" s="9" t="s">
        <v>31</v>
      </c>
      <c r="F915" s="9" t="s">
        <v>31</v>
      </c>
    </row>
    <row r="916" spans="1:6" x14ac:dyDescent="0.15">
      <c r="A916" s="7">
        <f t="shared" si="14"/>
        <v>42644</v>
      </c>
      <c r="B916" s="3" t="b">
        <f>OR(1=WEEKDAY(A916),7=WEEKDAY(A916),0&lt;COUNTIF(祝日および振替休日一覧!A$2:A$311,A916))</f>
        <v>1</v>
      </c>
      <c r="C916" s="3">
        <v>0</v>
      </c>
      <c r="E916" s="9" t="s">
        <v>30</v>
      </c>
      <c r="F916" s="9" t="s">
        <v>31</v>
      </c>
    </row>
    <row r="917" spans="1:6" x14ac:dyDescent="0.15">
      <c r="A917" s="7">
        <f t="shared" si="14"/>
        <v>42645</v>
      </c>
      <c r="B917" s="3" t="b">
        <f>OR(1=WEEKDAY(A917),7=WEEKDAY(A917),0&lt;COUNTIF(祝日および振替休日一覧!A$2:A$311,A917))</f>
        <v>1</v>
      </c>
      <c r="C917" s="3">
        <v>0</v>
      </c>
      <c r="E917" s="9" t="s">
        <v>30</v>
      </c>
      <c r="F917" s="9" t="s">
        <v>31</v>
      </c>
    </row>
    <row r="918" spans="1:6" x14ac:dyDescent="0.15">
      <c r="A918" s="7">
        <f t="shared" si="14"/>
        <v>42646</v>
      </c>
      <c r="B918" s="3" t="b">
        <f>OR(1=WEEKDAY(A918),7=WEEKDAY(A918),0&lt;COUNTIF(祝日および振替休日一覧!A$2:A$311,A918))</f>
        <v>0</v>
      </c>
      <c r="C918" s="3">
        <v>1</v>
      </c>
      <c r="D918" s="7">
        <v>42647</v>
      </c>
      <c r="E918" s="9" t="s">
        <v>31</v>
      </c>
      <c r="F918" s="9" t="s">
        <v>31</v>
      </c>
    </row>
    <row r="919" spans="1:6" x14ac:dyDescent="0.15">
      <c r="A919" s="7">
        <f t="shared" si="14"/>
        <v>42647</v>
      </c>
      <c r="B919" s="3" t="b">
        <f>OR(1=WEEKDAY(A919),7=WEEKDAY(A919),0&lt;COUNTIF(祝日および振替休日一覧!A$2:A$311,A919))</f>
        <v>0</v>
      </c>
      <c r="C919" s="3">
        <v>1</v>
      </c>
      <c r="D919" s="7">
        <v>42648</v>
      </c>
      <c r="E919" s="9" t="s">
        <v>31</v>
      </c>
      <c r="F919" s="9" t="s">
        <v>31</v>
      </c>
    </row>
    <row r="920" spans="1:6" x14ac:dyDescent="0.15">
      <c r="A920" s="7">
        <f t="shared" si="14"/>
        <v>42648</v>
      </c>
      <c r="B920" s="3" t="b">
        <f>OR(1=WEEKDAY(A920),7=WEEKDAY(A920),0&lt;COUNTIF(祝日および振替休日一覧!A$2:A$311,A920))</f>
        <v>0</v>
      </c>
      <c r="C920" s="3">
        <v>1</v>
      </c>
      <c r="D920" s="7">
        <v>42649</v>
      </c>
      <c r="E920" s="9" t="s">
        <v>31</v>
      </c>
      <c r="F920" s="9" t="s">
        <v>31</v>
      </c>
    </row>
    <row r="921" spans="1:6" x14ac:dyDescent="0.15">
      <c r="A921" s="7">
        <f t="shared" si="14"/>
        <v>42649</v>
      </c>
      <c r="B921" s="3" t="b">
        <f>OR(1=WEEKDAY(A921),7=WEEKDAY(A921),0&lt;COUNTIF(祝日および振替休日一覧!A$2:A$311,A921))</f>
        <v>0</v>
      </c>
      <c r="C921" s="3">
        <v>1</v>
      </c>
      <c r="D921" s="7">
        <v>42650</v>
      </c>
      <c r="E921" s="9" t="s">
        <v>31</v>
      </c>
      <c r="F921" s="9" t="s">
        <v>31</v>
      </c>
    </row>
    <row r="922" spans="1:6" x14ac:dyDescent="0.15">
      <c r="A922" s="7">
        <f t="shared" si="14"/>
        <v>42650</v>
      </c>
      <c r="B922" s="3" t="b">
        <f>OR(1=WEEKDAY(A922),7=WEEKDAY(A922),0&lt;COUNTIF(祝日および振替休日一覧!A$2:A$311,A922))</f>
        <v>0</v>
      </c>
      <c r="C922" s="3">
        <v>0</v>
      </c>
      <c r="E922" s="9" t="s">
        <v>31</v>
      </c>
      <c r="F922" s="9" t="s">
        <v>31</v>
      </c>
    </row>
    <row r="923" spans="1:6" x14ac:dyDescent="0.15">
      <c r="A923" s="7">
        <f t="shared" si="14"/>
        <v>42651</v>
      </c>
      <c r="B923" s="3" t="b">
        <f>OR(1=WEEKDAY(A923),7=WEEKDAY(A923),0&lt;COUNTIF(祝日および振替休日一覧!A$2:A$311,A923))</f>
        <v>1</v>
      </c>
      <c r="C923" s="3">
        <v>0</v>
      </c>
      <c r="E923" s="9" t="s">
        <v>30</v>
      </c>
      <c r="F923" s="9" t="s">
        <v>31</v>
      </c>
    </row>
    <row r="924" spans="1:6" x14ac:dyDescent="0.15">
      <c r="A924" s="7">
        <f t="shared" si="14"/>
        <v>42652</v>
      </c>
      <c r="B924" s="3" t="b">
        <f>OR(1=WEEKDAY(A924),7=WEEKDAY(A924),0&lt;COUNTIF(祝日および振替休日一覧!A$2:A$311,A924))</f>
        <v>1</v>
      </c>
      <c r="C924" s="3">
        <v>0</v>
      </c>
      <c r="E924" s="9" t="s">
        <v>30</v>
      </c>
      <c r="F924" s="9" t="s">
        <v>31</v>
      </c>
    </row>
    <row r="925" spans="1:6" x14ac:dyDescent="0.15">
      <c r="A925" s="7">
        <f t="shared" si="14"/>
        <v>42653</v>
      </c>
      <c r="B925" s="3" t="b">
        <f>OR(1=WEEKDAY(A925),7=WEEKDAY(A925),0&lt;COUNTIF(祝日および振替休日一覧!A$2:A$311,A925))</f>
        <v>1</v>
      </c>
      <c r="C925" s="3">
        <v>1</v>
      </c>
      <c r="D925" s="7">
        <v>42654</v>
      </c>
      <c r="E925" s="9" t="s">
        <v>30</v>
      </c>
      <c r="F925" s="9" t="s">
        <v>31</v>
      </c>
    </row>
    <row r="926" spans="1:6" x14ac:dyDescent="0.15">
      <c r="A926" s="7">
        <f t="shared" si="14"/>
        <v>42654</v>
      </c>
      <c r="B926" s="3" t="b">
        <f>OR(1=WEEKDAY(A926),7=WEEKDAY(A926),0&lt;COUNTIF(祝日および振替休日一覧!A$2:A$311,A926))</f>
        <v>0</v>
      </c>
      <c r="C926" s="3">
        <v>1</v>
      </c>
      <c r="D926" s="7">
        <v>42655</v>
      </c>
      <c r="E926" s="9" t="s">
        <v>31</v>
      </c>
      <c r="F926" s="9" t="s">
        <v>31</v>
      </c>
    </row>
    <row r="927" spans="1:6" x14ac:dyDescent="0.15">
      <c r="A927" s="7">
        <f t="shared" si="14"/>
        <v>42655</v>
      </c>
      <c r="B927" s="3" t="b">
        <f>OR(1=WEEKDAY(A927),7=WEEKDAY(A927),0&lt;COUNTIF(祝日および振替休日一覧!A$2:A$311,A927))</f>
        <v>0</v>
      </c>
      <c r="C927" s="3">
        <v>1</v>
      </c>
      <c r="D927" s="7">
        <v>42656</v>
      </c>
      <c r="E927" s="9" t="s">
        <v>31</v>
      </c>
      <c r="F927" s="9" t="s">
        <v>31</v>
      </c>
    </row>
    <row r="928" spans="1:6" x14ac:dyDescent="0.15">
      <c r="A928" s="7">
        <f t="shared" si="14"/>
        <v>42656</v>
      </c>
      <c r="B928" s="3" t="b">
        <f>OR(1=WEEKDAY(A928),7=WEEKDAY(A928),0&lt;COUNTIF(祝日および振替休日一覧!A$2:A$311,A928))</f>
        <v>0</v>
      </c>
      <c r="C928" s="3">
        <v>1</v>
      </c>
      <c r="D928" s="7">
        <v>42657</v>
      </c>
      <c r="E928" s="9" t="s">
        <v>31</v>
      </c>
      <c r="F928" s="9" t="s">
        <v>31</v>
      </c>
    </row>
    <row r="929" spans="1:6" x14ac:dyDescent="0.15">
      <c r="A929" s="7">
        <f t="shared" si="14"/>
        <v>42657</v>
      </c>
      <c r="B929" s="3" t="b">
        <f>OR(1=WEEKDAY(A929),7=WEEKDAY(A929),0&lt;COUNTIF(祝日および振替休日一覧!A$2:A$311,A929))</f>
        <v>0</v>
      </c>
      <c r="C929" s="3">
        <v>1</v>
      </c>
      <c r="D929" s="7">
        <v>42660</v>
      </c>
      <c r="E929" s="9" t="s">
        <v>31</v>
      </c>
      <c r="F929" s="9" t="s">
        <v>31</v>
      </c>
    </row>
    <row r="930" spans="1:6" x14ac:dyDescent="0.15">
      <c r="A930" s="7">
        <f t="shared" si="14"/>
        <v>42658</v>
      </c>
      <c r="B930" s="3" t="b">
        <f>OR(1=WEEKDAY(A930),7=WEEKDAY(A930),0&lt;COUNTIF(祝日および振替休日一覧!A$2:A$311,A930))</f>
        <v>1</v>
      </c>
      <c r="C930" s="3">
        <v>0</v>
      </c>
      <c r="E930" s="9" t="s">
        <v>30</v>
      </c>
      <c r="F930" s="9" t="s">
        <v>31</v>
      </c>
    </row>
    <row r="931" spans="1:6" x14ac:dyDescent="0.15">
      <c r="A931" s="7">
        <f t="shared" si="14"/>
        <v>42659</v>
      </c>
      <c r="B931" s="3" t="b">
        <f>OR(1=WEEKDAY(A931),7=WEEKDAY(A931),0&lt;COUNTIF(祝日および振替休日一覧!A$2:A$311,A931))</f>
        <v>1</v>
      </c>
      <c r="C931" s="3">
        <v>0</v>
      </c>
      <c r="E931" s="9" t="s">
        <v>30</v>
      </c>
      <c r="F931" s="9" t="s">
        <v>31</v>
      </c>
    </row>
    <row r="932" spans="1:6" x14ac:dyDescent="0.15">
      <c r="A932" s="7">
        <f t="shared" si="14"/>
        <v>42660</v>
      </c>
      <c r="B932" s="3" t="b">
        <f>OR(1=WEEKDAY(A932),7=WEEKDAY(A932),0&lt;COUNTIF(祝日および振替休日一覧!A$2:A$311,A932))</f>
        <v>0</v>
      </c>
      <c r="C932" s="3">
        <v>1</v>
      </c>
      <c r="D932" s="7">
        <v>42661</v>
      </c>
      <c r="E932" s="9" t="s">
        <v>31</v>
      </c>
      <c r="F932" s="9" t="s">
        <v>31</v>
      </c>
    </row>
    <row r="933" spans="1:6" x14ac:dyDescent="0.15">
      <c r="A933" s="7">
        <f t="shared" si="14"/>
        <v>42661</v>
      </c>
      <c r="B933" s="3" t="b">
        <f>OR(1=WEEKDAY(A933),7=WEEKDAY(A933),0&lt;COUNTIF(祝日および振替休日一覧!A$2:A$311,A933))</f>
        <v>0</v>
      </c>
      <c r="C933" s="3">
        <v>1</v>
      </c>
      <c r="D933" s="7">
        <v>42662</v>
      </c>
      <c r="E933" s="9" t="s">
        <v>31</v>
      </c>
      <c r="F933" s="9" t="s">
        <v>31</v>
      </c>
    </row>
    <row r="934" spans="1:6" x14ac:dyDescent="0.15">
      <c r="A934" s="7">
        <f t="shared" si="14"/>
        <v>42662</v>
      </c>
      <c r="B934" s="3" t="b">
        <f>OR(1=WEEKDAY(A934),7=WEEKDAY(A934),0&lt;COUNTIF(祝日および振替休日一覧!A$2:A$311,A934))</f>
        <v>0</v>
      </c>
      <c r="C934" s="3">
        <v>1</v>
      </c>
      <c r="D934" s="7">
        <v>42663</v>
      </c>
      <c r="E934" s="9" t="s">
        <v>31</v>
      </c>
      <c r="F934" s="9" t="s">
        <v>31</v>
      </c>
    </row>
    <row r="935" spans="1:6" x14ac:dyDescent="0.15">
      <c r="A935" s="7">
        <f t="shared" si="14"/>
        <v>42663</v>
      </c>
      <c r="B935" s="3" t="b">
        <f>OR(1=WEEKDAY(A935),7=WEEKDAY(A935),0&lt;COUNTIF(祝日および振替休日一覧!A$2:A$311,A935))</f>
        <v>0</v>
      </c>
      <c r="C935" s="3">
        <v>1</v>
      </c>
      <c r="D935" s="7">
        <v>42664</v>
      </c>
      <c r="E935" s="9" t="s">
        <v>31</v>
      </c>
      <c r="F935" s="9" t="s">
        <v>31</v>
      </c>
    </row>
    <row r="936" spans="1:6" x14ac:dyDescent="0.15">
      <c r="A936" s="7">
        <f t="shared" si="14"/>
        <v>42664</v>
      </c>
      <c r="B936" s="3" t="b">
        <f>OR(1=WEEKDAY(A936),7=WEEKDAY(A936),0&lt;COUNTIF(祝日および振替休日一覧!A$2:A$311,A936))</f>
        <v>0</v>
      </c>
      <c r="C936" s="3">
        <v>1</v>
      </c>
      <c r="D936" s="7">
        <v>42667</v>
      </c>
      <c r="E936" s="9" t="s">
        <v>31</v>
      </c>
      <c r="F936" s="9" t="s">
        <v>31</v>
      </c>
    </row>
    <row r="937" spans="1:6" x14ac:dyDescent="0.15">
      <c r="A937" s="7">
        <f t="shared" si="14"/>
        <v>42665</v>
      </c>
      <c r="B937" s="3" t="b">
        <f>OR(1=WEEKDAY(A937),7=WEEKDAY(A937),0&lt;COUNTIF(祝日および振替休日一覧!A$2:A$311,A937))</f>
        <v>1</v>
      </c>
      <c r="C937" s="3">
        <v>0</v>
      </c>
      <c r="E937" s="9" t="s">
        <v>30</v>
      </c>
      <c r="F937" s="9" t="s">
        <v>31</v>
      </c>
    </row>
    <row r="938" spans="1:6" x14ac:dyDescent="0.15">
      <c r="A938" s="7">
        <f t="shared" si="14"/>
        <v>42666</v>
      </c>
      <c r="B938" s="3" t="b">
        <f>OR(1=WEEKDAY(A938),7=WEEKDAY(A938),0&lt;COUNTIF(祝日および振替休日一覧!A$2:A$311,A938))</f>
        <v>1</v>
      </c>
      <c r="C938" s="3">
        <v>0</v>
      </c>
      <c r="E938" s="9" t="s">
        <v>30</v>
      </c>
      <c r="F938" s="9" t="s">
        <v>31</v>
      </c>
    </row>
    <row r="939" spans="1:6" x14ac:dyDescent="0.15">
      <c r="A939" s="7">
        <f t="shared" si="14"/>
        <v>42667</v>
      </c>
      <c r="B939" s="3" t="b">
        <f>OR(1=WEEKDAY(A939),7=WEEKDAY(A939),0&lt;COUNTIF(祝日および振替休日一覧!A$2:A$311,A939))</f>
        <v>0</v>
      </c>
      <c r="C939" s="3">
        <v>1</v>
      </c>
      <c r="D939" s="7">
        <v>42668</v>
      </c>
      <c r="E939" s="9" t="s">
        <v>31</v>
      </c>
      <c r="F939" s="9" t="s">
        <v>31</v>
      </c>
    </row>
    <row r="940" spans="1:6" x14ac:dyDescent="0.15">
      <c r="A940" s="7">
        <f t="shared" si="14"/>
        <v>42668</v>
      </c>
      <c r="B940" s="3" t="b">
        <f>OR(1=WEEKDAY(A940),7=WEEKDAY(A940),0&lt;COUNTIF(祝日および振替休日一覧!A$2:A$311,A940))</f>
        <v>0</v>
      </c>
      <c r="C940" s="3">
        <v>1</v>
      </c>
      <c r="D940" s="7">
        <v>42669</v>
      </c>
      <c r="E940" s="9" t="s">
        <v>31</v>
      </c>
      <c r="F940" s="9" t="s">
        <v>31</v>
      </c>
    </row>
    <row r="941" spans="1:6" x14ac:dyDescent="0.15">
      <c r="A941" s="7">
        <f t="shared" si="14"/>
        <v>42669</v>
      </c>
      <c r="B941" s="3" t="b">
        <f>OR(1=WEEKDAY(A941),7=WEEKDAY(A941),0&lt;COUNTIF(祝日および振替休日一覧!A$2:A$311,A941))</f>
        <v>0</v>
      </c>
      <c r="C941" s="3">
        <v>1</v>
      </c>
      <c r="D941" s="7">
        <v>42670</v>
      </c>
      <c r="E941" s="9" t="s">
        <v>31</v>
      </c>
      <c r="F941" s="9" t="s">
        <v>31</v>
      </c>
    </row>
    <row r="942" spans="1:6" x14ac:dyDescent="0.15">
      <c r="A942" s="7">
        <f t="shared" si="14"/>
        <v>42670</v>
      </c>
      <c r="B942" s="3" t="b">
        <f>OR(1=WEEKDAY(A942),7=WEEKDAY(A942),0&lt;COUNTIF(祝日および振替休日一覧!A$2:A$311,A942))</f>
        <v>0</v>
      </c>
      <c r="C942" s="3">
        <v>1</v>
      </c>
      <c r="D942" s="7">
        <v>42671</v>
      </c>
      <c r="E942" s="9" t="s">
        <v>31</v>
      </c>
      <c r="F942" s="9" t="s">
        <v>31</v>
      </c>
    </row>
    <row r="943" spans="1:6" x14ac:dyDescent="0.15">
      <c r="A943" s="7">
        <f t="shared" si="14"/>
        <v>42671</v>
      </c>
      <c r="B943" s="3" t="b">
        <f>OR(1=WEEKDAY(A943),7=WEEKDAY(A943),0&lt;COUNTIF(祝日および振替休日一覧!A$2:A$311,A943))</f>
        <v>0</v>
      </c>
      <c r="C943" s="3">
        <v>1</v>
      </c>
      <c r="D943" s="7">
        <v>42674</v>
      </c>
      <c r="E943" s="9" t="s">
        <v>31</v>
      </c>
      <c r="F943" s="9" t="s">
        <v>31</v>
      </c>
    </row>
    <row r="944" spans="1:6" x14ac:dyDescent="0.15">
      <c r="A944" s="7">
        <f t="shared" si="14"/>
        <v>42672</v>
      </c>
      <c r="B944" s="3" t="b">
        <f>OR(1=WEEKDAY(A944),7=WEEKDAY(A944),0&lt;COUNTIF(祝日および振替休日一覧!A$2:A$311,A944))</f>
        <v>1</v>
      </c>
      <c r="C944" s="3">
        <v>0</v>
      </c>
      <c r="E944" s="9" t="s">
        <v>30</v>
      </c>
      <c r="F944" s="9" t="s">
        <v>31</v>
      </c>
    </row>
    <row r="945" spans="1:6" x14ac:dyDescent="0.15">
      <c r="A945" s="7">
        <f t="shared" si="14"/>
        <v>42673</v>
      </c>
      <c r="B945" s="3" t="b">
        <f>OR(1=WEEKDAY(A945),7=WEEKDAY(A945),0&lt;COUNTIF(祝日および振替休日一覧!A$2:A$311,A945))</f>
        <v>1</v>
      </c>
      <c r="C945" s="3">
        <v>0</v>
      </c>
      <c r="E945" s="9" t="s">
        <v>30</v>
      </c>
      <c r="F945" s="9" t="s">
        <v>31</v>
      </c>
    </row>
    <row r="946" spans="1:6" x14ac:dyDescent="0.15">
      <c r="A946" s="7">
        <f t="shared" si="14"/>
        <v>42674</v>
      </c>
      <c r="B946" s="3" t="b">
        <f>OR(1=WEEKDAY(A946),7=WEEKDAY(A946),0&lt;COUNTIF(祝日および振替休日一覧!A$2:A$311,A946))</f>
        <v>0</v>
      </c>
      <c r="C946" s="3">
        <v>1</v>
      </c>
      <c r="D946" s="7">
        <v>42675</v>
      </c>
      <c r="E946" s="9" t="s">
        <v>31</v>
      </c>
      <c r="F946" s="9" t="s">
        <v>31</v>
      </c>
    </row>
    <row r="947" spans="1:6" x14ac:dyDescent="0.15">
      <c r="A947" s="7">
        <f t="shared" si="14"/>
        <v>42675</v>
      </c>
      <c r="B947" s="3" t="b">
        <f>OR(1=WEEKDAY(A947),7=WEEKDAY(A947),0&lt;COUNTIF(祝日および振替休日一覧!A$2:A$311,A947))</f>
        <v>0</v>
      </c>
      <c r="C947" s="3">
        <v>1</v>
      </c>
      <c r="D947" s="7">
        <v>42676</v>
      </c>
      <c r="E947" s="9" t="s">
        <v>31</v>
      </c>
      <c r="F947" s="9" t="s">
        <v>31</v>
      </c>
    </row>
    <row r="948" spans="1:6" x14ac:dyDescent="0.15">
      <c r="A948" s="7">
        <f t="shared" si="14"/>
        <v>42676</v>
      </c>
      <c r="B948" s="3" t="b">
        <f>OR(1=WEEKDAY(A948),7=WEEKDAY(A948),0&lt;COUNTIF(祝日および振替休日一覧!A$2:A$311,A948))</f>
        <v>0</v>
      </c>
      <c r="C948" s="3">
        <v>0</v>
      </c>
      <c r="E948" s="9" t="s">
        <v>31</v>
      </c>
      <c r="F948" s="9" t="s">
        <v>31</v>
      </c>
    </row>
    <row r="949" spans="1:6" x14ac:dyDescent="0.15">
      <c r="A949" s="7">
        <f t="shared" si="14"/>
        <v>42677</v>
      </c>
      <c r="B949" s="3" t="b">
        <f>OR(1=WEEKDAY(A949),7=WEEKDAY(A949),0&lt;COUNTIF(祝日および振替休日一覧!A$2:A$311,A949))</f>
        <v>1</v>
      </c>
      <c r="C949" s="3">
        <v>1</v>
      </c>
      <c r="D949" s="7">
        <v>42678</v>
      </c>
      <c r="E949" s="9" t="s">
        <v>30</v>
      </c>
      <c r="F949" s="9" t="s">
        <v>31</v>
      </c>
    </row>
    <row r="950" spans="1:6" x14ac:dyDescent="0.15">
      <c r="A950" s="7">
        <f t="shared" si="14"/>
        <v>42678</v>
      </c>
      <c r="B950" s="3" t="b">
        <f>OR(1=WEEKDAY(A950),7=WEEKDAY(A950),0&lt;COUNTIF(祝日および振替休日一覧!A$2:A$311,A950))</f>
        <v>0</v>
      </c>
      <c r="C950" s="3">
        <v>1</v>
      </c>
      <c r="D950" s="7">
        <v>42681</v>
      </c>
      <c r="E950" s="9" t="s">
        <v>31</v>
      </c>
      <c r="F950" s="9" t="s">
        <v>31</v>
      </c>
    </row>
    <row r="951" spans="1:6" x14ac:dyDescent="0.15">
      <c r="A951" s="7">
        <f t="shared" si="14"/>
        <v>42679</v>
      </c>
      <c r="B951" s="3" t="b">
        <f>OR(1=WEEKDAY(A951),7=WEEKDAY(A951),0&lt;COUNTIF(祝日および振替休日一覧!A$2:A$311,A951))</f>
        <v>1</v>
      </c>
      <c r="C951" s="3">
        <v>0</v>
      </c>
      <c r="E951" s="9" t="s">
        <v>30</v>
      </c>
      <c r="F951" s="9" t="s">
        <v>31</v>
      </c>
    </row>
    <row r="952" spans="1:6" x14ac:dyDescent="0.15">
      <c r="A952" s="7">
        <f t="shared" si="14"/>
        <v>42680</v>
      </c>
      <c r="B952" s="3" t="b">
        <f>OR(1=WEEKDAY(A952),7=WEEKDAY(A952),0&lt;COUNTIF(祝日および振替休日一覧!A$2:A$311,A952))</f>
        <v>1</v>
      </c>
      <c r="C952" s="3">
        <v>0</v>
      </c>
      <c r="E952" s="9" t="s">
        <v>30</v>
      </c>
      <c r="F952" s="9" t="s">
        <v>31</v>
      </c>
    </row>
    <row r="953" spans="1:6" x14ac:dyDescent="0.15">
      <c r="A953" s="7">
        <f t="shared" si="14"/>
        <v>42681</v>
      </c>
      <c r="B953" s="3" t="b">
        <f>OR(1=WEEKDAY(A953),7=WEEKDAY(A953),0&lt;COUNTIF(祝日および振替休日一覧!A$2:A$311,A953))</f>
        <v>0</v>
      </c>
      <c r="C953" s="3">
        <v>1</v>
      </c>
      <c r="D953" s="7">
        <v>42682</v>
      </c>
      <c r="E953" s="9" t="s">
        <v>31</v>
      </c>
      <c r="F953" s="9" t="s">
        <v>31</v>
      </c>
    </row>
    <row r="954" spans="1:6" x14ac:dyDescent="0.15">
      <c r="A954" s="7">
        <f t="shared" si="14"/>
        <v>42682</v>
      </c>
      <c r="B954" s="3" t="b">
        <f>OR(1=WEEKDAY(A954),7=WEEKDAY(A954),0&lt;COUNTIF(祝日および振替休日一覧!A$2:A$311,A954))</f>
        <v>0</v>
      </c>
      <c r="C954" s="3">
        <v>1</v>
      </c>
      <c r="D954" s="7">
        <v>42683</v>
      </c>
      <c r="E954" s="9" t="s">
        <v>31</v>
      </c>
      <c r="F954" s="9" t="s">
        <v>31</v>
      </c>
    </row>
    <row r="955" spans="1:6" x14ac:dyDescent="0.15">
      <c r="A955" s="7">
        <f t="shared" si="14"/>
        <v>42683</v>
      </c>
      <c r="B955" s="3" t="b">
        <f>OR(1=WEEKDAY(A955),7=WEEKDAY(A955),0&lt;COUNTIF(祝日および振替休日一覧!A$2:A$311,A955))</f>
        <v>0</v>
      </c>
      <c r="C955" s="3">
        <v>1</v>
      </c>
      <c r="D955" s="7">
        <v>42684</v>
      </c>
      <c r="E955" s="9" t="s">
        <v>31</v>
      </c>
      <c r="F955" s="9" t="s">
        <v>31</v>
      </c>
    </row>
    <row r="956" spans="1:6" x14ac:dyDescent="0.15">
      <c r="A956" s="7">
        <f t="shared" si="14"/>
        <v>42684</v>
      </c>
      <c r="B956" s="3" t="b">
        <f>OR(1=WEEKDAY(A956),7=WEEKDAY(A956),0&lt;COUNTIF(祝日および振替休日一覧!A$2:A$311,A956))</f>
        <v>0</v>
      </c>
      <c r="C956" s="3">
        <v>1</v>
      </c>
      <c r="D956" s="7">
        <v>42685</v>
      </c>
      <c r="E956" s="9" t="s">
        <v>31</v>
      </c>
      <c r="F956" s="9" t="s">
        <v>31</v>
      </c>
    </row>
    <row r="957" spans="1:6" x14ac:dyDescent="0.15">
      <c r="A957" s="7">
        <f t="shared" si="14"/>
        <v>42685</v>
      </c>
      <c r="B957" s="3" t="b">
        <f>OR(1=WEEKDAY(A957),7=WEEKDAY(A957),0&lt;COUNTIF(祝日および振替休日一覧!A$2:A$311,A957))</f>
        <v>0</v>
      </c>
      <c r="C957" s="3">
        <v>1</v>
      </c>
      <c r="D957" s="7">
        <v>42688</v>
      </c>
      <c r="E957" s="9" t="s">
        <v>31</v>
      </c>
      <c r="F957" s="9" t="s">
        <v>31</v>
      </c>
    </row>
    <row r="958" spans="1:6" x14ac:dyDescent="0.15">
      <c r="A958" s="7">
        <f t="shared" si="14"/>
        <v>42686</v>
      </c>
      <c r="B958" s="3" t="b">
        <f>OR(1=WEEKDAY(A958),7=WEEKDAY(A958),0&lt;COUNTIF(祝日および振替休日一覧!A$2:A$311,A958))</f>
        <v>1</v>
      </c>
      <c r="C958" s="3">
        <v>0</v>
      </c>
      <c r="E958" s="9" t="s">
        <v>30</v>
      </c>
      <c r="F958" s="9" t="s">
        <v>31</v>
      </c>
    </row>
    <row r="959" spans="1:6" x14ac:dyDescent="0.15">
      <c r="A959" s="7">
        <f t="shared" si="14"/>
        <v>42687</v>
      </c>
      <c r="B959" s="3" t="b">
        <f>OR(1=WEEKDAY(A959),7=WEEKDAY(A959),0&lt;COUNTIF(祝日および振替休日一覧!A$2:A$311,A959))</f>
        <v>1</v>
      </c>
      <c r="C959" s="3">
        <v>0</v>
      </c>
      <c r="E959" s="9" t="s">
        <v>30</v>
      </c>
      <c r="F959" s="9" t="s">
        <v>31</v>
      </c>
    </row>
    <row r="960" spans="1:6" x14ac:dyDescent="0.15">
      <c r="A960" s="7">
        <f t="shared" si="14"/>
        <v>42688</v>
      </c>
      <c r="B960" s="3" t="b">
        <f>OR(1=WEEKDAY(A960),7=WEEKDAY(A960),0&lt;COUNTIF(祝日および振替休日一覧!A$2:A$311,A960))</f>
        <v>0</v>
      </c>
      <c r="C960" s="3">
        <v>1</v>
      </c>
      <c r="D960" s="7">
        <v>42689</v>
      </c>
      <c r="E960" s="9" t="s">
        <v>31</v>
      </c>
      <c r="F960" s="9" t="s">
        <v>31</v>
      </c>
    </row>
    <row r="961" spans="1:6" x14ac:dyDescent="0.15">
      <c r="A961" s="7">
        <f t="shared" si="14"/>
        <v>42689</v>
      </c>
      <c r="B961" s="3" t="b">
        <f>OR(1=WEEKDAY(A961),7=WEEKDAY(A961),0&lt;COUNTIF(祝日および振替休日一覧!A$2:A$311,A961))</f>
        <v>0</v>
      </c>
      <c r="C961" s="3">
        <v>1</v>
      </c>
      <c r="D961" s="7">
        <v>42690</v>
      </c>
      <c r="E961" s="9" t="s">
        <v>31</v>
      </c>
      <c r="F961" s="9" t="s">
        <v>31</v>
      </c>
    </row>
    <row r="962" spans="1:6" x14ac:dyDescent="0.15">
      <c r="A962" s="7">
        <f t="shared" si="14"/>
        <v>42690</v>
      </c>
      <c r="B962" s="3" t="b">
        <f>OR(1=WEEKDAY(A962),7=WEEKDAY(A962),0&lt;COUNTIF(祝日および振替休日一覧!A$2:A$311,A962))</f>
        <v>0</v>
      </c>
      <c r="C962" s="3">
        <v>1</v>
      </c>
      <c r="D962" s="7">
        <v>42691</v>
      </c>
      <c r="E962" s="9" t="s">
        <v>31</v>
      </c>
      <c r="F962" s="9" t="s">
        <v>31</v>
      </c>
    </row>
    <row r="963" spans="1:6" x14ac:dyDescent="0.15">
      <c r="A963" s="7">
        <f t="shared" si="14"/>
        <v>42691</v>
      </c>
      <c r="B963" s="3" t="b">
        <f>OR(1=WEEKDAY(A963),7=WEEKDAY(A963),0&lt;COUNTIF(祝日および振替休日一覧!A$2:A$311,A963))</f>
        <v>0</v>
      </c>
      <c r="C963" s="3">
        <v>1</v>
      </c>
      <c r="D963" s="7">
        <v>42692</v>
      </c>
      <c r="E963" s="9" t="s">
        <v>31</v>
      </c>
      <c r="F963" s="9" t="s">
        <v>31</v>
      </c>
    </row>
    <row r="964" spans="1:6" x14ac:dyDescent="0.15">
      <c r="A964" s="7">
        <f t="shared" ref="A964:A1027" si="15">A963+1</f>
        <v>42692</v>
      </c>
      <c r="B964" s="3" t="b">
        <f>OR(1=WEEKDAY(A964),7=WEEKDAY(A964),0&lt;COUNTIF(祝日および振替休日一覧!A$2:A$311,A964))</f>
        <v>0</v>
      </c>
      <c r="C964" s="3">
        <v>1</v>
      </c>
      <c r="D964" s="7">
        <v>42695</v>
      </c>
      <c r="E964" s="9" t="s">
        <v>31</v>
      </c>
      <c r="F964" s="9" t="s">
        <v>31</v>
      </c>
    </row>
    <row r="965" spans="1:6" x14ac:dyDescent="0.15">
      <c r="A965" s="7">
        <f t="shared" si="15"/>
        <v>42693</v>
      </c>
      <c r="B965" s="3" t="b">
        <f>OR(1=WEEKDAY(A965),7=WEEKDAY(A965),0&lt;COUNTIF(祝日および振替休日一覧!A$2:A$311,A965))</f>
        <v>1</v>
      </c>
      <c r="C965" s="3">
        <v>0</v>
      </c>
      <c r="E965" s="9" t="s">
        <v>30</v>
      </c>
      <c r="F965" s="9" t="s">
        <v>31</v>
      </c>
    </row>
    <row r="966" spans="1:6" x14ac:dyDescent="0.15">
      <c r="A966" s="7">
        <f t="shared" si="15"/>
        <v>42694</v>
      </c>
      <c r="B966" s="3" t="b">
        <f>OR(1=WEEKDAY(A966),7=WEEKDAY(A966),0&lt;COUNTIF(祝日および振替休日一覧!A$2:A$311,A966))</f>
        <v>1</v>
      </c>
      <c r="C966" s="3">
        <v>0</v>
      </c>
      <c r="E966" s="9" t="s">
        <v>30</v>
      </c>
      <c r="F966" s="9" t="s">
        <v>31</v>
      </c>
    </row>
    <row r="967" spans="1:6" x14ac:dyDescent="0.15">
      <c r="A967" s="7">
        <f t="shared" si="15"/>
        <v>42695</v>
      </c>
      <c r="B967" s="3" t="b">
        <f>OR(1=WEEKDAY(A967),7=WEEKDAY(A967),0&lt;COUNTIF(祝日および振替休日一覧!A$2:A$311,A967))</f>
        <v>0</v>
      </c>
      <c r="C967" s="3">
        <v>1</v>
      </c>
      <c r="D967" s="7">
        <v>42696</v>
      </c>
      <c r="E967" s="9" t="s">
        <v>31</v>
      </c>
      <c r="F967" s="9" t="s">
        <v>31</v>
      </c>
    </row>
    <row r="968" spans="1:6" x14ac:dyDescent="0.15">
      <c r="A968" s="7">
        <f t="shared" si="15"/>
        <v>42696</v>
      </c>
      <c r="B968" s="3" t="b">
        <f>OR(1=WEEKDAY(A968),7=WEEKDAY(A968),0&lt;COUNTIF(祝日および振替休日一覧!A$2:A$311,A968))</f>
        <v>0</v>
      </c>
      <c r="C968" s="3">
        <v>0</v>
      </c>
      <c r="E968" s="9" t="s">
        <v>31</v>
      </c>
      <c r="F968" s="9" t="s">
        <v>31</v>
      </c>
    </row>
    <row r="969" spans="1:6" x14ac:dyDescent="0.15">
      <c r="A969" s="7">
        <f t="shared" si="15"/>
        <v>42697</v>
      </c>
      <c r="B969" s="3" t="b">
        <f>OR(1=WEEKDAY(A969),7=WEEKDAY(A969),0&lt;COUNTIF(祝日および振替休日一覧!A$2:A$311,A969))</f>
        <v>1</v>
      </c>
      <c r="C969" s="3">
        <v>1</v>
      </c>
      <c r="D969" s="7">
        <v>42698</v>
      </c>
      <c r="E969" s="9" t="s">
        <v>30</v>
      </c>
      <c r="F969" s="9" t="s">
        <v>31</v>
      </c>
    </row>
    <row r="970" spans="1:6" x14ac:dyDescent="0.15">
      <c r="A970" s="7">
        <f t="shared" si="15"/>
        <v>42698</v>
      </c>
      <c r="B970" s="3" t="b">
        <f>OR(1=WEEKDAY(A970),7=WEEKDAY(A970),0&lt;COUNTIF(祝日および振替休日一覧!A$2:A$311,A970))</f>
        <v>0</v>
      </c>
      <c r="C970" s="3">
        <v>1</v>
      </c>
      <c r="D970" s="7">
        <v>42699</v>
      </c>
      <c r="E970" s="9" t="s">
        <v>31</v>
      </c>
      <c r="F970" s="9" t="s">
        <v>31</v>
      </c>
    </row>
    <row r="971" spans="1:6" x14ac:dyDescent="0.15">
      <c r="A971" s="7">
        <f t="shared" si="15"/>
        <v>42699</v>
      </c>
      <c r="B971" s="3" t="b">
        <f>OR(1=WEEKDAY(A971),7=WEEKDAY(A971),0&lt;COUNTIF(祝日および振替休日一覧!A$2:A$311,A971))</f>
        <v>0</v>
      </c>
      <c r="C971" s="3">
        <v>1</v>
      </c>
      <c r="D971" s="7">
        <v>42702</v>
      </c>
      <c r="E971" s="9" t="s">
        <v>31</v>
      </c>
      <c r="F971" s="9" t="s">
        <v>31</v>
      </c>
    </row>
    <row r="972" spans="1:6" x14ac:dyDescent="0.15">
      <c r="A972" s="7">
        <f t="shared" si="15"/>
        <v>42700</v>
      </c>
      <c r="B972" s="3" t="b">
        <f>OR(1=WEEKDAY(A972),7=WEEKDAY(A972),0&lt;COUNTIF(祝日および振替休日一覧!A$2:A$311,A972))</f>
        <v>1</v>
      </c>
      <c r="C972" s="3">
        <v>0</v>
      </c>
      <c r="E972" s="9" t="s">
        <v>30</v>
      </c>
      <c r="F972" s="9" t="s">
        <v>31</v>
      </c>
    </row>
    <row r="973" spans="1:6" x14ac:dyDescent="0.15">
      <c r="A973" s="7">
        <f t="shared" si="15"/>
        <v>42701</v>
      </c>
      <c r="B973" s="3" t="b">
        <f>OR(1=WEEKDAY(A973),7=WEEKDAY(A973),0&lt;COUNTIF(祝日および振替休日一覧!A$2:A$311,A973))</f>
        <v>1</v>
      </c>
      <c r="C973" s="3">
        <v>0</v>
      </c>
      <c r="E973" s="9" t="s">
        <v>30</v>
      </c>
      <c r="F973" s="9" t="s">
        <v>31</v>
      </c>
    </row>
    <row r="974" spans="1:6" x14ac:dyDescent="0.15">
      <c r="A974" s="7">
        <f t="shared" si="15"/>
        <v>42702</v>
      </c>
      <c r="B974" s="3" t="b">
        <f>OR(1=WEEKDAY(A974),7=WEEKDAY(A974),0&lt;COUNTIF(祝日および振替休日一覧!A$2:A$311,A974))</f>
        <v>0</v>
      </c>
      <c r="C974" s="3">
        <v>1</v>
      </c>
      <c r="D974" s="7">
        <v>42703</v>
      </c>
      <c r="E974" s="9" t="s">
        <v>31</v>
      </c>
      <c r="F974" s="9" t="s">
        <v>31</v>
      </c>
    </row>
    <row r="975" spans="1:6" x14ac:dyDescent="0.15">
      <c r="A975" s="7">
        <f t="shared" si="15"/>
        <v>42703</v>
      </c>
      <c r="B975" s="3" t="b">
        <f>OR(1=WEEKDAY(A975),7=WEEKDAY(A975),0&lt;COUNTIF(祝日および振替休日一覧!A$2:A$311,A975))</f>
        <v>0</v>
      </c>
      <c r="C975" s="3">
        <v>1</v>
      </c>
      <c r="D975" s="7">
        <v>42704</v>
      </c>
      <c r="E975" s="9" t="s">
        <v>31</v>
      </c>
      <c r="F975" s="9" t="s">
        <v>31</v>
      </c>
    </row>
    <row r="976" spans="1:6" x14ac:dyDescent="0.15">
      <c r="A976" s="7">
        <f t="shared" si="15"/>
        <v>42704</v>
      </c>
      <c r="B976" s="3" t="b">
        <f>OR(1=WEEKDAY(A976),7=WEEKDAY(A976),0&lt;COUNTIF(祝日および振替休日一覧!A$2:A$311,A976))</f>
        <v>0</v>
      </c>
      <c r="C976" s="3">
        <v>1</v>
      </c>
      <c r="D976" s="7">
        <v>42705</v>
      </c>
      <c r="E976" s="9" t="s">
        <v>31</v>
      </c>
      <c r="F976" s="9" t="s">
        <v>31</v>
      </c>
    </row>
    <row r="977" spans="1:6" x14ac:dyDescent="0.15">
      <c r="A977" s="7">
        <f t="shared" si="15"/>
        <v>42705</v>
      </c>
      <c r="B977" s="3" t="b">
        <f>OR(1=WEEKDAY(A977),7=WEEKDAY(A977),0&lt;COUNTIF(祝日および振替休日一覧!A$2:A$311,A977))</f>
        <v>0</v>
      </c>
      <c r="C977" s="3">
        <v>1</v>
      </c>
      <c r="D977" s="7">
        <v>42706</v>
      </c>
      <c r="E977" s="9" t="s">
        <v>31</v>
      </c>
      <c r="F977" s="9" t="s">
        <v>31</v>
      </c>
    </row>
    <row r="978" spans="1:6" x14ac:dyDescent="0.15">
      <c r="A978" s="7">
        <f t="shared" si="15"/>
        <v>42706</v>
      </c>
      <c r="B978" s="3" t="b">
        <f>OR(1=WEEKDAY(A978),7=WEEKDAY(A978),0&lt;COUNTIF(祝日および振替休日一覧!A$2:A$311,A978))</f>
        <v>0</v>
      </c>
      <c r="C978" s="3">
        <v>1</v>
      </c>
      <c r="D978" s="7">
        <v>42709</v>
      </c>
      <c r="E978" s="9" t="s">
        <v>31</v>
      </c>
      <c r="F978" s="9" t="s">
        <v>31</v>
      </c>
    </row>
    <row r="979" spans="1:6" x14ac:dyDescent="0.15">
      <c r="A979" s="7">
        <f t="shared" si="15"/>
        <v>42707</v>
      </c>
      <c r="B979" s="3" t="b">
        <f>OR(1=WEEKDAY(A979),7=WEEKDAY(A979),0&lt;COUNTIF(祝日および振替休日一覧!A$2:A$311,A979))</f>
        <v>1</v>
      </c>
      <c r="C979" s="3">
        <v>0</v>
      </c>
      <c r="E979" s="9" t="s">
        <v>30</v>
      </c>
      <c r="F979" s="9" t="s">
        <v>31</v>
      </c>
    </row>
    <row r="980" spans="1:6" x14ac:dyDescent="0.15">
      <c r="A980" s="7">
        <f t="shared" si="15"/>
        <v>42708</v>
      </c>
      <c r="B980" s="3" t="b">
        <f>OR(1=WEEKDAY(A980),7=WEEKDAY(A980),0&lt;COUNTIF(祝日および振替休日一覧!A$2:A$311,A980))</f>
        <v>1</v>
      </c>
      <c r="C980" s="3">
        <v>0</v>
      </c>
      <c r="E980" s="9" t="s">
        <v>30</v>
      </c>
      <c r="F980" s="9" t="s">
        <v>31</v>
      </c>
    </row>
    <row r="981" spans="1:6" x14ac:dyDescent="0.15">
      <c r="A981" s="7">
        <f t="shared" si="15"/>
        <v>42709</v>
      </c>
      <c r="B981" s="3" t="b">
        <f>OR(1=WEEKDAY(A981),7=WEEKDAY(A981),0&lt;COUNTIF(祝日および振替休日一覧!A$2:A$311,A981))</f>
        <v>0</v>
      </c>
      <c r="C981" s="3">
        <v>1</v>
      </c>
      <c r="D981" s="7">
        <v>42710</v>
      </c>
      <c r="E981" s="9" t="s">
        <v>31</v>
      </c>
      <c r="F981" s="9" t="s">
        <v>31</v>
      </c>
    </row>
    <row r="982" spans="1:6" x14ac:dyDescent="0.15">
      <c r="A982" s="7">
        <f t="shared" si="15"/>
        <v>42710</v>
      </c>
      <c r="B982" s="3" t="b">
        <f>OR(1=WEEKDAY(A982),7=WEEKDAY(A982),0&lt;COUNTIF(祝日および振替休日一覧!A$2:A$311,A982))</f>
        <v>0</v>
      </c>
      <c r="C982" s="3">
        <v>1</v>
      </c>
      <c r="D982" s="7">
        <v>42711</v>
      </c>
      <c r="E982" s="9" t="s">
        <v>31</v>
      </c>
      <c r="F982" s="9" t="s">
        <v>31</v>
      </c>
    </row>
    <row r="983" spans="1:6" x14ac:dyDescent="0.15">
      <c r="A983" s="7">
        <f t="shared" si="15"/>
        <v>42711</v>
      </c>
      <c r="B983" s="3" t="b">
        <f>OR(1=WEEKDAY(A983),7=WEEKDAY(A983),0&lt;COUNTIF(祝日および振替休日一覧!A$2:A$311,A983))</f>
        <v>0</v>
      </c>
      <c r="C983" s="3">
        <v>1</v>
      </c>
      <c r="D983" s="7">
        <v>42712</v>
      </c>
      <c r="E983" s="9" t="s">
        <v>31</v>
      </c>
      <c r="F983" s="9" t="s">
        <v>31</v>
      </c>
    </row>
    <row r="984" spans="1:6" x14ac:dyDescent="0.15">
      <c r="A984" s="7">
        <f t="shared" si="15"/>
        <v>42712</v>
      </c>
      <c r="B984" s="3" t="b">
        <f>OR(1=WEEKDAY(A984),7=WEEKDAY(A984),0&lt;COUNTIF(祝日および振替休日一覧!A$2:A$311,A984))</f>
        <v>0</v>
      </c>
      <c r="C984" s="3">
        <v>1</v>
      </c>
      <c r="D984" s="7">
        <v>42713</v>
      </c>
      <c r="E984" s="9" t="s">
        <v>31</v>
      </c>
      <c r="F984" s="9" t="s">
        <v>31</v>
      </c>
    </row>
    <row r="985" spans="1:6" x14ac:dyDescent="0.15">
      <c r="A985" s="7">
        <f t="shared" si="15"/>
        <v>42713</v>
      </c>
      <c r="B985" s="3" t="b">
        <f>OR(1=WEEKDAY(A985),7=WEEKDAY(A985),0&lt;COUNTIF(祝日および振替休日一覧!A$2:A$311,A985))</f>
        <v>0</v>
      </c>
      <c r="C985" s="3">
        <v>1</v>
      </c>
      <c r="D985" s="7">
        <v>42716</v>
      </c>
      <c r="E985" s="9" t="s">
        <v>31</v>
      </c>
      <c r="F985" s="9" t="s">
        <v>31</v>
      </c>
    </row>
    <row r="986" spans="1:6" x14ac:dyDescent="0.15">
      <c r="A986" s="7">
        <f t="shared" si="15"/>
        <v>42714</v>
      </c>
      <c r="B986" s="3" t="b">
        <f>OR(1=WEEKDAY(A986),7=WEEKDAY(A986),0&lt;COUNTIF(祝日および振替休日一覧!A$2:A$311,A986))</f>
        <v>1</v>
      </c>
      <c r="C986" s="3">
        <v>0</v>
      </c>
      <c r="E986" s="9" t="s">
        <v>30</v>
      </c>
      <c r="F986" s="9" t="s">
        <v>31</v>
      </c>
    </row>
    <row r="987" spans="1:6" x14ac:dyDescent="0.15">
      <c r="A987" s="7">
        <f t="shared" si="15"/>
        <v>42715</v>
      </c>
      <c r="B987" s="3" t="b">
        <f>OR(1=WEEKDAY(A987),7=WEEKDAY(A987),0&lt;COUNTIF(祝日および振替休日一覧!A$2:A$311,A987))</f>
        <v>1</v>
      </c>
      <c r="C987" s="3">
        <v>0</v>
      </c>
      <c r="E987" s="9" t="s">
        <v>30</v>
      </c>
      <c r="F987" s="9" t="s">
        <v>31</v>
      </c>
    </row>
    <row r="988" spans="1:6" x14ac:dyDescent="0.15">
      <c r="A988" s="7">
        <f t="shared" si="15"/>
        <v>42716</v>
      </c>
      <c r="B988" s="3" t="b">
        <f>OR(1=WEEKDAY(A988),7=WEEKDAY(A988),0&lt;COUNTIF(祝日および振替休日一覧!A$2:A$311,A988))</f>
        <v>0</v>
      </c>
      <c r="C988" s="3">
        <v>1</v>
      </c>
      <c r="D988" s="7">
        <v>42717</v>
      </c>
      <c r="E988" s="9" t="s">
        <v>31</v>
      </c>
      <c r="F988" s="9" t="s">
        <v>31</v>
      </c>
    </row>
    <row r="989" spans="1:6" x14ac:dyDescent="0.15">
      <c r="A989" s="7">
        <f t="shared" si="15"/>
        <v>42717</v>
      </c>
      <c r="B989" s="3" t="b">
        <f>OR(1=WEEKDAY(A989),7=WEEKDAY(A989),0&lt;COUNTIF(祝日および振替休日一覧!A$2:A$311,A989))</f>
        <v>0</v>
      </c>
      <c r="C989" s="3">
        <v>1</v>
      </c>
      <c r="D989" s="7">
        <v>42718</v>
      </c>
      <c r="E989" s="9" t="s">
        <v>31</v>
      </c>
      <c r="F989" s="9" t="s">
        <v>31</v>
      </c>
    </row>
    <row r="990" spans="1:6" x14ac:dyDescent="0.15">
      <c r="A990" s="7">
        <f t="shared" si="15"/>
        <v>42718</v>
      </c>
      <c r="B990" s="3" t="b">
        <f>OR(1=WEEKDAY(A990),7=WEEKDAY(A990),0&lt;COUNTIF(祝日および振替休日一覧!A$2:A$311,A990))</f>
        <v>0</v>
      </c>
      <c r="C990" s="3">
        <v>1</v>
      </c>
      <c r="D990" s="7">
        <v>42719</v>
      </c>
      <c r="E990" s="9" t="s">
        <v>31</v>
      </c>
      <c r="F990" s="9" t="s">
        <v>31</v>
      </c>
    </row>
    <row r="991" spans="1:6" x14ac:dyDescent="0.15">
      <c r="A991" s="7">
        <f t="shared" si="15"/>
        <v>42719</v>
      </c>
      <c r="B991" s="3" t="b">
        <f>OR(1=WEEKDAY(A991),7=WEEKDAY(A991),0&lt;COUNTIF(祝日および振替休日一覧!A$2:A$311,A991))</f>
        <v>0</v>
      </c>
      <c r="C991" s="3">
        <v>1</v>
      </c>
      <c r="D991" s="7">
        <v>42720</v>
      </c>
      <c r="E991" s="9" t="s">
        <v>31</v>
      </c>
      <c r="F991" s="9" t="s">
        <v>31</v>
      </c>
    </row>
    <row r="992" spans="1:6" x14ac:dyDescent="0.15">
      <c r="A992" s="7">
        <f t="shared" si="15"/>
        <v>42720</v>
      </c>
      <c r="B992" s="3" t="b">
        <f>OR(1=WEEKDAY(A992),7=WEEKDAY(A992),0&lt;COUNTIF(祝日および振替休日一覧!A$2:A$311,A992))</f>
        <v>0</v>
      </c>
      <c r="C992" s="3">
        <v>1</v>
      </c>
      <c r="D992" s="7">
        <v>42723</v>
      </c>
      <c r="E992" s="9" t="s">
        <v>31</v>
      </c>
      <c r="F992" s="9" t="s">
        <v>31</v>
      </c>
    </row>
    <row r="993" spans="1:6" x14ac:dyDescent="0.15">
      <c r="A993" s="7">
        <f t="shared" si="15"/>
        <v>42721</v>
      </c>
      <c r="B993" s="3" t="b">
        <f>OR(1=WEEKDAY(A993),7=WEEKDAY(A993),0&lt;COUNTIF(祝日および振替休日一覧!A$2:A$311,A993))</f>
        <v>1</v>
      </c>
      <c r="C993" s="3">
        <v>0</v>
      </c>
      <c r="E993" s="9" t="s">
        <v>30</v>
      </c>
      <c r="F993" s="9" t="s">
        <v>31</v>
      </c>
    </row>
    <row r="994" spans="1:6" x14ac:dyDescent="0.15">
      <c r="A994" s="7">
        <f t="shared" si="15"/>
        <v>42722</v>
      </c>
      <c r="B994" s="3" t="b">
        <f>OR(1=WEEKDAY(A994),7=WEEKDAY(A994),0&lt;COUNTIF(祝日および振替休日一覧!A$2:A$311,A994))</f>
        <v>1</v>
      </c>
      <c r="C994" s="3">
        <v>0</v>
      </c>
      <c r="E994" s="9" t="s">
        <v>30</v>
      </c>
      <c r="F994" s="9" t="s">
        <v>31</v>
      </c>
    </row>
    <row r="995" spans="1:6" x14ac:dyDescent="0.15">
      <c r="A995" s="7">
        <f t="shared" si="15"/>
        <v>42723</v>
      </c>
      <c r="B995" s="3" t="b">
        <f>OR(1=WEEKDAY(A995),7=WEEKDAY(A995),0&lt;COUNTIF(祝日および振替休日一覧!A$2:A$311,A995))</f>
        <v>0</v>
      </c>
      <c r="C995" s="3">
        <v>1</v>
      </c>
      <c r="D995" s="7">
        <v>42724</v>
      </c>
      <c r="E995" s="9" t="s">
        <v>31</v>
      </c>
      <c r="F995" s="9" t="s">
        <v>31</v>
      </c>
    </row>
    <row r="996" spans="1:6" x14ac:dyDescent="0.15">
      <c r="A996" s="7">
        <f t="shared" si="15"/>
        <v>42724</v>
      </c>
      <c r="B996" s="3" t="b">
        <f>OR(1=WEEKDAY(A996),7=WEEKDAY(A996),0&lt;COUNTIF(祝日および振替休日一覧!A$2:A$311,A996))</f>
        <v>0</v>
      </c>
      <c r="C996" s="3">
        <v>1</v>
      </c>
      <c r="D996" s="7">
        <v>42725</v>
      </c>
      <c r="E996" s="9" t="s">
        <v>31</v>
      </c>
      <c r="F996" s="9" t="s">
        <v>31</v>
      </c>
    </row>
    <row r="997" spans="1:6" x14ac:dyDescent="0.15">
      <c r="A997" s="7">
        <f t="shared" si="15"/>
        <v>42725</v>
      </c>
      <c r="B997" s="3" t="b">
        <f>OR(1=WEEKDAY(A997),7=WEEKDAY(A997),0&lt;COUNTIF(祝日および振替休日一覧!A$2:A$311,A997))</f>
        <v>0</v>
      </c>
      <c r="C997" s="3">
        <v>1</v>
      </c>
      <c r="D997" s="7">
        <v>42726</v>
      </c>
      <c r="E997" s="9" t="s">
        <v>31</v>
      </c>
      <c r="F997" s="9" t="s">
        <v>31</v>
      </c>
    </row>
    <row r="998" spans="1:6" x14ac:dyDescent="0.15">
      <c r="A998" s="7">
        <f t="shared" si="15"/>
        <v>42726</v>
      </c>
      <c r="B998" s="3" t="b">
        <f>OR(1=WEEKDAY(A998),7=WEEKDAY(A998),0&lt;COUNTIF(祝日および振替休日一覧!A$2:A$311,A998))</f>
        <v>0</v>
      </c>
      <c r="C998" s="3">
        <v>0</v>
      </c>
      <c r="E998" s="9" t="s">
        <v>31</v>
      </c>
      <c r="F998" s="9" t="s">
        <v>31</v>
      </c>
    </row>
    <row r="999" spans="1:6" x14ac:dyDescent="0.15">
      <c r="A999" s="7">
        <f t="shared" si="15"/>
        <v>42727</v>
      </c>
      <c r="B999" s="3" t="b">
        <f>OR(1=WEEKDAY(A999),7=WEEKDAY(A999),0&lt;COUNTIF(祝日および振替休日一覧!A$2:A$311,A999))</f>
        <v>1</v>
      </c>
      <c r="C999" s="3">
        <v>1</v>
      </c>
      <c r="D999" s="7">
        <v>42730</v>
      </c>
      <c r="E999" s="9" t="s">
        <v>30</v>
      </c>
      <c r="F999" s="9" t="s">
        <v>31</v>
      </c>
    </row>
    <row r="1000" spans="1:6" x14ac:dyDescent="0.15">
      <c r="A1000" s="7">
        <f t="shared" si="15"/>
        <v>42728</v>
      </c>
      <c r="B1000" s="3" t="b">
        <f>OR(1=WEEKDAY(A1000),7=WEEKDAY(A1000),0&lt;COUNTIF(祝日および振替休日一覧!A$2:A$311,A1000))</f>
        <v>1</v>
      </c>
      <c r="C1000" s="3">
        <v>0</v>
      </c>
      <c r="E1000" s="9" t="s">
        <v>30</v>
      </c>
      <c r="F1000" s="9" t="s">
        <v>31</v>
      </c>
    </row>
    <row r="1001" spans="1:6" x14ac:dyDescent="0.15">
      <c r="A1001" s="7">
        <f t="shared" si="15"/>
        <v>42729</v>
      </c>
      <c r="B1001" s="3" t="b">
        <f>OR(1=WEEKDAY(A1001),7=WEEKDAY(A1001),0&lt;COUNTIF(祝日および振替休日一覧!A$2:A$311,A1001))</f>
        <v>1</v>
      </c>
      <c r="C1001" s="3">
        <v>0</v>
      </c>
      <c r="E1001" s="9" t="s">
        <v>30</v>
      </c>
      <c r="F1001" s="9" t="s">
        <v>31</v>
      </c>
    </row>
    <row r="1002" spans="1:6" x14ac:dyDescent="0.15">
      <c r="A1002" s="7">
        <f t="shared" si="15"/>
        <v>42730</v>
      </c>
      <c r="B1002" s="3" t="b">
        <f>OR(1=WEEKDAY(A1002),7=WEEKDAY(A1002),0&lt;COUNTIF(祝日および振替休日一覧!A$2:A$311,A1002))</f>
        <v>0</v>
      </c>
      <c r="C1002" s="3">
        <v>1</v>
      </c>
      <c r="D1002" s="7">
        <v>42731</v>
      </c>
      <c r="E1002" s="9" t="s">
        <v>31</v>
      </c>
      <c r="F1002" s="9" t="s">
        <v>31</v>
      </c>
    </row>
    <row r="1003" spans="1:6" x14ac:dyDescent="0.15">
      <c r="A1003" s="7">
        <f t="shared" si="15"/>
        <v>42731</v>
      </c>
      <c r="B1003" s="3" t="b">
        <f>OR(1=WEEKDAY(A1003),7=WEEKDAY(A1003),0&lt;COUNTIF(祝日および振替休日一覧!A$2:A$311,A1003))</f>
        <v>0</v>
      </c>
      <c r="C1003" s="3">
        <v>1</v>
      </c>
      <c r="D1003" s="7">
        <v>42732</v>
      </c>
      <c r="E1003" s="9" t="s">
        <v>31</v>
      </c>
      <c r="F1003" s="9" t="s">
        <v>31</v>
      </c>
    </row>
    <row r="1004" spans="1:6" x14ac:dyDescent="0.15">
      <c r="A1004" s="7">
        <f t="shared" si="15"/>
        <v>42732</v>
      </c>
      <c r="B1004" s="3" t="b">
        <f>OR(1=WEEKDAY(A1004),7=WEEKDAY(A1004),0&lt;COUNTIF(祝日および振替休日一覧!A$2:A$311,A1004))</f>
        <v>0</v>
      </c>
      <c r="C1004" s="3">
        <v>1</v>
      </c>
      <c r="D1004" s="7">
        <v>42733</v>
      </c>
      <c r="E1004" s="9" t="s">
        <v>31</v>
      </c>
      <c r="F1004" s="9" t="s">
        <v>31</v>
      </c>
    </row>
    <row r="1005" spans="1:6" x14ac:dyDescent="0.15">
      <c r="A1005" s="7">
        <f t="shared" si="15"/>
        <v>42733</v>
      </c>
      <c r="B1005" s="3" t="b">
        <f>OR(1=WEEKDAY(A1005),7=WEEKDAY(A1005),0&lt;COUNTIF(祝日および振替休日一覧!A$2:A$311,A1005))</f>
        <v>0</v>
      </c>
      <c r="C1005" s="3">
        <v>1</v>
      </c>
      <c r="D1005" s="7">
        <v>42734</v>
      </c>
      <c r="E1005" s="9" t="s">
        <v>31</v>
      </c>
      <c r="F1005" s="9" t="s">
        <v>31</v>
      </c>
    </row>
    <row r="1006" spans="1:6" x14ac:dyDescent="0.15">
      <c r="A1006" s="7">
        <f t="shared" si="15"/>
        <v>42734</v>
      </c>
      <c r="B1006" s="3" t="b">
        <f>OR(1=WEEKDAY(A1006),7=WEEKDAY(A1006),0&lt;COUNTIF(祝日および振替休日一覧!A$2:A$311,A1006))</f>
        <v>0</v>
      </c>
      <c r="C1006" s="3">
        <v>0</v>
      </c>
      <c r="E1006" s="9" t="s">
        <v>31</v>
      </c>
      <c r="F1006" s="9" t="s">
        <v>31</v>
      </c>
    </row>
    <row r="1007" spans="1:6" x14ac:dyDescent="0.15">
      <c r="A1007" s="7">
        <f t="shared" si="15"/>
        <v>42735</v>
      </c>
      <c r="B1007" s="3" t="b">
        <f>OR(1=WEEKDAY(A1007),7=WEEKDAY(A1007),0&lt;COUNTIF(祝日および振替休日一覧!A$2:A$311,A1007))</f>
        <v>1</v>
      </c>
      <c r="C1007" s="3">
        <v>0</v>
      </c>
      <c r="E1007" s="9" t="s">
        <v>30</v>
      </c>
      <c r="F1007" s="9" t="s">
        <v>31</v>
      </c>
    </row>
    <row r="1008" spans="1:6" x14ac:dyDescent="0.15">
      <c r="A1008" s="7">
        <f t="shared" si="15"/>
        <v>42736</v>
      </c>
      <c r="B1008" s="3" t="b">
        <f>OR(1=WEEKDAY(A1008),7=WEEKDAY(A1008),0&lt;COUNTIF(祝日および振替休日一覧!A$2:A$311,A1008))</f>
        <v>1</v>
      </c>
      <c r="C1008" s="3">
        <v>0</v>
      </c>
      <c r="E1008" s="9" t="s">
        <v>30</v>
      </c>
      <c r="F1008" s="9" t="s">
        <v>31</v>
      </c>
    </row>
    <row r="1009" spans="1:6" x14ac:dyDescent="0.15">
      <c r="A1009" s="7">
        <f t="shared" si="15"/>
        <v>42737</v>
      </c>
      <c r="B1009" s="3" t="b">
        <f>OR(1=WEEKDAY(A1009),7=WEEKDAY(A1009),0&lt;COUNTIF(祝日および振替休日一覧!A$2:A$311,A1009))</f>
        <v>1</v>
      </c>
      <c r="C1009" s="3">
        <v>0</v>
      </c>
      <c r="E1009" s="9" t="s">
        <v>30</v>
      </c>
      <c r="F1009" s="9" t="s">
        <v>31</v>
      </c>
    </row>
    <row r="1010" spans="1:6" x14ac:dyDescent="0.15">
      <c r="A1010" s="7">
        <f t="shared" si="15"/>
        <v>42738</v>
      </c>
      <c r="B1010" s="3" t="b">
        <f>OR(1=WEEKDAY(A1010),7=WEEKDAY(A1010),0&lt;COUNTIF(祝日および振替休日一覧!A$2:A$311,A1010))</f>
        <v>0</v>
      </c>
      <c r="C1010" s="3">
        <v>1</v>
      </c>
      <c r="D1010" s="7">
        <v>42739</v>
      </c>
      <c r="E1010" s="9" t="s">
        <v>30</v>
      </c>
      <c r="F1010" s="9" t="s">
        <v>31</v>
      </c>
    </row>
    <row r="1011" spans="1:6" x14ac:dyDescent="0.15">
      <c r="A1011" s="7">
        <f t="shared" si="15"/>
        <v>42739</v>
      </c>
      <c r="B1011" s="3" t="b">
        <f>OR(1=WEEKDAY(A1011),7=WEEKDAY(A1011),0&lt;COUNTIF(祝日および振替休日一覧!A$2:A$311,A1011))</f>
        <v>0</v>
      </c>
      <c r="C1011" s="3">
        <v>1</v>
      </c>
      <c r="D1011" s="7">
        <v>42740</v>
      </c>
      <c r="E1011" s="9" t="s">
        <v>31</v>
      </c>
      <c r="F1011" s="9" t="s">
        <v>31</v>
      </c>
    </row>
    <row r="1012" spans="1:6" x14ac:dyDescent="0.15">
      <c r="A1012" s="7">
        <f t="shared" si="15"/>
        <v>42740</v>
      </c>
      <c r="B1012" s="3" t="b">
        <f>OR(1=WEEKDAY(A1012),7=WEEKDAY(A1012),0&lt;COUNTIF(祝日および振替休日一覧!A$2:A$311,A1012))</f>
        <v>0</v>
      </c>
      <c r="C1012" s="3">
        <v>1</v>
      </c>
      <c r="D1012" s="7">
        <v>42741</v>
      </c>
      <c r="E1012" s="9" t="s">
        <v>31</v>
      </c>
      <c r="F1012" s="9" t="s">
        <v>31</v>
      </c>
    </row>
    <row r="1013" spans="1:6" x14ac:dyDescent="0.15">
      <c r="A1013" s="7">
        <f t="shared" si="15"/>
        <v>42741</v>
      </c>
      <c r="B1013" s="3" t="b">
        <f>OR(1=WEEKDAY(A1013),7=WEEKDAY(A1013),0&lt;COUNTIF(祝日および振替休日一覧!A$2:A$311,A1013))</f>
        <v>0</v>
      </c>
      <c r="C1013" s="3">
        <v>0</v>
      </c>
      <c r="E1013" s="9" t="s">
        <v>31</v>
      </c>
      <c r="F1013" s="9" t="s">
        <v>31</v>
      </c>
    </row>
    <row r="1014" spans="1:6" x14ac:dyDescent="0.15">
      <c r="A1014" s="7">
        <f t="shared" si="15"/>
        <v>42742</v>
      </c>
      <c r="B1014" s="3" t="b">
        <f>OR(1=WEEKDAY(A1014),7=WEEKDAY(A1014),0&lt;COUNTIF(祝日および振替休日一覧!A$2:A$311,A1014))</f>
        <v>1</v>
      </c>
      <c r="C1014" s="3">
        <v>0</v>
      </c>
      <c r="E1014" s="9" t="s">
        <v>30</v>
      </c>
      <c r="F1014" s="9" t="s">
        <v>31</v>
      </c>
    </row>
    <row r="1015" spans="1:6" x14ac:dyDescent="0.15">
      <c r="A1015" s="7">
        <f t="shared" si="15"/>
        <v>42743</v>
      </c>
      <c r="B1015" s="3" t="b">
        <f>OR(1=WEEKDAY(A1015),7=WEEKDAY(A1015),0&lt;COUNTIF(祝日および振替休日一覧!A$2:A$311,A1015))</f>
        <v>1</v>
      </c>
      <c r="C1015" s="3">
        <v>0</v>
      </c>
      <c r="E1015" s="9" t="s">
        <v>30</v>
      </c>
      <c r="F1015" s="9" t="s">
        <v>31</v>
      </c>
    </row>
    <row r="1016" spans="1:6" x14ac:dyDescent="0.15">
      <c r="A1016" s="7">
        <f t="shared" si="15"/>
        <v>42744</v>
      </c>
      <c r="B1016" s="3" t="b">
        <f>OR(1=WEEKDAY(A1016),7=WEEKDAY(A1016),0&lt;COUNTIF(祝日および振替休日一覧!A$2:A$311,A1016))</f>
        <v>1</v>
      </c>
      <c r="C1016" s="3">
        <v>1</v>
      </c>
      <c r="D1016" s="7">
        <v>42745</v>
      </c>
      <c r="E1016" s="9" t="s">
        <v>30</v>
      </c>
      <c r="F1016" s="9" t="s">
        <v>31</v>
      </c>
    </row>
    <row r="1017" spans="1:6" x14ac:dyDescent="0.15">
      <c r="A1017" s="7">
        <f t="shared" si="15"/>
        <v>42745</v>
      </c>
      <c r="B1017" s="3" t="b">
        <f>OR(1=WEEKDAY(A1017),7=WEEKDAY(A1017),0&lt;COUNTIF(祝日および振替休日一覧!A$2:A$311,A1017))</f>
        <v>0</v>
      </c>
      <c r="C1017" s="3">
        <v>1</v>
      </c>
      <c r="D1017" s="7">
        <v>42746</v>
      </c>
      <c r="E1017" s="9" t="s">
        <v>31</v>
      </c>
      <c r="F1017" s="9" t="s">
        <v>31</v>
      </c>
    </row>
    <row r="1018" spans="1:6" x14ac:dyDescent="0.15">
      <c r="A1018" s="7">
        <f t="shared" si="15"/>
        <v>42746</v>
      </c>
      <c r="B1018" s="3" t="b">
        <f>OR(1=WEEKDAY(A1018),7=WEEKDAY(A1018),0&lt;COUNTIF(祝日および振替休日一覧!A$2:A$311,A1018))</f>
        <v>0</v>
      </c>
      <c r="C1018" s="3">
        <v>1</v>
      </c>
      <c r="D1018" s="7">
        <v>42747</v>
      </c>
      <c r="E1018" s="9" t="s">
        <v>31</v>
      </c>
      <c r="F1018" s="9" t="s">
        <v>31</v>
      </c>
    </row>
    <row r="1019" spans="1:6" x14ac:dyDescent="0.15">
      <c r="A1019" s="7">
        <f t="shared" si="15"/>
        <v>42747</v>
      </c>
      <c r="B1019" s="3" t="b">
        <f>OR(1=WEEKDAY(A1019),7=WEEKDAY(A1019),0&lt;COUNTIF(祝日および振替休日一覧!A$2:A$311,A1019))</f>
        <v>0</v>
      </c>
      <c r="C1019" s="3">
        <v>1</v>
      </c>
      <c r="D1019" s="7">
        <v>42748</v>
      </c>
      <c r="E1019" s="9" t="s">
        <v>31</v>
      </c>
      <c r="F1019" s="9" t="s">
        <v>31</v>
      </c>
    </row>
    <row r="1020" spans="1:6" x14ac:dyDescent="0.15">
      <c r="A1020" s="7">
        <f t="shared" si="15"/>
        <v>42748</v>
      </c>
      <c r="B1020" s="3" t="b">
        <f>OR(1=WEEKDAY(A1020),7=WEEKDAY(A1020),0&lt;COUNTIF(祝日および振替休日一覧!A$2:A$311,A1020))</f>
        <v>0</v>
      </c>
      <c r="C1020" s="3">
        <v>1</v>
      </c>
      <c r="D1020" s="7">
        <v>42751</v>
      </c>
      <c r="E1020" s="9" t="s">
        <v>31</v>
      </c>
      <c r="F1020" s="9" t="s">
        <v>31</v>
      </c>
    </row>
    <row r="1021" spans="1:6" x14ac:dyDescent="0.15">
      <c r="A1021" s="7">
        <f t="shared" si="15"/>
        <v>42749</v>
      </c>
      <c r="B1021" s="3" t="b">
        <f>OR(1=WEEKDAY(A1021),7=WEEKDAY(A1021),0&lt;COUNTIF(祝日および振替休日一覧!A$2:A$311,A1021))</f>
        <v>1</v>
      </c>
      <c r="C1021" s="3">
        <v>0</v>
      </c>
      <c r="E1021" s="9" t="s">
        <v>30</v>
      </c>
      <c r="F1021" s="9" t="s">
        <v>31</v>
      </c>
    </row>
    <row r="1022" spans="1:6" x14ac:dyDescent="0.15">
      <c r="A1022" s="7">
        <f t="shared" si="15"/>
        <v>42750</v>
      </c>
      <c r="B1022" s="3" t="b">
        <f>OR(1=WEEKDAY(A1022),7=WEEKDAY(A1022),0&lt;COUNTIF(祝日および振替休日一覧!A$2:A$311,A1022))</f>
        <v>1</v>
      </c>
      <c r="C1022" s="3">
        <v>0</v>
      </c>
      <c r="E1022" s="9" t="s">
        <v>30</v>
      </c>
      <c r="F1022" s="9" t="s">
        <v>31</v>
      </c>
    </row>
    <row r="1023" spans="1:6" x14ac:dyDescent="0.15">
      <c r="A1023" s="7">
        <f t="shared" si="15"/>
        <v>42751</v>
      </c>
      <c r="B1023" s="3" t="b">
        <f>OR(1=WEEKDAY(A1023),7=WEEKDAY(A1023),0&lt;COUNTIF(祝日および振替休日一覧!A$2:A$311,A1023))</f>
        <v>0</v>
      </c>
      <c r="C1023" s="3">
        <v>1</v>
      </c>
      <c r="D1023" s="7">
        <v>42752</v>
      </c>
      <c r="E1023" s="9" t="s">
        <v>31</v>
      </c>
      <c r="F1023" s="9" t="s">
        <v>31</v>
      </c>
    </row>
    <row r="1024" spans="1:6" x14ac:dyDescent="0.15">
      <c r="A1024" s="7">
        <f t="shared" si="15"/>
        <v>42752</v>
      </c>
      <c r="B1024" s="3" t="b">
        <f>OR(1=WEEKDAY(A1024),7=WEEKDAY(A1024),0&lt;COUNTIF(祝日および振替休日一覧!A$2:A$311,A1024))</f>
        <v>0</v>
      </c>
      <c r="C1024" s="3">
        <v>1</v>
      </c>
      <c r="D1024" s="7">
        <v>42753</v>
      </c>
      <c r="E1024" s="9" t="s">
        <v>31</v>
      </c>
      <c r="F1024" s="9" t="s">
        <v>31</v>
      </c>
    </row>
    <row r="1025" spans="1:6" x14ac:dyDescent="0.15">
      <c r="A1025" s="7">
        <f t="shared" si="15"/>
        <v>42753</v>
      </c>
      <c r="B1025" s="3" t="b">
        <f>OR(1=WEEKDAY(A1025),7=WEEKDAY(A1025),0&lt;COUNTIF(祝日および振替休日一覧!A$2:A$311,A1025))</f>
        <v>0</v>
      </c>
      <c r="C1025" s="3">
        <v>1</v>
      </c>
      <c r="D1025" s="7">
        <v>42754</v>
      </c>
      <c r="E1025" s="9" t="s">
        <v>31</v>
      </c>
      <c r="F1025" s="9" t="s">
        <v>31</v>
      </c>
    </row>
    <row r="1026" spans="1:6" x14ac:dyDescent="0.15">
      <c r="A1026" s="7">
        <f t="shared" si="15"/>
        <v>42754</v>
      </c>
      <c r="B1026" s="3" t="b">
        <f>OR(1=WEEKDAY(A1026),7=WEEKDAY(A1026),0&lt;COUNTIF(祝日および振替休日一覧!A$2:A$311,A1026))</f>
        <v>0</v>
      </c>
      <c r="C1026" s="3">
        <v>1</v>
      </c>
      <c r="D1026" s="7">
        <v>42755</v>
      </c>
      <c r="E1026" s="9" t="s">
        <v>31</v>
      </c>
      <c r="F1026" s="9" t="s">
        <v>31</v>
      </c>
    </row>
    <row r="1027" spans="1:6" x14ac:dyDescent="0.15">
      <c r="A1027" s="7">
        <f t="shared" si="15"/>
        <v>42755</v>
      </c>
      <c r="B1027" s="3" t="b">
        <f>OR(1=WEEKDAY(A1027),7=WEEKDAY(A1027),0&lt;COUNTIF(祝日および振替休日一覧!A$2:A$311,A1027))</f>
        <v>0</v>
      </c>
      <c r="C1027" s="3">
        <v>1</v>
      </c>
      <c r="D1027" s="7">
        <v>42758</v>
      </c>
      <c r="E1027" s="9" t="s">
        <v>31</v>
      </c>
      <c r="F1027" s="9" t="s">
        <v>31</v>
      </c>
    </row>
    <row r="1028" spans="1:6" x14ac:dyDescent="0.15">
      <c r="A1028" s="7">
        <f t="shared" ref="A1028:A1091" si="16">A1027+1</f>
        <v>42756</v>
      </c>
      <c r="B1028" s="3" t="b">
        <f>OR(1=WEEKDAY(A1028),7=WEEKDAY(A1028),0&lt;COUNTIF(祝日および振替休日一覧!A$2:A$311,A1028))</f>
        <v>1</v>
      </c>
      <c r="C1028" s="3">
        <v>0</v>
      </c>
      <c r="E1028" s="9" t="s">
        <v>30</v>
      </c>
      <c r="F1028" s="9" t="s">
        <v>31</v>
      </c>
    </row>
    <row r="1029" spans="1:6" x14ac:dyDescent="0.15">
      <c r="A1029" s="7">
        <f t="shared" si="16"/>
        <v>42757</v>
      </c>
      <c r="B1029" s="3" t="b">
        <f>OR(1=WEEKDAY(A1029),7=WEEKDAY(A1029),0&lt;COUNTIF(祝日および振替休日一覧!A$2:A$311,A1029))</f>
        <v>1</v>
      </c>
      <c r="C1029" s="3">
        <v>0</v>
      </c>
      <c r="E1029" s="9" t="s">
        <v>30</v>
      </c>
      <c r="F1029" s="9" t="s">
        <v>31</v>
      </c>
    </row>
    <row r="1030" spans="1:6" x14ac:dyDescent="0.15">
      <c r="A1030" s="7">
        <f t="shared" si="16"/>
        <v>42758</v>
      </c>
      <c r="B1030" s="3" t="b">
        <f>OR(1=WEEKDAY(A1030),7=WEEKDAY(A1030),0&lt;COUNTIF(祝日および振替休日一覧!A$2:A$311,A1030))</f>
        <v>0</v>
      </c>
      <c r="C1030" s="3">
        <v>1</v>
      </c>
      <c r="D1030" s="7">
        <v>42759</v>
      </c>
      <c r="E1030" s="9" t="s">
        <v>31</v>
      </c>
      <c r="F1030" s="9" t="s">
        <v>31</v>
      </c>
    </row>
    <row r="1031" spans="1:6" x14ac:dyDescent="0.15">
      <c r="A1031" s="7">
        <f t="shared" si="16"/>
        <v>42759</v>
      </c>
      <c r="B1031" s="3" t="b">
        <f>OR(1=WEEKDAY(A1031),7=WEEKDAY(A1031),0&lt;COUNTIF(祝日および振替休日一覧!A$2:A$311,A1031))</f>
        <v>0</v>
      </c>
      <c r="C1031" s="3">
        <v>1</v>
      </c>
      <c r="D1031" s="7">
        <v>42760</v>
      </c>
      <c r="E1031" s="9" t="s">
        <v>31</v>
      </c>
      <c r="F1031" s="9" t="s">
        <v>31</v>
      </c>
    </row>
    <row r="1032" spans="1:6" x14ac:dyDescent="0.15">
      <c r="A1032" s="7">
        <f t="shared" si="16"/>
        <v>42760</v>
      </c>
      <c r="B1032" s="3" t="b">
        <f>OR(1=WEEKDAY(A1032),7=WEEKDAY(A1032),0&lt;COUNTIF(祝日および振替休日一覧!A$2:A$311,A1032))</f>
        <v>0</v>
      </c>
      <c r="C1032" s="3">
        <v>1</v>
      </c>
      <c r="D1032" s="7">
        <v>42761</v>
      </c>
      <c r="E1032" s="9" t="s">
        <v>31</v>
      </c>
      <c r="F1032" s="9" t="s">
        <v>31</v>
      </c>
    </row>
    <row r="1033" spans="1:6" x14ac:dyDescent="0.15">
      <c r="A1033" s="7">
        <f t="shared" si="16"/>
        <v>42761</v>
      </c>
      <c r="B1033" s="3" t="b">
        <f>OR(1=WEEKDAY(A1033),7=WEEKDAY(A1033),0&lt;COUNTIF(祝日および振替休日一覧!A$2:A$311,A1033))</f>
        <v>0</v>
      </c>
      <c r="C1033" s="3">
        <v>1</v>
      </c>
      <c r="D1033" s="7">
        <v>42762</v>
      </c>
      <c r="E1033" s="9" t="s">
        <v>31</v>
      </c>
      <c r="F1033" s="9" t="s">
        <v>31</v>
      </c>
    </row>
    <row r="1034" spans="1:6" x14ac:dyDescent="0.15">
      <c r="A1034" s="7">
        <f t="shared" si="16"/>
        <v>42762</v>
      </c>
      <c r="B1034" s="3" t="b">
        <f>OR(1=WEEKDAY(A1034),7=WEEKDAY(A1034),0&lt;COUNTIF(祝日および振替休日一覧!A$2:A$311,A1034))</f>
        <v>0</v>
      </c>
      <c r="C1034" s="3">
        <v>1</v>
      </c>
      <c r="D1034" s="7">
        <v>42765</v>
      </c>
      <c r="E1034" s="9" t="s">
        <v>31</v>
      </c>
      <c r="F1034" s="9" t="s">
        <v>31</v>
      </c>
    </row>
    <row r="1035" spans="1:6" x14ac:dyDescent="0.15">
      <c r="A1035" s="7">
        <f t="shared" si="16"/>
        <v>42763</v>
      </c>
      <c r="B1035" s="3" t="b">
        <f>OR(1=WEEKDAY(A1035),7=WEEKDAY(A1035),0&lt;COUNTIF(祝日および振替休日一覧!A$2:A$311,A1035))</f>
        <v>1</v>
      </c>
      <c r="C1035" s="3">
        <v>0</v>
      </c>
      <c r="E1035" s="9" t="s">
        <v>30</v>
      </c>
      <c r="F1035" s="9" t="s">
        <v>31</v>
      </c>
    </row>
    <row r="1036" spans="1:6" x14ac:dyDescent="0.15">
      <c r="A1036" s="7">
        <f t="shared" si="16"/>
        <v>42764</v>
      </c>
      <c r="B1036" s="3" t="b">
        <f>OR(1=WEEKDAY(A1036),7=WEEKDAY(A1036),0&lt;COUNTIF(祝日および振替休日一覧!A$2:A$311,A1036))</f>
        <v>1</v>
      </c>
      <c r="C1036" s="3">
        <v>0</v>
      </c>
      <c r="E1036" s="9" t="s">
        <v>30</v>
      </c>
      <c r="F1036" s="9" t="s">
        <v>31</v>
      </c>
    </row>
    <row r="1037" spans="1:6" x14ac:dyDescent="0.15">
      <c r="A1037" s="7">
        <f t="shared" si="16"/>
        <v>42765</v>
      </c>
      <c r="B1037" s="3" t="b">
        <f>OR(1=WEEKDAY(A1037),7=WEEKDAY(A1037),0&lt;COUNTIF(祝日および振替休日一覧!A$2:A$311,A1037))</f>
        <v>0</v>
      </c>
      <c r="C1037" s="3">
        <v>1</v>
      </c>
      <c r="D1037" s="7">
        <v>42766</v>
      </c>
      <c r="E1037" s="9" t="s">
        <v>31</v>
      </c>
      <c r="F1037" s="9" t="s">
        <v>31</v>
      </c>
    </row>
    <row r="1038" spans="1:6" x14ac:dyDescent="0.15">
      <c r="A1038" s="7">
        <f t="shared" si="16"/>
        <v>42766</v>
      </c>
      <c r="B1038" s="3" t="b">
        <f>OR(1=WEEKDAY(A1038),7=WEEKDAY(A1038),0&lt;COUNTIF(祝日および振替休日一覧!A$2:A$311,A1038))</f>
        <v>0</v>
      </c>
      <c r="C1038" s="3">
        <v>1</v>
      </c>
      <c r="D1038" s="7">
        <v>42767</v>
      </c>
      <c r="E1038" s="9" t="s">
        <v>31</v>
      </c>
      <c r="F1038" s="9" t="s">
        <v>31</v>
      </c>
    </row>
    <row r="1039" spans="1:6" x14ac:dyDescent="0.15">
      <c r="A1039" s="7">
        <f t="shared" si="16"/>
        <v>42767</v>
      </c>
      <c r="B1039" s="3" t="b">
        <f>OR(1=WEEKDAY(A1039),7=WEEKDAY(A1039),0&lt;COUNTIF(祝日および振替休日一覧!A$2:A$311,A1039))</f>
        <v>0</v>
      </c>
      <c r="C1039" s="3">
        <v>1</v>
      </c>
      <c r="D1039" s="7">
        <v>42768</v>
      </c>
      <c r="E1039" s="9" t="s">
        <v>31</v>
      </c>
      <c r="F1039" s="9" t="s">
        <v>31</v>
      </c>
    </row>
    <row r="1040" spans="1:6" x14ac:dyDescent="0.15">
      <c r="A1040" s="7">
        <f t="shared" si="16"/>
        <v>42768</v>
      </c>
      <c r="B1040" s="3" t="b">
        <f>OR(1=WEEKDAY(A1040),7=WEEKDAY(A1040),0&lt;COUNTIF(祝日および振替休日一覧!A$2:A$311,A1040))</f>
        <v>0</v>
      </c>
      <c r="C1040" s="3">
        <v>1</v>
      </c>
      <c r="D1040" s="7">
        <v>42769</v>
      </c>
      <c r="E1040" s="9" t="s">
        <v>31</v>
      </c>
      <c r="F1040" s="9" t="s">
        <v>31</v>
      </c>
    </row>
    <row r="1041" spans="1:6" x14ac:dyDescent="0.15">
      <c r="A1041" s="7">
        <f t="shared" si="16"/>
        <v>42769</v>
      </c>
      <c r="B1041" s="3" t="b">
        <f>OR(1=WEEKDAY(A1041),7=WEEKDAY(A1041),0&lt;COUNTIF(祝日および振替休日一覧!A$2:A$311,A1041))</f>
        <v>0</v>
      </c>
      <c r="C1041" s="3">
        <v>1</v>
      </c>
      <c r="D1041" s="7">
        <v>42772</v>
      </c>
      <c r="E1041" s="9" t="s">
        <v>31</v>
      </c>
      <c r="F1041" s="9" t="s">
        <v>31</v>
      </c>
    </row>
    <row r="1042" spans="1:6" x14ac:dyDescent="0.15">
      <c r="A1042" s="7">
        <f t="shared" si="16"/>
        <v>42770</v>
      </c>
      <c r="B1042" s="3" t="b">
        <f>OR(1=WEEKDAY(A1042),7=WEEKDAY(A1042),0&lt;COUNTIF(祝日および振替休日一覧!A$2:A$311,A1042))</f>
        <v>1</v>
      </c>
      <c r="C1042" s="3">
        <v>0</v>
      </c>
      <c r="E1042" s="9" t="s">
        <v>30</v>
      </c>
      <c r="F1042" s="9" t="s">
        <v>31</v>
      </c>
    </row>
    <row r="1043" spans="1:6" x14ac:dyDescent="0.15">
      <c r="A1043" s="7">
        <f t="shared" si="16"/>
        <v>42771</v>
      </c>
      <c r="B1043" s="3" t="b">
        <f>OR(1=WEEKDAY(A1043),7=WEEKDAY(A1043),0&lt;COUNTIF(祝日および振替休日一覧!A$2:A$311,A1043))</f>
        <v>1</v>
      </c>
      <c r="C1043" s="3">
        <v>0</v>
      </c>
      <c r="E1043" s="9" t="s">
        <v>30</v>
      </c>
      <c r="F1043" s="9" t="s">
        <v>31</v>
      </c>
    </row>
    <row r="1044" spans="1:6" x14ac:dyDescent="0.15">
      <c r="A1044" s="7">
        <f t="shared" si="16"/>
        <v>42772</v>
      </c>
      <c r="B1044" s="3" t="b">
        <f>OR(1=WEEKDAY(A1044),7=WEEKDAY(A1044),0&lt;COUNTIF(祝日および振替休日一覧!A$2:A$311,A1044))</f>
        <v>0</v>
      </c>
      <c r="C1044" s="3">
        <v>1</v>
      </c>
      <c r="D1044" s="7">
        <v>42773</v>
      </c>
      <c r="E1044" s="9" t="s">
        <v>31</v>
      </c>
      <c r="F1044" s="9" t="s">
        <v>31</v>
      </c>
    </row>
    <row r="1045" spans="1:6" x14ac:dyDescent="0.15">
      <c r="A1045" s="7">
        <f t="shared" si="16"/>
        <v>42773</v>
      </c>
      <c r="B1045" s="3" t="b">
        <f>OR(1=WEEKDAY(A1045),7=WEEKDAY(A1045),0&lt;COUNTIF(祝日および振替休日一覧!A$2:A$311,A1045))</f>
        <v>0</v>
      </c>
      <c r="C1045" s="3">
        <v>1</v>
      </c>
      <c r="D1045" s="7">
        <v>42774</v>
      </c>
      <c r="E1045" s="9" t="s">
        <v>31</v>
      </c>
      <c r="F1045" s="9" t="s">
        <v>31</v>
      </c>
    </row>
    <row r="1046" spans="1:6" x14ac:dyDescent="0.15">
      <c r="A1046" s="7">
        <f t="shared" si="16"/>
        <v>42774</v>
      </c>
      <c r="B1046" s="3" t="b">
        <f>OR(1=WEEKDAY(A1046),7=WEEKDAY(A1046),0&lt;COUNTIF(祝日および振替休日一覧!A$2:A$311,A1046))</f>
        <v>0</v>
      </c>
      <c r="C1046" s="3">
        <v>1</v>
      </c>
      <c r="D1046" s="7">
        <v>42775</v>
      </c>
      <c r="E1046" s="9" t="s">
        <v>31</v>
      </c>
      <c r="F1046" s="9" t="s">
        <v>31</v>
      </c>
    </row>
    <row r="1047" spans="1:6" x14ac:dyDescent="0.15">
      <c r="A1047" s="7">
        <f t="shared" si="16"/>
        <v>42775</v>
      </c>
      <c r="B1047" s="3" t="b">
        <f>OR(1=WEEKDAY(A1047),7=WEEKDAY(A1047),0&lt;COUNTIF(祝日および振替休日一覧!A$2:A$311,A1047))</f>
        <v>0</v>
      </c>
      <c r="C1047" s="3">
        <v>1</v>
      </c>
      <c r="D1047" s="7">
        <v>42776</v>
      </c>
      <c r="E1047" s="9" t="s">
        <v>31</v>
      </c>
      <c r="F1047" s="9" t="s">
        <v>31</v>
      </c>
    </row>
    <row r="1048" spans="1:6" x14ac:dyDescent="0.15">
      <c r="A1048" s="7">
        <f t="shared" si="16"/>
        <v>42776</v>
      </c>
      <c r="B1048" s="3" t="b">
        <f>OR(1=WEEKDAY(A1048),7=WEEKDAY(A1048),0&lt;COUNTIF(祝日および振替休日一覧!A$2:A$311,A1048))</f>
        <v>0</v>
      </c>
      <c r="C1048" s="3">
        <v>1</v>
      </c>
      <c r="D1048" s="7">
        <v>42779</v>
      </c>
      <c r="E1048" s="9" t="s">
        <v>31</v>
      </c>
      <c r="F1048" s="9" t="s">
        <v>31</v>
      </c>
    </row>
    <row r="1049" spans="1:6" x14ac:dyDescent="0.15">
      <c r="A1049" s="7">
        <f t="shared" si="16"/>
        <v>42777</v>
      </c>
      <c r="B1049" s="3" t="b">
        <f>OR(1=WEEKDAY(A1049),7=WEEKDAY(A1049),0&lt;COUNTIF(祝日および振替休日一覧!A$2:A$311,A1049))</f>
        <v>1</v>
      </c>
      <c r="C1049" s="3">
        <v>0</v>
      </c>
      <c r="E1049" s="9" t="s">
        <v>30</v>
      </c>
      <c r="F1049" s="9" t="s">
        <v>31</v>
      </c>
    </row>
    <row r="1050" spans="1:6" x14ac:dyDescent="0.15">
      <c r="A1050" s="7">
        <f t="shared" si="16"/>
        <v>42778</v>
      </c>
      <c r="B1050" s="3" t="b">
        <f>OR(1=WEEKDAY(A1050),7=WEEKDAY(A1050),0&lt;COUNTIF(祝日および振替休日一覧!A$2:A$311,A1050))</f>
        <v>1</v>
      </c>
      <c r="C1050" s="3">
        <v>0</v>
      </c>
      <c r="E1050" s="9" t="s">
        <v>30</v>
      </c>
      <c r="F1050" s="9" t="s">
        <v>31</v>
      </c>
    </row>
    <row r="1051" spans="1:6" x14ac:dyDescent="0.15">
      <c r="A1051" s="7">
        <f t="shared" si="16"/>
        <v>42779</v>
      </c>
      <c r="B1051" s="3" t="b">
        <f>OR(1=WEEKDAY(A1051),7=WEEKDAY(A1051),0&lt;COUNTIF(祝日および振替休日一覧!A$2:A$311,A1051))</f>
        <v>0</v>
      </c>
      <c r="C1051" s="3">
        <v>1</v>
      </c>
      <c r="D1051" s="7">
        <v>42780</v>
      </c>
      <c r="E1051" s="9" t="s">
        <v>31</v>
      </c>
      <c r="F1051" s="9" t="s">
        <v>31</v>
      </c>
    </row>
    <row r="1052" spans="1:6" x14ac:dyDescent="0.15">
      <c r="A1052" s="7">
        <f t="shared" si="16"/>
        <v>42780</v>
      </c>
      <c r="B1052" s="3" t="b">
        <f>OR(1=WEEKDAY(A1052),7=WEEKDAY(A1052),0&lt;COUNTIF(祝日および振替休日一覧!A$2:A$311,A1052))</f>
        <v>0</v>
      </c>
      <c r="C1052" s="3">
        <v>1</v>
      </c>
      <c r="D1052" s="7">
        <v>42781</v>
      </c>
      <c r="E1052" s="9" t="s">
        <v>31</v>
      </c>
      <c r="F1052" s="9" t="s">
        <v>31</v>
      </c>
    </row>
    <row r="1053" spans="1:6" x14ac:dyDescent="0.15">
      <c r="A1053" s="7">
        <f t="shared" si="16"/>
        <v>42781</v>
      </c>
      <c r="B1053" s="3" t="b">
        <f>OR(1=WEEKDAY(A1053),7=WEEKDAY(A1053),0&lt;COUNTIF(祝日および振替休日一覧!A$2:A$311,A1053))</f>
        <v>0</v>
      </c>
      <c r="C1053" s="3">
        <v>1</v>
      </c>
      <c r="D1053" s="7">
        <v>42782</v>
      </c>
      <c r="E1053" s="9" t="s">
        <v>31</v>
      </c>
      <c r="F1053" s="9" t="s">
        <v>31</v>
      </c>
    </row>
    <row r="1054" spans="1:6" x14ac:dyDescent="0.15">
      <c r="A1054" s="7">
        <f t="shared" si="16"/>
        <v>42782</v>
      </c>
      <c r="B1054" s="3" t="b">
        <f>OR(1=WEEKDAY(A1054),7=WEEKDAY(A1054),0&lt;COUNTIF(祝日および振替休日一覧!A$2:A$311,A1054))</f>
        <v>0</v>
      </c>
      <c r="C1054" s="3">
        <v>1</v>
      </c>
      <c r="D1054" s="7">
        <v>42783</v>
      </c>
      <c r="E1054" s="9" t="s">
        <v>31</v>
      </c>
      <c r="F1054" s="9" t="s">
        <v>31</v>
      </c>
    </row>
    <row r="1055" spans="1:6" x14ac:dyDescent="0.15">
      <c r="A1055" s="7">
        <f t="shared" si="16"/>
        <v>42783</v>
      </c>
      <c r="B1055" s="3" t="b">
        <f>OR(1=WEEKDAY(A1055),7=WEEKDAY(A1055),0&lt;COUNTIF(祝日および振替休日一覧!A$2:A$311,A1055))</f>
        <v>0</v>
      </c>
      <c r="C1055" s="3">
        <v>1</v>
      </c>
      <c r="D1055" s="7">
        <v>42786</v>
      </c>
      <c r="E1055" s="9" t="s">
        <v>31</v>
      </c>
      <c r="F1055" s="9" t="s">
        <v>31</v>
      </c>
    </row>
    <row r="1056" spans="1:6" x14ac:dyDescent="0.15">
      <c r="A1056" s="7">
        <f t="shared" si="16"/>
        <v>42784</v>
      </c>
      <c r="B1056" s="3" t="b">
        <f>OR(1=WEEKDAY(A1056),7=WEEKDAY(A1056),0&lt;COUNTIF(祝日および振替休日一覧!A$2:A$311,A1056))</f>
        <v>1</v>
      </c>
      <c r="C1056" s="3">
        <v>0</v>
      </c>
      <c r="E1056" s="9" t="s">
        <v>30</v>
      </c>
      <c r="F1056" s="9" t="s">
        <v>31</v>
      </c>
    </row>
    <row r="1057" spans="1:6" x14ac:dyDescent="0.15">
      <c r="A1057" s="7">
        <f t="shared" si="16"/>
        <v>42785</v>
      </c>
      <c r="B1057" s="3" t="b">
        <f>OR(1=WEEKDAY(A1057),7=WEEKDAY(A1057),0&lt;COUNTIF(祝日および振替休日一覧!A$2:A$311,A1057))</f>
        <v>1</v>
      </c>
      <c r="C1057" s="3">
        <v>0</v>
      </c>
      <c r="E1057" s="9" t="s">
        <v>30</v>
      </c>
      <c r="F1057" s="9" t="s">
        <v>31</v>
      </c>
    </row>
    <row r="1058" spans="1:6" x14ac:dyDescent="0.15">
      <c r="A1058" s="7">
        <f t="shared" si="16"/>
        <v>42786</v>
      </c>
      <c r="B1058" s="3" t="b">
        <f>OR(1=WEEKDAY(A1058),7=WEEKDAY(A1058),0&lt;COUNTIF(祝日および振替休日一覧!A$2:A$311,A1058))</f>
        <v>0</v>
      </c>
      <c r="C1058" s="3">
        <v>1</v>
      </c>
      <c r="D1058" s="7">
        <v>42787</v>
      </c>
      <c r="E1058" s="9" t="s">
        <v>31</v>
      </c>
      <c r="F1058" s="9" t="s">
        <v>31</v>
      </c>
    </row>
    <row r="1059" spans="1:6" x14ac:dyDescent="0.15">
      <c r="A1059" s="7">
        <f t="shared" si="16"/>
        <v>42787</v>
      </c>
      <c r="B1059" s="3" t="b">
        <f>OR(1=WEEKDAY(A1059),7=WEEKDAY(A1059),0&lt;COUNTIF(祝日および振替休日一覧!A$2:A$311,A1059))</f>
        <v>0</v>
      </c>
      <c r="C1059" s="3">
        <v>1</v>
      </c>
      <c r="D1059" s="7">
        <v>42788</v>
      </c>
      <c r="E1059" s="9" t="s">
        <v>31</v>
      </c>
      <c r="F1059" s="9" t="s">
        <v>31</v>
      </c>
    </row>
    <row r="1060" spans="1:6" x14ac:dyDescent="0.15">
      <c r="A1060" s="7">
        <f t="shared" si="16"/>
        <v>42788</v>
      </c>
      <c r="B1060" s="3" t="b">
        <f>OR(1=WEEKDAY(A1060),7=WEEKDAY(A1060),0&lt;COUNTIF(祝日および振替休日一覧!A$2:A$311,A1060))</f>
        <v>0</v>
      </c>
      <c r="C1060" s="3">
        <v>1</v>
      </c>
      <c r="D1060" s="7">
        <v>42789</v>
      </c>
      <c r="E1060" s="9" t="s">
        <v>31</v>
      </c>
      <c r="F1060" s="9" t="s">
        <v>31</v>
      </c>
    </row>
    <row r="1061" spans="1:6" x14ac:dyDescent="0.15">
      <c r="A1061" s="7">
        <f t="shared" si="16"/>
        <v>42789</v>
      </c>
      <c r="B1061" s="3" t="b">
        <f>OR(1=WEEKDAY(A1061),7=WEEKDAY(A1061),0&lt;COUNTIF(祝日および振替休日一覧!A$2:A$311,A1061))</f>
        <v>0</v>
      </c>
      <c r="C1061" s="3">
        <v>1</v>
      </c>
      <c r="D1061" s="7">
        <v>42790</v>
      </c>
      <c r="E1061" s="9" t="s">
        <v>31</v>
      </c>
      <c r="F1061" s="9" t="s">
        <v>31</v>
      </c>
    </row>
    <row r="1062" spans="1:6" x14ac:dyDescent="0.15">
      <c r="A1062" s="7">
        <f t="shared" si="16"/>
        <v>42790</v>
      </c>
      <c r="B1062" s="3" t="b">
        <f>OR(1=WEEKDAY(A1062),7=WEEKDAY(A1062),0&lt;COUNTIF(祝日および振替休日一覧!A$2:A$311,A1062))</f>
        <v>0</v>
      </c>
      <c r="C1062" s="3">
        <v>1</v>
      </c>
      <c r="D1062" s="7">
        <v>42793</v>
      </c>
      <c r="E1062" s="9" t="s">
        <v>31</v>
      </c>
      <c r="F1062" s="9" t="s">
        <v>31</v>
      </c>
    </row>
    <row r="1063" spans="1:6" x14ac:dyDescent="0.15">
      <c r="A1063" s="7">
        <f t="shared" si="16"/>
        <v>42791</v>
      </c>
      <c r="B1063" s="3" t="b">
        <f>OR(1=WEEKDAY(A1063),7=WEEKDAY(A1063),0&lt;COUNTIF(祝日および振替休日一覧!A$2:A$311,A1063))</f>
        <v>1</v>
      </c>
      <c r="C1063" s="3">
        <v>0</v>
      </c>
      <c r="E1063" s="9" t="s">
        <v>30</v>
      </c>
      <c r="F1063" s="9" t="s">
        <v>31</v>
      </c>
    </row>
    <row r="1064" spans="1:6" x14ac:dyDescent="0.15">
      <c r="A1064" s="7">
        <f t="shared" si="16"/>
        <v>42792</v>
      </c>
      <c r="B1064" s="3" t="b">
        <f>OR(1=WEEKDAY(A1064),7=WEEKDAY(A1064),0&lt;COUNTIF(祝日および振替休日一覧!A$2:A$311,A1064))</f>
        <v>1</v>
      </c>
      <c r="C1064" s="3">
        <v>0</v>
      </c>
      <c r="E1064" s="9" t="s">
        <v>30</v>
      </c>
      <c r="F1064" s="9" t="s">
        <v>31</v>
      </c>
    </row>
    <row r="1065" spans="1:6" x14ac:dyDescent="0.15">
      <c r="A1065" s="7">
        <f t="shared" si="16"/>
        <v>42793</v>
      </c>
      <c r="B1065" s="3" t="b">
        <f>OR(1=WEEKDAY(A1065),7=WEEKDAY(A1065),0&lt;COUNTIF(祝日および振替休日一覧!A$2:A$311,A1065))</f>
        <v>0</v>
      </c>
      <c r="C1065" s="3">
        <v>1</v>
      </c>
      <c r="D1065" s="7">
        <v>42794</v>
      </c>
      <c r="E1065" s="9" t="s">
        <v>31</v>
      </c>
      <c r="F1065" s="9" t="s">
        <v>31</v>
      </c>
    </row>
    <row r="1066" spans="1:6" x14ac:dyDescent="0.15">
      <c r="A1066" s="7">
        <f t="shared" si="16"/>
        <v>42794</v>
      </c>
      <c r="B1066" s="3" t="b">
        <f>OR(1=WEEKDAY(A1066),7=WEEKDAY(A1066),0&lt;COUNTIF(祝日および振替休日一覧!A$2:A$311,A1066))</f>
        <v>0</v>
      </c>
      <c r="C1066" s="3">
        <v>1</v>
      </c>
      <c r="D1066" s="7">
        <v>42795</v>
      </c>
      <c r="E1066" s="9" t="s">
        <v>31</v>
      </c>
      <c r="F1066" s="9" t="s">
        <v>31</v>
      </c>
    </row>
    <row r="1067" spans="1:6" x14ac:dyDescent="0.15">
      <c r="A1067" s="7">
        <f t="shared" si="16"/>
        <v>42795</v>
      </c>
      <c r="B1067" s="3" t="b">
        <f>OR(1=WEEKDAY(A1067),7=WEEKDAY(A1067),0&lt;COUNTIF(祝日および振替休日一覧!A$2:A$311,A1067))</f>
        <v>0</v>
      </c>
      <c r="C1067" s="3">
        <v>1</v>
      </c>
      <c r="D1067" s="7">
        <v>42796</v>
      </c>
      <c r="E1067" s="9" t="s">
        <v>31</v>
      </c>
      <c r="F1067" s="9" t="s">
        <v>31</v>
      </c>
    </row>
    <row r="1068" spans="1:6" x14ac:dyDescent="0.15">
      <c r="A1068" s="7">
        <f t="shared" si="16"/>
        <v>42796</v>
      </c>
      <c r="B1068" s="3" t="b">
        <f>OR(1=WEEKDAY(A1068),7=WEEKDAY(A1068),0&lt;COUNTIF(祝日および振替休日一覧!A$2:A$311,A1068))</f>
        <v>0</v>
      </c>
      <c r="C1068" s="3">
        <v>1</v>
      </c>
      <c r="D1068" s="7">
        <v>42797</v>
      </c>
      <c r="E1068" s="9" t="s">
        <v>31</v>
      </c>
      <c r="F1068" s="9" t="s">
        <v>31</v>
      </c>
    </row>
    <row r="1069" spans="1:6" x14ac:dyDescent="0.15">
      <c r="A1069" s="7">
        <f t="shared" si="16"/>
        <v>42797</v>
      </c>
      <c r="B1069" s="3" t="b">
        <f>OR(1=WEEKDAY(A1069),7=WEEKDAY(A1069),0&lt;COUNTIF(祝日および振替休日一覧!A$2:A$311,A1069))</f>
        <v>0</v>
      </c>
      <c r="C1069" s="3">
        <v>1</v>
      </c>
      <c r="D1069" s="7">
        <v>42800</v>
      </c>
      <c r="E1069" s="9" t="s">
        <v>31</v>
      </c>
      <c r="F1069" s="9" t="s">
        <v>31</v>
      </c>
    </row>
    <row r="1070" spans="1:6" x14ac:dyDescent="0.15">
      <c r="A1070" s="7">
        <f t="shared" si="16"/>
        <v>42798</v>
      </c>
      <c r="B1070" s="3" t="b">
        <f>OR(1=WEEKDAY(A1070),7=WEEKDAY(A1070),0&lt;COUNTIF(祝日および振替休日一覧!A$2:A$311,A1070))</f>
        <v>1</v>
      </c>
      <c r="C1070" s="3">
        <v>0</v>
      </c>
      <c r="E1070" s="9" t="s">
        <v>30</v>
      </c>
      <c r="F1070" s="9" t="s">
        <v>31</v>
      </c>
    </row>
    <row r="1071" spans="1:6" x14ac:dyDescent="0.15">
      <c r="A1071" s="7">
        <f t="shared" si="16"/>
        <v>42799</v>
      </c>
      <c r="B1071" s="3" t="b">
        <f>OR(1=WEEKDAY(A1071),7=WEEKDAY(A1071),0&lt;COUNTIF(祝日および振替休日一覧!A$2:A$311,A1071))</f>
        <v>1</v>
      </c>
      <c r="C1071" s="3">
        <v>0</v>
      </c>
      <c r="E1071" s="9" t="s">
        <v>30</v>
      </c>
      <c r="F1071" s="9" t="s">
        <v>31</v>
      </c>
    </row>
    <row r="1072" spans="1:6" x14ac:dyDescent="0.15">
      <c r="A1072" s="7">
        <f t="shared" si="16"/>
        <v>42800</v>
      </c>
      <c r="B1072" s="3" t="b">
        <f>OR(1=WEEKDAY(A1072),7=WEEKDAY(A1072),0&lt;COUNTIF(祝日および振替休日一覧!A$2:A$311,A1072))</f>
        <v>0</v>
      </c>
      <c r="C1072" s="3">
        <v>1</v>
      </c>
      <c r="D1072" s="7">
        <v>42801</v>
      </c>
      <c r="E1072" s="9" t="s">
        <v>31</v>
      </c>
      <c r="F1072" s="9" t="s">
        <v>31</v>
      </c>
    </row>
    <row r="1073" spans="1:6" x14ac:dyDescent="0.15">
      <c r="A1073" s="7">
        <f t="shared" si="16"/>
        <v>42801</v>
      </c>
      <c r="B1073" s="3" t="b">
        <f>OR(1=WEEKDAY(A1073),7=WEEKDAY(A1073),0&lt;COUNTIF(祝日および振替休日一覧!A$2:A$311,A1073))</f>
        <v>0</v>
      </c>
      <c r="C1073" s="3">
        <v>1</v>
      </c>
      <c r="D1073" s="7">
        <v>42802</v>
      </c>
      <c r="E1073" s="9" t="s">
        <v>31</v>
      </c>
      <c r="F1073" s="9" t="s">
        <v>31</v>
      </c>
    </row>
    <row r="1074" spans="1:6" x14ac:dyDescent="0.15">
      <c r="A1074" s="7">
        <f t="shared" si="16"/>
        <v>42802</v>
      </c>
      <c r="B1074" s="3" t="b">
        <f>OR(1=WEEKDAY(A1074),7=WEEKDAY(A1074),0&lt;COUNTIF(祝日および振替休日一覧!A$2:A$311,A1074))</f>
        <v>0</v>
      </c>
      <c r="C1074" s="3">
        <v>1</v>
      </c>
      <c r="D1074" s="7">
        <v>42803</v>
      </c>
      <c r="E1074" s="9" t="s">
        <v>31</v>
      </c>
      <c r="F1074" s="9" t="s">
        <v>31</v>
      </c>
    </row>
    <row r="1075" spans="1:6" x14ac:dyDescent="0.15">
      <c r="A1075" s="7">
        <f t="shared" si="16"/>
        <v>42803</v>
      </c>
      <c r="B1075" s="3" t="b">
        <f>OR(1=WEEKDAY(A1075),7=WEEKDAY(A1075),0&lt;COUNTIF(祝日および振替休日一覧!A$2:A$311,A1075))</f>
        <v>0</v>
      </c>
      <c r="C1075" s="3">
        <v>1</v>
      </c>
      <c r="D1075" s="7">
        <v>42804</v>
      </c>
      <c r="E1075" s="9" t="s">
        <v>31</v>
      </c>
      <c r="F1075" s="9" t="s">
        <v>31</v>
      </c>
    </row>
    <row r="1076" spans="1:6" x14ac:dyDescent="0.15">
      <c r="A1076" s="7">
        <f t="shared" si="16"/>
        <v>42804</v>
      </c>
      <c r="B1076" s="3" t="b">
        <f>OR(1=WEEKDAY(A1076),7=WEEKDAY(A1076),0&lt;COUNTIF(祝日および振替休日一覧!A$2:A$311,A1076))</f>
        <v>0</v>
      </c>
      <c r="C1076" s="3">
        <v>1</v>
      </c>
      <c r="D1076" s="7">
        <v>42807</v>
      </c>
      <c r="E1076" s="9" t="s">
        <v>31</v>
      </c>
      <c r="F1076" s="9" t="s">
        <v>31</v>
      </c>
    </row>
    <row r="1077" spans="1:6" x14ac:dyDescent="0.15">
      <c r="A1077" s="7">
        <f t="shared" si="16"/>
        <v>42805</v>
      </c>
      <c r="B1077" s="3" t="b">
        <f>OR(1=WEEKDAY(A1077),7=WEEKDAY(A1077),0&lt;COUNTIF(祝日および振替休日一覧!A$2:A$311,A1077))</f>
        <v>1</v>
      </c>
      <c r="C1077" s="3">
        <v>0</v>
      </c>
      <c r="E1077" s="9" t="s">
        <v>30</v>
      </c>
      <c r="F1077" s="9" t="s">
        <v>31</v>
      </c>
    </row>
    <row r="1078" spans="1:6" x14ac:dyDescent="0.15">
      <c r="A1078" s="7">
        <f t="shared" si="16"/>
        <v>42806</v>
      </c>
      <c r="B1078" s="3" t="b">
        <f>OR(1=WEEKDAY(A1078),7=WEEKDAY(A1078),0&lt;COUNTIF(祝日および振替休日一覧!A$2:A$311,A1078))</f>
        <v>1</v>
      </c>
      <c r="C1078" s="3">
        <v>0</v>
      </c>
      <c r="E1078" s="9" t="s">
        <v>30</v>
      </c>
      <c r="F1078" s="9" t="s">
        <v>31</v>
      </c>
    </row>
    <row r="1079" spans="1:6" x14ac:dyDescent="0.15">
      <c r="A1079" s="7">
        <f t="shared" si="16"/>
        <v>42807</v>
      </c>
      <c r="B1079" s="3" t="b">
        <f>OR(1=WEEKDAY(A1079),7=WEEKDAY(A1079),0&lt;COUNTIF(祝日および振替休日一覧!A$2:A$311,A1079))</f>
        <v>0</v>
      </c>
      <c r="C1079" s="3">
        <v>1</v>
      </c>
      <c r="D1079" s="7">
        <v>42808</v>
      </c>
      <c r="E1079" s="9" t="s">
        <v>31</v>
      </c>
      <c r="F1079" s="9" t="s">
        <v>31</v>
      </c>
    </row>
    <row r="1080" spans="1:6" x14ac:dyDescent="0.15">
      <c r="A1080" s="7">
        <f t="shared" si="16"/>
        <v>42808</v>
      </c>
      <c r="B1080" s="3" t="b">
        <f>OR(1=WEEKDAY(A1080),7=WEEKDAY(A1080),0&lt;COUNTIF(祝日および振替休日一覧!A$2:A$311,A1080))</f>
        <v>0</v>
      </c>
      <c r="C1080" s="3">
        <v>1</v>
      </c>
      <c r="D1080" s="7">
        <v>42809</v>
      </c>
      <c r="E1080" s="9" t="s">
        <v>31</v>
      </c>
      <c r="F1080" s="9" t="s">
        <v>31</v>
      </c>
    </row>
    <row r="1081" spans="1:6" x14ac:dyDescent="0.15">
      <c r="A1081" s="7">
        <f t="shared" si="16"/>
        <v>42809</v>
      </c>
      <c r="B1081" s="3" t="b">
        <f>OR(1=WEEKDAY(A1081),7=WEEKDAY(A1081),0&lt;COUNTIF(祝日および振替休日一覧!A$2:A$311,A1081))</f>
        <v>0</v>
      </c>
      <c r="C1081" s="3">
        <v>1</v>
      </c>
      <c r="D1081" s="7">
        <v>42810</v>
      </c>
      <c r="E1081" s="9" t="s">
        <v>31</v>
      </c>
      <c r="F1081" s="9" t="s">
        <v>31</v>
      </c>
    </row>
    <row r="1082" spans="1:6" x14ac:dyDescent="0.15">
      <c r="A1082" s="7">
        <f t="shared" si="16"/>
        <v>42810</v>
      </c>
      <c r="B1082" s="3" t="b">
        <f>OR(1=WEEKDAY(A1082),7=WEEKDAY(A1082),0&lt;COUNTIF(祝日および振替休日一覧!A$2:A$311,A1082))</f>
        <v>0</v>
      </c>
      <c r="C1082" s="3">
        <v>1</v>
      </c>
      <c r="D1082" s="7">
        <v>42811</v>
      </c>
      <c r="E1082" s="9" t="s">
        <v>31</v>
      </c>
      <c r="F1082" s="9" t="s">
        <v>31</v>
      </c>
    </row>
    <row r="1083" spans="1:6" x14ac:dyDescent="0.15">
      <c r="A1083" s="7">
        <f t="shared" si="16"/>
        <v>42811</v>
      </c>
      <c r="B1083" s="3" t="b">
        <f>OR(1=WEEKDAY(A1083),7=WEEKDAY(A1083),0&lt;COUNTIF(祝日および振替休日一覧!A$2:A$311,A1083))</f>
        <v>0</v>
      </c>
      <c r="C1083" s="3">
        <v>0</v>
      </c>
      <c r="E1083" s="9" t="s">
        <v>31</v>
      </c>
      <c r="F1083" s="9" t="s">
        <v>31</v>
      </c>
    </row>
    <row r="1084" spans="1:6" x14ac:dyDescent="0.15">
      <c r="A1084" s="7">
        <f t="shared" si="16"/>
        <v>42812</v>
      </c>
      <c r="B1084" s="3" t="b">
        <f>OR(1=WEEKDAY(A1084),7=WEEKDAY(A1084),0&lt;COUNTIF(祝日および振替休日一覧!A$2:A$311,A1084))</f>
        <v>1</v>
      </c>
      <c r="C1084" s="3">
        <v>0</v>
      </c>
      <c r="E1084" s="9" t="s">
        <v>30</v>
      </c>
      <c r="F1084" s="9" t="s">
        <v>31</v>
      </c>
    </row>
    <row r="1085" spans="1:6" x14ac:dyDescent="0.15">
      <c r="A1085" s="7">
        <f t="shared" si="16"/>
        <v>42813</v>
      </c>
      <c r="B1085" s="3" t="b">
        <f>OR(1=WEEKDAY(A1085),7=WEEKDAY(A1085),0&lt;COUNTIF(祝日および振替休日一覧!A$2:A$311,A1085))</f>
        <v>1</v>
      </c>
      <c r="C1085" s="3">
        <v>0</v>
      </c>
      <c r="E1085" s="9" t="s">
        <v>30</v>
      </c>
      <c r="F1085" s="9" t="s">
        <v>31</v>
      </c>
    </row>
    <row r="1086" spans="1:6" x14ac:dyDescent="0.15">
      <c r="A1086" s="7">
        <f t="shared" si="16"/>
        <v>42814</v>
      </c>
      <c r="B1086" s="3" t="b">
        <f>OR(1=WEEKDAY(A1086),7=WEEKDAY(A1086),0&lt;COUNTIF(祝日および振替休日一覧!A$2:A$311,A1086))</f>
        <v>1</v>
      </c>
      <c r="C1086" s="3">
        <v>1</v>
      </c>
      <c r="D1086" s="7">
        <v>42815</v>
      </c>
      <c r="E1086" s="9" t="s">
        <v>30</v>
      </c>
      <c r="F1086" s="9" t="s">
        <v>31</v>
      </c>
    </row>
    <row r="1087" spans="1:6" x14ac:dyDescent="0.15">
      <c r="A1087" s="7">
        <f t="shared" si="16"/>
        <v>42815</v>
      </c>
      <c r="B1087" s="3" t="b">
        <f>OR(1=WEEKDAY(A1087),7=WEEKDAY(A1087),0&lt;COUNTIF(祝日および振替休日一覧!A$2:A$311,A1087))</f>
        <v>0</v>
      </c>
      <c r="C1087" s="3">
        <v>1</v>
      </c>
      <c r="D1087" s="7">
        <v>42816</v>
      </c>
      <c r="E1087" s="9" t="s">
        <v>31</v>
      </c>
      <c r="F1087" s="9" t="s">
        <v>31</v>
      </c>
    </row>
    <row r="1088" spans="1:6" x14ac:dyDescent="0.15">
      <c r="A1088" s="7">
        <f t="shared" si="16"/>
        <v>42816</v>
      </c>
      <c r="B1088" s="3" t="b">
        <f>OR(1=WEEKDAY(A1088),7=WEEKDAY(A1088),0&lt;COUNTIF(祝日および振替休日一覧!A$2:A$311,A1088))</f>
        <v>0</v>
      </c>
      <c r="C1088" s="3">
        <v>1</v>
      </c>
      <c r="D1088" s="7">
        <v>42817</v>
      </c>
      <c r="E1088" s="9" t="s">
        <v>31</v>
      </c>
      <c r="F1088" s="9" t="s">
        <v>31</v>
      </c>
    </row>
    <row r="1089" spans="1:6" x14ac:dyDescent="0.15">
      <c r="A1089" s="7">
        <f t="shared" si="16"/>
        <v>42817</v>
      </c>
      <c r="B1089" s="3" t="b">
        <f>OR(1=WEEKDAY(A1089),7=WEEKDAY(A1089),0&lt;COUNTIF(祝日および振替休日一覧!A$2:A$311,A1089))</f>
        <v>0</v>
      </c>
      <c r="C1089" s="3">
        <v>1</v>
      </c>
      <c r="D1089" s="7">
        <v>42818</v>
      </c>
      <c r="E1089" s="9" t="s">
        <v>31</v>
      </c>
      <c r="F1089" s="9" t="s">
        <v>31</v>
      </c>
    </row>
    <row r="1090" spans="1:6" x14ac:dyDescent="0.15">
      <c r="A1090" s="7">
        <f t="shared" si="16"/>
        <v>42818</v>
      </c>
      <c r="B1090" s="3" t="b">
        <f>OR(1=WEEKDAY(A1090),7=WEEKDAY(A1090),0&lt;COUNTIF(祝日および振替休日一覧!A$2:A$311,A1090))</f>
        <v>0</v>
      </c>
      <c r="C1090" s="3">
        <v>1</v>
      </c>
      <c r="D1090" s="7">
        <v>42821</v>
      </c>
      <c r="E1090" s="9" t="s">
        <v>31</v>
      </c>
      <c r="F1090" s="9" t="s">
        <v>31</v>
      </c>
    </row>
    <row r="1091" spans="1:6" x14ac:dyDescent="0.15">
      <c r="A1091" s="7">
        <f t="shared" si="16"/>
        <v>42819</v>
      </c>
      <c r="B1091" s="3" t="b">
        <f>OR(1=WEEKDAY(A1091),7=WEEKDAY(A1091),0&lt;COUNTIF(祝日および振替休日一覧!A$2:A$311,A1091))</f>
        <v>1</v>
      </c>
      <c r="C1091" s="3">
        <v>0</v>
      </c>
      <c r="E1091" s="9" t="s">
        <v>30</v>
      </c>
      <c r="F1091" s="9" t="s">
        <v>31</v>
      </c>
    </row>
    <row r="1092" spans="1:6" x14ac:dyDescent="0.15">
      <c r="A1092" s="7">
        <f t="shared" ref="A1092:A1155" si="17">A1091+1</f>
        <v>42820</v>
      </c>
      <c r="B1092" s="3" t="b">
        <f>OR(1=WEEKDAY(A1092),7=WEEKDAY(A1092),0&lt;COUNTIF(祝日および振替休日一覧!A$2:A$311,A1092))</f>
        <v>1</v>
      </c>
      <c r="C1092" s="3">
        <v>0</v>
      </c>
      <c r="E1092" s="9" t="s">
        <v>30</v>
      </c>
      <c r="F1092" s="9" t="s">
        <v>31</v>
      </c>
    </row>
    <row r="1093" spans="1:6" x14ac:dyDescent="0.15">
      <c r="A1093" s="7">
        <f t="shared" si="17"/>
        <v>42821</v>
      </c>
      <c r="B1093" s="3" t="b">
        <f>OR(1=WEEKDAY(A1093),7=WEEKDAY(A1093),0&lt;COUNTIF(祝日および振替休日一覧!A$2:A$311,A1093))</f>
        <v>0</v>
      </c>
      <c r="C1093" s="3">
        <v>1</v>
      </c>
      <c r="D1093" s="7">
        <v>42822</v>
      </c>
      <c r="E1093" s="9" t="s">
        <v>31</v>
      </c>
      <c r="F1093" s="9" t="s">
        <v>31</v>
      </c>
    </row>
    <row r="1094" spans="1:6" x14ac:dyDescent="0.15">
      <c r="A1094" s="7">
        <f t="shared" si="17"/>
        <v>42822</v>
      </c>
      <c r="B1094" s="3" t="b">
        <f>OR(1=WEEKDAY(A1094),7=WEEKDAY(A1094),0&lt;COUNTIF(祝日および振替休日一覧!A$2:A$311,A1094))</f>
        <v>0</v>
      </c>
      <c r="C1094" s="3">
        <v>1</v>
      </c>
      <c r="D1094" s="7">
        <v>42823</v>
      </c>
      <c r="E1094" s="9" t="s">
        <v>31</v>
      </c>
      <c r="F1094" s="9" t="s">
        <v>31</v>
      </c>
    </row>
    <row r="1095" spans="1:6" x14ac:dyDescent="0.15">
      <c r="A1095" s="7">
        <f t="shared" si="17"/>
        <v>42823</v>
      </c>
      <c r="B1095" s="3" t="b">
        <f>OR(1=WEEKDAY(A1095),7=WEEKDAY(A1095),0&lt;COUNTIF(祝日および振替休日一覧!A$2:A$311,A1095))</f>
        <v>0</v>
      </c>
      <c r="C1095" s="3">
        <v>1</v>
      </c>
      <c r="D1095" s="7">
        <v>42824</v>
      </c>
      <c r="E1095" s="9" t="s">
        <v>31</v>
      </c>
      <c r="F1095" s="9" t="s">
        <v>31</v>
      </c>
    </row>
    <row r="1096" spans="1:6" x14ac:dyDescent="0.15">
      <c r="A1096" s="7">
        <f t="shared" si="17"/>
        <v>42824</v>
      </c>
      <c r="B1096" s="3" t="b">
        <f>OR(1=WEEKDAY(A1096),7=WEEKDAY(A1096),0&lt;COUNTIF(祝日および振替休日一覧!A$2:A$311,A1096))</f>
        <v>0</v>
      </c>
      <c r="C1096" s="3">
        <v>1</v>
      </c>
      <c r="D1096" s="7">
        <v>42825</v>
      </c>
      <c r="E1096" s="9" t="s">
        <v>31</v>
      </c>
      <c r="F1096" s="9" t="s">
        <v>31</v>
      </c>
    </row>
    <row r="1097" spans="1:6" x14ac:dyDescent="0.15">
      <c r="A1097" s="7">
        <f t="shared" si="17"/>
        <v>42825</v>
      </c>
      <c r="B1097" s="3" t="b">
        <f>OR(1=WEEKDAY(A1097),7=WEEKDAY(A1097),0&lt;COUNTIF(祝日および振替休日一覧!A$2:A$311,A1097))</f>
        <v>0</v>
      </c>
      <c r="C1097" s="3">
        <v>1</v>
      </c>
      <c r="D1097" s="7">
        <v>42828</v>
      </c>
      <c r="E1097" s="9" t="s">
        <v>31</v>
      </c>
      <c r="F1097" s="9" t="s">
        <v>31</v>
      </c>
    </row>
    <row r="1098" spans="1:6" x14ac:dyDescent="0.15">
      <c r="A1098" s="7">
        <f t="shared" si="17"/>
        <v>42826</v>
      </c>
      <c r="B1098" s="3" t="b">
        <f>OR(1=WEEKDAY(A1098),7=WEEKDAY(A1098),0&lt;COUNTIF(祝日および振替休日一覧!A$2:A$311,A1098))</f>
        <v>1</v>
      </c>
      <c r="C1098" s="3">
        <v>0</v>
      </c>
      <c r="E1098" s="9" t="s">
        <v>30</v>
      </c>
      <c r="F1098" s="9" t="s">
        <v>31</v>
      </c>
    </row>
    <row r="1099" spans="1:6" x14ac:dyDescent="0.15">
      <c r="A1099" s="7">
        <f t="shared" si="17"/>
        <v>42827</v>
      </c>
      <c r="B1099" s="3" t="b">
        <f>OR(1=WEEKDAY(A1099),7=WEEKDAY(A1099),0&lt;COUNTIF(祝日および振替休日一覧!A$2:A$311,A1099))</f>
        <v>1</v>
      </c>
      <c r="C1099" s="3">
        <v>0</v>
      </c>
      <c r="E1099" s="9" t="s">
        <v>30</v>
      </c>
      <c r="F1099" s="9" t="s">
        <v>31</v>
      </c>
    </row>
    <row r="1100" spans="1:6" x14ac:dyDescent="0.15">
      <c r="A1100" s="7">
        <f t="shared" si="17"/>
        <v>42828</v>
      </c>
      <c r="B1100" s="3" t="b">
        <f>OR(1=WEEKDAY(A1100),7=WEEKDAY(A1100),0&lt;COUNTIF(祝日および振替休日一覧!A$2:A$311,A1100))</f>
        <v>0</v>
      </c>
      <c r="C1100" s="3">
        <v>1</v>
      </c>
      <c r="D1100" s="7">
        <v>42829</v>
      </c>
      <c r="E1100" s="9" t="s">
        <v>31</v>
      </c>
      <c r="F1100" s="9" t="s">
        <v>31</v>
      </c>
    </row>
    <row r="1101" spans="1:6" x14ac:dyDescent="0.15">
      <c r="A1101" s="7">
        <f t="shared" si="17"/>
        <v>42829</v>
      </c>
      <c r="B1101" s="3" t="b">
        <f>OR(1=WEEKDAY(A1101),7=WEEKDAY(A1101),0&lt;COUNTIF(祝日および振替休日一覧!A$2:A$311,A1101))</f>
        <v>0</v>
      </c>
      <c r="C1101" s="3">
        <v>1</v>
      </c>
      <c r="D1101" s="7">
        <v>42830</v>
      </c>
      <c r="E1101" s="9" t="s">
        <v>31</v>
      </c>
      <c r="F1101" s="9" t="s">
        <v>31</v>
      </c>
    </row>
    <row r="1102" spans="1:6" x14ac:dyDescent="0.15">
      <c r="A1102" s="7">
        <f t="shared" si="17"/>
        <v>42830</v>
      </c>
      <c r="B1102" s="3" t="b">
        <f>OR(1=WEEKDAY(A1102),7=WEEKDAY(A1102),0&lt;COUNTIF(祝日および振替休日一覧!A$2:A$311,A1102))</f>
        <v>0</v>
      </c>
      <c r="C1102" s="3">
        <v>1</v>
      </c>
      <c r="D1102" s="7">
        <v>42831</v>
      </c>
      <c r="E1102" s="9" t="s">
        <v>31</v>
      </c>
      <c r="F1102" s="9" t="s">
        <v>31</v>
      </c>
    </row>
    <row r="1103" spans="1:6" x14ac:dyDescent="0.15">
      <c r="A1103" s="7">
        <f t="shared" si="17"/>
        <v>42831</v>
      </c>
      <c r="B1103" s="3" t="b">
        <f>OR(1=WEEKDAY(A1103),7=WEEKDAY(A1103),0&lt;COUNTIF(祝日および振替休日一覧!A$2:A$311,A1103))</f>
        <v>0</v>
      </c>
      <c r="C1103" s="3">
        <v>1</v>
      </c>
      <c r="D1103" s="7">
        <v>42832</v>
      </c>
      <c r="E1103" s="9" t="s">
        <v>31</v>
      </c>
      <c r="F1103" s="9" t="s">
        <v>31</v>
      </c>
    </row>
    <row r="1104" spans="1:6" x14ac:dyDescent="0.15">
      <c r="A1104" s="7">
        <f t="shared" si="17"/>
        <v>42832</v>
      </c>
      <c r="B1104" s="3" t="b">
        <f>OR(1=WEEKDAY(A1104),7=WEEKDAY(A1104),0&lt;COUNTIF(祝日および振替休日一覧!A$2:A$311,A1104))</f>
        <v>0</v>
      </c>
      <c r="C1104" s="3">
        <v>1</v>
      </c>
      <c r="D1104" s="7">
        <v>42835</v>
      </c>
      <c r="E1104" s="9" t="s">
        <v>31</v>
      </c>
      <c r="F1104" s="9" t="s">
        <v>31</v>
      </c>
    </row>
    <row r="1105" spans="1:6" x14ac:dyDescent="0.15">
      <c r="A1105" s="7">
        <f t="shared" si="17"/>
        <v>42833</v>
      </c>
      <c r="B1105" s="3" t="b">
        <f>OR(1=WEEKDAY(A1105),7=WEEKDAY(A1105),0&lt;COUNTIF(祝日および振替休日一覧!A$2:A$311,A1105))</f>
        <v>1</v>
      </c>
      <c r="C1105" s="3">
        <v>0</v>
      </c>
      <c r="E1105" s="9" t="s">
        <v>30</v>
      </c>
      <c r="F1105" s="9" t="s">
        <v>31</v>
      </c>
    </row>
    <row r="1106" spans="1:6" x14ac:dyDescent="0.15">
      <c r="A1106" s="7">
        <f t="shared" si="17"/>
        <v>42834</v>
      </c>
      <c r="B1106" s="3" t="b">
        <f>OR(1=WEEKDAY(A1106),7=WEEKDAY(A1106),0&lt;COUNTIF(祝日および振替休日一覧!A$2:A$311,A1106))</f>
        <v>1</v>
      </c>
      <c r="C1106" s="3">
        <v>0</v>
      </c>
      <c r="E1106" s="9" t="s">
        <v>30</v>
      </c>
      <c r="F1106" s="9" t="s">
        <v>31</v>
      </c>
    </row>
    <row r="1107" spans="1:6" x14ac:dyDescent="0.15">
      <c r="A1107" s="7">
        <f t="shared" si="17"/>
        <v>42835</v>
      </c>
      <c r="B1107" s="3" t="b">
        <f>OR(1=WEEKDAY(A1107),7=WEEKDAY(A1107),0&lt;COUNTIF(祝日および振替休日一覧!A$2:A$311,A1107))</f>
        <v>0</v>
      </c>
      <c r="C1107" s="3">
        <v>1</v>
      </c>
      <c r="D1107" s="7">
        <v>42836</v>
      </c>
      <c r="E1107" s="9" t="s">
        <v>31</v>
      </c>
      <c r="F1107" s="9" t="s">
        <v>31</v>
      </c>
    </row>
    <row r="1108" spans="1:6" x14ac:dyDescent="0.15">
      <c r="A1108" s="7">
        <f t="shared" si="17"/>
        <v>42836</v>
      </c>
      <c r="B1108" s="3" t="b">
        <f>OR(1=WEEKDAY(A1108),7=WEEKDAY(A1108),0&lt;COUNTIF(祝日および振替休日一覧!A$2:A$311,A1108))</f>
        <v>0</v>
      </c>
      <c r="C1108" s="3">
        <v>1</v>
      </c>
      <c r="D1108" s="7">
        <v>42837</v>
      </c>
      <c r="E1108" s="9" t="s">
        <v>31</v>
      </c>
      <c r="F1108" s="9" t="s">
        <v>31</v>
      </c>
    </row>
    <row r="1109" spans="1:6" x14ac:dyDescent="0.15">
      <c r="A1109" s="7">
        <f t="shared" si="17"/>
        <v>42837</v>
      </c>
      <c r="B1109" s="3" t="b">
        <f>OR(1=WEEKDAY(A1109),7=WEEKDAY(A1109),0&lt;COUNTIF(祝日および振替休日一覧!A$2:A$311,A1109))</f>
        <v>0</v>
      </c>
      <c r="C1109" s="3">
        <v>1</v>
      </c>
      <c r="D1109" s="7">
        <v>42838</v>
      </c>
      <c r="E1109" s="9" t="s">
        <v>31</v>
      </c>
      <c r="F1109" s="9" t="s">
        <v>31</v>
      </c>
    </row>
    <row r="1110" spans="1:6" x14ac:dyDescent="0.15">
      <c r="A1110" s="7">
        <f t="shared" si="17"/>
        <v>42838</v>
      </c>
      <c r="B1110" s="3" t="b">
        <f>OR(1=WEEKDAY(A1110),7=WEEKDAY(A1110),0&lt;COUNTIF(祝日および振替休日一覧!A$2:A$311,A1110))</f>
        <v>0</v>
      </c>
      <c r="C1110" s="3">
        <v>1</v>
      </c>
      <c r="D1110" s="7">
        <v>42839</v>
      </c>
      <c r="E1110" s="9" t="s">
        <v>31</v>
      </c>
      <c r="F1110" s="9" t="s">
        <v>31</v>
      </c>
    </row>
    <row r="1111" spans="1:6" x14ac:dyDescent="0.15">
      <c r="A1111" s="7">
        <f t="shared" si="17"/>
        <v>42839</v>
      </c>
      <c r="B1111" s="3" t="b">
        <f>OR(1=WEEKDAY(A1111),7=WEEKDAY(A1111),0&lt;COUNTIF(祝日および振替休日一覧!A$2:A$311,A1111))</f>
        <v>0</v>
      </c>
      <c r="C1111" s="3">
        <v>1</v>
      </c>
      <c r="D1111" s="7">
        <v>42842</v>
      </c>
      <c r="E1111" s="9" t="s">
        <v>31</v>
      </c>
      <c r="F1111" s="9" t="s">
        <v>31</v>
      </c>
    </row>
    <row r="1112" spans="1:6" x14ac:dyDescent="0.15">
      <c r="A1112" s="7">
        <f t="shared" si="17"/>
        <v>42840</v>
      </c>
      <c r="B1112" s="3" t="b">
        <f>OR(1=WEEKDAY(A1112),7=WEEKDAY(A1112),0&lt;COUNTIF(祝日および振替休日一覧!A$2:A$311,A1112))</f>
        <v>1</v>
      </c>
      <c r="C1112" s="3">
        <v>0</v>
      </c>
      <c r="E1112" s="9" t="s">
        <v>30</v>
      </c>
      <c r="F1112" s="9" t="s">
        <v>31</v>
      </c>
    </row>
    <row r="1113" spans="1:6" x14ac:dyDescent="0.15">
      <c r="A1113" s="7">
        <f t="shared" si="17"/>
        <v>42841</v>
      </c>
      <c r="B1113" s="3" t="b">
        <f>OR(1=WEEKDAY(A1113),7=WEEKDAY(A1113),0&lt;COUNTIF(祝日および振替休日一覧!A$2:A$311,A1113))</f>
        <v>1</v>
      </c>
      <c r="C1113" s="3">
        <v>0</v>
      </c>
      <c r="E1113" s="9" t="s">
        <v>30</v>
      </c>
      <c r="F1113" s="9" t="s">
        <v>31</v>
      </c>
    </row>
    <row r="1114" spans="1:6" x14ac:dyDescent="0.15">
      <c r="A1114" s="7">
        <f t="shared" si="17"/>
        <v>42842</v>
      </c>
      <c r="B1114" s="3" t="b">
        <f>OR(1=WEEKDAY(A1114),7=WEEKDAY(A1114),0&lt;COUNTIF(祝日および振替休日一覧!A$2:A$311,A1114))</f>
        <v>0</v>
      </c>
      <c r="C1114" s="3">
        <v>1</v>
      </c>
      <c r="D1114" s="7">
        <v>42843</v>
      </c>
      <c r="E1114" s="9" t="s">
        <v>31</v>
      </c>
      <c r="F1114" s="9" t="s">
        <v>31</v>
      </c>
    </row>
    <row r="1115" spans="1:6" x14ac:dyDescent="0.15">
      <c r="A1115" s="7">
        <f t="shared" si="17"/>
        <v>42843</v>
      </c>
      <c r="B1115" s="3" t="b">
        <f>OR(1=WEEKDAY(A1115),7=WEEKDAY(A1115),0&lt;COUNTIF(祝日および振替休日一覧!A$2:A$311,A1115))</f>
        <v>0</v>
      </c>
      <c r="C1115" s="3">
        <v>1</v>
      </c>
      <c r="D1115" s="7">
        <v>42844</v>
      </c>
      <c r="E1115" s="9" t="s">
        <v>31</v>
      </c>
      <c r="F1115" s="9" t="s">
        <v>31</v>
      </c>
    </row>
    <row r="1116" spans="1:6" x14ac:dyDescent="0.15">
      <c r="A1116" s="7">
        <f t="shared" si="17"/>
        <v>42844</v>
      </c>
      <c r="B1116" s="3" t="b">
        <f>OR(1=WEEKDAY(A1116),7=WEEKDAY(A1116),0&lt;COUNTIF(祝日および振替休日一覧!A$2:A$311,A1116))</f>
        <v>0</v>
      </c>
      <c r="C1116" s="3">
        <v>1</v>
      </c>
      <c r="D1116" s="7">
        <v>42845</v>
      </c>
      <c r="E1116" s="9" t="s">
        <v>31</v>
      </c>
      <c r="F1116" s="9" t="s">
        <v>31</v>
      </c>
    </row>
    <row r="1117" spans="1:6" x14ac:dyDescent="0.15">
      <c r="A1117" s="7">
        <f t="shared" si="17"/>
        <v>42845</v>
      </c>
      <c r="B1117" s="3" t="b">
        <f>OR(1=WEEKDAY(A1117),7=WEEKDAY(A1117),0&lt;COUNTIF(祝日および振替休日一覧!A$2:A$311,A1117))</f>
        <v>0</v>
      </c>
      <c r="C1117" s="3">
        <v>1</v>
      </c>
      <c r="D1117" s="7">
        <v>42846</v>
      </c>
      <c r="E1117" s="9" t="s">
        <v>31</v>
      </c>
      <c r="F1117" s="9" t="s">
        <v>31</v>
      </c>
    </row>
    <row r="1118" spans="1:6" x14ac:dyDescent="0.15">
      <c r="A1118" s="7">
        <f t="shared" si="17"/>
        <v>42846</v>
      </c>
      <c r="B1118" s="3" t="b">
        <f>OR(1=WEEKDAY(A1118),7=WEEKDAY(A1118),0&lt;COUNTIF(祝日および振替休日一覧!A$2:A$311,A1118))</f>
        <v>0</v>
      </c>
      <c r="C1118" s="3">
        <v>1</v>
      </c>
      <c r="D1118" s="7">
        <v>42849</v>
      </c>
      <c r="E1118" s="9" t="s">
        <v>31</v>
      </c>
      <c r="F1118" s="9" t="s">
        <v>31</v>
      </c>
    </row>
    <row r="1119" spans="1:6" x14ac:dyDescent="0.15">
      <c r="A1119" s="7">
        <f t="shared" si="17"/>
        <v>42847</v>
      </c>
      <c r="B1119" s="3" t="b">
        <f>OR(1=WEEKDAY(A1119),7=WEEKDAY(A1119),0&lt;COUNTIF(祝日および振替休日一覧!A$2:A$311,A1119))</f>
        <v>1</v>
      </c>
      <c r="C1119" s="3">
        <v>0</v>
      </c>
      <c r="E1119" s="9" t="s">
        <v>30</v>
      </c>
      <c r="F1119" s="9" t="s">
        <v>31</v>
      </c>
    </row>
    <row r="1120" spans="1:6" x14ac:dyDescent="0.15">
      <c r="A1120" s="7">
        <f t="shared" si="17"/>
        <v>42848</v>
      </c>
      <c r="B1120" s="3" t="b">
        <f>OR(1=WEEKDAY(A1120),7=WEEKDAY(A1120),0&lt;COUNTIF(祝日および振替休日一覧!A$2:A$311,A1120))</f>
        <v>1</v>
      </c>
      <c r="C1120" s="3">
        <v>0</v>
      </c>
      <c r="E1120" s="9" t="s">
        <v>30</v>
      </c>
      <c r="F1120" s="9" t="s">
        <v>31</v>
      </c>
    </row>
    <row r="1121" spans="1:6" x14ac:dyDescent="0.15">
      <c r="A1121" s="7">
        <f t="shared" si="17"/>
        <v>42849</v>
      </c>
      <c r="B1121" s="3" t="b">
        <f>OR(1=WEEKDAY(A1121),7=WEEKDAY(A1121),0&lt;COUNTIF(祝日および振替休日一覧!A$2:A$311,A1121))</f>
        <v>0</v>
      </c>
      <c r="C1121" s="3">
        <v>1</v>
      </c>
      <c r="D1121" s="7">
        <v>42850</v>
      </c>
      <c r="E1121" s="9" t="s">
        <v>31</v>
      </c>
      <c r="F1121" s="9" t="s">
        <v>31</v>
      </c>
    </row>
    <row r="1122" spans="1:6" x14ac:dyDescent="0.15">
      <c r="A1122" s="7">
        <f t="shared" si="17"/>
        <v>42850</v>
      </c>
      <c r="B1122" s="3" t="b">
        <f>OR(1=WEEKDAY(A1122),7=WEEKDAY(A1122),0&lt;COUNTIF(祝日および振替休日一覧!A$2:A$311,A1122))</f>
        <v>0</v>
      </c>
      <c r="C1122" s="3">
        <v>1</v>
      </c>
      <c r="D1122" s="7">
        <v>42851</v>
      </c>
      <c r="E1122" s="9" t="s">
        <v>31</v>
      </c>
      <c r="F1122" s="9" t="s">
        <v>31</v>
      </c>
    </row>
    <row r="1123" spans="1:6" x14ac:dyDescent="0.15">
      <c r="A1123" s="7">
        <f t="shared" si="17"/>
        <v>42851</v>
      </c>
      <c r="B1123" s="3" t="b">
        <f>OR(1=WEEKDAY(A1123),7=WEEKDAY(A1123),0&lt;COUNTIF(祝日および振替休日一覧!A$2:A$311,A1123))</f>
        <v>0</v>
      </c>
      <c r="C1123" s="3">
        <v>1</v>
      </c>
      <c r="D1123" s="7">
        <v>42852</v>
      </c>
      <c r="E1123" s="9" t="s">
        <v>31</v>
      </c>
      <c r="F1123" s="9" t="s">
        <v>31</v>
      </c>
    </row>
    <row r="1124" spans="1:6" x14ac:dyDescent="0.15">
      <c r="A1124" s="7">
        <f t="shared" si="17"/>
        <v>42852</v>
      </c>
      <c r="B1124" s="3" t="b">
        <f>OR(1=WEEKDAY(A1124),7=WEEKDAY(A1124),0&lt;COUNTIF(祝日および振替休日一覧!A$2:A$311,A1124))</f>
        <v>0</v>
      </c>
      <c r="C1124" s="3">
        <v>1</v>
      </c>
      <c r="D1124" s="7">
        <v>42853</v>
      </c>
      <c r="E1124" s="9" t="s">
        <v>31</v>
      </c>
      <c r="F1124" s="9" t="s">
        <v>31</v>
      </c>
    </row>
    <row r="1125" spans="1:6" x14ac:dyDescent="0.15">
      <c r="A1125" s="7">
        <f t="shared" si="17"/>
        <v>42853</v>
      </c>
      <c r="B1125" s="3" t="b">
        <f>OR(1=WEEKDAY(A1125),7=WEEKDAY(A1125),0&lt;COUNTIF(祝日および振替休日一覧!A$2:A$311,A1125))</f>
        <v>0</v>
      </c>
      <c r="C1125" s="3">
        <v>1</v>
      </c>
      <c r="D1125" s="7">
        <v>42856</v>
      </c>
      <c r="E1125" s="9" t="s">
        <v>31</v>
      </c>
      <c r="F1125" s="9" t="s">
        <v>31</v>
      </c>
    </row>
    <row r="1126" spans="1:6" x14ac:dyDescent="0.15">
      <c r="A1126" s="7">
        <f t="shared" si="17"/>
        <v>42854</v>
      </c>
      <c r="B1126" s="3" t="b">
        <f>OR(1=WEEKDAY(A1126),7=WEEKDAY(A1126),0&lt;COUNTIF(祝日および振替休日一覧!A$2:A$311,A1126))</f>
        <v>1</v>
      </c>
      <c r="C1126" s="3">
        <v>0</v>
      </c>
      <c r="E1126" s="9" t="s">
        <v>30</v>
      </c>
      <c r="F1126" s="9" t="s">
        <v>31</v>
      </c>
    </row>
    <row r="1127" spans="1:6" x14ac:dyDescent="0.15">
      <c r="A1127" s="7">
        <f t="shared" si="17"/>
        <v>42855</v>
      </c>
      <c r="B1127" s="3" t="b">
        <f>OR(1=WEEKDAY(A1127),7=WEEKDAY(A1127),0&lt;COUNTIF(祝日および振替休日一覧!A$2:A$311,A1127))</f>
        <v>1</v>
      </c>
      <c r="C1127" s="3">
        <v>0</v>
      </c>
      <c r="E1127" s="9" t="s">
        <v>30</v>
      </c>
      <c r="F1127" s="9" t="s">
        <v>31</v>
      </c>
    </row>
    <row r="1128" spans="1:6" x14ac:dyDescent="0.15">
      <c r="A1128" s="7">
        <f t="shared" si="17"/>
        <v>42856</v>
      </c>
      <c r="B1128" s="3" t="b">
        <f>OR(1=WEEKDAY(A1128),7=WEEKDAY(A1128),0&lt;COUNTIF(祝日および振替休日一覧!A$2:A$311,A1128))</f>
        <v>0</v>
      </c>
      <c r="C1128" s="3">
        <v>1</v>
      </c>
      <c r="D1128" s="7">
        <v>42857</v>
      </c>
      <c r="E1128" s="9" t="s">
        <v>31</v>
      </c>
      <c r="F1128" s="9" t="s">
        <v>31</v>
      </c>
    </row>
    <row r="1129" spans="1:6" x14ac:dyDescent="0.15">
      <c r="A1129" s="7">
        <f t="shared" si="17"/>
        <v>42857</v>
      </c>
      <c r="B1129" s="3" t="b">
        <f>OR(1=WEEKDAY(A1129),7=WEEKDAY(A1129),0&lt;COUNTIF(祝日および振替休日一覧!A$2:A$311,A1129))</f>
        <v>0</v>
      </c>
      <c r="C1129" s="3">
        <v>0</v>
      </c>
      <c r="E1129" s="9" t="s">
        <v>31</v>
      </c>
      <c r="F1129" s="9" t="s">
        <v>31</v>
      </c>
    </row>
    <row r="1130" spans="1:6" x14ac:dyDescent="0.15">
      <c r="A1130" s="7">
        <f t="shared" si="17"/>
        <v>42858</v>
      </c>
      <c r="B1130" s="3" t="b">
        <f>OR(1=WEEKDAY(A1130),7=WEEKDAY(A1130),0&lt;COUNTIF(祝日および振替休日一覧!A$2:A$311,A1130))</f>
        <v>1</v>
      </c>
      <c r="C1130" s="3">
        <v>0</v>
      </c>
      <c r="E1130" s="9" t="s">
        <v>30</v>
      </c>
      <c r="F1130" s="9" t="s">
        <v>31</v>
      </c>
    </row>
    <row r="1131" spans="1:6" x14ac:dyDescent="0.15">
      <c r="A1131" s="7">
        <f t="shared" si="17"/>
        <v>42859</v>
      </c>
      <c r="B1131" s="3" t="b">
        <f>OR(1=WEEKDAY(A1131),7=WEEKDAY(A1131),0&lt;COUNTIF(祝日および振替休日一覧!A$2:A$311,A1131))</f>
        <v>1</v>
      </c>
      <c r="C1131" s="3">
        <v>0</v>
      </c>
      <c r="E1131" s="9" t="s">
        <v>30</v>
      </c>
      <c r="F1131" s="9" t="s">
        <v>31</v>
      </c>
    </row>
    <row r="1132" spans="1:6" x14ac:dyDescent="0.15">
      <c r="A1132" s="7">
        <f t="shared" si="17"/>
        <v>42860</v>
      </c>
      <c r="B1132" s="3" t="b">
        <f>OR(1=WEEKDAY(A1132),7=WEEKDAY(A1132),0&lt;COUNTIF(祝日および振替休日一覧!A$2:A$311,A1132))</f>
        <v>1</v>
      </c>
      <c r="C1132" s="3">
        <v>1</v>
      </c>
      <c r="D1132" s="7">
        <v>42863</v>
      </c>
      <c r="E1132" s="9" t="s">
        <v>30</v>
      </c>
      <c r="F1132" s="9" t="s">
        <v>31</v>
      </c>
    </row>
    <row r="1133" spans="1:6" x14ac:dyDescent="0.15">
      <c r="A1133" s="7">
        <f t="shared" si="17"/>
        <v>42861</v>
      </c>
      <c r="B1133" s="3" t="b">
        <f>OR(1=WEEKDAY(A1133),7=WEEKDAY(A1133),0&lt;COUNTIF(祝日および振替休日一覧!A$2:A$311,A1133))</f>
        <v>1</v>
      </c>
      <c r="C1133" s="3">
        <v>0</v>
      </c>
      <c r="E1133" s="9" t="s">
        <v>30</v>
      </c>
      <c r="F1133" s="9" t="s">
        <v>31</v>
      </c>
    </row>
    <row r="1134" spans="1:6" x14ac:dyDescent="0.15">
      <c r="A1134" s="7">
        <f t="shared" si="17"/>
        <v>42862</v>
      </c>
      <c r="B1134" s="3" t="b">
        <f>OR(1=WEEKDAY(A1134),7=WEEKDAY(A1134),0&lt;COUNTIF(祝日および振替休日一覧!A$2:A$311,A1134))</f>
        <v>1</v>
      </c>
      <c r="C1134" s="3">
        <v>0</v>
      </c>
      <c r="E1134" s="9" t="s">
        <v>30</v>
      </c>
      <c r="F1134" s="9" t="s">
        <v>31</v>
      </c>
    </row>
    <row r="1135" spans="1:6" x14ac:dyDescent="0.15">
      <c r="A1135" s="7">
        <f t="shared" si="17"/>
        <v>42863</v>
      </c>
      <c r="B1135" s="3" t="b">
        <f>OR(1=WEEKDAY(A1135),7=WEEKDAY(A1135),0&lt;COUNTIF(祝日および振替休日一覧!A$2:A$311,A1135))</f>
        <v>0</v>
      </c>
      <c r="C1135" s="3">
        <v>1</v>
      </c>
      <c r="D1135" s="7">
        <v>42864</v>
      </c>
      <c r="E1135" s="9" t="s">
        <v>31</v>
      </c>
      <c r="F1135" s="9" t="s">
        <v>31</v>
      </c>
    </row>
    <row r="1136" spans="1:6" x14ac:dyDescent="0.15">
      <c r="A1136" s="7">
        <f t="shared" si="17"/>
        <v>42864</v>
      </c>
      <c r="B1136" s="3" t="b">
        <f>OR(1=WEEKDAY(A1136),7=WEEKDAY(A1136),0&lt;COUNTIF(祝日および振替休日一覧!A$2:A$311,A1136))</f>
        <v>0</v>
      </c>
      <c r="C1136" s="3">
        <v>1</v>
      </c>
      <c r="D1136" s="7">
        <v>42865</v>
      </c>
      <c r="E1136" s="9" t="s">
        <v>31</v>
      </c>
      <c r="F1136" s="9" t="s">
        <v>31</v>
      </c>
    </row>
    <row r="1137" spans="1:6" x14ac:dyDescent="0.15">
      <c r="A1137" s="7">
        <f t="shared" si="17"/>
        <v>42865</v>
      </c>
      <c r="B1137" s="3" t="b">
        <f>OR(1=WEEKDAY(A1137),7=WEEKDAY(A1137),0&lt;COUNTIF(祝日および振替休日一覧!A$2:A$311,A1137))</f>
        <v>0</v>
      </c>
      <c r="C1137" s="3">
        <v>1</v>
      </c>
      <c r="D1137" s="7">
        <v>42866</v>
      </c>
      <c r="E1137" s="9" t="s">
        <v>31</v>
      </c>
      <c r="F1137" s="9" t="s">
        <v>31</v>
      </c>
    </row>
    <row r="1138" spans="1:6" x14ac:dyDescent="0.15">
      <c r="A1138" s="7">
        <f t="shared" si="17"/>
        <v>42866</v>
      </c>
      <c r="B1138" s="3" t="b">
        <f>OR(1=WEEKDAY(A1138),7=WEEKDAY(A1138),0&lt;COUNTIF(祝日および振替休日一覧!A$2:A$311,A1138))</f>
        <v>0</v>
      </c>
      <c r="C1138" s="3">
        <v>1</v>
      </c>
      <c r="D1138" s="7">
        <v>42867</v>
      </c>
      <c r="E1138" s="9" t="s">
        <v>31</v>
      </c>
      <c r="F1138" s="9" t="s">
        <v>31</v>
      </c>
    </row>
    <row r="1139" spans="1:6" x14ac:dyDescent="0.15">
      <c r="A1139" s="7">
        <f t="shared" si="17"/>
        <v>42867</v>
      </c>
      <c r="B1139" s="3" t="b">
        <f>OR(1=WEEKDAY(A1139),7=WEEKDAY(A1139),0&lt;COUNTIF(祝日および振替休日一覧!A$2:A$311,A1139))</f>
        <v>0</v>
      </c>
      <c r="C1139" s="3">
        <v>1</v>
      </c>
      <c r="D1139" s="7">
        <v>42870</v>
      </c>
      <c r="E1139" s="9" t="s">
        <v>31</v>
      </c>
      <c r="F1139" s="9" t="s">
        <v>31</v>
      </c>
    </row>
    <row r="1140" spans="1:6" x14ac:dyDescent="0.15">
      <c r="A1140" s="7">
        <f t="shared" si="17"/>
        <v>42868</v>
      </c>
      <c r="B1140" s="3" t="b">
        <f>OR(1=WEEKDAY(A1140),7=WEEKDAY(A1140),0&lt;COUNTIF(祝日および振替休日一覧!A$2:A$311,A1140))</f>
        <v>1</v>
      </c>
      <c r="C1140" s="3">
        <v>0</v>
      </c>
      <c r="E1140" s="9" t="s">
        <v>30</v>
      </c>
      <c r="F1140" s="9" t="s">
        <v>31</v>
      </c>
    </row>
    <row r="1141" spans="1:6" x14ac:dyDescent="0.15">
      <c r="A1141" s="7">
        <f t="shared" si="17"/>
        <v>42869</v>
      </c>
      <c r="B1141" s="3" t="b">
        <f>OR(1=WEEKDAY(A1141),7=WEEKDAY(A1141),0&lt;COUNTIF(祝日および振替休日一覧!A$2:A$311,A1141))</f>
        <v>1</v>
      </c>
      <c r="C1141" s="3">
        <v>0</v>
      </c>
      <c r="E1141" s="9" t="s">
        <v>30</v>
      </c>
      <c r="F1141" s="9" t="s">
        <v>31</v>
      </c>
    </row>
    <row r="1142" spans="1:6" x14ac:dyDescent="0.15">
      <c r="A1142" s="7">
        <f t="shared" si="17"/>
        <v>42870</v>
      </c>
      <c r="B1142" s="3" t="b">
        <f>OR(1=WEEKDAY(A1142),7=WEEKDAY(A1142),0&lt;COUNTIF(祝日および振替休日一覧!A$2:A$311,A1142))</f>
        <v>0</v>
      </c>
      <c r="C1142" s="3">
        <v>1</v>
      </c>
      <c r="D1142" s="7">
        <v>42871</v>
      </c>
      <c r="E1142" s="9" t="s">
        <v>31</v>
      </c>
      <c r="F1142" s="9" t="s">
        <v>31</v>
      </c>
    </row>
    <row r="1143" spans="1:6" x14ac:dyDescent="0.15">
      <c r="A1143" s="7">
        <f t="shared" si="17"/>
        <v>42871</v>
      </c>
      <c r="B1143" s="3" t="b">
        <f>OR(1=WEEKDAY(A1143),7=WEEKDAY(A1143),0&lt;COUNTIF(祝日および振替休日一覧!A$2:A$311,A1143))</f>
        <v>0</v>
      </c>
      <c r="C1143" s="3">
        <v>1</v>
      </c>
      <c r="D1143" s="7">
        <v>42872</v>
      </c>
      <c r="E1143" s="9" t="s">
        <v>31</v>
      </c>
      <c r="F1143" s="9" t="s">
        <v>31</v>
      </c>
    </row>
    <row r="1144" spans="1:6" x14ac:dyDescent="0.15">
      <c r="A1144" s="7">
        <f t="shared" si="17"/>
        <v>42872</v>
      </c>
      <c r="B1144" s="3" t="b">
        <f>OR(1=WEEKDAY(A1144),7=WEEKDAY(A1144),0&lt;COUNTIF(祝日および振替休日一覧!A$2:A$311,A1144))</f>
        <v>0</v>
      </c>
      <c r="C1144" s="3">
        <v>1</v>
      </c>
      <c r="D1144" s="7">
        <v>42873</v>
      </c>
      <c r="E1144" s="9" t="s">
        <v>31</v>
      </c>
      <c r="F1144" s="9" t="s">
        <v>31</v>
      </c>
    </row>
    <row r="1145" spans="1:6" x14ac:dyDescent="0.15">
      <c r="A1145" s="7">
        <f t="shared" si="17"/>
        <v>42873</v>
      </c>
      <c r="B1145" s="3" t="b">
        <f>OR(1=WEEKDAY(A1145),7=WEEKDAY(A1145),0&lt;COUNTIF(祝日および振替休日一覧!A$2:A$311,A1145))</f>
        <v>0</v>
      </c>
      <c r="C1145" s="3">
        <v>1</v>
      </c>
      <c r="D1145" s="7">
        <v>42874</v>
      </c>
      <c r="E1145" s="9" t="s">
        <v>31</v>
      </c>
      <c r="F1145" s="9" t="s">
        <v>31</v>
      </c>
    </row>
    <row r="1146" spans="1:6" x14ac:dyDescent="0.15">
      <c r="A1146" s="7">
        <f t="shared" si="17"/>
        <v>42874</v>
      </c>
      <c r="B1146" s="3" t="b">
        <f>OR(1=WEEKDAY(A1146),7=WEEKDAY(A1146),0&lt;COUNTIF(祝日および振替休日一覧!A$2:A$311,A1146))</f>
        <v>0</v>
      </c>
      <c r="C1146" s="3">
        <v>1</v>
      </c>
      <c r="D1146" s="7">
        <v>42877</v>
      </c>
      <c r="E1146" s="9" t="s">
        <v>31</v>
      </c>
      <c r="F1146" s="9" t="s">
        <v>31</v>
      </c>
    </row>
    <row r="1147" spans="1:6" x14ac:dyDescent="0.15">
      <c r="A1147" s="7">
        <f t="shared" si="17"/>
        <v>42875</v>
      </c>
      <c r="B1147" s="3" t="b">
        <f>OR(1=WEEKDAY(A1147),7=WEEKDAY(A1147),0&lt;COUNTIF(祝日および振替休日一覧!A$2:A$311,A1147))</f>
        <v>1</v>
      </c>
      <c r="C1147" s="3">
        <v>0</v>
      </c>
      <c r="E1147" s="9" t="s">
        <v>30</v>
      </c>
      <c r="F1147" s="9" t="s">
        <v>31</v>
      </c>
    </row>
    <row r="1148" spans="1:6" x14ac:dyDescent="0.15">
      <c r="A1148" s="7">
        <f t="shared" si="17"/>
        <v>42876</v>
      </c>
      <c r="B1148" s="3" t="b">
        <f>OR(1=WEEKDAY(A1148),7=WEEKDAY(A1148),0&lt;COUNTIF(祝日および振替休日一覧!A$2:A$311,A1148))</f>
        <v>1</v>
      </c>
      <c r="C1148" s="3">
        <v>0</v>
      </c>
      <c r="E1148" s="9" t="s">
        <v>30</v>
      </c>
      <c r="F1148" s="9" t="s">
        <v>31</v>
      </c>
    </row>
    <row r="1149" spans="1:6" x14ac:dyDescent="0.15">
      <c r="A1149" s="7">
        <f t="shared" si="17"/>
        <v>42877</v>
      </c>
      <c r="B1149" s="3" t="b">
        <f>OR(1=WEEKDAY(A1149),7=WEEKDAY(A1149),0&lt;COUNTIF(祝日および振替休日一覧!A$2:A$311,A1149))</f>
        <v>0</v>
      </c>
      <c r="C1149" s="3">
        <v>1</v>
      </c>
      <c r="D1149" s="7">
        <v>42878</v>
      </c>
      <c r="E1149" s="9" t="s">
        <v>31</v>
      </c>
      <c r="F1149" s="9" t="s">
        <v>31</v>
      </c>
    </row>
    <row r="1150" spans="1:6" x14ac:dyDescent="0.15">
      <c r="A1150" s="7">
        <f t="shared" si="17"/>
        <v>42878</v>
      </c>
      <c r="B1150" s="3" t="b">
        <f>OR(1=WEEKDAY(A1150),7=WEEKDAY(A1150),0&lt;COUNTIF(祝日および振替休日一覧!A$2:A$311,A1150))</f>
        <v>0</v>
      </c>
      <c r="C1150" s="3">
        <v>1</v>
      </c>
      <c r="D1150" s="7">
        <v>42879</v>
      </c>
      <c r="E1150" s="9" t="s">
        <v>31</v>
      </c>
      <c r="F1150" s="9" t="s">
        <v>31</v>
      </c>
    </row>
    <row r="1151" spans="1:6" x14ac:dyDescent="0.15">
      <c r="A1151" s="7">
        <f t="shared" si="17"/>
        <v>42879</v>
      </c>
      <c r="B1151" s="3" t="b">
        <f>OR(1=WEEKDAY(A1151),7=WEEKDAY(A1151),0&lt;COUNTIF(祝日および振替休日一覧!A$2:A$311,A1151))</f>
        <v>0</v>
      </c>
      <c r="C1151" s="3">
        <v>1</v>
      </c>
      <c r="D1151" s="7">
        <v>42880</v>
      </c>
      <c r="E1151" s="9" t="s">
        <v>31</v>
      </c>
      <c r="F1151" s="9" t="s">
        <v>31</v>
      </c>
    </row>
    <row r="1152" spans="1:6" x14ac:dyDescent="0.15">
      <c r="A1152" s="7">
        <f t="shared" si="17"/>
        <v>42880</v>
      </c>
      <c r="B1152" s="3" t="b">
        <f>OR(1=WEEKDAY(A1152),7=WEEKDAY(A1152),0&lt;COUNTIF(祝日および振替休日一覧!A$2:A$311,A1152))</f>
        <v>0</v>
      </c>
      <c r="C1152" s="3">
        <v>1</v>
      </c>
      <c r="D1152" s="7">
        <v>42881</v>
      </c>
      <c r="E1152" s="9" t="s">
        <v>31</v>
      </c>
      <c r="F1152" s="9" t="s">
        <v>31</v>
      </c>
    </row>
    <row r="1153" spans="1:6" x14ac:dyDescent="0.15">
      <c r="A1153" s="7">
        <f t="shared" si="17"/>
        <v>42881</v>
      </c>
      <c r="B1153" s="3" t="b">
        <f>OR(1=WEEKDAY(A1153),7=WEEKDAY(A1153),0&lt;COUNTIF(祝日および振替休日一覧!A$2:A$311,A1153))</f>
        <v>0</v>
      </c>
      <c r="C1153" s="3">
        <v>1</v>
      </c>
      <c r="D1153" s="7">
        <v>42884</v>
      </c>
      <c r="E1153" s="9" t="s">
        <v>31</v>
      </c>
      <c r="F1153" s="9" t="s">
        <v>31</v>
      </c>
    </row>
    <row r="1154" spans="1:6" x14ac:dyDescent="0.15">
      <c r="A1154" s="7">
        <f t="shared" si="17"/>
        <v>42882</v>
      </c>
      <c r="B1154" s="3" t="b">
        <f>OR(1=WEEKDAY(A1154),7=WEEKDAY(A1154),0&lt;COUNTIF(祝日および振替休日一覧!A$2:A$311,A1154))</f>
        <v>1</v>
      </c>
      <c r="C1154" s="3">
        <v>0</v>
      </c>
      <c r="E1154" s="9" t="s">
        <v>30</v>
      </c>
      <c r="F1154" s="9" t="s">
        <v>31</v>
      </c>
    </row>
    <row r="1155" spans="1:6" x14ac:dyDescent="0.15">
      <c r="A1155" s="7">
        <f t="shared" si="17"/>
        <v>42883</v>
      </c>
      <c r="B1155" s="3" t="b">
        <f>OR(1=WEEKDAY(A1155),7=WEEKDAY(A1155),0&lt;COUNTIF(祝日および振替休日一覧!A$2:A$311,A1155))</f>
        <v>1</v>
      </c>
      <c r="C1155" s="3">
        <v>0</v>
      </c>
      <c r="E1155" s="9" t="s">
        <v>30</v>
      </c>
      <c r="F1155" s="9" t="s">
        <v>31</v>
      </c>
    </row>
    <row r="1156" spans="1:6" x14ac:dyDescent="0.15">
      <c r="A1156" s="7">
        <f t="shared" ref="A1156:A1219" si="18">A1155+1</f>
        <v>42884</v>
      </c>
      <c r="B1156" s="3" t="b">
        <f>OR(1=WEEKDAY(A1156),7=WEEKDAY(A1156),0&lt;COUNTIF(祝日および振替休日一覧!A$2:A$311,A1156))</f>
        <v>0</v>
      </c>
      <c r="C1156" s="3">
        <v>1</v>
      </c>
      <c r="D1156" s="7">
        <v>42885</v>
      </c>
      <c r="E1156" s="9" t="s">
        <v>31</v>
      </c>
      <c r="F1156" s="9" t="s">
        <v>31</v>
      </c>
    </row>
    <row r="1157" spans="1:6" x14ac:dyDescent="0.15">
      <c r="A1157" s="7">
        <f t="shared" si="18"/>
        <v>42885</v>
      </c>
      <c r="B1157" s="3" t="b">
        <f>OR(1=WEEKDAY(A1157),7=WEEKDAY(A1157),0&lt;COUNTIF(祝日および振替休日一覧!A$2:A$311,A1157))</f>
        <v>0</v>
      </c>
      <c r="C1157" s="3">
        <v>1</v>
      </c>
      <c r="D1157" s="7">
        <v>42886</v>
      </c>
      <c r="E1157" s="9" t="s">
        <v>31</v>
      </c>
      <c r="F1157" s="9" t="s">
        <v>31</v>
      </c>
    </row>
    <row r="1158" spans="1:6" x14ac:dyDescent="0.15">
      <c r="A1158" s="7">
        <f t="shared" si="18"/>
        <v>42886</v>
      </c>
      <c r="B1158" s="3" t="b">
        <f>OR(1=WEEKDAY(A1158),7=WEEKDAY(A1158),0&lt;COUNTIF(祝日および振替休日一覧!A$2:A$311,A1158))</f>
        <v>0</v>
      </c>
      <c r="C1158" s="3">
        <v>1</v>
      </c>
      <c r="D1158" s="7">
        <v>42887</v>
      </c>
      <c r="E1158" s="9" t="s">
        <v>31</v>
      </c>
      <c r="F1158" s="9" t="s">
        <v>31</v>
      </c>
    </row>
    <row r="1159" spans="1:6" x14ac:dyDescent="0.15">
      <c r="A1159" s="7">
        <f t="shared" si="18"/>
        <v>42887</v>
      </c>
      <c r="B1159" s="3" t="b">
        <f>OR(1=WEEKDAY(A1159),7=WEEKDAY(A1159),0&lt;COUNTIF(祝日および振替休日一覧!A$2:A$311,A1159))</f>
        <v>0</v>
      </c>
      <c r="C1159" s="3">
        <v>1</v>
      </c>
      <c r="D1159" s="7">
        <v>42888</v>
      </c>
      <c r="E1159" s="9" t="s">
        <v>31</v>
      </c>
      <c r="F1159" s="9" t="s">
        <v>31</v>
      </c>
    </row>
    <row r="1160" spans="1:6" x14ac:dyDescent="0.15">
      <c r="A1160" s="7">
        <f t="shared" si="18"/>
        <v>42888</v>
      </c>
      <c r="B1160" s="3" t="b">
        <f>OR(1=WEEKDAY(A1160),7=WEEKDAY(A1160),0&lt;COUNTIF(祝日および振替休日一覧!A$2:A$311,A1160))</f>
        <v>0</v>
      </c>
      <c r="C1160" s="3">
        <v>1</v>
      </c>
      <c r="D1160" s="7">
        <v>42891</v>
      </c>
      <c r="E1160" s="9" t="s">
        <v>31</v>
      </c>
      <c r="F1160" s="9" t="s">
        <v>31</v>
      </c>
    </row>
    <row r="1161" spans="1:6" x14ac:dyDescent="0.15">
      <c r="A1161" s="7">
        <f t="shared" si="18"/>
        <v>42889</v>
      </c>
      <c r="B1161" s="3" t="b">
        <f>OR(1=WEEKDAY(A1161),7=WEEKDAY(A1161),0&lt;COUNTIF(祝日および振替休日一覧!A$2:A$311,A1161))</f>
        <v>1</v>
      </c>
      <c r="C1161" s="3">
        <v>0</v>
      </c>
      <c r="E1161" s="9" t="s">
        <v>30</v>
      </c>
      <c r="F1161" s="9" t="s">
        <v>31</v>
      </c>
    </row>
    <row r="1162" spans="1:6" x14ac:dyDescent="0.15">
      <c r="A1162" s="7">
        <f t="shared" si="18"/>
        <v>42890</v>
      </c>
      <c r="B1162" s="3" t="b">
        <f>OR(1=WEEKDAY(A1162),7=WEEKDAY(A1162),0&lt;COUNTIF(祝日および振替休日一覧!A$2:A$311,A1162))</f>
        <v>1</v>
      </c>
      <c r="C1162" s="3">
        <v>0</v>
      </c>
      <c r="E1162" s="9" t="s">
        <v>30</v>
      </c>
      <c r="F1162" s="9" t="s">
        <v>31</v>
      </c>
    </row>
    <row r="1163" spans="1:6" x14ac:dyDescent="0.15">
      <c r="A1163" s="7">
        <f t="shared" si="18"/>
        <v>42891</v>
      </c>
      <c r="B1163" s="3" t="b">
        <f>OR(1=WEEKDAY(A1163),7=WEEKDAY(A1163),0&lt;COUNTIF(祝日および振替休日一覧!A$2:A$311,A1163))</f>
        <v>0</v>
      </c>
      <c r="C1163" s="3">
        <v>1</v>
      </c>
      <c r="D1163" s="7">
        <v>42892</v>
      </c>
      <c r="E1163" s="9" t="s">
        <v>31</v>
      </c>
      <c r="F1163" s="9" t="s">
        <v>31</v>
      </c>
    </row>
    <row r="1164" spans="1:6" x14ac:dyDescent="0.15">
      <c r="A1164" s="7">
        <f t="shared" si="18"/>
        <v>42892</v>
      </c>
      <c r="B1164" s="3" t="b">
        <f>OR(1=WEEKDAY(A1164),7=WEEKDAY(A1164),0&lt;COUNTIF(祝日および振替休日一覧!A$2:A$311,A1164))</f>
        <v>0</v>
      </c>
      <c r="C1164" s="3">
        <v>1</v>
      </c>
      <c r="D1164" s="7">
        <v>42893</v>
      </c>
      <c r="E1164" s="9" t="s">
        <v>31</v>
      </c>
      <c r="F1164" s="9" t="s">
        <v>31</v>
      </c>
    </row>
    <row r="1165" spans="1:6" x14ac:dyDescent="0.15">
      <c r="A1165" s="7">
        <f t="shared" si="18"/>
        <v>42893</v>
      </c>
      <c r="B1165" s="3" t="b">
        <f>OR(1=WEEKDAY(A1165),7=WEEKDAY(A1165),0&lt;COUNTIF(祝日および振替休日一覧!A$2:A$311,A1165))</f>
        <v>0</v>
      </c>
      <c r="C1165" s="3">
        <v>1</v>
      </c>
      <c r="D1165" s="7">
        <v>42894</v>
      </c>
      <c r="E1165" s="9" t="s">
        <v>31</v>
      </c>
      <c r="F1165" s="9" t="s">
        <v>31</v>
      </c>
    </row>
    <row r="1166" spans="1:6" x14ac:dyDescent="0.15">
      <c r="A1166" s="7">
        <f t="shared" si="18"/>
        <v>42894</v>
      </c>
      <c r="B1166" s="3" t="b">
        <f>OR(1=WEEKDAY(A1166),7=WEEKDAY(A1166),0&lt;COUNTIF(祝日および振替休日一覧!A$2:A$311,A1166))</f>
        <v>0</v>
      </c>
      <c r="C1166" s="3">
        <v>1</v>
      </c>
      <c r="D1166" s="7">
        <v>42895</v>
      </c>
      <c r="E1166" s="9" t="s">
        <v>31</v>
      </c>
      <c r="F1166" s="9" t="s">
        <v>31</v>
      </c>
    </row>
    <row r="1167" spans="1:6" x14ac:dyDescent="0.15">
      <c r="A1167" s="7">
        <f t="shared" si="18"/>
        <v>42895</v>
      </c>
      <c r="B1167" s="3" t="b">
        <f>OR(1=WEEKDAY(A1167),7=WEEKDAY(A1167),0&lt;COUNTIF(祝日および振替休日一覧!A$2:A$311,A1167))</f>
        <v>0</v>
      </c>
      <c r="C1167" s="3">
        <v>1</v>
      </c>
      <c r="D1167" s="7">
        <v>42898</v>
      </c>
      <c r="E1167" s="9" t="s">
        <v>31</v>
      </c>
      <c r="F1167" s="9" t="s">
        <v>31</v>
      </c>
    </row>
    <row r="1168" spans="1:6" x14ac:dyDescent="0.15">
      <c r="A1168" s="7">
        <f t="shared" si="18"/>
        <v>42896</v>
      </c>
      <c r="B1168" s="3" t="b">
        <f>OR(1=WEEKDAY(A1168),7=WEEKDAY(A1168),0&lt;COUNTIF(祝日および振替休日一覧!A$2:A$311,A1168))</f>
        <v>1</v>
      </c>
      <c r="C1168" s="3">
        <v>0</v>
      </c>
      <c r="E1168" s="9" t="s">
        <v>30</v>
      </c>
      <c r="F1168" s="9" t="s">
        <v>31</v>
      </c>
    </row>
    <row r="1169" spans="1:6" x14ac:dyDescent="0.15">
      <c r="A1169" s="7">
        <f t="shared" si="18"/>
        <v>42897</v>
      </c>
      <c r="B1169" s="3" t="b">
        <f>OR(1=WEEKDAY(A1169),7=WEEKDAY(A1169),0&lt;COUNTIF(祝日および振替休日一覧!A$2:A$311,A1169))</f>
        <v>1</v>
      </c>
      <c r="C1169" s="3">
        <v>0</v>
      </c>
      <c r="E1169" s="9" t="s">
        <v>30</v>
      </c>
      <c r="F1169" s="9" t="s">
        <v>31</v>
      </c>
    </row>
    <row r="1170" spans="1:6" x14ac:dyDescent="0.15">
      <c r="A1170" s="7">
        <f t="shared" si="18"/>
        <v>42898</v>
      </c>
      <c r="B1170" s="3" t="b">
        <f>OR(1=WEEKDAY(A1170),7=WEEKDAY(A1170),0&lt;COUNTIF(祝日および振替休日一覧!A$2:A$311,A1170))</f>
        <v>0</v>
      </c>
      <c r="C1170" s="3">
        <v>1</v>
      </c>
      <c r="D1170" s="7">
        <v>42899</v>
      </c>
      <c r="E1170" s="9" t="s">
        <v>31</v>
      </c>
      <c r="F1170" s="9" t="s">
        <v>31</v>
      </c>
    </row>
    <row r="1171" spans="1:6" x14ac:dyDescent="0.15">
      <c r="A1171" s="7">
        <f t="shared" si="18"/>
        <v>42899</v>
      </c>
      <c r="B1171" s="3" t="b">
        <f>OR(1=WEEKDAY(A1171),7=WEEKDAY(A1171),0&lt;COUNTIF(祝日および振替休日一覧!A$2:A$311,A1171))</f>
        <v>0</v>
      </c>
      <c r="C1171" s="3">
        <v>1</v>
      </c>
      <c r="D1171" s="7">
        <v>42900</v>
      </c>
      <c r="E1171" s="9" t="s">
        <v>31</v>
      </c>
      <c r="F1171" s="9" t="s">
        <v>31</v>
      </c>
    </row>
    <row r="1172" spans="1:6" x14ac:dyDescent="0.15">
      <c r="A1172" s="7">
        <f t="shared" si="18"/>
        <v>42900</v>
      </c>
      <c r="B1172" s="3" t="b">
        <f>OR(1=WEEKDAY(A1172),7=WEEKDAY(A1172),0&lt;COUNTIF(祝日および振替休日一覧!A$2:A$311,A1172))</f>
        <v>0</v>
      </c>
      <c r="C1172" s="3">
        <v>1</v>
      </c>
      <c r="D1172" s="7">
        <v>42901</v>
      </c>
      <c r="E1172" s="9" t="s">
        <v>31</v>
      </c>
      <c r="F1172" s="9" t="s">
        <v>31</v>
      </c>
    </row>
    <row r="1173" spans="1:6" x14ac:dyDescent="0.15">
      <c r="A1173" s="7">
        <f t="shared" si="18"/>
        <v>42901</v>
      </c>
      <c r="B1173" s="3" t="b">
        <f>OR(1=WEEKDAY(A1173),7=WEEKDAY(A1173),0&lt;COUNTIF(祝日および振替休日一覧!A$2:A$311,A1173))</f>
        <v>0</v>
      </c>
      <c r="C1173" s="3">
        <v>1</v>
      </c>
      <c r="D1173" s="7">
        <v>42902</v>
      </c>
      <c r="E1173" s="9" t="s">
        <v>31</v>
      </c>
      <c r="F1173" s="9" t="s">
        <v>31</v>
      </c>
    </row>
    <row r="1174" spans="1:6" x14ac:dyDescent="0.15">
      <c r="A1174" s="7">
        <f t="shared" si="18"/>
        <v>42902</v>
      </c>
      <c r="B1174" s="3" t="b">
        <f>OR(1=WEEKDAY(A1174),7=WEEKDAY(A1174),0&lt;COUNTIF(祝日および振替休日一覧!A$2:A$311,A1174))</f>
        <v>0</v>
      </c>
      <c r="C1174" s="3">
        <v>1</v>
      </c>
      <c r="D1174" s="7">
        <v>42905</v>
      </c>
      <c r="E1174" s="9" t="s">
        <v>31</v>
      </c>
      <c r="F1174" s="9" t="s">
        <v>31</v>
      </c>
    </row>
    <row r="1175" spans="1:6" x14ac:dyDescent="0.15">
      <c r="A1175" s="7">
        <f t="shared" si="18"/>
        <v>42903</v>
      </c>
      <c r="B1175" s="3" t="b">
        <f>OR(1=WEEKDAY(A1175),7=WEEKDAY(A1175),0&lt;COUNTIF(祝日および振替休日一覧!A$2:A$311,A1175))</f>
        <v>1</v>
      </c>
      <c r="C1175" s="3">
        <v>0</v>
      </c>
      <c r="E1175" s="9" t="s">
        <v>30</v>
      </c>
      <c r="F1175" s="9" t="s">
        <v>31</v>
      </c>
    </row>
    <row r="1176" spans="1:6" x14ac:dyDescent="0.15">
      <c r="A1176" s="7">
        <f t="shared" si="18"/>
        <v>42904</v>
      </c>
      <c r="B1176" s="3" t="b">
        <f>OR(1=WEEKDAY(A1176),7=WEEKDAY(A1176),0&lt;COUNTIF(祝日および振替休日一覧!A$2:A$311,A1176))</f>
        <v>1</v>
      </c>
      <c r="C1176" s="3">
        <v>0</v>
      </c>
      <c r="E1176" s="9" t="s">
        <v>30</v>
      </c>
      <c r="F1176" s="9" t="s">
        <v>31</v>
      </c>
    </row>
    <row r="1177" spans="1:6" x14ac:dyDescent="0.15">
      <c r="A1177" s="7">
        <f t="shared" si="18"/>
        <v>42905</v>
      </c>
      <c r="B1177" s="3" t="b">
        <f>OR(1=WEEKDAY(A1177),7=WEEKDAY(A1177),0&lt;COUNTIF(祝日および振替休日一覧!A$2:A$311,A1177))</f>
        <v>0</v>
      </c>
      <c r="C1177" s="3">
        <v>1</v>
      </c>
      <c r="D1177" s="7">
        <v>42906</v>
      </c>
      <c r="E1177" s="9" t="s">
        <v>31</v>
      </c>
      <c r="F1177" s="9" t="s">
        <v>31</v>
      </c>
    </row>
    <row r="1178" spans="1:6" x14ac:dyDescent="0.15">
      <c r="A1178" s="7">
        <f t="shared" si="18"/>
        <v>42906</v>
      </c>
      <c r="B1178" s="3" t="b">
        <f>OR(1=WEEKDAY(A1178),7=WEEKDAY(A1178),0&lt;COUNTIF(祝日および振替休日一覧!A$2:A$311,A1178))</f>
        <v>0</v>
      </c>
      <c r="C1178" s="3">
        <v>1</v>
      </c>
      <c r="D1178" s="7">
        <v>42907</v>
      </c>
      <c r="E1178" s="9" t="s">
        <v>31</v>
      </c>
      <c r="F1178" s="9" t="s">
        <v>31</v>
      </c>
    </row>
    <row r="1179" spans="1:6" x14ac:dyDescent="0.15">
      <c r="A1179" s="7">
        <f t="shared" si="18"/>
        <v>42907</v>
      </c>
      <c r="B1179" s="3" t="b">
        <f>OR(1=WEEKDAY(A1179),7=WEEKDAY(A1179),0&lt;COUNTIF(祝日および振替休日一覧!A$2:A$311,A1179))</f>
        <v>0</v>
      </c>
      <c r="C1179" s="3">
        <v>1</v>
      </c>
      <c r="D1179" s="7">
        <v>42908</v>
      </c>
      <c r="E1179" s="9" t="s">
        <v>31</v>
      </c>
      <c r="F1179" s="9" t="s">
        <v>31</v>
      </c>
    </row>
    <row r="1180" spans="1:6" x14ac:dyDescent="0.15">
      <c r="A1180" s="7">
        <f t="shared" si="18"/>
        <v>42908</v>
      </c>
      <c r="B1180" s="3" t="b">
        <f>OR(1=WEEKDAY(A1180),7=WEEKDAY(A1180),0&lt;COUNTIF(祝日および振替休日一覧!A$2:A$311,A1180))</f>
        <v>0</v>
      </c>
      <c r="C1180" s="3">
        <v>1</v>
      </c>
      <c r="D1180" s="7">
        <v>42909</v>
      </c>
      <c r="E1180" s="9" t="s">
        <v>31</v>
      </c>
      <c r="F1180" s="9" t="s">
        <v>31</v>
      </c>
    </row>
    <row r="1181" spans="1:6" x14ac:dyDescent="0.15">
      <c r="A1181" s="7">
        <f t="shared" si="18"/>
        <v>42909</v>
      </c>
      <c r="B1181" s="3" t="b">
        <f>OR(1=WEEKDAY(A1181),7=WEEKDAY(A1181),0&lt;COUNTIF(祝日および振替休日一覧!A$2:A$311,A1181))</f>
        <v>0</v>
      </c>
      <c r="C1181" s="3">
        <v>1</v>
      </c>
      <c r="D1181" s="7">
        <v>42912</v>
      </c>
      <c r="E1181" s="9" t="s">
        <v>31</v>
      </c>
      <c r="F1181" s="9" t="s">
        <v>31</v>
      </c>
    </row>
    <row r="1182" spans="1:6" x14ac:dyDescent="0.15">
      <c r="A1182" s="7">
        <f t="shared" si="18"/>
        <v>42910</v>
      </c>
      <c r="B1182" s="3" t="b">
        <f>OR(1=WEEKDAY(A1182),7=WEEKDAY(A1182),0&lt;COUNTIF(祝日および振替休日一覧!A$2:A$311,A1182))</f>
        <v>1</v>
      </c>
      <c r="C1182" s="3">
        <v>0</v>
      </c>
      <c r="E1182" s="9" t="s">
        <v>30</v>
      </c>
      <c r="F1182" s="9" t="s">
        <v>31</v>
      </c>
    </row>
    <row r="1183" spans="1:6" x14ac:dyDescent="0.15">
      <c r="A1183" s="7">
        <f t="shared" si="18"/>
        <v>42911</v>
      </c>
      <c r="B1183" s="3" t="b">
        <f>OR(1=WEEKDAY(A1183),7=WEEKDAY(A1183),0&lt;COUNTIF(祝日および振替休日一覧!A$2:A$311,A1183))</f>
        <v>1</v>
      </c>
      <c r="C1183" s="3">
        <v>0</v>
      </c>
      <c r="E1183" s="9" t="s">
        <v>30</v>
      </c>
      <c r="F1183" s="9" t="s">
        <v>31</v>
      </c>
    </row>
    <row r="1184" spans="1:6" x14ac:dyDescent="0.15">
      <c r="A1184" s="7">
        <f t="shared" si="18"/>
        <v>42912</v>
      </c>
      <c r="B1184" s="3" t="b">
        <f>OR(1=WEEKDAY(A1184),7=WEEKDAY(A1184),0&lt;COUNTIF(祝日および振替休日一覧!A$2:A$311,A1184))</f>
        <v>0</v>
      </c>
      <c r="C1184" s="3">
        <v>1</v>
      </c>
      <c r="D1184" s="7">
        <v>42913</v>
      </c>
      <c r="E1184" s="9" t="s">
        <v>31</v>
      </c>
      <c r="F1184" s="9" t="s">
        <v>31</v>
      </c>
    </row>
    <row r="1185" spans="1:6" x14ac:dyDescent="0.15">
      <c r="A1185" s="7">
        <f t="shared" si="18"/>
        <v>42913</v>
      </c>
      <c r="B1185" s="3" t="b">
        <f>OR(1=WEEKDAY(A1185),7=WEEKDAY(A1185),0&lt;COUNTIF(祝日および振替休日一覧!A$2:A$311,A1185))</f>
        <v>0</v>
      </c>
      <c r="C1185" s="3">
        <v>1</v>
      </c>
      <c r="D1185" s="7">
        <v>42914</v>
      </c>
      <c r="E1185" s="9" t="s">
        <v>31</v>
      </c>
      <c r="F1185" s="9" t="s">
        <v>31</v>
      </c>
    </row>
    <row r="1186" spans="1:6" x14ac:dyDescent="0.15">
      <c r="A1186" s="7">
        <f t="shared" si="18"/>
        <v>42914</v>
      </c>
      <c r="B1186" s="3" t="b">
        <f>OR(1=WEEKDAY(A1186),7=WEEKDAY(A1186),0&lt;COUNTIF(祝日および振替休日一覧!A$2:A$311,A1186))</f>
        <v>0</v>
      </c>
      <c r="C1186" s="3">
        <v>1</v>
      </c>
      <c r="D1186" s="7">
        <v>42915</v>
      </c>
      <c r="E1186" s="9" t="s">
        <v>31</v>
      </c>
      <c r="F1186" s="9" t="s">
        <v>31</v>
      </c>
    </row>
    <row r="1187" spans="1:6" x14ac:dyDescent="0.15">
      <c r="A1187" s="7">
        <f t="shared" si="18"/>
        <v>42915</v>
      </c>
      <c r="B1187" s="3" t="b">
        <f>OR(1=WEEKDAY(A1187),7=WEEKDAY(A1187),0&lt;COUNTIF(祝日および振替休日一覧!A$2:A$311,A1187))</f>
        <v>0</v>
      </c>
      <c r="C1187" s="3">
        <v>1</v>
      </c>
      <c r="D1187" s="7">
        <v>42916</v>
      </c>
      <c r="E1187" s="9" t="s">
        <v>31</v>
      </c>
      <c r="F1187" s="9" t="s">
        <v>31</v>
      </c>
    </row>
    <row r="1188" spans="1:6" x14ac:dyDescent="0.15">
      <c r="A1188" s="7">
        <f t="shared" si="18"/>
        <v>42916</v>
      </c>
      <c r="B1188" s="3" t="b">
        <f>OR(1=WEEKDAY(A1188),7=WEEKDAY(A1188),0&lt;COUNTIF(祝日および振替休日一覧!A$2:A$311,A1188))</f>
        <v>0</v>
      </c>
      <c r="C1188" s="3">
        <v>1</v>
      </c>
      <c r="D1188" s="7">
        <v>42919</v>
      </c>
      <c r="E1188" s="9" t="s">
        <v>31</v>
      </c>
      <c r="F1188" s="9" t="s">
        <v>31</v>
      </c>
    </row>
    <row r="1189" spans="1:6" x14ac:dyDescent="0.15">
      <c r="A1189" s="7">
        <f t="shared" si="18"/>
        <v>42917</v>
      </c>
      <c r="B1189" s="3" t="b">
        <f>OR(1=WEEKDAY(A1189),7=WEEKDAY(A1189),0&lt;COUNTIF(祝日および振替休日一覧!A$2:A$311,A1189))</f>
        <v>1</v>
      </c>
      <c r="C1189" s="3">
        <v>0</v>
      </c>
      <c r="E1189" s="9" t="s">
        <v>30</v>
      </c>
      <c r="F1189" s="9" t="s">
        <v>31</v>
      </c>
    </row>
    <row r="1190" spans="1:6" x14ac:dyDescent="0.15">
      <c r="A1190" s="7">
        <f t="shared" si="18"/>
        <v>42918</v>
      </c>
      <c r="B1190" s="3" t="b">
        <f>OR(1=WEEKDAY(A1190),7=WEEKDAY(A1190),0&lt;COUNTIF(祝日および振替休日一覧!A$2:A$311,A1190))</f>
        <v>1</v>
      </c>
      <c r="C1190" s="3">
        <v>0</v>
      </c>
      <c r="E1190" s="9" t="s">
        <v>30</v>
      </c>
      <c r="F1190" s="9" t="s">
        <v>31</v>
      </c>
    </row>
    <row r="1191" spans="1:6" x14ac:dyDescent="0.15">
      <c r="A1191" s="7">
        <f t="shared" si="18"/>
        <v>42919</v>
      </c>
      <c r="B1191" s="3" t="b">
        <f>OR(1=WEEKDAY(A1191),7=WEEKDAY(A1191),0&lt;COUNTIF(祝日および振替休日一覧!A$2:A$311,A1191))</f>
        <v>0</v>
      </c>
      <c r="C1191" s="3">
        <v>1</v>
      </c>
      <c r="D1191" s="7">
        <v>42920</v>
      </c>
      <c r="E1191" s="9" t="s">
        <v>31</v>
      </c>
      <c r="F1191" s="9" t="s">
        <v>31</v>
      </c>
    </row>
    <row r="1192" spans="1:6" x14ac:dyDescent="0.15">
      <c r="A1192" s="7">
        <f t="shared" si="18"/>
        <v>42920</v>
      </c>
      <c r="B1192" s="3" t="b">
        <f>OR(1=WEEKDAY(A1192),7=WEEKDAY(A1192),0&lt;COUNTIF(祝日および振替休日一覧!A$2:A$311,A1192))</f>
        <v>0</v>
      </c>
      <c r="C1192" s="3">
        <v>1</v>
      </c>
      <c r="D1192" s="7">
        <v>42921</v>
      </c>
      <c r="E1192" s="9" t="s">
        <v>31</v>
      </c>
      <c r="F1192" s="9" t="s">
        <v>31</v>
      </c>
    </row>
    <row r="1193" spans="1:6" x14ac:dyDescent="0.15">
      <c r="A1193" s="7">
        <f t="shared" si="18"/>
        <v>42921</v>
      </c>
      <c r="B1193" s="3" t="b">
        <f>OR(1=WEEKDAY(A1193),7=WEEKDAY(A1193),0&lt;COUNTIF(祝日および振替休日一覧!A$2:A$311,A1193))</f>
        <v>0</v>
      </c>
      <c r="C1193" s="3">
        <v>1</v>
      </c>
      <c r="D1193" s="7">
        <v>42922</v>
      </c>
      <c r="E1193" s="9" t="s">
        <v>31</v>
      </c>
      <c r="F1193" s="9" t="s">
        <v>31</v>
      </c>
    </row>
    <row r="1194" spans="1:6" x14ac:dyDescent="0.15">
      <c r="A1194" s="7">
        <f t="shared" si="18"/>
        <v>42922</v>
      </c>
      <c r="B1194" s="3" t="b">
        <f>OR(1=WEEKDAY(A1194),7=WEEKDAY(A1194),0&lt;COUNTIF(祝日および振替休日一覧!A$2:A$311,A1194))</f>
        <v>0</v>
      </c>
      <c r="C1194" s="3">
        <v>1</v>
      </c>
      <c r="D1194" s="7">
        <v>42923</v>
      </c>
      <c r="E1194" s="9" t="s">
        <v>31</v>
      </c>
      <c r="F1194" s="9" t="s">
        <v>31</v>
      </c>
    </row>
    <row r="1195" spans="1:6" x14ac:dyDescent="0.15">
      <c r="A1195" s="7">
        <f t="shared" si="18"/>
        <v>42923</v>
      </c>
      <c r="B1195" s="3" t="b">
        <f>OR(1=WEEKDAY(A1195),7=WEEKDAY(A1195),0&lt;COUNTIF(祝日および振替休日一覧!A$2:A$311,A1195))</f>
        <v>0</v>
      </c>
      <c r="C1195" s="3">
        <v>1</v>
      </c>
      <c r="D1195" s="7">
        <v>42926</v>
      </c>
      <c r="E1195" s="9" t="s">
        <v>31</v>
      </c>
      <c r="F1195" s="9" t="s">
        <v>31</v>
      </c>
    </row>
    <row r="1196" spans="1:6" x14ac:dyDescent="0.15">
      <c r="A1196" s="7">
        <f t="shared" si="18"/>
        <v>42924</v>
      </c>
      <c r="B1196" s="3" t="b">
        <f>OR(1=WEEKDAY(A1196),7=WEEKDAY(A1196),0&lt;COUNTIF(祝日および振替休日一覧!A$2:A$311,A1196))</f>
        <v>1</v>
      </c>
      <c r="C1196" s="3">
        <v>0</v>
      </c>
      <c r="E1196" s="9" t="s">
        <v>30</v>
      </c>
      <c r="F1196" s="9" t="s">
        <v>31</v>
      </c>
    </row>
    <row r="1197" spans="1:6" x14ac:dyDescent="0.15">
      <c r="A1197" s="7">
        <f t="shared" si="18"/>
        <v>42925</v>
      </c>
      <c r="B1197" s="3" t="b">
        <f>OR(1=WEEKDAY(A1197),7=WEEKDAY(A1197),0&lt;COUNTIF(祝日および振替休日一覧!A$2:A$311,A1197))</f>
        <v>1</v>
      </c>
      <c r="C1197" s="3">
        <v>0</v>
      </c>
      <c r="E1197" s="9" t="s">
        <v>30</v>
      </c>
      <c r="F1197" s="9" t="s">
        <v>31</v>
      </c>
    </row>
    <row r="1198" spans="1:6" x14ac:dyDescent="0.15">
      <c r="A1198" s="7">
        <f t="shared" si="18"/>
        <v>42926</v>
      </c>
      <c r="B1198" s="3" t="b">
        <f>OR(1=WEEKDAY(A1198),7=WEEKDAY(A1198),0&lt;COUNTIF(祝日および振替休日一覧!A$2:A$311,A1198))</f>
        <v>0</v>
      </c>
      <c r="C1198" s="3">
        <v>1</v>
      </c>
      <c r="D1198" s="7">
        <v>42927</v>
      </c>
      <c r="E1198" s="9" t="s">
        <v>31</v>
      </c>
      <c r="F1198" s="9" t="s">
        <v>31</v>
      </c>
    </row>
    <row r="1199" spans="1:6" x14ac:dyDescent="0.15">
      <c r="A1199" s="7">
        <f t="shared" si="18"/>
        <v>42927</v>
      </c>
      <c r="B1199" s="3" t="b">
        <f>OR(1=WEEKDAY(A1199),7=WEEKDAY(A1199),0&lt;COUNTIF(祝日および振替休日一覧!A$2:A$311,A1199))</f>
        <v>0</v>
      </c>
      <c r="C1199" s="3">
        <v>1</v>
      </c>
      <c r="D1199" s="7">
        <v>42928</v>
      </c>
      <c r="E1199" s="9" t="s">
        <v>31</v>
      </c>
      <c r="F1199" s="9" t="s">
        <v>31</v>
      </c>
    </row>
    <row r="1200" spans="1:6" x14ac:dyDescent="0.15">
      <c r="A1200" s="7">
        <f t="shared" si="18"/>
        <v>42928</v>
      </c>
      <c r="B1200" s="3" t="b">
        <f>OR(1=WEEKDAY(A1200),7=WEEKDAY(A1200),0&lt;COUNTIF(祝日および振替休日一覧!A$2:A$311,A1200))</f>
        <v>0</v>
      </c>
      <c r="C1200" s="3">
        <v>1</v>
      </c>
      <c r="D1200" s="7">
        <v>42929</v>
      </c>
      <c r="E1200" s="9" t="s">
        <v>31</v>
      </c>
      <c r="F1200" s="9" t="s">
        <v>31</v>
      </c>
    </row>
    <row r="1201" spans="1:6" x14ac:dyDescent="0.15">
      <c r="A1201" s="7">
        <f t="shared" si="18"/>
        <v>42929</v>
      </c>
      <c r="B1201" s="3" t="b">
        <f>OR(1=WEEKDAY(A1201),7=WEEKDAY(A1201),0&lt;COUNTIF(祝日および振替休日一覧!A$2:A$311,A1201))</f>
        <v>0</v>
      </c>
      <c r="C1201" s="3">
        <v>1</v>
      </c>
      <c r="D1201" s="7">
        <v>42930</v>
      </c>
      <c r="E1201" s="9" t="s">
        <v>31</v>
      </c>
      <c r="F1201" s="9" t="s">
        <v>31</v>
      </c>
    </row>
    <row r="1202" spans="1:6" x14ac:dyDescent="0.15">
      <c r="A1202" s="7">
        <f t="shared" si="18"/>
        <v>42930</v>
      </c>
      <c r="B1202" s="3" t="b">
        <f>OR(1=WEEKDAY(A1202),7=WEEKDAY(A1202),0&lt;COUNTIF(祝日および振替休日一覧!A$2:A$311,A1202))</f>
        <v>0</v>
      </c>
      <c r="C1202" s="3">
        <v>0</v>
      </c>
      <c r="E1202" s="9" t="s">
        <v>31</v>
      </c>
      <c r="F1202" s="9" t="s">
        <v>31</v>
      </c>
    </row>
    <row r="1203" spans="1:6" x14ac:dyDescent="0.15">
      <c r="A1203" s="7">
        <f t="shared" si="18"/>
        <v>42931</v>
      </c>
      <c r="B1203" s="3" t="b">
        <f>OR(1=WEEKDAY(A1203),7=WEEKDAY(A1203),0&lt;COUNTIF(祝日および振替休日一覧!A$2:A$311,A1203))</f>
        <v>1</v>
      </c>
      <c r="C1203" s="3">
        <v>0</v>
      </c>
      <c r="E1203" s="9" t="s">
        <v>30</v>
      </c>
      <c r="F1203" s="9" t="s">
        <v>31</v>
      </c>
    </row>
    <row r="1204" spans="1:6" x14ac:dyDescent="0.15">
      <c r="A1204" s="7">
        <f t="shared" si="18"/>
        <v>42932</v>
      </c>
      <c r="B1204" s="3" t="b">
        <f>OR(1=WEEKDAY(A1204),7=WEEKDAY(A1204),0&lt;COUNTIF(祝日および振替休日一覧!A$2:A$311,A1204))</f>
        <v>1</v>
      </c>
      <c r="C1204" s="3">
        <v>0</v>
      </c>
      <c r="E1204" s="9" t="s">
        <v>30</v>
      </c>
      <c r="F1204" s="9" t="s">
        <v>31</v>
      </c>
    </row>
    <row r="1205" spans="1:6" x14ac:dyDescent="0.15">
      <c r="A1205" s="7">
        <f t="shared" si="18"/>
        <v>42933</v>
      </c>
      <c r="B1205" s="3" t="b">
        <f>OR(1=WEEKDAY(A1205),7=WEEKDAY(A1205),0&lt;COUNTIF(祝日および振替休日一覧!A$2:A$311,A1205))</f>
        <v>1</v>
      </c>
      <c r="C1205" s="3">
        <v>1</v>
      </c>
      <c r="D1205" s="7">
        <v>42934</v>
      </c>
      <c r="E1205" s="9" t="s">
        <v>30</v>
      </c>
      <c r="F1205" s="9" t="s">
        <v>31</v>
      </c>
    </row>
    <row r="1206" spans="1:6" x14ac:dyDescent="0.15">
      <c r="A1206" s="7">
        <f t="shared" si="18"/>
        <v>42934</v>
      </c>
      <c r="B1206" s="3" t="b">
        <f>OR(1=WEEKDAY(A1206),7=WEEKDAY(A1206),0&lt;COUNTIF(祝日および振替休日一覧!A$2:A$311,A1206))</f>
        <v>0</v>
      </c>
      <c r="C1206" s="3">
        <v>1</v>
      </c>
      <c r="D1206" s="7">
        <v>42935</v>
      </c>
      <c r="E1206" s="9" t="s">
        <v>31</v>
      </c>
      <c r="F1206" s="9" t="s">
        <v>31</v>
      </c>
    </row>
    <row r="1207" spans="1:6" x14ac:dyDescent="0.15">
      <c r="A1207" s="7">
        <f t="shared" si="18"/>
        <v>42935</v>
      </c>
      <c r="B1207" s="3" t="b">
        <f>OR(1=WEEKDAY(A1207),7=WEEKDAY(A1207),0&lt;COUNTIF(祝日および振替休日一覧!A$2:A$311,A1207))</f>
        <v>0</v>
      </c>
      <c r="C1207" s="3">
        <v>1</v>
      </c>
      <c r="D1207" s="7">
        <v>42936</v>
      </c>
      <c r="E1207" s="9" t="s">
        <v>31</v>
      </c>
      <c r="F1207" s="9" t="s">
        <v>31</v>
      </c>
    </row>
    <row r="1208" spans="1:6" x14ac:dyDescent="0.15">
      <c r="A1208" s="7">
        <f t="shared" si="18"/>
        <v>42936</v>
      </c>
      <c r="B1208" s="3" t="b">
        <f>OR(1=WEEKDAY(A1208),7=WEEKDAY(A1208),0&lt;COUNTIF(祝日および振替休日一覧!A$2:A$311,A1208))</f>
        <v>0</v>
      </c>
      <c r="C1208" s="3">
        <v>1</v>
      </c>
      <c r="D1208" s="7">
        <v>42937</v>
      </c>
      <c r="E1208" s="9" t="s">
        <v>31</v>
      </c>
      <c r="F1208" s="9" t="s">
        <v>31</v>
      </c>
    </row>
    <row r="1209" spans="1:6" x14ac:dyDescent="0.15">
      <c r="A1209" s="7">
        <f t="shared" si="18"/>
        <v>42937</v>
      </c>
      <c r="B1209" s="3" t="b">
        <f>OR(1=WEEKDAY(A1209),7=WEEKDAY(A1209),0&lt;COUNTIF(祝日および振替休日一覧!A$2:A$311,A1209))</f>
        <v>0</v>
      </c>
      <c r="C1209" s="3">
        <v>1</v>
      </c>
      <c r="D1209" s="7">
        <v>42940</v>
      </c>
      <c r="E1209" s="9" t="s">
        <v>31</v>
      </c>
      <c r="F1209" s="9" t="s">
        <v>31</v>
      </c>
    </row>
    <row r="1210" spans="1:6" x14ac:dyDescent="0.15">
      <c r="A1210" s="7">
        <f t="shared" si="18"/>
        <v>42938</v>
      </c>
      <c r="B1210" s="3" t="b">
        <f>OR(1=WEEKDAY(A1210),7=WEEKDAY(A1210),0&lt;COUNTIF(祝日および振替休日一覧!A$2:A$311,A1210))</f>
        <v>1</v>
      </c>
      <c r="C1210" s="3">
        <v>0</v>
      </c>
      <c r="E1210" s="9" t="s">
        <v>30</v>
      </c>
      <c r="F1210" s="9" t="s">
        <v>31</v>
      </c>
    </row>
    <row r="1211" spans="1:6" x14ac:dyDescent="0.15">
      <c r="A1211" s="7">
        <f t="shared" si="18"/>
        <v>42939</v>
      </c>
      <c r="B1211" s="3" t="b">
        <f>OR(1=WEEKDAY(A1211),7=WEEKDAY(A1211),0&lt;COUNTIF(祝日および振替休日一覧!A$2:A$311,A1211))</f>
        <v>1</v>
      </c>
      <c r="C1211" s="3">
        <v>0</v>
      </c>
      <c r="E1211" s="9" t="s">
        <v>30</v>
      </c>
      <c r="F1211" s="9" t="s">
        <v>31</v>
      </c>
    </row>
    <row r="1212" spans="1:6" x14ac:dyDescent="0.15">
      <c r="A1212" s="7">
        <f t="shared" si="18"/>
        <v>42940</v>
      </c>
      <c r="B1212" s="3" t="b">
        <f>OR(1=WEEKDAY(A1212),7=WEEKDAY(A1212),0&lt;COUNTIF(祝日および振替休日一覧!A$2:A$311,A1212))</f>
        <v>0</v>
      </c>
      <c r="C1212" s="3">
        <v>1</v>
      </c>
      <c r="D1212" s="7">
        <v>42941</v>
      </c>
      <c r="E1212" s="9" t="s">
        <v>31</v>
      </c>
      <c r="F1212" s="9" t="s">
        <v>31</v>
      </c>
    </row>
    <row r="1213" spans="1:6" x14ac:dyDescent="0.15">
      <c r="A1213" s="7">
        <f t="shared" si="18"/>
        <v>42941</v>
      </c>
      <c r="B1213" s="3" t="b">
        <f>OR(1=WEEKDAY(A1213),7=WEEKDAY(A1213),0&lt;COUNTIF(祝日および振替休日一覧!A$2:A$311,A1213))</f>
        <v>0</v>
      </c>
      <c r="C1213" s="3">
        <v>1</v>
      </c>
      <c r="D1213" s="7">
        <v>42942</v>
      </c>
      <c r="E1213" s="9" t="s">
        <v>31</v>
      </c>
      <c r="F1213" s="9" t="s">
        <v>31</v>
      </c>
    </row>
    <row r="1214" spans="1:6" x14ac:dyDescent="0.15">
      <c r="A1214" s="7">
        <f t="shared" si="18"/>
        <v>42942</v>
      </c>
      <c r="B1214" s="3" t="b">
        <f>OR(1=WEEKDAY(A1214),7=WEEKDAY(A1214),0&lt;COUNTIF(祝日および振替休日一覧!A$2:A$311,A1214))</f>
        <v>0</v>
      </c>
      <c r="C1214" s="3">
        <v>1</v>
      </c>
      <c r="D1214" s="7">
        <v>42943</v>
      </c>
      <c r="E1214" s="9" t="s">
        <v>31</v>
      </c>
      <c r="F1214" s="9" t="s">
        <v>31</v>
      </c>
    </row>
    <row r="1215" spans="1:6" x14ac:dyDescent="0.15">
      <c r="A1215" s="7">
        <f t="shared" si="18"/>
        <v>42943</v>
      </c>
      <c r="B1215" s="3" t="b">
        <f>OR(1=WEEKDAY(A1215),7=WEEKDAY(A1215),0&lt;COUNTIF(祝日および振替休日一覧!A$2:A$311,A1215))</f>
        <v>0</v>
      </c>
      <c r="C1215" s="3">
        <v>1</v>
      </c>
      <c r="D1215" s="7">
        <v>42944</v>
      </c>
      <c r="E1215" s="9" t="s">
        <v>31</v>
      </c>
      <c r="F1215" s="9" t="s">
        <v>31</v>
      </c>
    </row>
    <row r="1216" spans="1:6" x14ac:dyDescent="0.15">
      <c r="A1216" s="7">
        <f t="shared" si="18"/>
        <v>42944</v>
      </c>
      <c r="B1216" s="3" t="b">
        <f>OR(1=WEEKDAY(A1216),7=WEEKDAY(A1216),0&lt;COUNTIF(祝日および振替休日一覧!A$2:A$311,A1216))</f>
        <v>0</v>
      </c>
      <c r="C1216" s="3">
        <v>1</v>
      </c>
      <c r="D1216" s="7">
        <v>42947</v>
      </c>
      <c r="E1216" s="9" t="s">
        <v>31</v>
      </c>
      <c r="F1216" s="9" t="s">
        <v>31</v>
      </c>
    </row>
    <row r="1217" spans="1:6" x14ac:dyDescent="0.15">
      <c r="A1217" s="7">
        <f t="shared" si="18"/>
        <v>42945</v>
      </c>
      <c r="B1217" s="3" t="b">
        <f>OR(1=WEEKDAY(A1217),7=WEEKDAY(A1217),0&lt;COUNTIF(祝日および振替休日一覧!A$2:A$311,A1217))</f>
        <v>1</v>
      </c>
      <c r="C1217" s="3">
        <v>0</v>
      </c>
      <c r="E1217" s="9" t="s">
        <v>30</v>
      </c>
      <c r="F1217" s="9" t="s">
        <v>31</v>
      </c>
    </row>
    <row r="1218" spans="1:6" x14ac:dyDescent="0.15">
      <c r="A1218" s="7">
        <f t="shared" si="18"/>
        <v>42946</v>
      </c>
      <c r="B1218" s="3" t="b">
        <f>OR(1=WEEKDAY(A1218),7=WEEKDAY(A1218),0&lt;COUNTIF(祝日および振替休日一覧!A$2:A$311,A1218))</f>
        <v>1</v>
      </c>
      <c r="C1218" s="3">
        <v>0</v>
      </c>
      <c r="E1218" s="9" t="s">
        <v>30</v>
      </c>
      <c r="F1218" s="9" t="s">
        <v>31</v>
      </c>
    </row>
    <row r="1219" spans="1:6" x14ac:dyDescent="0.15">
      <c r="A1219" s="7">
        <f t="shared" si="18"/>
        <v>42947</v>
      </c>
      <c r="B1219" s="3" t="b">
        <f>OR(1=WEEKDAY(A1219),7=WEEKDAY(A1219),0&lt;COUNTIF(祝日および振替休日一覧!A$2:A$311,A1219))</f>
        <v>0</v>
      </c>
      <c r="C1219" s="3">
        <v>1</v>
      </c>
      <c r="D1219" s="7">
        <v>42948</v>
      </c>
      <c r="E1219" s="9" t="s">
        <v>31</v>
      </c>
      <c r="F1219" s="9" t="s">
        <v>31</v>
      </c>
    </row>
    <row r="1220" spans="1:6" x14ac:dyDescent="0.15">
      <c r="A1220" s="7">
        <f t="shared" ref="A1220:A1283" si="19">A1219+1</f>
        <v>42948</v>
      </c>
      <c r="B1220" s="3" t="b">
        <f>OR(1=WEEKDAY(A1220),7=WEEKDAY(A1220),0&lt;COUNTIF(祝日および振替休日一覧!A$2:A$311,A1220))</f>
        <v>0</v>
      </c>
      <c r="C1220" s="3">
        <v>1</v>
      </c>
      <c r="D1220" s="7">
        <v>42949</v>
      </c>
      <c r="E1220" s="9" t="s">
        <v>31</v>
      </c>
      <c r="F1220" s="9" t="s">
        <v>31</v>
      </c>
    </row>
    <row r="1221" spans="1:6" x14ac:dyDescent="0.15">
      <c r="A1221" s="7">
        <f t="shared" si="19"/>
        <v>42949</v>
      </c>
      <c r="B1221" s="3" t="b">
        <f>OR(1=WEEKDAY(A1221),7=WEEKDAY(A1221),0&lt;COUNTIF(祝日および振替休日一覧!A$2:A$311,A1221))</f>
        <v>0</v>
      </c>
      <c r="C1221" s="3">
        <v>1</v>
      </c>
      <c r="D1221" s="7">
        <v>42950</v>
      </c>
      <c r="E1221" s="9" t="s">
        <v>31</v>
      </c>
      <c r="F1221" s="9" t="s">
        <v>31</v>
      </c>
    </row>
    <row r="1222" spans="1:6" x14ac:dyDescent="0.15">
      <c r="A1222" s="7">
        <f t="shared" si="19"/>
        <v>42950</v>
      </c>
      <c r="B1222" s="3" t="b">
        <f>OR(1=WEEKDAY(A1222),7=WEEKDAY(A1222),0&lt;COUNTIF(祝日および振替休日一覧!A$2:A$311,A1222))</f>
        <v>0</v>
      </c>
      <c r="C1222" s="3">
        <v>1</v>
      </c>
      <c r="D1222" s="7">
        <v>42951</v>
      </c>
      <c r="E1222" s="9" t="s">
        <v>31</v>
      </c>
      <c r="F1222" s="9" t="s">
        <v>31</v>
      </c>
    </row>
    <row r="1223" spans="1:6" x14ac:dyDescent="0.15">
      <c r="A1223" s="7">
        <f t="shared" si="19"/>
        <v>42951</v>
      </c>
      <c r="B1223" s="3" t="b">
        <f>OR(1=WEEKDAY(A1223),7=WEEKDAY(A1223),0&lt;COUNTIF(祝日および振替休日一覧!A$2:A$311,A1223))</f>
        <v>0</v>
      </c>
      <c r="C1223" s="3">
        <v>1</v>
      </c>
      <c r="D1223" s="7">
        <v>42954</v>
      </c>
      <c r="E1223" s="9" t="s">
        <v>31</v>
      </c>
      <c r="F1223" s="9" t="s">
        <v>31</v>
      </c>
    </row>
    <row r="1224" spans="1:6" x14ac:dyDescent="0.15">
      <c r="A1224" s="7">
        <f t="shared" si="19"/>
        <v>42952</v>
      </c>
      <c r="B1224" s="3" t="b">
        <f>OR(1=WEEKDAY(A1224),7=WEEKDAY(A1224),0&lt;COUNTIF(祝日および振替休日一覧!A$2:A$311,A1224))</f>
        <v>1</v>
      </c>
      <c r="C1224" s="3">
        <v>0</v>
      </c>
      <c r="E1224" s="9" t="s">
        <v>30</v>
      </c>
      <c r="F1224" s="9" t="s">
        <v>31</v>
      </c>
    </row>
    <row r="1225" spans="1:6" x14ac:dyDescent="0.15">
      <c r="A1225" s="7">
        <f t="shared" si="19"/>
        <v>42953</v>
      </c>
      <c r="B1225" s="3" t="b">
        <f>OR(1=WEEKDAY(A1225),7=WEEKDAY(A1225),0&lt;COUNTIF(祝日および振替休日一覧!A$2:A$311,A1225))</f>
        <v>1</v>
      </c>
      <c r="C1225" s="3">
        <v>0</v>
      </c>
      <c r="E1225" s="9" t="s">
        <v>30</v>
      </c>
      <c r="F1225" s="9" t="s">
        <v>31</v>
      </c>
    </row>
    <row r="1226" spans="1:6" x14ac:dyDescent="0.15">
      <c r="A1226" s="7">
        <f t="shared" si="19"/>
        <v>42954</v>
      </c>
      <c r="B1226" s="3" t="b">
        <f>OR(1=WEEKDAY(A1226),7=WEEKDAY(A1226),0&lt;COUNTIF(祝日および振替休日一覧!A$2:A$311,A1226))</f>
        <v>0</v>
      </c>
      <c r="C1226" s="3">
        <v>1</v>
      </c>
      <c r="D1226" s="7">
        <v>42955</v>
      </c>
      <c r="E1226" s="9" t="s">
        <v>31</v>
      </c>
      <c r="F1226" s="9" t="s">
        <v>31</v>
      </c>
    </row>
    <row r="1227" spans="1:6" x14ac:dyDescent="0.15">
      <c r="A1227" s="7">
        <f t="shared" si="19"/>
        <v>42955</v>
      </c>
      <c r="B1227" s="3" t="b">
        <f>OR(1=WEEKDAY(A1227),7=WEEKDAY(A1227),0&lt;COUNTIF(祝日および振替休日一覧!A$2:A$311,A1227))</f>
        <v>0</v>
      </c>
      <c r="C1227" s="3">
        <v>1</v>
      </c>
      <c r="D1227" s="7">
        <v>42956</v>
      </c>
      <c r="E1227" s="9" t="s">
        <v>31</v>
      </c>
      <c r="F1227" s="9" t="s">
        <v>31</v>
      </c>
    </row>
    <row r="1228" spans="1:6" x14ac:dyDescent="0.15">
      <c r="A1228" s="7">
        <f t="shared" si="19"/>
        <v>42956</v>
      </c>
      <c r="B1228" s="3" t="b">
        <f>OR(1=WEEKDAY(A1228),7=WEEKDAY(A1228),0&lt;COUNTIF(祝日および振替休日一覧!A$2:A$311,A1228))</f>
        <v>0</v>
      </c>
      <c r="C1228" s="3">
        <v>1</v>
      </c>
      <c r="D1228" s="7">
        <v>42957</v>
      </c>
      <c r="E1228" s="9" t="s">
        <v>31</v>
      </c>
      <c r="F1228" s="9" t="s">
        <v>31</v>
      </c>
    </row>
    <row r="1229" spans="1:6" x14ac:dyDescent="0.15">
      <c r="A1229" s="7">
        <f t="shared" si="19"/>
        <v>42957</v>
      </c>
      <c r="B1229" s="3" t="b">
        <f>OR(1=WEEKDAY(A1229),7=WEEKDAY(A1229),0&lt;COUNTIF(祝日および振替休日一覧!A$2:A$311,A1229))</f>
        <v>0</v>
      </c>
      <c r="C1229" s="3">
        <v>0</v>
      </c>
      <c r="E1229" s="9" t="s">
        <v>31</v>
      </c>
      <c r="F1229" s="9" t="s">
        <v>31</v>
      </c>
    </row>
    <row r="1230" spans="1:6" x14ac:dyDescent="0.15">
      <c r="A1230" s="7">
        <f t="shared" si="19"/>
        <v>42958</v>
      </c>
      <c r="B1230" s="3" t="b">
        <f>OR(1=WEEKDAY(A1230),7=WEEKDAY(A1230),0&lt;COUNTIF(祝日および振替休日一覧!A$2:A$311,A1230))</f>
        <v>1</v>
      </c>
      <c r="C1230" s="3">
        <v>1</v>
      </c>
      <c r="D1230" s="7">
        <v>42961</v>
      </c>
      <c r="E1230" s="9" t="s">
        <v>30</v>
      </c>
      <c r="F1230" s="9" t="s">
        <v>31</v>
      </c>
    </row>
    <row r="1231" spans="1:6" x14ac:dyDescent="0.15">
      <c r="A1231" s="7">
        <f t="shared" si="19"/>
        <v>42959</v>
      </c>
      <c r="B1231" s="3" t="b">
        <f>OR(1=WEEKDAY(A1231),7=WEEKDAY(A1231),0&lt;COUNTIF(祝日および振替休日一覧!A$2:A$311,A1231))</f>
        <v>1</v>
      </c>
      <c r="C1231" s="3">
        <v>0</v>
      </c>
      <c r="E1231" s="9" t="s">
        <v>30</v>
      </c>
      <c r="F1231" s="9" t="s">
        <v>31</v>
      </c>
    </row>
    <row r="1232" spans="1:6" x14ac:dyDescent="0.15">
      <c r="A1232" s="7">
        <f t="shared" si="19"/>
        <v>42960</v>
      </c>
      <c r="B1232" s="3" t="b">
        <f>OR(1=WEEKDAY(A1232),7=WEEKDAY(A1232),0&lt;COUNTIF(祝日および振替休日一覧!A$2:A$311,A1232))</f>
        <v>1</v>
      </c>
      <c r="C1232" s="3">
        <v>0</v>
      </c>
      <c r="E1232" s="9" t="s">
        <v>30</v>
      </c>
      <c r="F1232" s="9" t="s">
        <v>31</v>
      </c>
    </row>
    <row r="1233" spans="1:6" x14ac:dyDescent="0.15">
      <c r="A1233" s="7">
        <f t="shared" si="19"/>
        <v>42961</v>
      </c>
      <c r="B1233" s="3" t="b">
        <f>OR(1=WEEKDAY(A1233),7=WEEKDAY(A1233),0&lt;COUNTIF(祝日および振替休日一覧!A$2:A$311,A1233))</f>
        <v>0</v>
      </c>
      <c r="C1233" s="3">
        <v>1</v>
      </c>
      <c r="D1233" s="7">
        <v>42962</v>
      </c>
      <c r="E1233" s="9" t="s">
        <v>31</v>
      </c>
      <c r="F1233" s="9" t="s">
        <v>31</v>
      </c>
    </row>
    <row r="1234" spans="1:6" x14ac:dyDescent="0.15">
      <c r="A1234" s="7">
        <f t="shared" si="19"/>
        <v>42962</v>
      </c>
      <c r="B1234" s="3" t="b">
        <f>OR(1=WEEKDAY(A1234),7=WEEKDAY(A1234),0&lt;COUNTIF(祝日および振替休日一覧!A$2:A$311,A1234))</f>
        <v>0</v>
      </c>
      <c r="C1234" s="3">
        <v>1</v>
      </c>
      <c r="D1234" s="7">
        <v>42963</v>
      </c>
      <c r="E1234" s="9" t="s">
        <v>31</v>
      </c>
      <c r="F1234" s="9" t="s">
        <v>31</v>
      </c>
    </row>
    <row r="1235" spans="1:6" x14ac:dyDescent="0.15">
      <c r="A1235" s="7">
        <f t="shared" si="19"/>
        <v>42963</v>
      </c>
      <c r="B1235" s="3" t="b">
        <f>OR(1=WEEKDAY(A1235),7=WEEKDAY(A1235),0&lt;COUNTIF(祝日および振替休日一覧!A$2:A$311,A1235))</f>
        <v>0</v>
      </c>
      <c r="C1235" s="3">
        <v>1</v>
      </c>
      <c r="D1235" s="7">
        <v>42964</v>
      </c>
      <c r="E1235" s="9" t="s">
        <v>31</v>
      </c>
      <c r="F1235" s="9" t="s">
        <v>31</v>
      </c>
    </row>
    <row r="1236" spans="1:6" x14ac:dyDescent="0.15">
      <c r="A1236" s="7">
        <f t="shared" si="19"/>
        <v>42964</v>
      </c>
      <c r="B1236" s="3" t="b">
        <f>OR(1=WEEKDAY(A1236),7=WEEKDAY(A1236),0&lt;COUNTIF(祝日および振替休日一覧!A$2:A$311,A1236))</f>
        <v>0</v>
      </c>
      <c r="C1236" s="3">
        <v>1</v>
      </c>
      <c r="D1236" s="7">
        <v>42965</v>
      </c>
      <c r="E1236" s="9" t="s">
        <v>31</v>
      </c>
      <c r="F1236" s="9" t="s">
        <v>31</v>
      </c>
    </row>
    <row r="1237" spans="1:6" x14ac:dyDescent="0.15">
      <c r="A1237" s="7">
        <f t="shared" si="19"/>
        <v>42965</v>
      </c>
      <c r="B1237" s="3" t="b">
        <f>OR(1=WEEKDAY(A1237),7=WEEKDAY(A1237),0&lt;COUNTIF(祝日および振替休日一覧!A$2:A$311,A1237))</f>
        <v>0</v>
      </c>
      <c r="C1237" s="3">
        <v>1</v>
      </c>
      <c r="D1237" s="7">
        <v>42968</v>
      </c>
      <c r="E1237" s="9" t="s">
        <v>31</v>
      </c>
      <c r="F1237" s="9" t="s">
        <v>31</v>
      </c>
    </row>
    <row r="1238" spans="1:6" x14ac:dyDescent="0.15">
      <c r="A1238" s="7">
        <f t="shared" si="19"/>
        <v>42966</v>
      </c>
      <c r="B1238" s="3" t="b">
        <f>OR(1=WEEKDAY(A1238),7=WEEKDAY(A1238),0&lt;COUNTIF(祝日および振替休日一覧!A$2:A$311,A1238))</f>
        <v>1</v>
      </c>
      <c r="C1238" s="3">
        <v>0</v>
      </c>
      <c r="E1238" s="9" t="s">
        <v>30</v>
      </c>
      <c r="F1238" s="9" t="s">
        <v>31</v>
      </c>
    </row>
    <row r="1239" spans="1:6" x14ac:dyDescent="0.15">
      <c r="A1239" s="7">
        <f t="shared" si="19"/>
        <v>42967</v>
      </c>
      <c r="B1239" s="3" t="b">
        <f>OR(1=WEEKDAY(A1239),7=WEEKDAY(A1239),0&lt;COUNTIF(祝日および振替休日一覧!A$2:A$311,A1239))</f>
        <v>1</v>
      </c>
      <c r="C1239" s="3">
        <v>0</v>
      </c>
      <c r="E1239" s="9" t="s">
        <v>30</v>
      </c>
      <c r="F1239" s="9" t="s">
        <v>31</v>
      </c>
    </row>
    <row r="1240" spans="1:6" x14ac:dyDescent="0.15">
      <c r="A1240" s="7">
        <f t="shared" si="19"/>
        <v>42968</v>
      </c>
      <c r="B1240" s="3" t="b">
        <f>OR(1=WEEKDAY(A1240),7=WEEKDAY(A1240),0&lt;COUNTIF(祝日および振替休日一覧!A$2:A$311,A1240))</f>
        <v>0</v>
      </c>
      <c r="C1240" s="3">
        <v>1</v>
      </c>
      <c r="D1240" s="7">
        <v>42969</v>
      </c>
      <c r="E1240" s="9" t="s">
        <v>31</v>
      </c>
      <c r="F1240" s="9" t="s">
        <v>31</v>
      </c>
    </row>
    <row r="1241" spans="1:6" x14ac:dyDescent="0.15">
      <c r="A1241" s="7">
        <f t="shared" si="19"/>
        <v>42969</v>
      </c>
      <c r="B1241" s="3" t="b">
        <f>OR(1=WEEKDAY(A1241),7=WEEKDAY(A1241),0&lt;COUNTIF(祝日および振替休日一覧!A$2:A$311,A1241))</f>
        <v>0</v>
      </c>
      <c r="C1241" s="3">
        <v>1</v>
      </c>
      <c r="D1241" s="7">
        <v>42970</v>
      </c>
      <c r="E1241" s="9" t="s">
        <v>31</v>
      </c>
      <c r="F1241" s="9" t="s">
        <v>31</v>
      </c>
    </row>
    <row r="1242" spans="1:6" x14ac:dyDescent="0.15">
      <c r="A1242" s="7">
        <f t="shared" si="19"/>
        <v>42970</v>
      </c>
      <c r="B1242" s="3" t="b">
        <f>OR(1=WEEKDAY(A1242),7=WEEKDAY(A1242),0&lt;COUNTIF(祝日および振替休日一覧!A$2:A$311,A1242))</f>
        <v>0</v>
      </c>
      <c r="C1242" s="3">
        <v>1</v>
      </c>
      <c r="D1242" s="7">
        <v>42971</v>
      </c>
      <c r="E1242" s="9" t="s">
        <v>31</v>
      </c>
      <c r="F1242" s="9" t="s">
        <v>31</v>
      </c>
    </row>
    <row r="1243" spans="1:6" x14ac:dyDescent="0.15">
      <c r="A1243" s="7">
        <f t="shared" si="19"/>
        <v>42971</v>
      </c>
      <c r="B1243" s="3" t="b">
        <f>OR(1=WEEKDAY(A1243),7=WEEKDAY(A1243),0&lt;COUNTIF(祝日および振替休日一覧!A$2:A$311,A1243))</f>
        <v>0</v>
      </c>
      <c r="C1243" s="3">
        <v>1</v>
      </c>
      <c r="D1243" s="7">
        <v>42972</v>
      </c>
      <c r="E1243" s="9" t="s">
        <v>31</v>
      </c>
      <c r="F1243" s="9" t="s">
        <v>31</v>
      </c>
    </row>
    <row r="1244" spans="1:6" x14ac:dyDescent="0.15">
      <c r="A1244" s="7">
        <f t="shared" si="19"/>
        <v>42972</v>
      </c>
      <c r="B1244" s="3" t="b">
        <f>OR(1=WEEKDAY(A1244),7=WEEKDAY(A1244),0&lt;COUNTIF(祝日および振替休日一覧!A$2:A$311,A1244))</f>
        <v>0</v>
      </c>
      <c r="C1244" s="3">
        <v>1</v>
      </c>
      <c r="D1244" s="7">
        <v>42975</v>
      </c>
      <c r="E1244" s="9" t="s">
        <v>31</v>
      </c>
      <c r="F1244" s="9" t="s">
        <v>31</v>
      </c>
    </row>
    <row r="1245" spans="1:6" x14ac:dyDescent="0.15">
      <c r="A1245" s="7">
        <f t="shared" si="19"/>
        <v>42973</v>
      </c>
      <c r="B1245" s="3" t="b">
        <f>OR(1=WEEKDAY(A1245),7=WEEKDAY(A1245),0&lt;COUNTIF(祝日および振替休日一覧!A$2:A$311,A1245))</f>
        <v>1</v>
      </c>
      <c r="C1245" s="3">
        <v>0</v>
      </c>
      <c r="E1245" s="9" t="s">
        <v>30</v>
      </c>
      <c r="F1245" s="9" t="s">
        <v>31</v>
      </c>
    </row>
    <row r="1246" spans="1:6" x14ac:dyDescent="0.15">
      <c r="A1246" s="7">
        <f t="shared" si="19"/>
        <v>42974</v>
      </c>
      <c r="B1246" s="3" t="b">
        <f>OR(1=WEEKDAY(A1246),7=WEEKDAY(A1246),0&lt;COUNTIF(祝日および振替休日一覧!A$2:A$311,A1246))</f>
        <v>1</v>
      </c>
      <c r="C1246" s="3">
        <v>0</v>
      </c>
      <c r="E1246" s="9" t="s">
        <v>30</v>
      </c>
      <c r="F1246" s="9" t="s">
        <v>31</v>
      </c>
    </row>
    <row r="1247" spans="1:6" x14ac:dyDescent="0.15">
      <c r="A1247" s="7">
        <f t="shared" si="19"/>
        <v>42975</v>
      </c>
      <c r="B1247" s="3" t="b">
        <f>OR(1=WEEKDAY(A1247),7=WEEKDAY(A1247),0&lt;COUNTIF(祝日および振替休日一覧!A$2:A$311,A1247))</f>
        <v>0</v>
      </c>
      <c r="C1247" s="3">
        <v>1</v>
      </c>
      <c r="D1247" s="7">
        <v>42976</v>
      </c>
      <c r="E1247" s="9" t="s">
        <v>31</v>
      </c>
      <c r="F1247" s="9" t="s">
        <v>31</v>
      </c>
    </row>
    <row r="1248" spans="1:6" x14ac:dyDescent="0.15">
      <c r="A1248" s="7">
        <f t="shared" si="19"/>
        <v>42976</v>
      </c>
      <c r="B1248" s="3" t="b">
        <f>OR(1=WEEKDAY(A1248),7=WEEKDAY(A1248),0&lt;COUNTIF(祝日および振替休日一覧!A$2:A$311,A1248))</f>
        <v>0</v>
      </c>
      <c r="C1248" s="3">
        <v>1</v>
      </c>
      <c r="D1248" s="7">
        <v>42977</v>
      </c>
      <c r="E1248" s="9" t="s">
        <v>31</v>
      </c>
      <c r="F1248" s="9" t="s">
        <v>31</v>
      </c>
    </row>
    <row r="1249" spans="1:6" x14ac:dyDescent="0.15">
      <c r="A1249" s="7">
        <f t="shared" si="19"/>
        <v>42977</v>
      </c>
      <c r="B1249" s="3" t="b">
        <f>OR(1=WEEKDAY(A1249),7=WEEKDAY(A1249),0&lt;COUNTIF(祝日および振替休日一覧!A$2:A$311,A1249))</f>
        <v>0</v>
      </c>
      <c r="C1249" s="3">
        <v>1</v>
      </c>
      <c r="D1249" s="7">
        <v>42978</v>
      </c>
      <c r="E1249" s="9" t="s">
        <v>31</v>
      </c>
      <c r="F1249" s="9" t="s">
        <v>31</v>
      </c>
    </row>
    <row r="1250" spans="1:6" x14ac:dyDescent="0.15">
      <c r="A1250" s="7">
        <f t="shared" si="19"/>
        <v>42978</v>
      </c>
      <c r="B1250" s="3" t="b">
        <f>OR(1=WEEKDAY(A1250),7=WEEKDAY(A1250),0&lt;COUNTIF(祝日および振替休日一覧!A$2:A$311,A1250))</f>
        <v>0</v>
      </c>
      <c r="C1250" s="3">
        <v>1</v>
      </c>
      <c r="D1250" s="7">
        <v>42979</v>
      </c>
      <c r="E1250" s="9" t="s">
        <v>31</v>
      </c>
      <c r="F1250" s="9" t="s">
        <v>31</v>
      </c>
    </row>
    <row r="1251" spans="1:6" x14ac:dyDescent="0.15">
      <c r="A1251" s="7">
        <f t="shared" si="19"/>
        <v>42979</v>
      </c>
      <c r="B1251" s="3" t="b">
        <f>OR(1=WEEKDAY(A1251),7=WEEKDAY(A1251),0&lt;COUNTIF(祝日および振替休日一覧!A$2:A$311,A1251))</f>
        <v>0</v>
      </c>
      <c r="C1251" s="3">
        <v>1</v>
      </c>
      <c r="D1251" s="7">
        <v>42982</v>
      </c>
      <c r="E1251" s="9" t="s">
        <v>31</v>
      </c>
      <c r="F1251" s="9" t="s">
        <v>31</v>
      </c>
    </row>
    <row r="1252" spans="1:6" x14ac:dyDescent="0.15">
      <c r="A1252" s="7">
        <f t="shared" si="19"/>
        <v>42980</v>
      </c>
      <c r="B1252" s="3" t="b">
        <f>OR(1=WEEKDAY(A1252),7=WEEKDAY(A1252),0&lt;COUNTIF(祝日および振替休日一覧!A$2:A$311,A1252))</f>
        <v>1</v>
      </c>
      <c r="C1252" s="3">
        <v>0</v>
      </c>
      <c r="E1252" s="9" t="s">
        <v>30</v>
      </c>
      <c r="F1252" s="9" t="s">
        <v>31</v>
      </c>
    </row>
    <row r="1253" spans="1:6" x14ac:dyDescent="0.15">
      <c r="A1253" s="7">
        <f t="shared" si="19"/>
        <v>42981</v>
      </c>
      <c r="B1253" s="3" t="b">
        <f>OR(1=WEEKDAY(A1253),7=WEEKDAY(A1253),0&lt;COUNTIF(祝日および振替休日一覧!A$2:A$311,A1253))</f>
        <v>1</v>
      </c>
      <c r="C1253" s="3">
        <v>0</v>
      </c>
      <c r="E1253" s="9" t="s">
        <v>30</v>
      </c>
      <c r="F1253" s="9" t="s">
        <v>31</v>
      </c>
    </row>
    <row r="1254" spans="1:6" x14ac:dyDescent="0.15">
      <c r="A1254" s="7">
        <f t="shared" si="19"/>
        <v>42982</v>
      </c>
      <c r="B1254" s="3" t="b">
        <f>OR(1=WEEKDAY(A1254),7=WEEKDAY(A1254),0&lt;COUNTIF(祝日および振替休日一覧!A$2:A$311,A1254))</f>
        <v>0</v>
      </c>
      <c r="C1254" s="3">
        <v>1</v>
      </c>
      <c r="D1254" s="7">
        <v>42983</v>
      </c>
      <c r="E1254" s="9" t="s">
        <v>31</v>
      </c>
      <c r="F1254" s="9" t="s">
        <v>31</v>
      </c>
    </row>
    <row r="1255" spans="1:6" x14ac:dyDescent="0.15">
      <c r="A1255" s="7">
        <f t="shared" si="19"/>
        <v>42983</v>
      </c>
      <c r="B1255" s="3" t="b">
        <f>OR(1=WEEKDAY(A1255),7=WEEKDAY(A1255),0&lt;COUNTIF(祝日および振替休日一覧!A$2:A$311,A1255))</f>
        <v>0</v>
      </c>
      <c r="C1255" s="3">
        <v>1</v>
      </c>
      <c r="D1255" s="7">
        <v>42984</v>
      </c>
      <c r="E1255" s="9" t="s">
        <v>31</v>
      </c>
      <c r="F1255" s="9" t="s">
        <v>31</v>
      </c>
    </row>
    <row r="1256" spans="1:6" x14ac:dyDescent="0.15">
      <c r="A1256" s="7">
        <f t="shared" si="19"/>
        <v>42984</v>
      </c>
      <c r="B1256" s="3" t="b">
        <f>OR(1=WEEKDAY(A1256),7=WEEKDAY(A1256),0&lt;COUNTIF(祝日および振替休日一覧!A$2:A$311,A1256))</f>
        <v>0</v>
      </c>
      <c r="C1256" s="3">
        <v>1</v>
      </c>
      <c r="D1256" s="7">
        <v>42985</v>
      </c>
      <c r="E1256" s="9" t="s">
        <v>31</v>
      </c>
      <c r="F1256" s="9" t="s">
        <v>31</v>
      </c>
    </row>
    <row r="1257" spans="1:6" x14ac:dyDescent="0.15">
      <c r="A1257" s="7">
        <f t="shared" si="19"/>
        <v>42985</v>
      </c>
      <c r="B1257" s="3" t="b">
        <f>OR(1=WEEKDAY(A1257),7=WEEKDAY(A1257),0&lt;COUNTIF(祝日および振替休日一覧!A$2:A$311,A1257))</f>
        <v>0</v>
      </c>
      <c r="C1257" s="3">
        <v>1</v>
      </c>
      <c r="D1257" s="7">
        <v>42986</v>
      </c>
      <c r="E1257" s="9" t="s">
        <v>31</v>
      </c>
      <c r="F1257" s="9" t="s">
        <v>31</v>
      </c>
    </row>
    <row r="1258" spans="1:6" x14ac:dyDescent="0.15">
      <c r="A1258" s="7">
        <f t="shared" si="19"/>
        <v>42986</v>
      </c>
      <c r="B1258" s="3" t="b">
        <f>OR(1=WEEKDAY(A1258),7=WEEKDAY(A1258),0&lt;COUNTIF(祝日および振替休日一覧!A$2:A$311,A1258))</f>
        <v>0</v>
      </c>
      <c r="C1258" s="3">
        <v>1</v>
      </c>
      <c r="D1258" s="7">
        <v>42989</v>
      </c>
      <c r="E1258" s="9" t="s">
        <v>31</v>
      </c>
      <c r="F1258" s="9" t="s">
        <v>31</v>
      </c>
    </row>
    <row r="1259" spans="1:6" x14ac:dyDescent="0.15">
      <c r="A1259" s="7">
        <f t="shared" si="19"/>
        <v>42987</v>
      </c>
      <c r="B1259" s="3" t="b">
        <f>OR(1=WEEKDAY(A1259),7=WEEKDAY(A1259),0&lt;COUNTIF(祝日および振替休日一覧!A$2:A$311,A1259))</f>
        <v>1</v>
      </c>
      <c r="C1259" s="3">
        <v>0</v>
      </c>
      <c r="E1259" s="9" t="s">
        <v>30</v>
      </c>
      <c r="F1259" s="9" t="s">
        <v>31</v>
      </c>
    </row>
    <row r="1260" spans="1:6" x14ac:dyDescent="0.15">
      <c r="A1260" s="7">
        <f t="shared" si="19"/>
        <v>42988</v>
      </c>
      <c r="B1260" s="3" t="b">
        <f>OR(1=WEEKDAY(A1260),7=WEEKDAY(A1260),0&lt;COUNTIF(祝日および振替休日一覧!A$2:A$311,A1260))</f>
        <v>1</v>
      </c>
      <c r="C1260" s="3">
        <v>0</v>
      </c>
      <c r="E1260" s="9" t="s">
        <v>30</v>
      </c>
      <c r="F1260" s="9" t="s">
        <v>31</v>
      </c>
    </row>
    <row r="1261" spans="1:6" x14ac:dyDescent="0.15">
      <c r="A1261" s="7">
        <f t="shared" si="19"/>
        <v>42989</v>
      </c>
      <c r="B1261" s="3" t="b">
        <f>OR(1=WEEKDAY(A1261),7=WEEKDAY(A1261),0&lt;COUNTIF(祝日および振替休日一覧!A$2:A$311,A1261))</f>
        <v>0</v>
      </c>
      <c r="C1261" s="3">
        <v>1</v>
      </c>
      <c r="D1261" s="7">
        <v>42990</v>
      </c>
      <c r="E1261" s="9" t="s">
        <v>31</v>
      </c>
      <c r="F1261" s="9" t="s">
        <v>31</v>
      </c>
    </row>
    <row r="1262" spans="1:6" x14ac:dyDescent="0.15">
      <c r="A1262" s="7">
        <f t="shared" si="19"/>
        <v>42990</v>
      </c>
      <c r="B1262" s="3" t="b">
        <f>OR(1=WEEKDAY(A1262),7=WEEKDAY(A1262),0&lt;COUNTIF(祝日および振替休日一覧!A$2:A$311,A1262))</f>
        <v>0</v>
      </c>
      <c r="C1262" s="3">
        <v>1</v>
      </c>
      <c r="D1262" s="7">
        <v>42991</v>
      </c>
      <c r="E1262" s="9" t="s">
        <v>31</v>
      </c>
      <c r="F1262" s="9" t="s">
        <v>31</v>
      </c>
    </row>
    <row r="1263" spans="1:6" x14ac:dyDescent="0.15">
      <c r="A1263" s="7">
        <f t="shared" si="19"/>
        <v>42991</v>
      </c>
      <c r="B1263" s="3" t="b">
        <f>OR(1=WEEKDAY(A1263),7=WEEKDAY(A1263),0&lt;COUNTIF(祝日および振替休日一覧!A$2:A$311,A1263))</f>
        <v>0</v>
      </c>
      <c r="C1263" s="3">
        <v>1</v>
      </c>
      <c r="D1263" s="7">
        <v>42992</v>
      </c>
      <c r="E1263" s="9" t="s">
        <v>31</v>
      </c>
      <c r="F1263" s="9" t="s">
        <v>31</v>
      </c>
    </row>
    <row r="1264" spans="1:6" x14ac:dyDescent="0.15">
      <c r="A1264" s="7">
        <f t="shared" si="19"/>
        <v>42992</v>
      </c>
      <c r="B1264" s="3" t="b">
        <f>OR(1=WEEKDAY(A1264),7=WEEKDAY(A1264),0&lt;COUNTIF(祝日および振替休日一覧!A$2:A$311,A1264))</f>
        <v>0</v>
      </c>
      <c r="C1264" s="3">
        <v>1</v>
      </c>
      <c r="D1264" s="7">
        <v>42993</v>
      </c>
      <c r="E1264" s="9" t="s">
        <v>31</v>
      </c>
      <c r="F1264" s="9" t="s">
        <v>31</v>
      </c>
    </row>
    <row r="1265" spans="1:6" x14ac:dyDescent="0.15">
      <c r="A1265" s="7">
        <f t="shared" si="19"/>
        <v>42993</v>
      </c>
      <c r="B1265" s="3" t="b">
        <f>OR(1=WEEKDAY(A1265),7=WEEKDAY(A1265),0&lt;COUNTIF(祝日および振替休日一覧!A$2:A$311,A1265))</f>
        <v>0</v>
      </c>
      <c r="C1265" s="3">
        <v>0</v>
      </c>
      <c r="E1265" s="9" t="s">
        <v>31</v>
      </c>
      <c r="F1265" s="9" t="s">
        <v>31</v>
      </c>
    </row>
    <row r="1266" spans="1:6" x14ac:dyDescent="0.15">
      <c r="A1266" s="7">
        <f t="shared" si="19"/>
        <v>42994</v>
      </c>
      <c r="B1266" s="3" t="b">
        <f>OR(1=WEEKDAY(A1266),7=WEEKDAY(A1266),0&lt;COUNTIF(祝日および振替休日一覧!A$2:A$311,A1266))</f>
        <v>1</v>
      </c>
      <c r="C1266" s="3">
        <v>0</v>
      </c>
      <c r="E1266" s="9" t="s">
        <v>30</v>
      </c>
      <c r="F1266" s="9" t="s">
        <v>31</v>
      </c>
    </row>
    <row r="1267" spans="1:6" x14ac:dyDescent="0.15">
      <c r="A1267" s="7">
        <f t="shared" si="19"/>
        <v>42995</v>
      </c>
      <c r="B1267" s="3" t="b">
        <f>OR(1=WEEKDAY(A1267),7=WEEKDAY(A1267),0&lt;COUNTIF(祝日および振替休日一覧!A$2:A$311,A1267))</f>
        <v>1</v>
      </c>
      <c r="C1267" s="3">
        <v>0</v>
      </c>
      <c r="E1267" s="9" t="s">
        <v>30</v>
      </c>
      <c r="F1267" s="9" t="s">
        <v>31</v>
      </c>
    </row>
    <row r="1268" spans="1:6" x14ac:dyDescent="0.15">
      <c r="A1268" s="7">
        <f t="shared" si="19"/>
        <v>42996</v>
      </c>
      <c r="B1268" s="3" t="b">
        <f>OR(1=WEEKDAY(A1268),7=WEEKDAY(A1268),0&lt;COUNTIF(祝日および振替休日一覧!A$2:A$311,A1268))</f>
        <v>1</v>
      </c>
      <c r="C1268" s="3">
        <v>1</v>
      </c>
      <c r="D1268" s="7">
        <v>42997</v>
      </c>
      <c r="E1268" s="9" t="s">
        <v>30</v>
      </c>
      <c r="F1268" s="9" t="s">
        <v>31</v>
      </c>
    </row>
    <row r="1269" spans="1:6" x14ac:dyDescent="0.15">
      <c r="A1269" s="7">
        <f t="shared" si="19"/>
        <v>42997</v>
      </c>
      <c r="B1269" s="3" t="b">
        <f>OR(1=WEEKDAY(A1269),7=WEEKDAY(A1269),0&lt;COUNTIF(祝日および振替休日一覧!A$2:A$311,A1269))</f>
        <v>0</v>
      </c>
      <c r="C1269" s="3">
        <v>1</v>
      </c>
      <c r="D1269" s="7">
        <v>42998</v>
      </c>
      <c r="E1269" s="9" t="s">
        <v>31</v>
      </c>
      <c r="F1269" s="9" t="s">
        <v>31</v>
      </c>
    </row>
    <row r="1270" spans="1:6" x14ac:dyDescent="0.15">
      <c r="A1270" s="7">
        <f t="shared" si="19"/>
        <v>42998</v>
      </c>
      <c r="B1270" s="3" t="b">
        <f>OR(1=WEEKDAY(A1270),7=WEEKDAY(A1270),0&lt;COUNTIF(祝日および振替休日一覧!A$2:A$311,A1270))</f>
        <v>0</v>
      </c>
      <c r="C1270" s="3">
        <v>1</v>
      </c>
      <c r="D1270" s="7">
        <v>42999</v>
      </c>
      <c r="E1270" s="9" t="s">
        <v>31</v>
      </c>
      <c r="F1270" s="9" t="s">
        <v>31</v>
      </c>
    </row>
    <row r="1271" spans="1:6" x14ac:dyDescent="0.15">
      <c r="A1271" s="7">
        <f t="shared" si="19"/>
        <v>42999</v>
      </c>
      <c r="B1271" s="3" t="b">
        <f>OR(1=WEEKDAY(A1271),7=WEEKDAY(A1271),0&lt;COUNTIF(祝日および振替休日一覧!A$2:A$311,A1271))</f>
        <v>0</v>
      </c>
      <c r="C1271" s="3">
        <v>1</v>
      </c>
      <c r="D1271" s="7">
        <v>43000</v>
      </c>
      <c r="E1271" s="9" t="s">
        <v>31</v>
      </c>
      <c r="F1271" s="9" t="s">
        <v>31</v>
      </c>
    </row>
    <row r="1272" spans="1:6" x14ac:dyDescent="0.15">
      <c r="A1272" s="7">
        <f t="shared" si="19"/>
        <v>43000</v>
      </c>
      <c r="B1272" s="3" t="b">
        <f>OR(1=WEEKDAY(A1272),7=WEEKDAY(A1272),0&lt;COUNTIF(祝日および振替休日一覧!A$2:A$311,A1272))</f>
        <v>0</v>
      </c>
      <c r="C1272" s="3">
        <v>1</v>
      </c>
      <c r="D1272" s="7">
        <v>43003</v>
      </c>
      <c r="E1272" s="9" t="s">
        <v>31</v>
      </c>
      <c r="F1272" s="9" t="s">
        <v>31</v>
      </c>
    </row>
    <row r="1273" spans="1:6" x14ac:dyDescent="0.15">
      <c r="A1273" s="7">
        <f t="shared" si="19"/>
        <v>43001</v>
      </c>
      <c r="B1273" s="3" t="b">
        <f>OR(1=WEEKDAY(A1273),7=WEEKDAY(A1273),0&lt;COUNTIF(祝日および振替休日一覧!A$2:A$311,A1273))</f>
        <v>1</v>
      </c>
      <c r="C1273" s="3">
        <v>0</v>
      </c>
      <c r="E1273" s="9" t="s">
        <v>30</v>
      </c>
      <c r="F1273" s="9" t="s">
        <v>31</v>
      </c>
    </row>
    <row r="1274" spans="1:6" x14ac:dyDescent="0.15">
      <c r="A1274" s="7">
        <f t="shared" si="19"/>
        <v>43002</v>
      </c>
      <c r="B1274" s="3" t="b">
        <f>OR(1=WEEKDAY(A1274),7=WEEKDAY(A1274),0&lt;COUNTIF(祝日および振替休日一覧!A$2:A$311,A1274))</f>
        <v>1</v>
      </c>
      <c r="C1274" s="3">
        <v>0</v>
      </c>
      <c r="E1274" s="9" t="s">
        <v>30</v>
      </c>
      <c r="F1274" s="9" t="s">
        <v>31</v>
      </c>
    </row>
    <row r="1275" spans="1:6" x14ac:dyDescent="0.15">
      <c r="A1275" s="7">
        <f t="shared" si="19"/>
        <v>43003</v>
      </c>
      <c r="B1275" s="3" t="b">
        <f>OR(1=WEEKDAY(A1275),7=WEEKDAY(A1275),0&lt;COUNTIF(祝日および振替休日一覧!A$2:A$311,A1275))</f>
        <v>0</v>
      </c>
      <c r="C1275" s="3">
        <v>1</v>
      </c>
      <c r="D1275" s="7">
        <v>43004</v>
      </c>
      <c r="E1275" s="9" t="s">
        <v>31</v>
      </c>
      <c r="F1275" s="9" t="s">
        <v>31</v>
      </c>
    </row>
    <row r="1276" spans="1:6" x14ac:dyDescent="0.15">
      <c r="A1276" s="7">
        <f t="shared" si="19"/>
        <v>43004</v>
      </c>
      <c r="B1276" s="3" t="b">
        <f>OR(1=WEEKDAY(A1276),7=WEEKDAY(A1276),0&lt;COUNTIF(祝日および振替休日一覧!A$2:A$311,A1276))</f>
        <v>0</v>
      </c>
      <c r="C1276" s="3">
        <v>1</v>
      </c>
      <c r="D1276" s="7">
        <v>43005</v>
      </c>
      <c r="E1276" s="9" t="s">
        <v>31</v>
      </c>
      <c r="F1276" s="9" t="s">
        <v>31</v>
      </c>
    </row>
    <row r="1277" spans="1:6" x14ac:dyDescent="0.15">
      <c r="A1277" s="7">
        <f t="shared" si="19"/>
        <v>43005</v>
      </c>
      <c r="B1277" s="3" t="b">
        <f>OR(1=WEEKDAY(A1277),7=WEEKDAY(A1277),0&lt;COUNTIF(祝日および振替休日一覧!A$2:A$311,A1277))</f>
        <v>0</v>
      </c>
      <c r="C1277" s="3">
        <v>1</v>
      </c>
      <c r="D1277" s="7">
        <v>43006</v>
      </c>
      <c r="E1277" s="9" t="s">
        <v>31</v>
      </c>
      <c r="F1277" s="9" t="s">
        <v>31</v>
      </c>
    </row>
    <row r="1278" spans="1:6" x14ac:dyDescent="0.15">
      <c r="A1278" s="7">
        <f t="shared" si="19"/>
        <v>43006</v>
      </c>
      <c r="B1278" s="3" t="b">
        <f>OR(1=WEEKDAY(A1278),7=WEEKDAY(A1278),0&lt;COUNTIF(祝日および振替休日一覧!A$2:A$311,A1278))</f>
        <v>0</v>
      </c>
      <c r="C1278" s="3">
        <v>1</v>
      </c>
      <c r="D1278" s="7">
        <v>43007</v>
      </c>
      <c r="E1278" s="9" t="s">
        <v>31</v>
      </c>
      <c r="F1278" s="9" t="s">
        <v>31</v>
      </c>
    </row>
    <row r="1279" spans="1:6" x14ac:dyDescent="0.15">
      <c r="A1279" s="7">
        <f t="shared" si="19"/>
        <v>43007</v>
      </c>
      <c r="B1279" s="3" t="b">
        <f>OR(1=WEEKDAY(A1279),7=WEEKDAY(A1279),0&lt;COUNTIF(祝日および振替休日一覧!A$2:A$311,A1279))</f>
        <v>0</v>
      </c>
      <c r="C1279" s="3">
        <v>1</v>
      </c>
      <c r="D1279" s="7">
        <v>43010</v>
      </c>
      <c r="E1279" s="9" t="s">
        <v>31</v>
      </c>
      <c r="F1279" s="9" t="s">
        <v>31</v>
      </c>
    </row>
    <row r="1280" spans="1:6" x14ac:dyDescent="0.15">
      <c r="A1280" s="7">
        <f t="shared" si="19"/>
        <v>43008</v>
      </c>
      <c r="B1280" s="3" t="b">
        <f>OR(1=WEEKDAY(A1280),7=WEEKDAY(A1280),0&lt;COUNTIF(祝日および振替休日一覧!A$2:A$311,A1280))</f>
        <v>1</v>
      </c>
      <c r="C1280" s="3">
        <v>0</v>
      </c>
      <c r="E1280" s="9" t="s">
        <v>30</v>
      </c>
      <c r="F1280" s="9" t="s">
        <v>31</v>
      </c>
    </row>
    <row r="1281" spans="1:6" x14ac:dyDescent="0.15">
      <c r="A1281" s="7">
        <f t="shared" si="19"/>
        <v>43009</v>
      </c>
      <c r="B1281" s="3" t="b">
        <f>OR(1=WEEKDAY(A1281),7=WEEKDAY(A1281),0&lt;COUNTIF(祝日および振替休日一覧!A$2:A$311,A1281))</f>
        <v>1</v>
      </c>
      <c r="C1281" s="3">
        <v>0</v>
      </c>
      <c r="E1281" s="9" t="s">
        <v>30</v>
      </c>
      <c r="F1281" s="9" t="s">
        <v>31</v>
      </c>
    </row>
    <row r="1282" spans="1:6" x14ac:dyDescent="0.15">
      <c r="A1282" s="7">
        <f t="shared" si="19"/>
        <v>43010</v>
      </c>
      <c r="B1282" s="3" t="b">
        <f>OR(1=WEEKDAY(A1282),7=WEEKDAY(A1282),0&lt;COUNTIF(祝日および振替休日一覧!A$2:A$311,A1282))</f>
        <v>0</v>
      </c>
      <c r="C1282" s="3">
        <v>1</v>
      </c>
      <c r="D1282" s="7">
        <v>43011</v>
      </c>
      <c r="E1282" s="9" t="s">
        <v>31</v>
      </c>
      <c r="F1282" s="9" t="s">
        <v>31</v>
      </c>
    </row>
    <row r="1283" spans="1:6" x14ac:dyDescent="0.15">
      <c r="A1283" s="7">
        <f t="shared" si="19"/>
        <v>43011</v>
      </c>
      <c r="B1283" s="3" t="b">
        <f>OR(1=WEEKDAY(A1283),7=WEEKDAY(A1283),0&lt;COUNTIF(祝日および振替休日一覧!A$2:A$311,A1283))</f>
        <v>0</v>
      </c>
      <c r="C1283" s="3">
        <v>1</v>
      </c>
      <c r="D1283" s="7">
        <v>43012</v>
      </c>
      <c r="E1283" s="9" t="s">
        <v>31</v>
      </c>
      <c r="F1283" s="9" t="s">
        <v>31</v>
      </c>
    </row>
    <row r="1284" spans="1:6" x14ac:dyDescent="0.15">
      <c r="A1284" s="7">
        <f t="shared" ref="A1284:A1347" si="20">A1283+1</f>
        <v>43012</v>
      </c>
      <c r="B1284" s="3" t="b">
        <f>OR(1=WEEKDAY(A1284),7=WEEKDAY(A1284),0&lt;COUNTIF(祝日および振替休日一覧!A$2:A$311,A1284))</f>
        <v>0</v>
      </c>
      <c r="C1284" s="3">
        <v>1</v>
      </c>
      <c r="D1284" s="7">
        <v>43013</v>
      </c>
      <c r="E1284" s="9" t="s">
        <v>31</v>
      </c>
      <c r="F1284" s="9" t="s">
        <v>31</v>
      </c>
    </row>
    <row r="1285" spans="1:6" x14ac:dyDescent="0.15">
      <c r="A1285" s="7">
        <f t="shared" si="20"/>
        <v>43013</v>
      </c>
      <c r="B1285" s="3" t="b">
        <f>OR(1=WEEKDAY(A1285),7=WEEKDAY(A1285),0&lt;COUNTIF(祝日および振替休日一覧!A$2:A$311,A1285))</f>
        <v>0</v>
      </c>
      <c r="C1285" s="3">
        <v>1</v>
      </c>
      <c r="D1285" s="7">
        <v>43014</v>
      </c>
      <c r="E1285" s="9" t="s">
        <v>31</v>
      </c>
      <c r="F1285" s="9" t="s">
        <v>31</v>
      </c>
    </row>
    <row r="1286" spans="1:6" x14ac:dyDescent="0.15">
      <c r="A1286" s="7">
        <f t="shared" si="20"/>
        <v>43014</v>
      </c>
      <c r="B1286" s="3" t="b">
        <f>OR(1=WEEKDAY(A1286),7=WEEKDAY(A1286),0&lt;COUNTIF(祝日および振替休日一覧!A$2:A$311,A1286))</f>
        <v>0</v>
      </c>
      <c r="C1286" s="3">
        <v>0</v>
      </c>
      <c r="E1286" s="9" t="s">
        <v>31</v>
      </c>
      <c r="F1286" s="9" t="s">
        <v>31</v>
      </c>
    </row>
    <row r="1287" spans="1:6" x14ac:dyDescent="0.15">
      <c r="A1287" s="7">
        <f t="shared" si="20"/>
        <v>43015</v>
      </c>
      <c r="B1287" s="3" t="b">
        <f>OR(1=WEEKDAY(A1287),7=WEEKDAY(A1287),0&lt;COUNTIF(祝日および振替休日一覧!A$2:A$311,A1287))</f>
        <v>1</v>
      </c>
      <c r="C1287" s="3">
        <v>0</v>
      </c>
      <c r="E1287" s="9" t="s">
        <v>30</v>
      </c>
      <c r="F1287" s="9" t="s">
        <v>31</v>
      </c>
    </row>
    <row r="1288" spans="1:6" x14ac:dyDescent="0.15">
      <c r="A1288" s="7">
        <f t="shared" si="20"/>
        <v>43016</v>
      </c>
      <c r="B1288" s="3" t="b">
        <f>OR(1=WEEKDAY(A1288),7=WEEKDAY(A1288),0&lt;COUNTIF(祝日および振替休日一覧!A$2:A$311,A1288))</f>
        <v>1</v>
      </c>
      <c r="C1288" s="3">
        <v>0</v>
      </c>
      <c r="E1288" s="9" t="s">
        <v>30</v>
      </c>
      <c r="F1288" s="9" t="s">
        <v>31</v>
      </c>
    </row>
    <row r="1289" spans="1:6" x14ac:dyDescent="0.15">
      <c r="A1289" s="7">
        <f t="shared" si="20"/>
        <v>43017</v>
      </c>
      <c r="B1289" s="3" t="b">
        <f>OR(1=WEEKDAY(A1289),7=WEEKDAY(A1289),0&lt;COUNTIF(祝日および振替休日一覧!A$2:A$311,A1289))</f>
        <v>1</v>
      </c>
      <c r="C1289" s="3">
        <v>1</v>
      </c>
      <c r="D1289" s="7">
        <v>43018</v>
      </c>
      <c r="E1289" s="9" t="s">
        <v>30</v>
      </c>
      <c r="F1289" s="9" t="s">
        <v>31</v>
      </c>
    </row>
    <row r="1290" spans="1:6" x14ac:dyDescent="0.15">
      <c r="A1290" s="7">
        <f t="shared" si="20"/>
        <v>43018</v>
      </c>
      <c r="B1290" s="3" t="b">
        <f>OR(1=WEEKDAY(A1290),7=WEEKDAY(A1290),0&lt;COUNTIF(祝日および振替休日一覧!A$2:A$311,A1290))</f>
        <v>0</v>
      </c>
      <c r="C1290" s="3">
        <v>1</v>
      </c>
      <c r="D1290" s="7">
        <v>43019</v>
      </c>
      <c r="E1290" s="9" t="s">
        <v>31</v>
      </c>
      <c r="F1290" s="9" t="s">
        <v>31</v>
      </c>
    </row>
    <row r="1291" spans="1:6" x14ac:dyDescent="0.15">
      <c r="A1291" s="7">
        <f t="shared" si="20"/>
        <v>43019</v>
      </c>
      <c r="B1291" s="3" t="b">
        <f>OR(1=WEEKDAY(A1291),7=WEEKDAY(A1291),0&lt;COUNTIF(祝日および振替休日一覧!A$2:A$311,A1291))</f>
        <v>0</v>
      </c>
      <c r="C1291" s="3">
        <v>1</v>
      </c>
      <c r="D1291" s="7">
        <v>43020</v>
      </c>
      <c r="E1291" s="9" t="s">
        <v>31</v>
      </c>
      <c r="F1291" s="9" t="s">
        <v>31</v>
      </c>
    </row>
    <row r="1292" spans="1:6" x14ac:dyDescent="0.15">
      <c r="A1292" s="7">
        <f t="shared" si="20"/>
        <v>43020</v>
      </c>
      <c r="B1292" s="3" t="b">
        <f>OR(1=WEEKDAY(A1292),7=WEEKDAY(A1292),0&lt;COUNTIF(祝日および振替休日一覧!A$2:A$311,A1292))</f>
        <v>0</v>
      </c>
      <c r="C1292" s="3">
        <v>1</v>
      </c>
      <c r="D1292" s="7">
        <v>43021</v>
      </c>
      <c r="E1292" s="9" t="s">
        <v>31</v>
      </c>
      <c r="F1292" s="9" t="s">
        <v>31</v>
      </c>
    </row>
    <row r="1293" spans="1:6" x14ac:dyDescent="0.15">
      <c r="A1293" s="7">
        <f t="shared" si="20"/>
        <v>43021</v>
      </c>
      <c r="B1293" s="3" t="b">
        <f>OR(1=WEEKDAY(A1293),7=WEEKDAY(A1293),0&lt;COUNTIF(祝日および振替休日一覧!A$2:A$311,A1293))</f>
        <v>0</v>
      </c>
      <c r="C1293" s="3">
        <v>1</v>
      </c>
      <c r="D1293" s="7">
        <v>43024</v>
      </c>
      <c r="E1293" s="9" t="s">
        <v>31</v>
      </c>
      <c r="F1293" s="9" t="s">
        <v>31</v>
      </c>
    </row>
    <row r="1294" spans="1:6" x14ac:dyDescent="0.15">
      <c r="A1294" s="7">
        <f t="shared" si="20"/>
        <v>43022</v>
      </c>
      <c r="B1294" s="3" t="b">
        <f>OR(1=WEEKDAY(A1294),7=WEEKDAY(A1294),0&lt;COUNTIF(祝日および振替休日一覧!A$2:A$311,A1294))</f>
        <v>1</v>
      </c>
      <c r="C1294" s="3">
        <v>0</v>
      </c>
      <c r="E1294" s="9" t="s">
        <v>30</v>
      </c>
      <c r="F1294" s="9" t="s">
        <v>31</v>
      </c>
    </row>
    <row r="1295" spans="1:6" x14ac:dyDescent="0.15">
      <c r="A1295" s="7">
        <f t="shared" si="20"/>
        <v>43023</v>
      </c>
      <c r="B1295" s="3" t="b">
        <f>OR(1=WEEKDAY(A1295),7=WEEKDAY(A1295),0&lt;COUNTIF(祝日および振替休日一覧!A$2:A$311,A1295))</f>
        <v>1</v>
      </c>
      <c r="C1295" s="3">
        <v>0</v>
      </c>
      <c r="E1295" s="9" t="s">
        <v>30</v>
      </c>
      <c r="F1295" s="9" t="s">
        <v>31</v>
      </c>
    </row>
    <row r="1296" spans="1:6" x14ac:dyDescent="0.15">
      <c r="A1296" s="7">
        <f t="shared" si="20"/>
        <v>43024</v>
      </c>
      <c r="B1296" s="3" t="b">
        <f>OR(1=WEEKDAY(A1296),7=WEEKDAY(A1296),0&lt;COUNTIF(祝日および振替休日一覧!A$2:A$311,A1296))</f>
        <v>0</v>
      </c>
      <c r="C1296" s="3">
        <v>1</v>
      </c>
      <c r="D1296" s="7">
        <v>43025</v>
      </c>
      <c r="E1296" s="9" t="s">
        <v>31</v>
      </c>
      <c r="F1296" s="9" t="s">
        <v>31</v>
      </c>
    </row>
    <row r="1297" spans="1:6" x14ac:dyDescent="0.15">
      <c r="A1297" s="7">
        <f t="shared" si="20"/>
        <v>43025</v>
      </c>
      <c r="B1297" s="3" t="b">
        <f>OR(1=WEEKDAY(A1297),7=WEEKDAY(A1297),0&lt;COUNTIF(祝日および振替休日一覧!A$2:A$311,A1297))</f>
        <v>0</v>
      </c>
      <c r="C1297" s="3">
        <v>1</v>
      </c>
      <c r="D1297" s="7">
        <v>43026</v>
      </c>
      <c r="E1297" s="9" t="s">
        <v>31</v>
      </c>
      <c r="F1297" s="9" t="s">
        <v>31</v>
      </c>
    </row>
    <row r="1298" spans="1:6" x14ac:dyDescent="0.15">
      <c r="A1298" s="7">
        <f t="shared" si="20"/>
        <v>43026</v>
      </c>
      <c r="B1298" s="3" t="b">
        <f>OR(1=WEEKDAY(A1298),7=WEEKDAY(A1298),0&lt;COUNTIF(祝日および振替休日一覧!A$2:A$311,A1298))</f>
        <v>0</v>
      </c>
      <c r="C1298" s="3">
        <v>1</v>
      </c>
      <c r="D1298" s="7">
        <v>43027</v>
      </c>
      <c r="E1298" s="9" t="s">
        <v>31</v>
      </c>
      <c r="F1298" s="9" t="s">
        <v>31</v>
      </c>
    </row>
    <row r="1299" spans="1:6" x14ac:dyDescent="0.15">
      <c r="A1299" s="7">
        <f t="shared" si="20"/>
        <v>43027</v>
      </c>
      <c r="B1299" s="3" t="b">
        <f>OR(1=WEEKDAY(A1299),7=WEEKDAY(A1299),0&lt;COUNTIF(祝日および振替休日一覧!A$2:A$311,A1299))</f>
        <v>0</v>
      </c>
      <c r="C1299" s="3">
        <v>1</v>
      </c>
      <c r="D1299" s="7">
        <v>43028</v>
      </c>
      <c r="E1299" s="9" t="s">
        <v>31</v>
      </c>
      <c r="F1299" s="9" t="s">
        <v>31</v>
      </c>
    </row>
    <row r="1300" spans="1:6" x14ac:dyDescent="0.15">
      <c r="A1300" s="7">
        <f t="shared" si="20"/>
        <v>43028</v>
      </c>
      <c r="B1300" s="3" t="b">
        <f>OR(1=WEEKDAY(A1300),7=WEEKDAY(A1300),0&lt;COUNTIF(祝日および振替休日一覧!A$2:A$311,A1300))</f>
        <v>0</v>
      </c>
      <c r="C1300" s="3">
        <v>1</v>
      </c>
      <c r="D1300" s="7">
        <v>43031</v>
      </c>
      <c r="E1300" s="9" t="s">
        <v>31</v>
      </c>
      <c r="F1300" s="9" t="s">
        <v>31</v>
      </c>
    </row>
    <row r="1301" spans="1:6" x14ac:dyDescent="0.15">
      <c r="A1301" s="7">
        <f t="shared" si="20"/>
        <v>43029</v>
      </c>
      <c r="B1301" s="3" t="b">
        <f>OR(1=WEEKDAY(A1301),7=WEEKDAY(A1301),0&lt;COUNTIF(祝日および振替休日一覧!A$2:A$311,A1301))</f>
        <v>1</v>
      </c>
      <c r="C1301" s="3">
        <v>0</v>
      </c>
      <c r="E1301" s="9" t="s">
        <v>30</v>
      </c>
      <c r="F1301" s="9" t="s">
        <v>31</v>
      </c>
    </row>
    <row r="1302" spans="1:6" x14ac:dyDescent="0.15">
      <c r="A1302" s="7">
        <f t="shared" si="20"/>
        <v>43030</v>
      </c>
      <c r="B1302" s="3" t="b">
        <f>OR(1=WEEKDAY(A1302),7=WEEKDAY(A1302),0&lt;COUNTIF(祝日および振替休日一覧!A$2:A$311,A1302))</f>
        <v>1</v>
      </c>
      <c r="C1302" s="3">
        <v>0</v>
      </c>
      <c r="E1302" s="9" t="s">
        <v>30</v>
      </c>
      <c r="F1302" s="9" t="s">
        <v>31</v>
      </c>
    </row>
    <row r="1303" spans="1:6" x14ac:dyDescent="0.15">
      <c r="A1303" s="7">
        <f t="shared" si="20"/>
        <v>43031</v>
      </c>
      <c r="B1303" s="3" t="b">
        <f>OR(1=WEEKDAY(A1303),7=WEEKDAY(A1303),0&lt;COUNTIF(祝日および振替休日一覧!A$2:A$311,A1303))</f>
        <v>0</v>
      </c>
      <c r="C1303" s="3">
        <v>1</v>
      </c>
      <c r="D1303" s="7">
        <v>43032</v>
      </c>
      <c r="E1303" s="9" t="s">
        <v>31</v>
      </c>
      <c r="F1303" s="9" t="s">
        <v>31</v>
      </c>
    </row>
    <row r="1304" spans="1:6" x14ac:dyDescent="0.15">
      <c r="A1304" s="7">
        <f t="shared" si="20"/>
        <v>43032</v>
      </c>
      <c r="B1304" s="3" t="b">
        <f>OR(1=WEEKDAY(A1304),7=WEEKDAY(A1304),0&lt;COUNTIF(祝日および振替休日一覧!A$2:A$311,A1304))</f>
        <v>0</v>
      </c>
      <c r="C1304" s="3">
        <v>1</v>
      </c>
      <c r="D1304" s="7">
        <v>43033</v>
      </c>
      <c r="E1304" s="9" t="s">
        <v>31</v>
      </c>
      <c r="F1304" s="9" t="s">
        <v>31</v>
      </c>
    </row>
    <row r="1305" spans="1:6" x14ac:dyDescent="0.15">
      <c r="A1305" s="7">
        <f t="shared" si="20"/>
        <v>43033</v>
      </c>
      <c r="B1305" s="3" t="b">
        <f>OR(1=WEEKDAY(A1305),7=WEEKDAY(A1305),0&lt;COUNTIF(祝日および振替休日一覧!A$2:A$311,A1305))</f>
        <v>0</v>
      </c>
      <c r="C1305" s="3">
        <v>1</v>
      </c>
      <c r="D1305" s="7">
        <v>43034</v>
      </c>
      <c r="E1305" s="9" t="s">
        <v>31</v>
      </c>
      <c r="F1305" s="9" t="s">
        <v>31</v>
      </c>
    </row>
    <row r="1306" spans="1:6" x14ac:dyDescent="0.15">
      <c r="A1306" s="7">
        <f t="shared" si="20"/>
        <v>43034</v>
      </c>
      <c r="B1306" s="3" t="b">
        <f>OR(1=WEEKDAY(A1306),7=WEEKDAY(A1306),0&lt;COUNTIF(祝日および振替休日一覧!A$2:A$311,A1306))</f>
        <v>0</v>
      </c>
      <c r="C1306" s="3">
        <v>1</v>
      </c>
      <c r="D1306" s="7">
        <v>43035</v>
      </c>
      <c r="E1306" s="9" t="s">
        <v>31</v>
      </c>
      <c r="F1306" s="9" t="s">
        <v>31</v>
      </c>
    </row>
    <row r="1307" spans="1:6" x14ac:dyDescent="0.15">
      <c r="A1307" s="7">
        <f t="shared" si="20"/>
        <v>43035</v>
      </c>
      <c r="B1307" s="3" t="b">
        <f>OR(1=WEEKDAY(A1307),7=WEEKDAY(A1307),0&lt;COUNTIF(祝日および振替休日一覧!A$2:A$311,A1307))</f>
        <v>0</v>
      </c>
      <c r="C1307" s="3">
        <v>1</v>
      </c>
      <c r="D1307" s="7">
        <v>43038</v>
      </c>
      <c r="E1307" s="9" t="s">
        <v>31</v>
      </c>
      <c r="F1307" s="9" t="s">
        <v>31</v>
      </c>
    </row>
    <row r="1308" spans="1:6" x14ac:dyDescent="0.15">
      <c r="A1308" s="7">
        <f t="shared" si="20"/>
        <v>43036</v>
      </c>
      <c r="B1308" s="3" t="b">
        <f>OR(1=WEEKDAY(A1308),7=WEEKDAY(A1308),0&lt;COUNTIF(祝日および振替休日一覧!A$2:A$311,A1308))</f>
        <v>1</v>
      </c>
      <c r="C1308" s="3">
        <v>0</v>
      </c>
      <c r="E1308" s="9" t="s">
        <v>30</v>
      </c>
      <c r="F1308" s="9" t="s">
        <v>31</v>
      </c>
    </row>
    <row r="1309" spans="1:6" x14ac:dyDescent="0.15">
      <c r="A1309" s="7">
        <f t="shared" si="20"/>
        <v>43037</v>
      </c>
      <c r="B1309" s="3" t="b">
        <f>OR(1=WEEKDAY(A1309),7=WEEKDAY(A1309),0&lt;COUNTIF(祝日および振替休日一覧!A$2:A$311,A1309))</f>
        <v>1</v>
      </c>
      <c r="C1309" s="3">
        <v>0</v>
      </c>
      <c r="E1309" s="9" t="s">
        <v>30</v>
      </c>
      <c r="F1309" s="9" t="s">
        <v>31</v>
      </c>
    </row>
    <row r="1310" spans="1:6" x14ac:dyDescent="0.15">
      <c r="A1310" s="7">
        <f t="shared" si="20"/>
        <v>43038</v>
      </c>
      <c r="B1310" s="3" t="b">
        <f>OR(1=WEEKDAY(A1310),7=WEEKDAY(A1310),0&lt;COUNTIF(祝日および振替休日一覧!A$2:A$311,A1310))</f>
        <v>0</v>
      </c>
      <c r="C1310" s="3">
        <v>1</v>
      </c>
      <c r="D1310" s="7">
        <v>43039</v>
      </c>
      <c r="E1310" s="9" t="s">
        <v>31</v>
      </c>
      <c r="F1310" s="9" t="s">
        <v>31</v>
      </c>
    </row>
    <row r="1311" spans="1:6" x14ac:dyDescent="0.15">
      <c r="A1311" s="7">
        <f t="shared" si="20"/>
        <v>43039</v>
      </c>
      <c r="B1311" s="3" t="b">
        <f>OR(1=WEEKDAY(A1311),7=WEEKDAY(A1311),0&lt;COUNTIF(祝日および振替休日一覧!A$2:A$311,A1311))</f>
        <v>0</v>
      </c>
      <c r="C1311" s="3">
        <v>1</v>
      </c>
      <c r="D1311" s="7">
        <v>43040</v>
      </c>
      <c r="E1311" s="9" t="s">
        <v>31</v>
      </c>
      <c r="F1311" s="9" t="s">
        <v>31</v>
      </c>
    </row>
    <row r="1312" spans="1:6" x14ac:dyDescent="0.15">
      <c r="A1312" s="7">
        <f t="shared" si="20"/>
        <v>43040</v>
      </c>
      <c r="B1312" s="3" t="b">
        <f>OR(1=WEEKDAY(A1312),7=WEEKDAY(A1312),0&lt;COUNTIF(祝日および振替休日一覧!A$2:A$311,A1312))</f>
        <v>0</v>
      </c>
      <c r="C1312" s="3">
        <v>1</v>
      </c>
      <c r="D1312" s="7">
        <v>43041</v>
      </c>
      <c r="E1312" s="9" t="s">
        <v>31</v>
      </c>
      <c r="F1312" s="9" t="s">
        <v>31</v>
      </c>
    </row>
    <row r="1313" spans="1:6" x14ac:dyDescent="0.15">
      <c r="A1313" s="7">
        <f t="shared" si="20"/>
        <v>43041</v>
      </c>
      <c r="B1313" s="3" t="b">
        <f>OR(1=WEEKDAY(A1313),7=WEEKDAY(A1313),0&lt;COUNTIF(祝日および振替休日一覧!A$2:A$311,A1313))</f>
        <v>0</v>
      </c>
      <c r="C1313" s="3">
        <v>0</v>
      </c>
      <c r="E1313" s="9" t="s">
        <v>31</v>
      </c>
      <c r="F1313" s="9" t="s">
        <v>31</v>
      </c>
    </row>
    <row r="1314" spans="1:6" x14ac:dyDescent="0.15">
      <c r="A1314" s="7">
        <f t="shared" si="20"/>
        <v>43042</v>
      </c>
      <c r="B1314" s="3" t="b">
        <f>OR(1=WEEKDAY(A1314),7=WEEKDAY(A1314),0&lt;COUNTIF(祝日および振替休日一覧!A$2:A$311,A1314))</f>
        <v>1</v>
      </c>
      <c r="C1314" s="3">
        <v>1</v>
      </c>
      <c r="D1314" s="7">
        <v>43045</v>
      </c>
      <c r="E1314" s="9" t="s">
        <v>30</v>
      </c>
      <c r="F1314" s="9" t="s">
        <v>31</v>
      </c>
    </row>
    <row r="1315" spans="1:6" x14ac:dyDescent="0.15">
      <c r="A1315" s="7">
        <f t="shared" si="20"/>
        <v>43043</v>
      </c>
      <c r="B1315" s="3" t="b">
        <f>OR(1=WEEKDAY(A1315),7=WEEKDAY(A1315),0&lt;COUNTIF(祝日および振替休日一覧!A$2:A$311,A1315))</f>
        <v>1</v>
      </c>
      <c r="C1315" s="3">
        <v>0</v>
      </c>
      <c r="E1315" s="9" t="s">
        <v>30</v>
      </c>
      <c r="F1315" s="9" t="s">
        <v>31</v>
      </c>
    </row>
    <row r="1316" spans="1:6" x14ac:dyDescent="0.15">
      <c r="A1316" s="7">
        <f t="shared" si="20"/>
        <v>43044</v>
      </c>
      <c r="B1316" s="3" t="b">
        <f>OR(1=WEEKDAY(A1316),7=WEEKDAY(A1316),0&lt;COUNTIF(祝日および振替休日一覧!A$2:A$311,A1316))</f>
        <v>1</v>
      </c>
      <c r="C1316" s="3">
        <v>0</v>
      </c>
      <c r="E1316" s="9" t="s">
        <v>30</v>
      </c>
      <c r="F1316" s="9" t="s">
        <v>31</v>
      </c>
    </row>
    <row r="1317" spans="1:6" x14ac:dyDescent="0.15">
      <c r="A1317" s="7">
        <f t="shared" si="20"/>
        <v>43045</v>
      </c>
      <c r="B1317" s="3" t="b">
        <f>OR(1=WEEKDAY(A1317),7=WEEKDAY(A1317),0&lt;COUNTIF(祝日および振替休日一覧!A$2:A$311,A1317))</f>
        <v>0</v>
      </c>
      <c r="C1317" s="3">
        <v>1</v>
      </c>
      <c r="D1317" s="7">
        <v>43046</v>
      </c>
      <c r="E1317" s="9" t="s">
        <v>31</v>
      </c>
      <c r="F1317" s="9" t="s">
        <v>31</v>
      </c>
    </row>
    <row r="1318" spans="1:6" x14ac:dyDescent="0.15">
      <c r="A1318" s="7">
        <f t="shared" si="20"/>
        <v>43046</v>
      </c>
      <c r="B1318" s="3" t="b">
        <f>OR(1=WEEKDAY(A1318),7=WEEKDAY(A1318),0&lt;COUNTIF(祝日および振替休日一覧!A$2:A$311,A1318))</f>
        <v>0</v>
      </c>
      <c r="C1318" s="3">
        <v>1</v>
      </c>
      <c r="D1318" s="7">
        <v>43047</v>
      </c>
      <c r="E1318" s="9" t="s">
        <v>31</v>
      </c>
      <c r="F1318" s="9" t="s">
        <v>31</v>
      </c>
    </row>
    <row r="1319" spans="1:6" x14ac:dyDescent="0.15">
      <c r="A1319" s="7">
        <f t="shared" si="20"/>
        <v>43047</v>
      </c>
      <c r="B1319" s="3" t="b">
        <f>OR(1=WEEKDAY(A1319),7=WEEKDAY(A1319),0&lt;COUNTIF(祝日および振替休日一覧!A$2:A$311,A1319))</f>
        <v>0</v>
      </c>
      <c r="C1319" s="3">
        <v>1</v>
      </c>
      <c r="D1319" s="7">
        <v>43048</v>
      </c>
      <c r="E1319" s="9" t="s">
        <v>31</v>
      </c>
      <c r="F1319" s="9" t="s">
        <v>31</v>
      </c>
    </row>
    <row r="1320" spans="1:6" x14ac:dyDescent="0.15">
      <c r="A1320" s="7">
        <f t="shared" si="20"/>
        <v>43048</v>
      </c>
      <c r="B1320" s="3" t="b">
        <f>OR(1=WEEKDAY(A1320),7=WEEKDAY(A1320),0&lt;COUNTIF(祝日および振替休日一覧!A$2:A$311,A1320))</f>
        <v>0</v>
      </c>
      <c r="C1320" s="3">
        <v>1</v>
      </c>
      <c r="D1320" s="7">
        <v>43049</v>
      </c>
      <c r="E1320" s="9" t="s">
        <v>31</v>
      </c>
      <c r="F1320" s="9" t="s">
        <v>31</v>
      </c>
    </row>
    <row r="1321" spans="1:6" x14ac:dyDescent="0.15">
      <c r="A1321" s="7">
        <f t="shared" si="20"/>
        <v>43049</v>
      </c>
      <c r="B1321" s="3" t="b">
        <f>OR(1=WEEKDAY(A1321),7=WEEKDAY(A1321),0&lt;COUNTIF(祝日および振替休日一覧!A$2:A$311,A1321))</f>
        <v>0</v>
      </c>
      <c r="C1321" s="3">
        <v>1</v>
      </c>
      <c r="D1321" s="7">
        <v>43052</v>
      </c>
      <c r="E1321" s="9" t="s">
        <v>31</v>
      </c>
      <c r="F1321" s="9" t="s">
        <v>31</v>
      </c>
    </row>
    <row r="1322" spans="1:6" x14ac:dyDescent="0.15">
      <c r="A1322" s="7">
        <f t="shared" si="20"/>
        <v>43050</v>
      </c>
      <c r="B1322" s="3" t="b">
        <f>OR(1=WEEKDAY(A1322),7=WEEKDAY(A1322),0&lt;COUNTIF(祝日および振替休日一覧!A$2:A$311,A1322))</f>
        <v>1</v>
      </c>
      <c r="C1322" s="3">
        <v>0</v>
      </c>
      <c r="E1322" s="9" t="s">
        <v>30</v>
      </c>
      <c r="F1322" s="9" t="s">
        <v>31</v>
      </c>
    </row>
    <row r="1323" spans="1:6" x14ac:dyDescent="0.15">
      <c r="A1323" s="7">
        <f t="shared" si="20"/>
        <v>43051</v>
      </c>
      <c r="B1323" s="3" t="b">
        <f>OR(1=WEEKDAY(A1323),7=WEEKDAY(A1323),0&lt;COUNTIF(祝日および振替休日一覧!A$2:A$311,A1323))</f>
        <v>1</v>
      </c>
      <c r="C1323" s="3">
        <v>0</v>
      </c>
      <c r="E1323" s="9" t="s">
        <v>30</v>
      </c>
      <c r="F1323" s="9" t="s">
        <v>31</v>
      </c>
    </row>
    <row r="1324" spans="1:6" x14ac:dyDescent="0.15">
      <c r="A1324" s="7">
        <f t="shared" si="20"/>
        <v>43052</v>
      </c>
      <c r="B1324" s="3" t="b">
        <f>OR(1=WEEKDAY(A1324),7=WEEKDAY(A1324),0&lt;COUNTIF(祝日および振替休日一覧!A$2:A$311,A1324))</f>
        <v>0</v>
      </c>
      <c r="C1324" s="3">
        <v>1</v>
      </c>
      <c r="D1324" s="7">
        <v>43053</v>
      </c>
      <c r="E1324" s="9" t="s">
        <v>31</v>
      </c>
      <c r="F1324" s="9" t="s">
        <v>31</v>
      </c>
    </row>
    <row r="1325" spans="1:6" x14ac:dyDescent="0.15">
      <c r="A1325" s="7">
        <f t="shared" si="20"/>
        <v>43053</v>
      </c>
      <c r="B1325" s="3" t="b">
        <f>OR(1=WEEKDAY(A1325),7=WEEKDAY(A1325),0&lt;COUNTIF(祝日および振替休日一覧!A$2:A$311,A1325))</f>
        <v>0</v>
      </c>
      <c r="C1325" s="3">
        <v>1</v>
      </c>
      <c r="D1325" s="7">
        <v>43054</v>
      </c>
      <c r="E1325" s="9" t="s">
        <v>31</v>
      </c>
      <c r="F1325" s="9" t="s">
        <v>31</v>
      </c>
    </row>
    <row r="1326" spans="1:6" x14ac:dyDescent="0.15">
      <c r="A1326" s="7">
        <f t="shared" si="20"/>
        <v>43054</v>
      </c>
      <c r="B1326" s="3" t="b">
        <f>OR(1=WEEKDAY(A1326),7=WEEKDAY(A1326),0&lt;COUNTIF(祝日および振替休日一覧!A$2:A$311,A1326))</f>
        <v>0</v>
      </c>
      <c r="C1326" s="3">
        <v>1</v>
      </c>
      <c r="D1326" s="7">
        <v>43055</v>
      </c>
      <c r="E1326" s="9" t="s">
        <v>31</v>
      </c>
      <c r="F1326" s="9" t="s">
        <v>31</v>
      </c>
    </row>
    <row r="1327" spans="1:6" x14ac:dyDescent="0.15">
      <c r="A1327" s="7">
        <f t="shared" si="20"/>
        <v>43055</v>
      </c>
      <c r="B1327" s="3" t="b">
        <f>OR(1=WEEKDAY(A1327),7=WEEKDAY(A1327),0&lt;COUNTIF(祝日および振替休日一覧!A$2:A$311,A1327))</f>
        <v>0</v>
      </c>
      <c r="C1327" s="3">
        <v>1</v>
      </c>
      <c r="D1327" s="7">
        <v>43056</v>
      </c>
      <c r="E1327" s="9" t="s">
        <v>31</v>
      </c>
      <c r="F1327" s="9" t="s">
        <v>31</v>
      </c>
    </row>
    <row r="1328" spans="1:6" x14ac:dyDescent="0.15">
      <c r="A1328" s="7">
        <f t="shared" si="20"/>
        <v>43056</v>
      </c>
      <c r="B1328" s="3" t="b">
        <f>OR(1=WEEKDAY(A1328),7=WEEKDAY(A1328),0&lt;COUNTIF(祝日および振替休日一覧!A$2:A$311,A1328))</f>
        <v>0</v>
      </c>
      <c r="C1328" s="3">
        <v>1</v>
      </c>
      <c r="D1328" s="7">
        <v>43059</v>
      </c>
      <c r="E1328" s="9" t="s">
        <v>31</v>
      </c>
      <c r="F1328" s="9" t="s">
        <v>31</v>
      </c>
    </row>
    <row r="1329" spans="1:6" x14ac:dyDescent="0.15">
      <c r="A1329" s="7">
        <f t="shared" si="20"/>
        <v>43057</v>
      </c>
      <c r="B1329" s="3" t="b">
        <f>OR(1=WEEKDAY(A1329),7=WEEKDAY(A1329),0&lt;COUNTIF(祝日および振替休日一覧!A$2:A$311,A1329))</f>
        <v>1</v>
      </c>
      <c r="C1329" s="3">
        <v>0</v>
      </c>
      <c r="E1329" s="9" t="s">
        <v>30</v>
      </c>
      <c r="F1329" s="9" t="s">
        <v>31</v>
      </c>
    </row>
    <row r="1330" spans="1:6" x14ac:dyDescent="0.15">
      <c r="A1330" s="7">
        <f t="shared" si="20"/>
        <v>43058</v>
      </c>
      <c r="B1330" s="3" t="b">
        <f>OR(1=WEEKDAY(A1330),7=WEEKDAY(A1330),0&lt;COUNTIF(祝日および振替休日一覧!A$2:A$311,A1330))</f>
        <v>1</v>
      </c>
      <c r="C1330" s="3">
        <v>0</v>
      </c>
      <c r="E1330" s="9" t="s">
        <v>30</v>
      </c>
      <c r="F1330" s="9" t="s">
        <v>31</v>
      </c>
    </row>
    <row r="1331" spans="1:6" x14ac:dyDescent="0.15">
      <c r="A1331" s="7">
        <f t="shared" si="20"/>
        <v>43059</v>
      </c>
      <c r="B1331" s="3" t="b">
        <f>OR(1=WEEKDAY(A1331),7=WEEKDAY(A1331),0&lt;COUNTIF(祝日および振替休日一覧!A$2:A$311,A1331))</f>
        <v>0</v>
      </c>
      <c r="C1331" s="3">
        <v>1</v>
      </c>
      <c r="D1331" s="7">
        <v>43060</v>
      </c>
      <c r="E1331" s="9" t="s">
        <v>31</v>
      </c>
      <c r="F1331" s="9" t="s">
        <v>31</v>
      </c>
    </row>
    <row r="1332" spans="1:6" x14ac:dyDescent="0.15">
      <c r="A1332" s="7">
        <f t="shared" si="20"/>
        <v>43060</v>
      </c>
      <c r="B1332" s="3" t="b">
        <f>OR(1=WEEKDAY(A1332),7=WEEKDAY(A1332),0&lt;COUNTIF(祝日および振替休日一覧!A$2:A$311,A1332))</f>
        <v>0</v>
      </c>
      <c r="C1332" s="3">
        <v>1</v>
      </c>
      <c r="D1332" s="7">
        <v>43061</v>
      </c>
      <c r="E1332" s="9" t="s">
        <v>31</v>
      </c>
      <c r="F1332" s="9" t="s">
        <v>31</v>
      </c>
    </row>
    <row r="1333" spans="1:6" x14ac:dyDescent="0.15">
      <c r="A1333" s="7">
        <f t="shared" si="20"/>
        <v>43061</v>
      </c>
      <c r="B1333" s="3" t="b">
        <f>OR(1=WEEKDAY(A1333),7=WEEKDAY(A1333),0&lt;COUNTIF(祝日および振替休日一覧!A$2:A$311,A1333))</f>
        <v>0</v>
      </c>
      <c r="C1333" s="3">
        <v>0</v>
      </c>
      <c r="E1333" s="9" t="s">
        <v>31</v>
      </c>
      <c r="F1333" s="9" t="s">
        <v>31</v>
      </c>
    </row>
    <row r="1334" spans="1:6" x14ac:dyDescent="0.15">
      <c r="A1334" s="7">
        <f t="shared" si="20"/>
        <v>43062</v>
      </c>
      <c r="B1334" s="3" t="b">
        <f>OR(1=WEEKDAY(A1334),7=WEEKDAY(A1334),0&lt;COUNTIF(祝日および振替休日一覧!A$2:A$311,A1334))</f>
        <v>1</v>
      </c>
      <c r="C1334" s="3">
        <v>1</v>
      </c>
      <c r="D1334" s="7">
        <v>43063</v>
      </c>
      <c r="E1334" s="9" t="s">
        <v>30</v>
      </c>
      <c r="F1334" s="9" t="s">
        <v>31</v>
      </c>
    </row>
    <row r="1335" spans="1:6" x14ac:dyDescent="0.15">
      <c r="A1335" s="7">
        <f t="shared" si="20"/>
        <v>43063</v>
      </c>
      <c r="B1335" s="3" t="b">
        <f>OR(1=WEEKDAY(A1335),7=WEEKDAY(A1335),0&lt;COUNTIF(祝日および振替休日一覧!A$2:A$311,A1335))</f>
        <v>0</v>
      </c>
      <c r="C1335" s="3">
        <v>1</v>
      </c>
      <c r="D1335" s="7">
        <v>43066</v>
      </c>
      <c r="E1335" s="9" t="s">
        <v>31</v>
      </c>
      <c r="F1335" s="9" t="s">
        <v>31</v>
      </c>
    </row>
    <row r="1336" spans="1:6" x14ac:dyDescent="0.15">
      <c r="A1336" s="7">
        <f t="shared" si="20"/>
        <v>43064</v>
      </c>
      <c r="B1336" s="3" t="b">
        <f>OR(1=WEEKDAY(A1336),7=WEEKDAY(A1336),0&lt;COUNTIF(祝日および振替休日一覧!A$2:A$311,A1336))</f>
        <v>1</v>
      </c>
      <c r="C1336" s="3">
        <v>0</v>
      </c>
      <c r="E1336" s="9" t="s">
        <v>30</v>
      </c>
      <c r="F1336" s="9" t="s">
        <v>31</v>
      </c>
    </row>
    <row r="1337" spans="1:6" x14ac:dyDescent="0.15">
      <c r="A1337" s="7">
        <f t="shared" si="20"/>
        <v>43065</v>
      </c>
      <c r="B1337" s="3" t="b">
        <f>OR(1=WEEKDAY(A1337),7=WEEKDAY(A1337),0&lt;COUNTIF(祝日および振替休日一覧!A$2:A$311,A1337))</f>
        <v>1</v>
      </c>
      <c r="C1337" s="3">
        <v>0</v>
      </c>
      <c r="E1337" s="9" t="s">
        <v>30</v>
      </c>
      <c r="F1337" s="9" t="s">
        <v>31</v>
      </c>
    </row>
    <row r="1338" spans="1:6" x14ac:dyDescent="0.15">
      <c r="A1338" s="7">
        <f t="shared" si="20"/>
        <v>43066</v>
      </c>
      <c r="B1338" s="3" t="b">
        <f>OR(1=WEEKDAY(A1338),7=WEEKDAY(A1338),0&lt;COUNTIF(祝日および振替休日一覧!A$2:A$311,A1338))</f>
        <v>0</v>
      </c>
      <c r="C1338" s="3">
        <v>1</v>
      </c>
      <c r="D1338" s="7">
        <v>43067</v>
      </c>
      <c r="E1338" s="9" t="s">
        <v>31</v>
      </c>
      <c r="F1338" s="9" t="s">
        <v>31</v>
      </c>
    </row>
    <row r="1339" spans="1:6" x14ac:dyDescent="0.15">
      <c r="A1339" s="7">
        <f t="shared" si="20"/>
        <v>43067</v>
      </c>
      <c r="B1339" s="3" t="b">
        <f>OR(1=WEEKDAY(A1339),7=WEEKDAY(A1339),0&lt;COUNTIF(祝日および振替休日一覧!A$2:A$311,A1339))</f>
        <v>0</v>
      </c>
      <c r="C1339" s="3">
        <v>1</v>
      </c>
      <c r="D1339" s="7">
        <v>43068</v>
      </c>
      <c r="E1339" s="9" t="s">
        <v>31</v>
      </c>
      <c r="F1339" s="9" t="s">
        <v>31</v>
      </c>
    </row>
    <row r="1340" spans="1:6" x14ac:dyDescent="0.15">
      <c r="A1340" s="7">
        <f t="shared" si="20"/>
        <v>43068</v>
      </c>
      <c r="B1340" s="3" t="b">
        <f>OR(1=WEEKDAY(A1340),7=WEEKDAY(A1340),0&lt;COUNTIF(祝日および振替休日一覧!A$2:A$311,A1340))</f>
        <v>0</v>
      </c>
      <c r="C1340" s="3">
        <v>1</v>
      </c>
      <c r="D1340" s="7">
        <v>43069</v>
      </c>
      <c r="E1340" s="9" t="s">
        <v>31</v>
      </c>
      <c r="F1340" s="9" t="s">
        <v>31</v>
      </c>
    </row>
    <row r="1341" spans="1:6" x14ac:dyDescent="0.15">
      <c r="A1341" s="7">
        <f t="shared" si="20"/>
        <v>43069</v>
      </c>
      <c r="B1341" s="3" t="b">
        <f>OR(1=WEEKDAY(A1341),7=WEEKDAY(A1341),0&lt;COUNTIF(祝日および振替休日一覧!A$2:A$311,A1341))</f>
        <v>0</v>
      </c>
      <c r="C1341" s="3">
        <v>1</v>
      </c>
      <c r="D1341" s="7">
        <v>43070</v>
      </c>
      <c r="E1341" s="9" t="s">
        <v>31</v>
      </c>
      <c r="F1341" s="9" t="s">
        <v>31</v>
      </c>
    </row>
    <row r="1342" spans="1:6" x14ac:dyDescent="0.15">
      <c r="A1342" s="7">
        <f t="shared" si="20"/>
        <v>43070</v>
      </c>
      <c r="B1342" s="3" t="b">
        <f>OR(1=WEEKDAY(A1342),7=WEEKDAY(A1342),0&lt;COUNTIF(祝日および振替休日一覧!A$2:A$311,A1342))</f>
        <v>0</v>
      </c>
      <c r="C1342" s="3">
        <v>1</v>
      </c>
      <c r="D1342" s="7">
        <v>43073</v>
      </c>
      <c r="E1342" s="9" t="s">
        <v>31</v>
      </c>
      <c r="F1342" s="9" t="s">
        <v>31</v>
      </c>
    </row>
    <row r="1343" spans="1:6" x14ac:dyDescent="0.15">
      <c r="A1343" s="7">
        <f t="shared" si="20"/>
        <v>43071</v>
      </c>
      <c r="B1343" s="3" t="b">
        <f>OR(1=WEEKDAY(A1343),7=WEEKDAY(A1343),0&lt;COUNTIF(祝日および振替休日一覧!A$2:A$311,A1343))</f>
        <v>1</v>
      </c>
      <c r="C1343" s="3">
        <v>0</v>
      </c>
      <c r="E1343" s="9" t="s">
        <v>30</v>
      </c>
      <c r="F1343" s="9" t="s">
        <v>31</v>
      </c>
    </row>
    <row r="1344" spans="1:6" x14ac:dyDescent="0.15">
      <c r="A1344" s="7">
        <f t="shared" si="20"/>
        <v>43072</v>
      </c>
      <c r="B1344" s="3" t="b">
        <f>OR(1=WEEKDAY(A1344),7=WEEKDAY(A1344),0&lt;COUNTIF(祝日および振替休日一覧!A$2:A$311,A1344))</f>
        <v>1</v>
      </c>
      <c r="C1344" s="3">
        <v>0</v>
      </c>
      <c r="E1344" s="9" t="s">
        <v>30</v>
      </c>
      <c r="F1344" s="9" t="s">
        <v>31</v>
      </c>
    </row>
    <row r="1345" spans="1:6" x14ac:dyDescent="0.15">
      <c r="A1345" s="7">
        <f t="shared" si="20"/>
        <v>43073</v>
      </c>
      <c r="B1345" s="3" t="b">
        <f>OR(1=WEEKDAY(A1345),7=WEEKDAY(A1345),0&lt;COUNTIF(祝日および振替休日一覧!A$2:A$311,A1345))</f>
        <v>0</v>
      </c>
      <c r="C1345" s="3">
        <v>1</v>
      </c>
      <c r="D1345" s="7">
        <v>43074</v>
      </c>
      <c r="E1345" s="9" t="s">
        <v>31</v>
      </c>
      <c r="F1345" s="9" t="s">
        <v>31</v>
      </c>
    </row>
    <row r="1346" spans="1:6" x14ac:dyDescent="0.15">
      <c r="A1346" s="7">
        <f t="shared" si="20"/>
        <v>43074</v>
      </c>
      <c r="B1346" s="3" t="b">
        <f>OR(1=WEEKDAY(A1346),7=WEEKDAY(A1346),0&lt;COUNTIF(祝日および振替休日一覧!A$2:A$311,A1346))</f>
        <v>0</v>
      </c>
      <c r="C1346" s="3">
        <v>1</v>
      </c>
      <c r="D1346" s="7">
        <v>43075</v>
      </c>
      <c r="E1346" s="9" t="s">
        <v>31</v>
      </c>
      <c r="F1346" s="9" t="s">
        <v>31</v>
      </c>
    </row>
    <row r="1347" spans="1:6" x14ac:dyDescent="0.15">
      <c r="A1347" s="7">
        <f t="shared" si="20"/>
        <v>43075</v>
      </c>
      <c r="B1347" s="3" t="b">
        <f>OR(1=WEEKDAY(A1347),7=WEEKDAY(A1347),0&lt;COUNTIF(祝日および振替休日一覧!A$2:A$311,A1347))</f>
        <v>0</v>
      </c>
      <c r="C1347" s="3">
        <v>1</v>
      </c>
      <c r="D1347" s="7">
        <v>43076</v>
      </c>
      <c r="E1347" s="9" t="s">
        <v>31</v>
      </c>
      <c r="F1347" s="9" t="s">
        <v>31</v>
      </c>
    </row>
    <row r="1348" spans="1:6" x14ac:dyDescent="0.15">
      <c r="A1348" s="7">
        <f t="shared" ref="A1348:A1411" si="21">A1347+1</f>
        <v>43076</v>
      </c>
      <c r="B1348" s="3" t="b">
        <f>OR(1=WEEKDAY(A1348),7=WEEKDAY(A1348),0&lt;COUNTIF(祝日および振替休日一覧!A$2:A$311,A1348))</f>
        <v>0</v>
      </c>
      <c r="C1348" s="3">
        <v>1</v>
      </c>
      <c r="D1348" s="7">
        <v>43077</v>
      </c>
      <c r="E1348" s="9" t="s">
        <v>31</v>
      </c>
      <c r="F1348" s="9" t="s">
        <v>31</v>
      </c>
    </row>
    <row r="1349" spans="1:6" x14ac:dyDescent="0.15">
      <c r="A1349" s="7">
        <f t="shared" si="21"/>
        <v>43077</v>
      </c>
      <c r="B1349" s="3" t="b">
        <f>OR(1=WEEKDAY(A1349),7=WEEKDAY(A1349),0&lt;COUNTIF(祝日および振替休日一覧!A$2:A$311,A1349))</f>
        <v>0</v>
      </c>
      <c r="C1349" s="3">
        <v>1</v>
      </c>
      <c r="D1349" s="7">
        <v>43080</v>
      </c>
      <c r="E1349" s="9" t="s">
        <v>31</v>
      </c>
      <c r="F1349" s="9" t="s">
        <v>31</v>
      </c>
    </row>
    <row r="1350" spans="1:6" x14ac:dyDescent="0.15">
      <c r="A1350" s="7">
        <f t="shared" si="21"/>
        <v>43078</v>
      </c>
      <c r="B1350" s="3" t="b">
        <f>OR(1=WEEKDAY(A1350),7=WEEKDAY(A1350),0&lt;COUNTIF(祝日および振替休日一覧!A$2:A$311,A1350))</f>
        <v>1</v>
      </c>
      <c r="C1350" s="3">
        <v>0</v>
      </c>
      <c r="E1350" s="9" t="s">
        <v>30</v>
      </c>
      <c r="F1350" s="9" t="s">
        <v>31</v>
      </c>
    </row>
    <row r="1351" spans="1:6" x14ac:dyDescent="0.15">
      <c r="A1351" s="7">
        <f t="shared" si="21"/>
        <v>43079</v>
      </c>
      <c r="B1351" s="3" t="b">
        <f>OR(1=WEEKDAY(A1351),7=WEEKDAY(A1351),0&lt;COUNTIF(祝日および振替休日一覧!A$2:A$311,A1351))</f>
        <v>1</v>
      </c>
      <c r="C1351" s="3">
        <v>0</v>
      </c>
      <c r="E1351" s="9" t="s">
        <v>30</v>
      </c>
      <c r="F1351" s="9" t="s">
        <v>31</v>
      </c>
    </row>
    <row r="1352" spans="1:6" x14ac:dyDescent="0.15">
      <c r="A1352" s="7">
        <f t="shared" si="21"/>
        <v>43080</v>
      </c>
      <c r="B1352" s="3" t="b">
        <f>OR(1=WEEKDAY(A1352),7=WEEKDAY(A1352),0&lt;COUNTIF(祝日および振替休日一覧!A$2:A$311,A1352))</f>
        <v>0</v>
      </c>
      <c r="C1352" s="3">
        <v>1</v>
      </c>
      <c r="D1352" s="7">
        <v>43081</v>
      </c>
      <c r="E1352" s="9" t="s">
        <v>31</v>
      </c>
      <c r="F1352" s="9" t="s">
        <v>31</v>
      </c>
    </row>
    <row r="1353" spans="1:6" x14ac:dyDescent="0.15">
      <c r="A1353" s="7">
        <f t="shared" si="21"/>
        <v>43081</v>
      </c>
      <c r="B1353" s="3" t="b">
        <f>OR(1=WEEKDAY(A1353),7=WEEKDAY(A1353),0&lt;COUNTIF(祝日および振替休日一覧!A$2:A$311,A1353))</f>
        <v>0</v>
      </c>
      <c r="C1353" s="3">
        <v>1</v>
      </c>
      <c r="D1353" s="7">
        <v>43082</v>
      </c>
      <c r="E1353" s="9" t="s">
        <v>31</v>
      </c>
      <c r="F1353" s="9" t="s">
        <v>31</v>
      </c>
    </row>
    <row r="1354" spans="1:6" x14ac:dyDescent="0.15">
      <c r="A1354" s="7">
        <f t="shared" si="21"/>
        <v>43082</v>
      </c>
      <c r="B1354" s="3" t="b">
        <f>OR(1=WEEKDAY(A1354),7=WEEKDAY(A1354),0&lt;COUNTIF(祝日および振替休日一覧!A$2:A$311,A1354))</f>
        <v>0</v>
      </c>
      <c r="C1354" s="3">
        <v>1</v>
      </c>
      <c r="D1354" s="7">
        <v>43083</v>
      </c>
      <c r="E1354" s="9" t="s">
        <v>31</v>
      </c>
      <c r="F1354" s="9" t="s">
        <v>31</v>
      </c>
    </row>
    <row r="1355" spans="1:6" x14ac:dyDescent="0.15">
      <c r="A1355" s="7">
        <f t="shared" si="21"/>
        <v>43083</v>
      </c>
      <c r="B1355" s="3" t="b">
        <f>OR(1=WEEKDAY(A1355),7=WEEKDAY(A1355),0&lt;COUNTIF(祝日および振替休日一覧!A$2:A$311,A1355))</f>
        <v>0</v>
      </c>
      <c r="C1355" s="3">
        <v>1</v>
      </c>
      <c r="D1355" s="7">
        <v>43084</v>
      </c>
      <c r="E1355" s="9" t="s">
        <v>31</v>
      </c>
      <c r="F1355" s="9" t="s">
        <v>31</v>
      </c>
    </row>
    <row r="1356" spans="1:6" x14ac:dyDescent="0.15">
      <c r="A1356" s="7">
        <f t="shared" si="21"/>
        <v>43084</v>
      </c>
      <c r="B1356" s="3" t="b">
        <f>OR(1=WEEKDAY(A1356),7=WEEKDAY(A1356),0&lt;COUNTIF(祝日および振替休日一覧!A$2:A$311,A1356))</f>
        <v>0</v>
      </c>
      <c r="C1356" s="3">
        <v>1</v>
      </c>
      <c r="D1356" s="7">
        <v>43087</v>
      </c>
      <c r="E1356" s="9" t="s">
        <v>31</v>
      </c>
      <c r="F1356" s="9" t="s">
        <v>31</v>
      </c>
    </row>
    <row r="1357" spans="1:6" x14ac:dyDescent="0.15">
      <c r="A1357" s="7">
        <f t="shared" si="21"/>
        <v>43085</v>
      </c>
      <c r="B1357" s="3" t="b">
        <f>OR(1=WEEKDAY(A1357),7=WEEKDAY(A1357),0&lt;COUNTIF(祝日および振替休日一覧!A$2:A$311,A1357))</f>
        <v>1</v>
      </c>
      <c r="C1357" s="3">
        <v>0</v>
      </c>
      <c r="E1357" s="9" t="s">
        <v>30</v>
      </c>
      <c r="F1357" s="9" t="s">
        <v>31</v>
      </c>
    </row>
    <row r="1358" spans="1:6" x14ac:dyDescent="0.15">
      <c r="A1358" s="7">
        <f t="shared" si="21"/>
        <v>43086</v>
      </c>
      <c r="B1358" s="3" t="b">
        <f>OR(1=WEEKDAY(A1358),7=WEEKDAY(A1358),0&lt;COUNTIF(祝日および振替休日一覧!A$2:A$311,A1358))</f>
        <v>1</v>
      </c>
      <c r="C1358" s="3">
        <v>0</v>
      </c>
      <c r="E1358" s="9" t="s">
        <v>30</v>
      </c>
      <c r="F1358" s="9" t="s">
        <v>31</v>
      </c>
    </row>
    <row r="1359" spans="1:6" x14ac:dyDescent="0.15">
      <c r="A1359" s="7">
        <f t="shared" si="21"/>
        <v>43087</v>
      </c>
      <c r="B1359" s="3" t="b">
        <f>OR(1=WEEKDAY(A1359),7=WEEKDAY(A1359),0&lt;COUNTIF(祝日および振替休日一覧!A$2:A$311,A1359))</f>
        <v>0</v>
      </c>
      <c r="C1359" s="3">
        <v>1</v>
      </c>
      <c r="D1359" s="7">
        <v>43088</v>
      </c>
      <c r="E1359" s="9" t="s">
        <v>31</v>
      </c>
      <c r="F1359" s="9" t="s">
        <v>31</v>
      </c>
    </row>
    <row r="1360" spans="1:6" x14ac:dyDescent="0.15">
      <c r="A1360" s="7">
        <f t="shared" si="21"/>
        <v>43088</v>
      </c>
      <c r="B1360" s="3" t="b">
        <f>OR(1=WEEKDAY(A1360),7=WEEKDAY(A1360),0&lt;COUNTIF(祝日および振替休日一覧!A$2:A$311,A1360))</f>
        <v>0</v>
      </c>
      <c r="C1360" s="3">
        <v>1</v>
      </c>
      <c r="D1360" s="7">
        <v>43089</v>
      </c>
      <c r="E1360" s="9" t="s">
        <v>31</v>
      </c>
      <c r="F1360" s="9" t="s">
        <v>31</v>
      </c>
    </row>
    <row r="1361" spans="1:6" x14ac:dyDescent="0.15">
      <c r="A1361" s="7">
        <f t="shared" si="21"/>
        <v>43089</v>
      </c>
      <c r="B1361" s="3" t="b">
        <f>OR(1=WEEKDAY(A1361),7=WEEKDAY(A1361),0&lt;COUNTIF(祝日および振替休日一覧!A$2:A$311,A1361))</f>
        <v>0</v>
      </c>
      <c r="C1361" s="3">
        <v>1</v>
      </c>
      <c r="D1361" s="7">
        <v>43090</v>
      </c>
      <c r="E1361" s="9" t="s">
        <v>31</v>
      </c>
      <c r="F1361" s="9" t="s">
        <v>31</v>
      </c>
    </row>
    <row r="1362" spans="1:6" x14ac:dyDescent="0.15">
      <c r="A1362" s="7">
        <f t="shared" si="21"/>
        <v>43090</v>
      </c>
      <c r="B1362" s="3" t="b">
        <f>OR(1=WEEKDAY(A1362),7=WEEKDAY(A1362),0&lt;COUNTIF(祝日および振替休日一覧!A$2:A$311,A1362))</f>
        <v>0</v>
      </c>
      <c r="C1362" s="3">
        <v>1</v>
      </c>
      <c r="D1362" s="7">
        <v>43091</v>
      </c>
      <c r="E1362" s="9" t="s">
        <v>31</v>
      </c>
      <c r="F1362" s="9" t="s">
        <v>31</v>
      </c>
    </row>
    <row r="1363" spans="1:6" x14ac:dyDescent="0.15">
      <c r="A1363" s="7">
        <f t="shared" si="21"/>
        <v>43091</v>
      </c>
      <c r="B1363" s="3" t="b">
        <f>OR(1=WEEKDAY(A1363),7=WEEKDAY(A1363),0&lt;COUNTIF(祝日および振替休日一覧!A$2:A$311,A1363))</f>
        <v>0</v>
      </c>
      <c r="C1363" s="3">
        <v>1</v>
      </c>
      <c r="D1363" s="7">
        <v>43094</v>
      </c>
      <c r="E1363" s="9" t="s">
        <v>31</v>
      </c>
      <c r="F1363" s="9" t="s">
        <v>31</v>
      </c>
    </row>
    <row r="1364" spans="1:6" x14ac:dyDescent="0.15">
      <c r="A1364" s="7">
        <f t="shared" si="21"/>
        <v>43092</v>
      </c>
      <c r="B1364" s="3" t="b">
        <f>OR(1=WEEKDAY(A1364),7=WEEKDAY(A1364),0&lt;COUNTIF(祝日および振替休日一覧!A$2:A$311,A1364))</f>
        <v>1</v>
      </c>
      <c r="C1364" s="3">
        <v>0</v>
      </c>
      <c r="E1364" s="9" t="s">
        <v>30</v>
      </c>
      <c r="F1364" s="9" t="s">
        <v>31</v>
      </c>
    </row>
    <row r="1365" spans="1:6" x14ac:dyDescent="0.15">
      <c r="A1365" s="7">
        <f t="shared" si="21"/>
        <v>43093</v>
      </c>
      <c r="B1365" s="3" t="b">
        <f>OR(1=WEEKDAY(A1365),7=WEEKDAY(A1365),0&lt;COUNTIF(祝日および振替休日一覧!A$2:A$311,A1365))</f>
        <v>1</v>
      </c>
      <c r="C1365" s="3">
        <v>0</v>
      </c>
      <c r="E1365" s="9" t="s">
        <v>30</v>
      </c>
      <c r="F1365" s="9" t="s">
        <v>31</v>
      </c>
    </row>
    <row r="1366" spans="1:6" x14ac:dyDescent="0.15">
      <c r="A1366" s="7">
        <f t="shared" si="21"/>
        <v>43094</v>
      </c>
      <c r="B1366" s="3" t="b">
        <f>OR(1=WEEKDAY(A1366),7=WEEKDAY(A1366),0&lt;COUNTIF(祝日および振替休日一覧!A$2:A$311,A1366))</f>
        <v>0</v>
      </c>
      <c r="C1366" s="3">
        <v>1</v>
      </c>
      <c r="D1366" s="7">
        <v>43095</v>
      </c>
      <c r="E1366" s="9" t="s">
        <v>31</v>
      </c>
      <c r="F1366" s="9" t="s">
        <v>31</v>
      </c>
    </row>
    <row r="1367" spans="1:6" x14ac:dyDescent="0.15">
      <c r="A1367" s="7">
        <f t="shared" si="21"/>
        <v>43095</v>
      </c>
      <c r="B1367" s="3" t="b">
        <f>OR(1=WEEKDAY(A1367),7=WEEKDAY(A1367),0&lt;COUNTIF(祝日および振替休日一覧!A$2:A$311,A1367))</f>
        <v>0</v>
      </c>
      <c r="C1367" s="3">
        <v>1</v>
      </c>
      <c r="D1367" s="7">
        <v>43096</v>
      </c>
      <c r="E1367" s="9" t="s">
        <v>31</v>
      </c>
      <c r="F1367" s="9" t="s">
        <v>31</v>
      </c>
    </row>
    <row r="1368" spans="1:6" x14ac:dyDescent="0.15">
      <c r="A1368" s="7">
        <f t="shared" si="21"/>
        <v>43096</v>
      </c>
      <c r="B1368" s="3" t="b">
        <f>OR(1=WEEKDAY(A1368),7=WEEKDAY(A1368),0&lt;COUNTIF(祝日および振替休日一覧!A$2:A$311,A1368))</f>
        <v>0</v>
      </c>
      <c r="C1368" s="3">
        <v>1</v>
      </c>
      <c r="D1368" s="7">
        <v>43097</v>
      </c>
      <c r="E1368" s="9" t="s">
        <v>31</v>
      </c>
      <c r="F1368" s="9" t="s">
        <v>31</v>
      </c>
    </row>
    <row r="1369" spans="1:6" x14ac:dyDescent="0.15">
      <c r="A1369" s="7">
        <f t="shared" si="21"/>
        <v>43097</v>
      </c>
      <c r="B1369" s="3" t="b">
        <f>OR(1=WEEKDAY(A1369),7=WEEKDAY(A1369),0&lt;COUNTIF(祝日および振替休日一覧!A$2:A$311,A1369))</f>
        <v>0</v>
      </c>
      <c r="C1369" s="3">
        <v>1</v>
      </c>
      <c r="D1369" s="7">
        <v>43098</v>
      </c>
      <c r="E1369" s="9" t="s">
        <v>31</v>
      </c>
      <c r="F1369" s="9" t="s">
        <v>31</v>
      </c>
    </row>
    <row r="1370" spans="1:6" x14ac:dyDescent="0.15">
      <c r="A1370" s="7">
        <f t="shared" si="21"/>
        <v>43098</v>
      </c>
      <c r="B1370" s="3" t="b">
        <f>OR(1=WEEKDAY(A1370),7=WEEKDAY(A1370),0&lt;COUNTIF(祝日および振替休日一覧!A$2:A$311,A1370))</f>
        <v>0</v>
      </c>
      <c r="C1370" s="3">
        <v>0</v>
      </c>
      <c r="E1370" s="9" t="s">
        <v>31</v>
      </c>
      <c r="F1370" s="9" t="s">
        <v>31</v>
      </c>
    </row>
    <row r="1371" spans="1:6" x14ac:dyDescent="0.15">
      <c r="A1371" s="7">
        <f t="shared" si="21"/>
        <v>43099</v>
      </c>
      <c r="B1371" s="3" t="b">
        <f>OR(1=WEEKDAY(A1371),7=WEEKDAY(A1371),0&lt;COUNTIF(祝日および振替休日一覧!A$2:A$311,A1371))</f>
        <v>1</v>
      </c>
      <c r="C1371" s="3">
        <v>0</v>
      </c>
      <c r="E1371" s="9" t="s">
        <v>30</v>
      </c>
      <c r="F1371" s="9" t="s">
        <v>31</v>
      </c>
    </row>
    <row r="1372" spans="1:6" x14ac:dyDescent="0.15">
      <c r="A1372" s="7">
        <f t="shared" si="21"/>
        <v>43100</v>
      </c>
      <c r="B1372" s="3" t="b">
        <f>OR(1=WEEKDAY(A1372),7=WEEKDAY(A1372),0&lt;COUNTIF(祝日および振替休日一覧!A$2:A$311,A1372))</f>
        <v>1</v>
      </c>
      <c r="C1372" s="3">
        <v>0</v>
      </c>
      <c r="E1372" s="9" t="s">
        <v>30</v>
      </c>
      <c r="F1372" s="9" t="s">
        <v>31</v>
      </c>
    </row>
    <row r="1373" spans="1:6" x14ac:dyDescent="0.15">
      <c r="A1373" s="7">
        <f t="shared" si="21"/>
        <v>43101</v>
      </c>
      <c r="B1373" s="3" t="b">
        <f>OR(1=WEEKDAY(A1373),7=WEEKDAY(A1373),0&lt;COUNTIF(祝日および振替休日一覧!A$2:A$311,A1373))</f>
        <v>1</v>
      </c>
      <c r="C1373" s="3">
        <v>0</v>
      </c>
      <c r="E1373" s="9" t="s">
        <v>30</v>
      </c>
      <c r="F1373" s="9" t="s">
        <v>31</v>
      </c>
    </row>
    <row r="1374" spans="1:6" x14ac:dyDescent="0.15">
      <c r="A1374" s="7">
        <f t="shared" si="21"/>
        <v>43102</v>
      </c>
      <c r="B1374" s="3" t="b">
        <f>OR(1=WEEKDAY(A1374),7=WEEKDAY(A1374),0&lt;COUNTIF(祝日および振替休日一覧!A$2:A$311,A1374))</f>
        <v>0</v>
      </c>
      <c r="C1374" s="3">
        <v>0</v>
      </c>
      <c r="E1374" s="9" t="s">
        <v>30</v>
      </c>
      <c r="F1374" s="9" t="s">
        <v>31</v>
      </c>
    </row>
    <row r="1375" spans="1:6" x14ac:dyDescent="0.15">
      <c r="A1375" s="7">
        <f t="shared" si="21"/>
        <v>43103</v>
      </c>
      <c r="B1375" s="3" t="b">
        <f>OR(1=WEEKDAY(A1375),7=WEEKDAY(A1375),0&lt;COUNTIF(祝日および振替休日一覧!A$2:A$311,A1375))</f>
        <v>0</v>
      </c>
      <c r="C1375" s="3">
        <v>1</v>
      </c>
      <c r="D1375" s="7">
        <v>43104</v>
      </c>
      <c r="E1375" s="9" t="s">
        <v>30</v>
      </c>
      <c r="F1375" s="9" t="s">
        <v>31</v>
      </c>
    </row>
    <row r="1376" spans="1:6" x14ac:dyDescent="0.15">
      <c r="A1376" s="7">
        <f t="shared" si="21"/>
        <v>43104</v>
      </c>
      <c r="B1376" s="3" t="b">
        <f>OR(1=WEEKDAY(A1376),7=WEEKDAY(A1376),0&lt;COUNTIF(祝日および振替休日一覧!A$2:A$311,A1376))</f>
        <v>0</v>
      </c>
      <c r="C1376" s="3">
        <v>1</v>
      </c>
      <c r="D1376" s="7">
        <v>43105</v>
      </c>
      <c r="E1376" s="9" t="s">
        <v>31</v>
      </c>
      <c r="F1376" s="9" t="s">
        <v>31</v>
      </c>
    </row>
    <row r="1377" spans="1:6" x14ac:dyDescent="0.15">
      <c r="A1377" s="7">
        <f t="shared" si="21"/>
        <v>43105</v>
      </c>
      <c r="B1377" s="3" t="b">
        <f>OR(1=WEEKDAY(A1377),7=WEEKDAY(A1377),0&lt;COUNTIF(祝日および振替休日一覧!A$2:A$311,A1377))</f>
        <v>0</v>
      </c>
      <c r="C1377" s="3">
        <v>0</v>
      </c>
      <c r="E1377" s="9" t="s">
        <v>31</v>
      </c>
      <c r="F1377" s="9" t="s">
        <v>31</v>
      </c>
    </row>
    <row r="1378" spans="1:6" x14ac:dyDescent="0.15">
      <c r="A1378" s="7">
        <f t="shared" si="21"/>
        <v>43106</v>
      </c>
      <c r="B1378" s="3" t="b">
        <f>OR(1=WEEKDAY(A1378),7=WEEKDAY(A1378),0&lt;COUNTIF(祝日および振替休日一覧!A$2:A$311,A1378))</f>
        <v>1</v>
      </c>
      <c r="C1378" s="3">
        <v>0</v>
      </c>
      <c r="E1378" s="9" t="s">
        <v>30</v>
      </c>
      <c r="F1378" s="9" t="s">
        <v>31</v>
      </c>
    </row>
    <row r="1379" spans="1:6" x14ac:dyDescent="0.15">
      <c r="A1379" s="7">
        <f t="shared" si="21"/>
        <v>43107</v>
      </c>
      <c r="B1379" s="3" t="b">
        <f>OR(1=WEEKDAY(A1379),7=WEEKDAY(A1379),0&lt;COUNTIF(祝日および振替休日一覧!A$2:A$311,A1379))</f>
        <v>1</v>
      </c>
      <c r="C1379" s="3">
        <v>0</v>
      </c>
      <c r="E1379" s="9" t="s">
        <v>30</v>
      </c>
      <c r="F1379" s="9" t="s">
        <v>31</v>
      </c>
    </row>
    <row r="1380" spans="1:6" x14ac:dyDescent="0.15">
      <c r="A1380" s="7">
        <f t="shared" si="21"/>
        <v>43108</v>
      </c>
      <c r="B1380" s="3" t="b">
        <f>OR(1=WEEKDAY(A1380),7=WEEKDAY(A1380),0&lt;COUNTIF(祝日および振替休日一覧!A$2:A$311,A1380))</f>
        <v>1</v>
      </c>
      <c r="C1380" s="3">
        <v>1</v>
      </c>
      <c r="D1380" s="7">
        <v>43109</v>
      </c>
      <c r="E1380" s="9" t="s">
        <v>30</v>
      </c>
      <c r="F1380" s="9" t="s">
        <v>31</v>
      </c>
    </row>
    <row r="1381" spans="1:6" x14ac:dyDescent="0.15">
      <c r="A1381" s="7">
        <f t="shared" si="21"/>
        <v>43109</v>
      </c>
      <c r="B1381" s="3" t="b">
        <f>OR(1=WEEKDAY(A1381),7=WEEKDAY(A1381),0&lt;COUNTIF(祝日および振替休日一覧!A$2:A$311,A1381))</f>
        <v>0</v>
      </c>
      <c r="C1381" s="3">
        <v>1</v>
      </c>
      <c r="D1381" s="7">
        <v>43110</v>
      </c>
      <c r="E1381" s="9" t="s">
        <v>31</v>
      </c>
      <c r="F1381" s="9" t="s">
        <v>31</v>
      </c>
    </row>
    <row r="1382" spans="1:6" x14ac:dyDescent="0.15">
      <c r="A1382" s="7">
        <f t="shared" si="21"/>
        <v>43110</v>
      </c>
      <c r="B1382" s="3" t="b">
        <f>OR(1=WEEKDAY(A1382),7=WEEKDAY(A1382),0&lt;COUNTIF(祝日および振替休日一覧!A$2:A$311,A1382))</f>
        <v>0</v>
      </c>
      <c r="C1382" s="3">
        <v>1</v>
      </c>
      <c r="D1382" s="7">
        <v>43111</v>
      </c>
      <c r="E1382" s="9" t="s">
        <v>31</v>
      </c>
      <c r="F1382" s="9" t="s">
        <v>31</v>
      </c>
    </row>
    <row r="1383" spans="1:6" x14ac:dyDescent="0.15">
      <c r="A1383" s="7">
        <f t="shared" si="21"/>
        <v>43111</v>
      </c>
      <c r="B1383" s="3" t="b">
        <f>OR(1=WEEKDAY(A1383),7=WEEKDAY(A1383),0&lt;COUNTIF(祝日および振替休日一覧!A$2:A$311,A1383))</f>
        <v>0</v>
      </c>
      <c r="C1383" s="3">
        <v>1</v>
      </c>
      <c r="D1383" s="7">
        <v>43112</v>
      </c>
      <c r="E1383" s="9" t="s">
        <v>31</v>
      </c>
      <c r="F1383" s="9" t="s">
        <v>31</v>
      </c>
    </row>
    <row r="1384" spans="1:6" x14ac:dyDescent="0.15">
      <c r="A1384" s="7">
        <f t="shared" si="21"/>
        <v>43112</v>
      </c>
      <c r="B1384" s="3" t="b">
        <f>OR(1=WEEKDAY(A1384),7=WEEKDAY(A1384),0&lt;COUNTIF(祝日および振替休日一覧!A$2:A$311,A1384))</f>
        <v>0</v>
      </c>
      <c r="C1384" s="3">
        <v>1</v>
      </c>
      <c r="D1384" s="7">
        <v>43115</v>
      </c>
      <c r="E1384" s="9" t="s">
        <v>31</v>
      </c>
      <c r="F1384" s="9" t="s">
        <v>31</v>
      </c>
    </row>
    <row r="1385" spans="1:6" x14ac:dyDescent="0.15">
      <c r="A1385" s="7">
        <f t="shared" si="21"/>
        <v>43113</v>
      </c>
      <c r="B1385" s="3" t="b">
        <f>OR(1=WEEKDAY(A1385),7=WEEKDAY(A1385),0&lt;COUNTIF(祝日および振替休日一覧!A$2:A$311,A1385))</f>
        <v>1</v>
      </c>
      <c r="C1385" s="3">
        <v>0</v>
      </c>
      <c r="E1385" s="9" t="s">
        <v>30</v>
      </c>
      <c r="F1385" s="9" t="s">
        <v>31</v>
      </c>
    </row>
    <row r="1386" spans="1:6" x14ac:dyDescent="0.15">
      <c r="A1386" s="7">
        <f t="shared" si="21"/>
        <v>43114</v>
      </c>
      <c r="B1386" s="3" t="b">
        <f>OR(1=WEEKDAY(A1386),7=WEEKDAY(A1386),0&lt;COUNTIF(祝日および振替休日一覧!A$2:A$311,A1386))</f>
        <v>1</v>
      </c>
      <c r="C1386" s="3">
        <v>0</v>
      </c>
      <c r="E1386" s="9" t="s">
        <v>30</v>
      </c>
      <c r="F1386" s="9" t="s">
        <v>31</v>
      </c>
    </row>
    <row r="1387" spans="1:6" x14ac:dyDescent="0.15">
      <c r="A1387" s="7">
        <f t="shared" si="21"/>
        <v>43115</v>
      </c>
      <c r="B1387" s="3" t="b">
        <f>OR(1=WEEKDAY(A1387),7=WEEKDAY(A1387),0&lt;COUNTIF(祝日および振替休日一覧!A$2:A$311,A1387))</f>
        <v>0</v>
      </c>
      <c r="C1387" s="3">
        <v>1</v>
      </c>
      <c r="D1387" s="7">
        <v>43116</v>
      </c>
      <c r="E1387" s="9" t="s">
        <v>31</v>
      </c>
      <c r="F1387" s="9" t="s">
        <v>31</v>
      </c>
    </row>
    <row r="1388" spans="1:6" x14ac:dyDescent="0.15">
      <c r="A1388" s="7">
        <f t="shared" si="21"/>
        <v>43116</v>
      </c>
      <c r="B1388" s="3" t="b">
        <f>OR(1=WEEKDAY(A1388),7=WEEKDAY(A1388),0&lt;COUNTIF(祝日および振替休日一覧!A$2:A$311,A1388))</f>
        <v>0</v>
      </c>
      <c r="C1388" s="3">
        <v>1</v>
      </c>
      <c r="D1388" s="7">
        <v>43117</v>
      </c>
      <c r="E1388" s="9" t="s">
        <v>31</v>
      </c>
      <c r="F1388" s="9" t="s">
        <v>31</v>
      </c>
    </row>
    <row r="1389" spans="1:6" x14ac:dyDescent="0.15">
      <c r="A1389" s="7">
        <f t="shared" si="21"/>
        <v>43117</v>
      </c>
      <c r="B1389" s="3" t="b">
        <f>OR(1=WEEKDAY(A1389),7=WEEKDAY(A1389),0&lt;COUNTIF(祝日および振替休日一覧!A$2:A$311,A1389))</f>
        <v>0</v>
      </c>
      <c r="C1389" s="3">
        <v>1</v>
      </c>
      <c r="D1389" s="7">
        <v>43118</v>
      </c>
      <c r="E1389" s="9" t="s">
        <v>31</v>
      </c>
      <c r="F1389" s="9" t="s">
        <v>31</v>
      </c>
    </row>
    <row r="1390" spans="1:6" x14ac:dyDescent="0.15">
      <c r="A1390" s="7">
        <f t="shared" si="21"/>
        <v>43118</v>
      </c>
      <c r="B1390" s="3" t="b">
        <f>OR(1=WEEKDAY(A1390),7=WEEKDAY(A1390),0&lt;COUNTIF(祝日および振替休日一覧!A$2:A$311,A1390))</f>
        <v>0</v>
      </c>
      <c r="C1390" s="3">
        <v>1</v>
      </c>
      <c r="D1390" s="7">
        <v>43119</v>
      </c>
      <c r="E1390" s="9" t="s">
        <v>31</v>
      </c>
      <c r="F1390" s="9" t="s">
        <v>31</v>
      </c>
    </row>
    <row r="1391" spans="1:6" x14ac:dyDescent="0.15">
      <c r="A1391" s="7">
        <f t="shared" si="21"/>
        <v>43119</v>
      </c>
      <c r="B1391" s="3" t="b">
        <f>OR(1=WEEKDAY(A1391),7=WEEKDAY(A1391),0&lt;COUNTIF(祝日および振替休日一覧!A$2:A$311,A1391))</f>
        <v>0</v>
      </c>
      <c r="C1391" s="3">
        <v>1</v>
      </c>
      <c r="D1391" s="7">
        <v>43122</v>
      </c>
      <c r="E1391" s="9" t="s">
        <v>31</v>
      </c>
      <c r="F1391" s="9" t="s">
        <v>31</v>
      </c>
    </row>
    <row r="1392" spans="1:6" x14ac:dyDescent="0.15">
      <c r="A1392" s="7">
        <f t="shared" si="21"/>
        <v>43120</v>
      </c>
      <c r="B1392" s="3" t="b">
        <f>OR(1=WEEKDAY(A1392),7=WEEKDAY(A1392),0&lt;COUNTIF(祝日および振替休日一覧!A$2:A$311,A1392))</f>
        <v>1</v>
      </c>
      <c r="C1392" s="3">
        <v>0</v>
      </c>
      <c r="E1392" s="9" t="s">
        <v>30</v>
      </c>
      <c r="F1392" s="9" t="s">
        <v>31</v>
      </c>
    </row>
    <row r="1393" spans="1:6" x14ac:dyDescent="0.15">
      <c r="A1393" s="7">
        <f t="shared" si="21"/>
        <v>43121</v>
      </c>
      <c r="B1393" s="3" t="b">
        <f>OR(1=WEEKDAY(A1393),7=WEEKDAY(A1393),0&lt;COUNTIF(祝日および振替休日一覧!A$2:A$311,A1393))</f>
        <v>1</v>
      </c>
      <c r="C1393" s="3">
        <v>0</v>
      </c>
      <c r="E1393" s="9" t="s">
        <v>30</v>
      </c>
      <c r="F1393" s="9" t="s">
        <v>31</v>
      </c>
    </row>
    <row r="1394" spans="1:6" x14ac:dyDescent="0.15">
      <c r="A1394" s="7">
        <f t="shared" si="21"/>
        <v>43122</v>
      </c>
      <c r="B1394" s="3" t="b">
        <f>OR(1=WEEKDAY(A1394),7=WEEKDAY(A1394),0&lt;COUNTIF(祝日および振替休日一覧!A$2:A$311,A1394))</f>
        <v>0</v>
      </c>
      <c r="C1394" s="3">
        <v>1</v>
      </c>
      <c r="D1394" s="7">
        <v>43123</v>
      </c>
      <c r="E1394" s="9" t="s">
        <v>31</v>
      </c>
      <c r="F1394" s="9" t="s">
        <v>31</v>
      </c>
    </row>
    <row r="1395" spans="1:6" x14ac:dyDescent="0.15">
      <c r="A1395" s="7">
        <f t="shared" si="21"/>
        <v>43123</v>
      </c>
      <c r="B1395" s="3" t="b">
        <f>OR(1=WEEKDAY(A1395),7=WEEKDAY(A1395),0&lt;COUNTIF(祝日および振替休日一覧!A$2:A$311,A1395))</f>
        <v>0</v>
      </c>
      <c r="C1395" s="3">
        <v>1</v>
      </c>
      <c r="D1395" s="7">
        <v>43124</v>
      </c>
      <c r="E1395" s="9" t="s">
        <v>31</v>
      </c>
      <c r="F1395" s="9" t="s">
        <v>31</v>
      </c>
    </row>
    <row r="1396" spans="1:6" x14ac:dyDescent="0.15">
      <c r="A1396" s="7">
        <f t="shared" si="21"/>
        <v>43124</v>
      </c>
      <c r="B1396" s="3" t="b">
        <f>OR(1=WEEKDAY(A1396),7=WEEKDAY(A1396),0&lt;COUNTIF(祝日および振替休日一覧!A$2:A$311,A1396))</f>
        <v>0</v>
      </c>
      <c r="C1396" s="3">
        <v>1</v>
      </c>
      <c r="D1396" s="7">
        <v>43125</v>
      </c>
      <c r="E1396" s="9" t="s">
        <v>31</v>
      </c>
      <c r="F1396" s="9" t="s">
        <v>31</v>
      </c>
    </row>
    <row r="1397" spans="1:6" x14ac:dyDescent="0.15">
      <c r="A1397" s="7">
        <f t="shared" si="21"/>
        <v>43125</v>
      </c>
      <c r="B1397" s="3" t="b">
        <f>OR(1=WEEKDAY(A1397),7=WEEKDAY(A1397),0&lt;COUNTIF(祝日および振替休日一覧!A$2:A$311,A1397))</f>
        <v>0</v>
      </c>
      <c r="C1397" s="3">
        <v>1</v>
      </c>
      <c r="D1397" s="7">
        <v>43126</v>
      </c>
      <c r="E1397" s="9" t="s">
        <v>31</v>
      </c>
      <c r="F1397" s="9" t="s">
        <v>31</v>
      </c>
    </row>
    <row r="1398" spans="1:6" x14ac:dyDescent="0.15">
      <c r="A1398" s="7">
        <f t="shared" si="21"/>
        <v>43126</v>
      </c>
      <c r="B1398" s="3" t="b">
        <f>OR(1=WEEKDAY(A1398),7=WEEKDAY(A1398),0&lt;COUNTIF(祝日および振替休日一覧!A$2:A$311,A1398))</f>
        <v>0</v>
      </c>
      <c r="C1398" s="3">
        <v>1</v>
      </c>
      <c r="D1398" s="7">
        <v>43129</v>
      </c>
      <c r="E1398" s="9" t="s">
        <v>31</v>
      </c>
      <c r="F1398" s="9" t="s">
        <v>31</v>
      </c>
    </row>
    <row r="1399" spans="1:6" x14ac:dyDescent="0.15">
      <c r="A1399" s="7">
        <f t="shared" si="21"/>
        <v>43127</v>
      </c>
      <c r="B1399" s="3" t="b">
        <f>OR(1=WEEKDAY(A1399),7=WEEKDAY(A1399),0&lt;COUNTIF(祝日および振替休日一覧!A$2:A$311,A1399))</f>
        <v>1</v>
      </c>
      <c r="C1399" s="3">
        <v>0</v>
      </c>
      <c r="E1399" s="9" t="s">
        <v>30</v>
      </c>
      <c r="F1399" s="9" t="s">
        <v>31</v>
      </c>
    </row>
    <row r="1400" spans="1:6" x14ac:dyDescent="0.15">
      <c r="A1400" s="7">
        <f t="shared" si="21"/>
        <v>43128</v>
      </c>
      <c r="B1400" s="3" t="b">
        <f>OR(1=WEEKDAY(A1400),7=WEEKDAY(A1400),0&lt;COUNTIF(祝日および振替休日一覧!A$2:A$311,A1400))</f>
        <v>1</v>
      </c>
      <c r="C1400" s="3">
        <v>0</v>
      </c>
      <c r="E1400" s="9" t="s">
        <v>30</v>
      </c>
      <c r="F1400" s="9" t="s">
        <v>31</v>
      </c>
    </row>
    <row r="1401" spans="1:6" x14ac:dyDescent="0.15">
      <c r="A1401" s="7">
        <f t="shared" si="21"/>
        <v>43129</v>
      </c>
      <c r="B1401" s="3" t="b">
        <f>OR(1=WEEKDAY(A1401),7=WEEKDAY(A1401),0&lt;COUNTIF(祝日および振替休日一覧!A$2:A$311,A1401))</f>
        <v>0</v>
      </c>
      <c r="C1401" s="3">
        <v>1</v>
      </c>
      <c r="D1401" s="7">
        <v>43130</v>
      </c>
      <c r="E1401" s="9" t="s">
        <v>31</v>
      </c>
      <c r="F1401" s="9" t="s">
        <v>31</v>
      </c>
    </row>
    <row r="1402" spans="1:6" x14ac:dyDescent="0.15">
      <c r="A1402" s="7">
        <f t="shared" si="21"/>
        <v>43130</v>
      </c>
      <c r="B1402" s="3" t="b">
        <f>OR(1=WEEKDAY(A1402),7=WEEKDAY(A1402),0&lt;COUNTIF(祝日および振替休日一覧!A$2:A$311,A1402))</f>
        <v>0</v>
      </c>
      <c r="C1402" s="3">
        <v>1</v>
      </c>
      <c r="D1402" s="7">
        <v>43131</v>
      </c>
      <c r="E1402" s="9" t="s">
        <v>31</v>
      </c>
      <c r="F1402" s="9" t="s">
        <v>31</v>
      </c>
    </row>
    <row r="1403" spans="1:6" x14ac:dyDescent="0.15">
      <c r="A1403" s="7">
        <f t="shared" si="21"/>
        <v>43131</v>
      </c>
      <c r="B1403" s="3" t="b">
        <f>OR(1=WEEKDAY(A1403),7=WEEKDAY(A1403),0&lt;COUNTIF(祝日および振替休日一覧!A$2:A$311,A1403))</f>
        <v>0</v>
      </c>
      <c r="C1403" s="3">
        <v>1</v>
      </c>
      <c r="D1403" s="7">
        <v>43132</v>
      </c>
      <c r="E1403" s="9" t="s">
        <v>31</v>
      </c>
      <c r="F1403" s="9" t="s">
        <v>31</v>
      </c>
    </row>
    <row r="1404" spans="1:6" x14ac:dyDescent="0.15">
      <c r="A1404" s="7">
        <f t="shared" si="21"/>
        <v>43132</v>
      </c>
      <c r="B1404" s="3" t="b">
        <f>OR(1=WEEKDAY(A1404),7=WEEKDAY(A1404),0&lt;COUNTIF(祝日および振替休日一覧!A$2:A$311,A1404))</f>
        <v>0</v>
      </c>
      <c r="C1404" s="3">
        <v>1</v>
      </c>
      <c r="D1404" s="7">
        <v>43133</v>
      </c>
      <c r="E1404" s="9" t="s">
        <v>31</v>
      </c>
      <c r="F1404" s="9" t="s">
        <v>31</v>
      </c>
    </row>
    <row r="1405" spans="1:6" x14ac:dyDescent="0.15">
      <c r="A1405" s="7">
        <f t="shared" si="21"/>
        <v>43133</v>
      </c>
      <c r="B1405" s="3" t="b">
        <f>OR(1=WEEKDAY(A1405),7=WEEKDAY(A1405),0&lt;COUNTIF(祝日および振替休日一覧!A$2:A$311,A1405))</f>
        <v>0</v>
      </c>
      <c r="C1405" s="3">
        <v>1</v>
      </c>
      <c r="D1405" s="7">
        <v>43136</v>
      </c>
      <c r="E1405" s="9" t="s">
        <v>31</v>
      </c>
      <c r="F1405" s="9" t="s">
        <v>31</v>
      </c>
    </row>
    <row r="1406" spans="1:6" x14ac:dyDescent="0.15">
      <c r="A1406" s="7">
        <f t="shared" si="21"/>
        <v>43134</v>
      </c>
      <c r="B1406" s="3" t="b">
        <f>OR(1=WEEKDAY(A1406),7=WEEKDAY(A1406),0&lt;COUNTIF(祝日および振替休日一覧!A$2:A$311,A1406))</f>
        <v>1</v>
      </c>
      <c r="C1406" s="3">
        <v>0</v>
      </c>
      <c r="E1406" s="9" t="s">
        <v>30</v>
      </c>
      <c r="F1406" s="9" t="s">
        <v>31</v>
      </c>
    </row>
    <row r="1407" spans="1:6" x14ac:dyDescent="0.15">
      <c r="A1407" s="7">
        <f t="shared" si="21"/>
        <v>43135</v>
      </c>
      <c r="B1407" s="3" t="b">
        <f>OR(1=WEEKDAY(A1407),7=WEEKDAY(A1407),0&lt;COUNTIF(祝日および振替休日一覧!A$2:A$311,A1407))</f>
        <v>1</v>
      </c>
      <c r="C1407" s="3">
        <v>0</v>
      </c>
      <c r="E1407" s="9" t="s">
        <v>30</v>
      </c>
      <c r="F1407" s="9" t="s">
        <v>31</v>
      </c>
    </row>
    <row r="1408" spans="1:6" x14ac:dyDescent="0.15">
      <c r="A1408" s="7">
        <f t="shared" si="21"/>
        <v>43136</v>
      </c>
      <c r="B1408" s="3" t="b">
        <f>OR(1=WEEKDAY(A1408),7=WEEKDAY(A1408),0&lt;COUNTIF(祝日および振替休日一覧!A$2:A$311,A1408))</f>
        <v>0</v>
      </c>
      <c r="C1408" s="3">
        <v>1</v>
      </c>
      <c r="D1408" s="7">
        <v>43137</v>
      </c>
      <c r="E1408" s="9" t="s">
        <v>31</v>
      </c>
      <c r="F1408" s="9" t="s">
        <v>31</v>
      </c>
    </row>
    <row r="1409" spans="1:6" x14ac:dyDescent="0.15">
      <c r="A1409" s="7">
        <f t="shared" si="21"/>
        <v>43137</v>
      </c>
      <c r="B1409" s="3" t="b">
        <f>OR(1=WEEKDAY(A1409),7=WEEKDAY(A1409),0&lt;COUNTIF(祝日および振替休日一覧!A$2:A$311,A1409))</f>
        <v>0</v>
      </c>
      <c r="C1409" s="3">
        <v>1</v>
      </c>
      <c r="D1409" s="7">
        <v>43138</v>
      </c>
      <c r="E1409" s="9" t="s">
        <v>31</v>
      </c>
      <c r="F1409" s="9" t="s">
        <v>31</v>
      </c>
    </row>
    <row r="1410" spans="1:6" x14ac:dyDescent="0.15">
      <c r="A1410" s="7">
        <f t="shared" si="21"/>
        <v>43138</v>
      </c>
      <c r="B1410" s="3" t="b">
        <f>OR(1=WEEKDAY(A1410),7=WEEKDAY(A1410),0&lt;COUNTIF(祝日および振替休日一覧!A$2:A$311,A1410))</f>
        <v>0</v>
      </c>
      <c r="C1410" s="3">
        <v>1</v>
      </c>
      <c r="D1410" s="7">
        <v>43139</v>
      </c>
      <c r="E1410" s="9" t="s">
        <v>31</v>
      </c>
      <c r="F1410" s="9" t="s">
        <v>31</v>
      </c>
    </row>
    <row r="1411" spans="1:6" x14ac:dyDescent="0.15">
      <c r="A1411" s="7">
        <f t="shared" si="21"/>
        <v>43139</v>
      </c>
      <c r="B1411" s="3" t="b">
        <f>OR(1=WEEKDAY(A1411),7=WEEKDAY(A1411),0&lt;COUNTIF(祝日および振替休日一覧!A$2:A$311,A1411))</f>
        <v>0</v>
      </c>
      <c r="C1411" s="3">
        <v>1</v>
      </c>
      <c r="D1411" s="7">
        <v>43140</v>
      </c>
      <c r="E1411" s="9" t="s">
        <v>31</v>
      </c>
      <c r="F1411" s="9" t="s">
        <v>31</v>
      </c>
    </row>
    <row r="1412" spans="1:6" x14ac:dyDescent="0.15">
      <c r="A1412" s="7">
        <f t="shared" ref="A1412:A1475" si="22">A1411+1</f>
        <v>43140</v>
      </c>
      <c r="B1412" s="3" t="b">
        <f>OR(1=WEEKDAY(A1412),7=WEEKDAY(A1412),0&lt;COUNTIF(祝日および振替休日一覧!A$2:A$311,A1412))</f>
        <v>0</v>
      </c>
      <c r="C1412" s="3">
        <v>0</v>
      </c>
      <c r="E1412" s="9" t="s">
        <v>31</v>
      </c>
      <c r="F1412" s="9" t="s">
        <v>31</v>
      </c>
    </row>
    <row r="1413" spans="1:6" x14ac:dyDescent="0.15">
      <c r="A1413" s="7">
        <f t="shared" si="22"/>
        <v>43141</v>
      </c>
      <c r="B1413" s="3" t="b">
        <f>OR(1=WEEKDAY(A1413),7=WEEKDAY(A1413),0&lt;COUNTIF(祝日および振替休日一覧!A$2:A$311,A1413))</f>
        <v>1</v>
      </c>
      <c r="C1413" s="3">
        <v>0</v>
      </c>
      <c r="E1413" s="9" t="s">
        <v>30</v>
      </c>
      <c r="F1413" s="9" t="s">
        <v>31</v>
      </c>
    </row>
    <row r="1414" spans="1:6" x14ac:dyDescent="0.15">
      <c r="A1414" s="7">
        <f t="shared" si="22"/>
        <v>43142</v>
      </c>
      <c r="B1414" s="3" t="b">
        <f>OR(1=WEEKDAY(A1414),7=WEEKDAY(A1414),0&lt;COUNTIF(祝日および振替休日一覧!A$2:A$311,A1414))</f>
        <v>1</v>
      </c>
      <c r="C1414" s="3">
        <v>0</v>
      </c>
      <c r="E1414" s="9" t="s">
        <v>30</v>
      </c>
      <c r="F1414" s="9" t="s">
        <v>31</v>
      </c>
    </row>
    <row r="1415" spans="1:6" x14ac:dyDescent="0.15">
      <c r="A1415" s="7">
        <f t="shared" si="22"/>
        <v>43143</v>
      </c>
      <c r="B1415" s="3" t="b">
        <f>OR(1=WEEKDAY(A1415),7=WEEKDAY(A1415),0&lt;COUNTIF(祝日および振替休日一覧!A$2:A$311,A1415))</f>
        <v>1</v>
      </c>
      <c r="C1415" s="3">
        <v>1</v>
      </c>
      <c r="D1415" s="7">
        <v>43144</v>
      </c>
      <c r="E1415" s="9" t="s">
        <v>30</v>
      </c>
      <c r="F1415" s="9" t="s">
        <v>31</v>
      </c>
    </row>
    <row r="1416" spans="1:6" x14ac:dyDescent="0.15">
      <c r="A1416" s="7">
        <f t="shared" si="22"/>
        <v>43144</v>
      </c>
      <c r="B1416" s="3" t="b">
        <f>OR(1=WEEKDAY(A1416),7=WEEKDAY(A1416),0&lt;COUNTIF(祝日および振替休日一覧!A$2:A$311,A1416))</f>
        <v>0</v>
      </c>
      <c r="C1416" s="3">
        <v>1</v>
      </c>
      <c r="D1416" s="7">
        <v>43145</v>
      </c>
      <c r="E1416" s="9" t="s">
        <v>31</v>
      </c>
      <c r="F1416" s="9" t="s">
        <v>31</v>
      </c>
    </row>
    <row r="1417" spans="1:6" x14ac:dyDescent="0.15">
      <c r="A1417" s="7">
        <f t="shared" si="22"/>
        <v>43145</v>
      </c>
      <c r="B1417" s="3" t="b">
        <f>OR(1=WEEKDAY(A1417),7=WEEKDAY(A1417),0&lt;COUNTIF(祝日および振替休日一覧!A$2:A$311,A1417))</f>
        <v>0</v>
      </c>
      <c r="C1417" s="3">
        <v>1</v>
      </c>
      <c r="D1417" s="7">
        <v>43146</v>
      </c>
      <c r="E1417" s="9" t="s">
        <v>31</v>
      </c>
      <c r="F1417" s="9" t="s">
        <v>31</v>
      </c>
    </row>
    <row r="1418" spans="1:6" x14ac:dyDescent="0.15">
      <c r="A1418" s="7">
        <f t="shared" si="22"/>
        <v>43146</v>
      </c>
      <c r="B1418" s="3" t="b">
        <f>OR(1=WEEKDAY(A1418),7=WEEKDAY(A1418),0&lt;COUNTIF(祝日および振替休日一覧!A$2:A$311,A1418))</f>
        <v>0</v>
      </c>
      <c r="C1418" s="3">
        <v>1</v>
      </c>
      <c r="D1418" s="7">
        <v>43147</v>
      </c>
      <c r="E1418" s="9" t="s">
        <v>31</v>
      </c>
      <c r="F1418" s="9" t="s">
        <v>31</v>
      </c>
    </row>
    <row r="1419" spans="1:6" x14ac:dyDescent="0.15">
      <c r="A1419" s="7">
        <f t="shared" si="22"/>
        <v>43147</v>
      </c>
      <c r="B1419" s="3" t="b">
        <f>OR(1=WEEKDAY(A1419),7=WEEKDAY(A1419),0&lt;COUNTIF(祝日および振替休日一覧!A$2:A$311,A1419))</f>
        <v>0</v>
      </c>
      <c r="C1419" s="3">
        <v>1</v>
      </c>
      <c r="D1419" s="7">
        <v>43150</v>
      </c>
      <c r="E1419" s="9" t="s">
        <v>31</v>
      </c>
      <c r="F1419" s="9" t="s">
        <v>31</v>
      </c>
    </row>
    <row r="1420" spans="1:6" x14ac:dyDescent="0.15">
      <c r="A1420" s="7">
        <f t="shared" si="22"/>
        <v>43148</v>
      </c>
      <c r="B1420" s="3" t="b">
        <f>OR(1=WEEKDAY(A1420),7=WEEKDAY(A1420),0&lt;COUNTIF(祝日および振替休日一覧!A$2:A$311,A1420))</f>
        <v>1</v>
      </c>
      <c r="C1420" s="3">
        <v>0</v>
      </c>
      <c r="E1420" s="9" t="s">
        <v>30</v>
      </c>
      <c r="F1420" s="9" t="s">
        <v>31</v>
      </c>
    </row>
    <row r="1421" spans="1:6" x14ac:dyDescent="0.15">
      <c r="A1421" s="7">
        <f t="shared" si="22"/>
        <v>43149</v>
      </c>
      <c r="B1421" s="3" t="b">
        <f>OR(1=WEEKDAY(A1421),7=WEEKDAY(A1421),0&lt;COUNTIF(祝日および振替休日一覧!A$2:A$311,A1421))</f>
        <v>1</v>
      </c>
      <c r="C1421" s="3">
        <v>0</v>
      </c>
      <c r="E1421" s="9" t="s">
        <v>30</v>
      </c>
      <c r="F1421" s="9" t="s">
        <v>31</v>
      </c>
    </row>
    <row r="1422" spans="1:6" x14ac:dyDescent="0.15">
      <c r="A1422" s="7">
        <f t="shared" si="22"/>
        <v>43150</v>
      </c>
      <c r="B1422" s="3" t="b">
        <f>OR(1=WEEKDAY(A1422),7=WEEKDAY(A1422),0&lt;COUNTIF(祝日および振替休日一覧!A$2:A$311,A1422))</f>
        <v>0</v>
      </c>
      <c r="C1422" s="3">
        <v>1</v>
      </c>
      <c r="D1422" s="7">
        <v>43151</v>
      </c>
      <c r="E1422" s="9" t="s">
        <v>31</v>
      </c>
      <c r="F1422" s="9" t="s">
        <v>31</v>
      </c>
    </row>
    <row r="1423" spans="1:6" x14ac:dyDescent="0.15">
      <c r="A1423" s="7">
        <f t="shared" si="22"/>
        <v>43151</v>
      </c>
      <c r="B1423" s="3" t="b">
        <f>OR(1=WEEKDAY(A1423),7=WEEKDAY(A1423),0&lt;COUNTIF(祝日および振替休日一覧!A$2:A$311,A1423))</f>
        <v>0</v>
      </c>
      <c r="C1423" s="3">
        <v>1</v>
      </c>
      <c r="D1423" s="7">
        <v>43152</v>
      </c>
      <c r="E1423" s="9" t="s">
        <v>31</v>
      </c>
      <c r="F1423" s="9" t="s">
        <v>31</v>
      </c>
    </row>
    <row r="1424" spans="1:6" x14ac:dyDescent="0.15">
      <c r="A1424" s="7">
        <f t="shared" si="22"/>
        <v>43152</v>
      </c>
      <c r="B1424" s="3" t="b">
        <f>OR(1=WEEKDAY(A1424),7=WEEKDAY(A1424),0&lt;COUNTIF(祝日および振替休日一覧!A$2:A$311,A1424))</f>
        <v>0</v>
      </c>
      <c r="C1424" s="3">
        <v>1</v>
      </c>
      <c r="D1424" s="7">
        <v>43153</v>
      </c>
      <c r="E1424" s="9" t="s">
        <v>31</v>
      </c>
      <c r="F1424" s="9" t="s">
        <v>31</v>
      </c>
    </row>
    <row r="1425" spans="1:6" x14ac:dyDescent="0.15">
      <c r="A1425" s="7">
        <f t="shared" si="22"/>
        <v>43153</v>
      </c>
      <c r="B1425" s="3" t="b">
        <f>OR(1=WEEKDAY(A1425),7=WEEKDAY(A1425),0&lt;COUNTIF(祝日および振替休日一覧!A$2:A$311,A1425))</f>
        <v>0</v>
      </c>
      <c r="C1425" s="3">
        <v>1</v>
      </c>
      <c r="D1425" s="7">
        <v>43154</v>
      </c>
      <c r="E1425" s="9" t="s">
        <v>31</v>
      </c>
      <c r="F1425" s="9" t="s">
        <v>31</v>
      </c>
    </row>
    <row r="1426" spans="1:6" x14ac:dyDescent="0.15">
      <c r="A1426" s="7">
        <f t="shared" si="22"/>
        <v>43154</v>
      </c>
      <c r="B1426" s="3" t="b">
        <f>OR(1=WEEKDAY(A1426),7=WEEKDAY(A1426),0&lt;COUNTIF(祝日および振替休日一覧!A$2:A$311,A1426))</f>
        <v>0</v>
      </c>
      <c r="C1426" s="3">
        <v>1</v>
      </c>
      <c r="D1426" s="7">
        <v>43157</v>
      </c>
      <c r="E1426" s="9" t="s">
        <v>31</v>
      </c>
      <c r="F1426" s="9" t="s">
        <v>31</v>
      </c>
    </row>
    <row r="1427" spans="1:6" x14ac:dyDescent="0.15">
      <c r="A1427" s="7">
        <f t="shared" si="22"/>
        <v>43155</v>
      </c>
      <c r="B1427" s="3" t="b">
        <f>OR(1=WEEKDAY(A1427),7=WEEKDAY(A1427),0&lt;COUNTIF(祝日および振替休日一覧!A$2:A$311,A1427))</f>
        <v>1</v>
      </c>
      <c r="C1427" s="3">
        <v>0</v>
      </c>
      <c r="E1427" s="9" t="s">
        <v>30</v>
      </c>
      <c r="F1427" s="9" t="s">
        <v>31</v>
      </c>
    </row>
    <row r="1428" spans="1:6" x14ac:dyDescent="0.15">
      <c r="A1428" s="7">
        <f t="shared" si="22"/>
        <v>43156</v>
      </c>
      <c r="B1428" s="3" t="b">
        <f>OR(1=WEEKDAY(A1428),7=WEEKDAY(A1428),0&lt;COUNTIF(祝日および振替休日一覧!A$2:A$311,A1428))</f>
        <v>1</v>
      </c>
      <c r="C1428" s="3">
        <v>0</v>
      </c>
      <c r="E1428" s="9" t="s">
        <v>30</v>
      </c>
      <c r="F1428" s="9" t="s">
        <v>31</v>
      </c>
    </row>
    <row r="1429" spans="1:6" x14ac:dyDescent="0.15">
      <c r="A1429" s="7">
        <f t="shared" si="22"/>
        <v>43157</v>
      </c>
      <c r="B1429" s="3" t="b">
        <f>OR(1=WEEKDAY(A1429),7=WEEKDAY(A1429),0&lt;COUNTIF(祝日および振替休日一覧!A$2:A$311,A1429))</f>
        <v>0</v>
      </c>
      <c r="C1429" s="3">
        <v>1</v>
      </c>
      <c r="D1429" s="7">
        <v>43158</v>
      </c>
      <c r="E1429" s="9" t="s">
        <v>31</v>
      </c>
      <c r="F1429" s="9" t="s">
        <v>31</v>
      </c>
    </row>
    <row r="1430" spans="1:6" x14ac:dyDescent="0.15">
      <c r="A1430" s="7">
        <f t="shared" si="22"/>
        <v>43158</v>
      </c>
      <c r="B1430" s="3" t="b">
        <f>OR(1=WEEKDAY(A1430),7=WEEKDAY(A1430),0&lt;COUNTIF(祝日および振替休日一覧!A$2:A$311,A1430))</f>
        <v>0</v>
      </c>
      <c r="C1430" s="3">
        <v>1</v>
      </c>
      <c r="D1430" s="7">
        <v>43159</v>
      </c>
      <c r="E1430" s="9" t="s">
        <v>31</v>
      </c>
      <c r="F1430" s="9" t="s">
        <v>31</v>
      </c>
    </row>
    <row r="1431" spans="1:6" x14ac:dyDescent="0.15">
      <c r="A1431" s="7">
        <f t="shared" si="22"/>
        <v>43159</v>
      </c>
      <c r="B1431" s="3" t="b">
        <f>OR(1=WEEKDAY(A1431),7=WEEKDAY(A1431),0&lt;COUNTIF(祝日および振替休日一覧!A$2:A$311,A1431))</f>
        <v>0</v>
      </c>
      <c r="C1431" s="3">
        <v>1</v>
      </c>
      <c r="D1431" s="7">
        <v>43160</v>
      </c>
      <c r="E1431" s="9" t="s">
        <v>31</v>
      </c>
      <c r="F1431" s="9" t="s">
        <v>31</v>
      </c>
    </row>
    <row r="1432" spans="1:6" x14ac:dyDescent="0.15">
      <c r="A1432" s="7">
        <f t="shared" si="22"/>
        <v>43160</v>
      </c>
      <c r="B1432" s="3" t="b">
        <f>OR(1=WEEKDAY(A1432),7=WEEKDAY(A1432),0&lt;COUNTIF(祝日および振替休日一覧!A$2:A$311,A1432))</f>
        <v>0</v>
      </c>
      <c r="C1432" s="3">
        <v>1</v>
      </c>
      <c r="D1432" s="7">
        <v>43161</v>
      </c>
      <c r="E1432" s="9" t="s">
        <v>31</v>
      </c>
      <c r="F1432" s="9" t="s">
        <v>31</v>
      </c>
    </row>
    <row r="1433" spans="1:6" x14ac:dyDescent="0.15">
      <c r="A1433" s="7">
        <f t="shared" si="22"/>
        <v>43161</v>
      </c>
      <c r="B1433" s="3" t="b">
        <f>OR(1=WEEKDAY(A1433),7=WEEKDAY(A1433),0&lt;COUNTIF(祝日および振替休日一覧!A$2:A$311,A1433))</f>
        <v>0</v>
      </c>
      <c r="C1433" s="3">
        <v>1</v>
      </c>
      <c r="D1433" s="7">
        <v>43164</v>
      </c>
      <c r="E1433" s="9" t="s">
        <v>31</v>
      </c>
      <c r="F1433" s="9" t="s">
        <v>31</v>
      </c>
    </row>
    <row r="1434" spans="1:6" x14ac:dyDescent="0.15">
      <c r="A1434" s="7">
        <f t="shared" si="22"/>
        <v>43162</v>
      </c>
      <c r="B1434" s="3" t="b">
        <f>OR(1=WEEKDAY(A1434),7=WEEKDAY(A1434),0&lt;COUNTIF(祝日および振替休日一覧!A$2:A$311,A1434))</f>
        <v>1</v>
      </c>
      <c r="C1434" s="3">
        <v>0</v>
      </c>
      <c r="E1434" s="9" t="s">
        <v>30</v>
      </c>
      <c r="F1434" s="9" t="s">
        <v>31</v>
      </c>
    </row>
    <row r="1435" spans="1:6" x14ac:dyDescent="0.15">
      <c r="A1435" s="7">
        <f t="shared" si="22"/>
        <v>43163</v>
      </c>
      <c r="B1435" s="3" t="b">
        <f>OR(1=WEEKDAY(A1435),7=WEEKDAY(A1435),0&lt;COUNTIF(祝日および振替休日一覧!A$2:A$311,A1435))</f>
        <v>1</v>
      </c>
      <c r="C1435" s="3">
        <v>0</v>
      </c>
      <c r="E1435" s="9" t="s">
        <v>30</v>
      </c>
      <c r="F1435" s="9" t="s">
        <v>31</v>
      </c>
    </row>
    <row r="1436" spans="1:6" x14ac:dyDescent="0.15">
      <c r="A1436" s="7">
        <f t="shared" si="22"/>
        <v>43164</v>
      </c>
      <c r="B1436" s="3" t="b">
        <f>OR(1=WEEKDAY(A1436),7=WEEKDAY(A1436),0&lt;COUNTIF(祝日および振替休日一覧!A$2:A$311,A1436))</f>
        <v>0</v>
      </c>
      <c r="C1436" s="3">
        <v>1</v>
      </c>
      <c r="D1436" s="7">
        <v>43165</v>
      </c>
      <c r="E1436" s="9" t="s">
        <v>31</v>
      </c>
      <c r="F1436" s="9" t="s">
        <v>31</v>
      </c>
    </row>
    <row r="1437" spans="1:6" x14ac:dyDescent="0.15">
      <c r="A1437" s="7">
        <f t="shared" si="22"/>
        <v>43165</v>
      </c>
      <c r="B1437" s="3" t="b">
        <f>OR(1=WEEKDAY(A1437),7=WEEKDAY(A1437),0&lt;COUNTIF(祝日および振替休日一覧!A$2:A$311,A1437))</f>
        <v>0</v>
      </c>
      <c r="C1437" s="3">
        <v>1</v>
      </c>
      <c r="D1437" s="7">
        <v>43166</v>
      </c>
      <c r="E1437" s="9" t="s">
        <v>31</v>
      </c>
      <c r="F1437" s="9" t="s">
        <v>31</v>
      </c>
    </row>
    <row r="1438" spans="1:6" x14ac:dyDescent="0.15">
      <c r="A1438" s="7">
        <f t="shared" si="22"/>
        <v>43166</v>
      </c>
      <c r="B1438" s="3" t="b">
        <f>OR(1=WEEKDAY(A1438),7=WEEKDAY(A1438),0&lt;COUNTIF(祝日および振替休日一覧!A$2:A$311,A1438))</f>
        <v>0</v>
      </c>
      <c r="C1438" s="3">
        <v>1</v>
      </c>
      <c r="D1438" s="7">
        <v>43167</v>
      </c>
      <c r="E1438" s="9" t="s">
        <v>31</v>
      </c>
      <c r="F1438" s="9" t="s">
        <v>31</v>
      </c>
    </row>
    <row r="1439" spans="1:6" x14ac:dyDescent="0.15">
      <c r="A1439" s="7">
        <f t="shared" si="22"/>
        <v>43167</v>
      </c>
      <c r="B1439" s="3" t="b">
        <f>OR(1=WEEKDAY(A1439),7=WEEKDAY(A1439),0&lt;COUNTIF(祝日および振替休日一覧!A$2:A$311,A1439))</f>
        <v>0</v>
      </c>
      <c r="C1439" s="3">
        <v>1</v>
      </c>
      <c r="D1439" s="7">
        <v>43168</v>
      </c>
      <c r="E1439" s="9" t="s">
        <v>31</v>
      </c>
      <c r="F1439" s="9" t="s">
        <v>31</v>
      </c>
    </row>
    <row r="1440" spans="1:6" x14ac:dyDescent="0.15">
      <c r="A1440" s="7">
        <f t="shared" si="22"/>
        <v>43168</v>
      </c>
      <c r="B1440" s="3" t="b">
        <f>OR(1=WEEKDAY(A1440),7=WEEKDAY(A1440),0&lt;COUNTIF(祝日および振替休日一覧!A$2:A$311,A1440))</f>
        <v>0</v>
      </c>
      <c r="C1440" s="3">
        <v>1</v>
      </c>
      <c r="D1440" s="7">
        <v>43171</v>
      </c>
      <c r="E1440" s="9" t="s">
        <v>31</v>
      </c>
      <c r="F1440" s="9" t="s">
        <v>31</v>
      </c>
    </row>
    <row r="1441" spans="1:6" x14ac:dyDescent="0.15">
      <c r="A1441" s="7">
        <f t="shared" si="22"/>
        <v>43169</v>
      </c>
      <c r="B1441" s="3" t="b">
        <f>OR(1=WEEKDAY(A1441),7=WEEKDAY(A1441),0&lt;COUNTIF(祝日および振替休日一覧!A$2:A$311,A1441))</f>
        <v>1</v>
      </c>
      <c r="C1441" s="3">
        <v>0</v>
      </c>
      <c r="E1441" s="9" t="s">
        <v>30</v>
      </c>
      <c r="F1441" s="9" t="s">
        <v>31</v>
      </c>
    </row>
    <row r="1442" spans="1:6" x14ac:dyDescent="0.15">
      <c r="A1442" s="7">
        <f t="shared" si="22"/>
        <v>43170</v>
      </c>
      <c r="B1442" s="3" t="b">
        <f>OR(1=WEEKDAY(A1442),7=WEEKDAY(A1442),0&lt;COUNTIF(祝日および振替休日一覧!A$2:A$311,A1442))</f>
        <v>1</v>
      </c>
      <c r="C1442" s="3">
        <v>0</v>
      </c>
      <c r="E1442" s="9" t="s">
        <v>30</v>
      </c>
      <c r="F1442" s="9" t="s">
        <v>31</v>
      </c>
    </row>
    <row r="1443" spans="1:6" x14ac:dyDescent="0.15">
      <c r="A1443" s="7">
        <f t="shared" si="22"/>
        <v>43171</v>
      </c>
      <c r="B1443" s="3" t="b">
        <f>OR(1=WEEKDAY(A1443),7=WEEKDAY(A1443),0&lt;COUNTIF(祝日および振替休日一覧!A$2:A$311,A1443))</f>
        <v>0</v>
      </c>
      <c r="C1443" s="3">
        <v>1</v>
      </c>
      <c r="D1443" s="7">
        <v>43172</v>
      </c>
      <c r="E1443" s="9" t="s">
        <v>31</v>
      </c>
      <c r="F1443" s="9" t="s">
        <v>31</v>
      </c>
    </row>
    <row r="1444" spans="1:6" x14ac:dyDescent="0.15">
      <c r="A1444" s="7">
        <f t="shared" si="22"/>
        <v>43172</v>
      </c>
      <c r="B1444" s="3" t="b">
        <f>OR(1=WEEKDAY(A1444),7=WEEKDAY(A1444),0&lt;COUNTIF(祝日および振替休日一覧!A$2:A$311,A1444))</f>
        <v>0</v>
      </c>
      <c r="C1444" s="3">
        <v>1</v>
      </c>
      <c r="D1444" s="7">
        <v>43173</v>
      </c>
      <c r="E1444" s="9" t="s">
        <v>31</v>
      </c>
      <c r="F1444" s="9" t="s">
        <v>31</v>
      </c>
    </row>
    <row r="1445" spans="1:6" x14ac:dyDescent="0.15">
      <c r="A1445" s="7">
        <f t="shared" si="22"/>
        <v>43173</v>
      </c>
      <c r="B1445" s="3" t="b">
        <f>OR(1=WEEKDAY(A1445),7=WEEKDAY(A1445),0&lt;COUNTIF(祝日および振替休日一覧!A$2:A$311,A1445))</f>
        <v>0</v>
      </c>
      <c r="C1445" s="3">
        <v>1</v>
      </c>
      <c r="D1445" s="7">
        <v>43174</v>
      </c>
      <c r="E1445" s="9" t="s">
        <v>31</v>
      </c>
      <c r="F1445" s="9" t="s">
        <v>31</v>
      </c>
    </row>
    <row r="1446" spans="1:6" x14ac:dyDescent="0.15">
      <c r="A1446" s="7">
        <f t="shared" si="22"/>
        <v>43174</v>
      </c>
      <c r="B1446" s="3" t="b">
        <f>OR(1=WEEKDAY(A1446),7=WEEKDAY(A1446),0&lt;COUNTIF(祝日および振替休日一覧!A$2:A$311,A1446))</f>
        <v>0</v>
      </c>
      <c r="C1446" s="3">
        <v>1</v>
      </c>
      <c r="D1446" s="7">
        <v>43175</v>
      </c>
      <c r="E1446" s="9" t="s">
        <v>31</v>
      </c>
      <c r="F1446" s="9" t="s">
        <v>31</v>
      </c>
    </row>
    <row r="1447" spans="1:6" x14ac:dyDescent="0.15">
      <c r="A1447" s="7">
        <f t="shared" si="22"/>
        <v>43175</v>
      </c>
      <c r="B1447" s="3" t="b">
        <f>OR(1=WEEKDAY(A1447),7=WEEKDAY(A1447),0&lt;COUNTIF(祝日および振替休日一覧!A$2:A$311,A1447))</f>
        <v>0</v>
      </c>
      <c r="C1447" s="3">
        <v>1</v>
      </c>
      <c r="D1447" s="7">
        <v>43178</v>
      </c>
      <c r="E1447" s="9" t="s">
        <v>31</v>
      </c>
      <c r="F1447" s="9" t="s">
        <v>31</v>
      </c>
    </row>
    <row r="1448" spans="1:6" x14ac:dyDescent="0.15">
      <c r="A1448" s="7">
        <f t="shared" si="22"/>
        <v>43176</v>
      </c>
      <c r="B1448" s="3" t="b">
        <f>OR(1=WEEKDAY(A1448),7=WEEKDAY(A1448),0&lt;COUNTIF(祝日および振替休日一覧!A$2:A$311,A1448))</f>
        <v>1</v>
      </c>
      <c r="C1448" s="3">
        <v>0</v>
      </c>
      <c r="E1448" s="9" t="s">
        <v>30</v>
      </c>
      <c r="F1448" s="9" t="s">
        <v>31</v>
      </c>
    </row>
    <row r="1449" spans="1:6" x14ac:dyDescent="0.15">
      <c r="A1449" s="7">
        <f t="shared" si="22"/>
        <v>43177</v>
      </c>
      <c r="B1449" s="3" t="b">
        <f>OR(1=WEEKDAY(A1449),7=WEEKDAY(A1449),0&lt;COUNTIF(祝日および振替休日一覧!A$2:A$311,A1449))</f>
        <v>1</v>
      </c>
      <c r="C1449" s="3">
        <v>0</v>
      </c>
      <c r="E1449" s="9" t="s">
        <v>30</v>
      </c>
      <c r="F1449" s="9" t="s">
        <v>31</v>
      </c>
    </row>
    <row r="1450" spans="1:6" x14ac:dyDescent="0.15">
      <c r="A1450" s="7">
        <f t="shared" si="22"/>
        <v>43178</v>
      </c>
      <c r="B1450" s="3" t="b">
        <f>OR(1=WEEKDAY(A1450),7=WEEKDAY(A1450),0&lt;COUNTIF(祝日および振替休日一覧!A$2:A$311,A1450))</f>
        <v>0</v>
      </c>
      <c r="C1450" s="3">
        <v>1</v>
      </c>
      <c r="D1450" s="7">
        <v>43179</v>
      </c>
      <c r="E1450" s="9" t="s">
        <v>31</v>
      </c>
      <c r="F1450" s="9" t="s">
        <v>31</v>
      </c>
    </row>
    <row r="1451" spans="1:6" x14ac:dyDescent="0.15">
      <c r="A1451" s="7">
        <f t="shared" si="22"/>
        <v>43179</v>
      </c>
      <c r="B1451" s="3" t="b">
        <f>OR(1=WEEKDAY(A1451),7=WEEKDAY(A1451),0&lt;COUNTIF(祝日および振替休日一覧!A$2:A$311,A1451))</f>
        <v>0</v>
      </c>
      <c r="C1451" s="3">
        <v>0</v>
      </c>
      <c r="E1451" s="9" t="s">
        <v>31</v>
      </c>
      <c r="F1451" s="9" t="s">
        <v>31</v>
      </c>
    </row>
    <row r="1452" spans="1:6" x14ac:dyDescent="0.15">
      <c r="A1452" s="7">
        <f t="shared" si="22"/>
        <v>43180</v>
      </c>
      <c r="B1452" s="3" t="b">
        <f>OR(1=WEEKDAY(A1452),7=WEEKDAY(A1452),0&lt;COUNTIF(祝日および振替休日一覧!A$2:A$311,A1452))</f>
        <v>1</v>
      </c>
      <c r="C1452" s="3">
        <v>1</v>
      </c>
      <c r="D1452" s="7">
        <v>43181</v>
      </c>
      <c r="E1452" s="9" t="s">
        <v>30</v>
      </c>
      <c r="F1452" s="9" t="s">
        <v>31</v>
      </c>
    </row>
    <row r="1453" spans="1:6" x14ac:dyDescent="0.15">
      <c r="A1453" s="7">
        <f t="shared" si="22"/>
        <v>43181</v>
      </c>
      <c r="B1453" s="3" t="b">
        <f>OR(1=WEEKDAY(A1453),7=WEEKDAY(A1453),0&lt;COUNTIF(祝日および振替休日一覧!A$2:A$311,A1453))</f>
        <v>0</v>
      </c>
      <c r="C1453" s="3">
        <v>1</v>
      </c>
      <c r="D1453" s="7">
        <v>43182</v>
      </c>
      <c r="E1453" s="9" t="s">
        <v>31</v>
      </c>
      <c r="F1453" s="9" t="s">
        <v>31</v>
      </c>
    </row>
    <row r="1454" spans="1:6" x14ac:dyDescent="0.15">
      <c r="A1454" s="7">
        <f t="shared" si="22"/>
        <v>43182</v>
      </c>
      <c r="B1454" s="3" t="b">
        <f>OR(1=WEEKDAY(A1454),7=WEEKDAY(A1454),0&lt;COUNTIF(祝日および振替休日一覧!A$2:A$311,A1454))</f>
        <v>0</v>
      </c>
      <c r="C1454" s="3">
        <v>1</v>
      </c>
      <c r="D1454" s="7">
        <v>43185</v>
      </c>
      <c r="E1454" s="9" t="s">
        <v>31</v>
      </c>
      <c r="F1454" s="9" t="s">
        <v>31</v>
      </c>
    </row>
    <row r="1455" spans="1:6" x14ac:dyDescent="0.15">
      <c r="A1455" s="7">
        <f t="shared" si="22"/>
        <v>43183</v>
      </c>
      <c r="B1455" s="3" t="b">
        <f>OR(1=WEEKDAY(A1455),7=WEEKDAY(A1455),0&lt;COUNTIF(祝日および振替休日一覧!A$2:A$311,A1455))</f>
        <v>1</v>
      </c>
      <c r="C1455" s="3">
        <v>0</v>
      </c>
      <c r="E1455" s="9" t="s">
        <v>30</v>
      </c>
      <c r="F1455" s="9" t="s">
        <v>31</v>
      </c>
    </row>
    <row r="1456" spans="1:6" x14ac:dyDescent="0.15">
      <c r="A1456" s="7">
        <f t="shared" si="22"/>
        <v>43184</v>
      </c>
      <c r="B1456" s="3" t="b">
        <f>OR(1=WEEKDAY(A1456),7=WEEKDAY(A1456),0&lt;COUNTIF(祝日および振替休日一覧!A$2:A$311,A1456))</f>
        <v>1</v>
      </c>
      <c r="C1456" s="3">
        <v>0</v>
      </c>
      <c r="E1456" s="9" t="s">
        <v>30</v>
      </c>
      <c r="F1456" s="9" t="s">
        <v>31</v>
      </c>
    </row>
    <row r="1457" spans="1:6" x14ac:dyDescent="0.15">
      <c r="A1457" s="7">
        <f t="shared" si="22"/>
        <v>43185</v>
      </c>
      <c r="B1457" s="3" t="b">
        <f>OR(1=WEEKDAY(A1457),7=WEEKDAY(A1457),0&lt;COUNTIF(祝日および振替休日一覧!A$2:A$311,A1457))</f>
        <v>0</v>
      </c>
      <c r="C1457" s="3">
        <v>1</v>
      </c>
      <c r="D1457" s="7">
        <v>43186</v>
      </c>
      <c r="E1457" s="9" t="s">
        <v>31</v>
      </c>
      <c r="F1457" s="9" t="s">
        <v>31</v>
      </c>
    </row>
    <row r="1458" spans="1:6" x14ac:dyDescent="0.15">
      <c r="A1458" s="7">
        <f t="shared" si="22"/>
        <v>43186</v>
      </c>
      <c r="B1458" s="3" t="b">
        <f>OR(1=WEEKDAY(A1458),7=WEEKDAY(A1458),0&lt;COUNTIF(祝日および振替休日一覧!A$2:A$311,A1458))</f>
        <v>0</v>
      </c>
      <c r="C1458" s="3">
        <v>1</v>
      </c>
      <c r="D1458" s="7">
        <v>43187</v>
      </c>
      <c r="E1458" s="9" t="s">
        <v>31</v>
      </c>
      <c r="F1458" s="9" t="s">
        <v>31</v>
      </c>
    </row>
    <row r="1459" spans="1:6" x14ac:dyDescent="0.15">
      <c r="A1459" s="7">
        <f t="shared" si="22"/>
        <v>43187</v>
      </c>
      <c r="B1459" s="3" t="b">
        <f>OR(1=WEEKDAY(A1459),7=WEEKDAY(A1459),0&lt;COUNTIF(祝日および振替休日一覧!A$2:A$311,A1459))</f>
        <v>0</v>
      </c>
      <c r="C1459" s="3">
        <v>1</v>
      </c>
      <c r="D1459" s="7">
        <v>43188</v>
      </c>
      <c r="E1459" s="9" t="s">
        <v>31</v>
      </c>
      <c r="F1459" s="9" t="s">
        <v>31</v>
      </c>
    </row>
    <row r="1460" spans="1:6" x14ac:dyDescent="0.15">
      <c r="A1460" s="7">
        <f t="shared" si="22"/>
        <v>43188</v>
      </c>
      <c r="B1460" s="3" t="b">
        <f>OR(1=WEEKDAY(A1460),7=WEEKDAY(A1460),0&lt;COUNTIF(祝日および振替休日一覧!A$2:A$311,A1460))</f>
        <v>0</v>
      </c>
      <c r="C1460" s="3">
        <v>1</v>
      </c>
      <c r="D1460" s="7">
        <v>43189</v>
      </c>
      <c r="E1460" s="9" t="s">
        <v>31</v>
      </c>
      <c r="F1460" s="9" t="s">
        <v>31</v>
      </c>
    </row>
    <row r="1461" spans="1:6" x14ac:dyDescent="0.15">
      <c r="A1461" s="7">
        <f t="shared" si="22"/>
        <v>43189</v>
      </c>
      <c r="B1461" s="3" t="b">
        <f>OR(1=WEEKDAY(A1461),7=WEEKDAY(A1461),0&lt;COUNTIF(祝日および振替休日一覧!A$2:A$311,A1461))</f>
        <v>0</v>
      </c>
      <c r="C1461" s="3">
        <v>1</v>
      </c>
      <c r="D1461" s="7">
        <v>43192</v>
      </c>
      <c r="E1461" s="9" t="s">
        <v>31</v>
      </c>
      <c r="F1461" s="9" t="s">
        <v>31</v>
      </c>
    </row>
    <row r="1462" spans="1:6" x14ac:dyDescent="0.15">
      <c r="A1462" s="7">
        <f t="shared" si="22"/>
        <v>43190</v>
      </c>
      <c r="B1462" s="3" t="b">
        <f>OR(1=WEEKDAY(A1462),7=WEEKDAY(A1462),0&lt;COUNTIF(祝日および振替休日一覧!A$2:A$311,A1462))</f>
        <v>1</v>
      </c>
      <c r="C1462" s="3">
        <v>0</v>
      </c>
      <c r="E1462" s="9" t="s">
        <v>30</v>
      </c>
      <c r="F1462" s="9" t="s">
        <v>31</v>
      </c>
    </row>
    <row r="1463" spans="1:6" x14ac:dyDescent="0.15">
      <c r="A1463" s="7">
        <f t="shared" si="22"/>
        <v>43191</v>
      </c>
      <c r="B1463" s="3" t="b">
        <f>OR(1=WEEKDAY(A1463),7=WEEKDAY(A1463),0&lt;COUNTIF(祝日および振替休日一覧!A$2:A$311,A1463))</f>
        <v>1</v>
      </c>
      <c r="C1463" s="3">
        <v>0</v>
      </c>
      <c r="E1463" s="9" t="s">
        <v>30</v>
      </c>
      <c r="F1463" s="9" t="s">
        <v>31</v>
      </c>
    </row>
    <row r="1464" spans="1:6" x14ac:dyDescent="0.15">
      <c r="A1464" s="7">
        <f t="shared" si="22"/>
        <v>43192</v>
      </c>
      <c r="B1464" s="3" t="b">
        <f>OR(1=WEEKDAY(A1464),7=WEEKDAY(A1464),0&lt;COUNTIF(祝日および振替休日一覧!A$2:A$311,A1464))</f>
        <v>0</v>
      </c>
      <c r="C1464" s="3">
        <v>1</v>
      </c>
      <c r="D1464" s="7">
        <v>43193</v>
      </c>
      <c r="E1464" s="9" t="s">
        <v>31</v>
      </c>
      <c r="F1464" s="9" t="s">
        <v>31</v>
      </c>
    </row>
    <row r="1465" spans="1:6" x14ac:dyDescent="0.15">
      <c r="A1465" s="7">
        <f t="shared" si="22"/>
        <v>43193</v>
      </c>
      <c r="B1465" s="3" t="b">
        <f>OR(1=WEEKDAY(A1465),7=WEEKDAY(A1465),0&lt;COUNTIF(祝日および振替休日一覧!A$2:A$311,A1465))</f>
        <v>0</v>
      </c>
      <c r="C1465" s="3">
        <v>1</v>
      </c>
      <c r="D1465" s="7">
        <v>43194</v>
      </c>
      <c r="E1465" s="9" t="s">
        <v>31</v>
      </c>
      <c r="F1465" s="9" t="s">
        <v>31</v>
      </c>
    </row>
    <row r="1466" spans="1:6" x14ac:dyDescent="0.15">
      <c r="A1466" s="7">
        <f t="shared" si="22"/>
        <v>43194</v>
      </c>
      <c r="B1466" s="3" t="b">
        <f>OR(1=WEEKDAY(A1466),7=WEEKDAY(A1466),0&lt;COUNTIF(祝日および振替休日一覧!A$2:A$311,A1466))</f>
        <v>0</v>
      </c>
      <c r="C1466" s="3">
        <v>1</v>
      </c>
      <c r="D1466" s="7">
        <v>43195</v>
      </c>
      <c r="E1466" s="9" t="s">
        <v>31</v>
      </c>
      <c r="F1466" s="9" t="s">
        <v>31</v>
      </c>
    </row>
    <row r="1467" spans="1:6" x14ac:dyDescent="0.15">
      <c r="A1467" s="7">
        <f t="shared" si="22"/>
        <v>43195</v>
      </c>
      <c r="B1467" s="3" t="b">
        <f>OR(1=WEEKDAY(A1467),7=WEEKDAY(A1467),0&lt;COUNTIF(祝日および振替休日一覧!A$2:A$311,A1467))</f>
        <v>0</v>
      </c>
      <c r="C1467" s="3">
        <v>1</v>
      </c>
      <c r="D1467" s="7">
        <v>43196</v>
      </c>
      <c r="E1467" s="9" t="s">
        <v>31</v>
      </c>
      <c r="F1467" s="9" t="s">
        <v>31</v>
      </c>
    </row>
    <row r="1468" spans="1:6" x14ac:dyDescent="0.15">
      <c r="A1468" s="7">
        <f t="shared" si="22"/>
        <v>43196</v>
      </c>
      <c r="B1468" s="3" t="b">
        <f>OR(1=WEEKDAY(A1468),7=WEEKDAY(A1468),0&lt;COUNTIF(祝日および振替休日一覧!A$2:A$311,A1468))</f>
        <v>0</v>
      </c>
      <c r="C1468" s="3">
        <v>1</v>
      </c>
      <c r="D1468" s="7">
        <v>43199</v>
      </c>
      <c r="E1468" s="9" t="s">
        <v>31</v>
      </c>
      <c r="F1468" s="9" t="s">
        <v>31</v>
      </c>
    </row>
    <row r="1469" spans="1:6" x14ac:dyDescent="0.15">
      <c r="A1469" s="7">
        <f t="shared" si="22"/>
        <v>43197</v>
      </c>
      <c r="B1469" s="3" t="b">
        <f>OR(1=WEEKDAY(A1469),7=WEEKDAY(A1469),0&lt;COUNTIF(祝日および振替休日一覧!A$2:A$311,A1469))</f>
        <v>1</v>
      </c>
      <c r="C1469" s="3">
        <v>0</v>
      </c>
      <c r="E1469" s="9" t="s">
        <v>30</v>
      </c>
      <c r="F1469" s="9" t="s">
        <v>31</v>
      </c>
    </row>
    <row r="1470" spans="1:6" x14ac:dyDescent="0.15">
      <c r="A1470" s="7">
        <f t="shared" si="22"/>
        <v>43198</v>
      </c>
      <c r="B1470" s="3" t="b">
        <f>OR(1=WEEKDAY(A1470),7=WEEKDAY(A1470),0&lt;COUNTIF(祝日および振替休日一覧!A$2:A$311,A1470))</f>
        <v>1</v>
      </c>
      <c r="C1470" s="3">
        <v>0</v>
      </c>
      <c r="E1470" s="9" t="s">
        <v>30</v>
      </c>
      <c r="F1470" s="9" t="s">
        <v>31</v>
      </c>
    </row>
    <row r="1471" spans="1:6" x14ac:dyDescent="0.15">
      <c r="A1471" s="7">
        <f t="shared" si="22"/>
        <v>43199</v>
      </c>
      <c r="B1471" s="3" t="b">
        <f>OR(1=WEEKDAY(A1471),7=WEEKDAY(A1471),0&lt;COUNTIF(祝日および振替休日一覧!A$2:A$311,A1471))</f>
        <v>0</v>
      </c>
      <c r="C1471" s="3">
        <v>1</v>
      </c>
      <c r="D1471" s="7">
        <v>43200</v>
      </c>
      <c r="E1471" s="9" t="s">
        <v>31</v>
      </c>
      <c r="F1471" s="9" t="s">
        <v>31</v>
      </c>
    </row>
    <row r="1472" spans="1:6" x14ac:dyDescent="0.15">
      <c r="A1472" s="7">
        <f t="shared" si="22"/>
        <v>43200</v>
      </c>
      <c r="B1472" s="3" t="b">
        <f>OR(1=WEEKDAY(A1472),7=WEEKDAY(A1472),0&lt;COUNTIF(祝日および振替休日一覧!A$2:A$311,A1472))</f>
        <v>0</v>
      </c>
      <c r="C1472" s="3">
        <v>1</v>
      </c>
      <c r="D1472" s="7">
        <v>43201</v>
      </c>
      <c r="E1472" s="9" t="s">
        <v>31</v>
      </c>
      <c r="F1472" s="9" t="s">
        <v>31</v>
      </c>
    </row>
    <row r="1473" spans="1:6" x14ac:dyDescent="0.15">
      <c r="A1473" s="7">
        <f t="shared" si="22"/>
        <v>43201</v>
      </c>
      <c r="B1473" s="3" t="b">
        <f>OR(1=WEEKDAY(A1473),7=WEEKDAY(A1473),0&lt;COUNTIF(祝日および振替休日一覧!A$2:A$311,A1473))</f>
        <v>0</v>
      </c>
      <c r="C1473" s="3">
        <v>1</v>
      </c>
      <c r="D1473" s="7">
        <v>43202</v>
      </c>
      <c r="E1473" s="9" t="s">
        <v>31</v>
      </c>
      <c r="F1473" s="9" t="s">
        <v>31</v>
      </c>
    </row>
    <row r="1474" spans="1:6" x14ac:dyDescent="0.15">
      <c r="A1474" s="7">
        <f t="shared" si="22"/>
        <v>43202</v>
      </c>
      <c r="B1474" s="3" t="b">
        <f>OR(1=WEEKDAY(A1474),7=WEEKDAY(A1474),0&lt;COUNTIF(祝日および振替休日一覧!A$2:A$311,A1474))</f>
        <v>0</v>
      </c>
      <c r="C1474" s="3">
        <v>1</v>
      </c>
      <c r="D1474" s="7">
        <v>43203</v>
      </c>
      <c r="E1474" s="9" t="s">
        <v>31</v>
      </c>
      <c r="F1474" s="9" t="s">
        <v>31</v>
      </c>
    </row>
    <row r="1475" spans="1:6" x14ac:dyDescent="0.15">
      <c r="A1475" s="7">
        <f t="shared" si="22"/>
        <v>43203</v>
      </c>
      <c r="B1475" s="3" t="b">
        <f>OR(1=WEEKDAY(A1475),7=WEEKDAY(A1475),0&lt;COUNTIF(祝日および振替休日一覧!A$2:A$311,A1475))</f>
        <v>0</v>
      </c>
      <c r="C1475" s="3">
        <v>1</v>
      </c>
      <c r="D1475" s="7">
        <v>43206</v>
      </c>
      <c r="E1475" s="9" t="s">
        <v>31</v>
      </c>
      <c r="F1475" s="9" t="s">
        <v>31</v>
      </c>
    </row>
    <row r="1476" spans="1:6" x14ac:dyDescent="0.15">
      <c r="A1476" s="7">
        <f t="shared" ref="A1476:A1539" si="23">A1475+1</f>
        <v>43204</v>
      </c>
      <c r="B1476" s="3" t="b">
        <f>OR(1=WEEKDAY(A1476),7=WEEKDAY(A1476),0&lt;COUNTIF(祝日および振替休日一覧!A$2:A$311,A1476))</f>
        <v>1</v>
      </c>
      <c r="C1476" s="3">
        <v>0</v>
      </c>
      <c r="E1476" s="9" t="s">
        <v>30</v>
      </c>
      <c r="F1476" s="9" t="s">
        <v>31</v>
      </c>
    </row>
    <row r="1477" spans="1:6" x14ac:dyDescent="0.15">
      <c r="A1477" s="7">
        <f t="shared" si="23"/>
        <v>43205</v>
      </c>
      <c r="B1477" s="3" t="b">
        <f>OR(1=WEEKDAY(A1477),7=WEEKDAY(A1477),0&lt;COUNTIF(祝日および振替休日一覧!A$2:A$311,A1477))</f>
        <v>1</v>
      </c>
      <c r="C1477" s="3">
        <v>0</v>
      </c>
      <c r="E1477" s="9" t="s">
        <v>30</v>
      </c>
      <c r="F1477" s="9" t="s">
        <v>31</v>
      </c>
    </row>
    <row r="1478" spans="1:6" x14ac:dyDescent="0.15">
      <c r="A1478" s="7">
        <f t="shared" si="23"/>
        <v>43206</v>
      </c>
      <c r="B1478" s="3" t="b">
        <f>OR(1=WEEKDAY(A1478),7=WEEKDAY(A1478),0&lt;COUNTIF(祝日および振替休日一覧!A$2:A$311,A1478))</f>
        <v>0</v>
      </c>
      <c r="C1478" s="3">
        <v>1</v>
      </c>
      <c r="D1478" s="7">
        <v>43207</v>
      </c>
      <c r="E1478" s="9" t="s">
        <v>31</v>
      </c>
      <c r="F1478" s="9" t="s">
        <v>31</v>
      </c>
    </row>
    <row r="1479" spans="1:6" x14ac:dyDescent="0.15">
      <c r="A1479" s="7">
        <f t="shared" si="23"/>
        <v>43207</v>
      </c>
      <c r="B1479" s="3" t="b">
        <f>OR(1=WEEKDAY(A1479),7=WEEKDAY(A1479),0&lt;COUNTIF(祝日および振替休日一覧!A$2:A$311,A1479))</f>
        <v>0</v>
      </c>
      <c r="C1479" s="3">
        <v>1</v>
      </c>
      <c r="D1479" s="7">
        <v>43208</v>
      </c>
      <c r="E1479" s="9" t="s">
        <v>31</v>
      </c>
      <c r="F1479" s="9" t="s">
        <v>31</v>
      </c>
    </row>
    <row r="1480" spans="1:6" x14ac:dyDescent="0.15">
      <c r="A1480" s="7">
        <f t="shared" si="23"/>
        <v>43208</v>
      </c>
      <c r="B1480" s="3" t="b">
        <f>OR(1=WEEKDAY(A1480),7=WEEKDAY(A1480),0&lt;COUNTIF(祝日および振替休日一覧!A$2:A$311,A1480))</f>
        <v>0</v>
      </c>
      <c r="C1480" s="3">
        <v>1</v>
      </c>
      <c r="D1480" s="7">
        <v>43209</v>
      </c>
      <c r="E1480" s="9" t="s">
        <v>31</v>
      </c>
      <c r="F1480" s="9" t="s">
        <v>31</v>
      </c>
    </row>
    <row r="1481" spans="1:6" x14ac:dyDescent="0.15">
      <c r="A1481" s="7">
        <f t="shared" si="23"/>
        <v>43209</v>
      </c>
      <c r="B1481" s="3" t="b">
        <f>OR(1=WEEKDAY(A1481),7=WEEKDAY(A1481),0&lt;COUNTIF(祝日および振替休日一覧!A$2:A$311,A1481))</f>
        <v>0</v>
      </c>
      <c r="C1481" s="3">
        <v>1</v>
      </c>
      <c r="D1481" s="7">
        <v>43210</v>
      </c>
      <c r="E1481" s="9" t="s">
        <v>31</v>
      </c>
      <c r="F1481" s="9" t="s">
        <v>31</v>
      </c>
    </row>
    <row r="1482" spans="1:6" x14ac:dyDescent="0.15">
      <c r="A1482" s="7">
        <f t="shared" si="23"/>
        <v>43210</v>
      </c>
      <c r="B1482" s="3" t="b">
        <f>OR(1=WEEKDAY(A1482),7=WEEKDAY(A1482),0&lt;COUNTIF(祝日および振替休日一覧!A$2:A$311,A1482))</f>
        <v>0</v>
      </c>
      <c r="C1482" s="3">
        <v>1</v>
      </c>
      <c r="D1482" s="7">
        <v>43213</v>
      </c>
      <c r="E1482" s="9" t="s">
        <v>31</v>
      </c>
      <c r="F1482" s="9" t="s">
        <v>31</v>
      </c>
    </row>
    <row r="1483" spans="1:6" x14ac:dyDescent="0.15">
      <c r="A1483" s="7">
        <f t="shared" si="23"/>
        <v>43211</v>
      </c>
      <c r="B1483" s="3" t="b">
        <f>OR(1=WEEKDAY(A1483),7=WEEKDAY(A1483),0&lt;COUNTIF(祝日および振替休日一覧!A$2:A$311,A1483))</f>
        <v>1</v>
      </c>
      <c r="C1483" s="3">
        <v>0</v>
      </c>
      <c r="E1483" s="9" t="s">
        <v>30</v>
      </c>
      <c r="F1483" s="9" t="s">
        <v>31</v>
      </c>
    </row>
    <row r="1484" spans="1:6" x14ac:dyDescent="0.15">
      <c r="A1484" s="7">
        <f t="shared" si="23"/>
        <v>43212</v>
      </c>
      <c r="B1484" s="3" t="b">
        <f>OR(1=WEEKDAY(A1484),7=WEEKDAY(A1484),0&lt;COUNTIF(祝日および振替休日一覧!A$2:A$311,A1484))</f>
        <v>1</v>
      </c>
      <c r="C1484" s="3">
        <v>0</v>
      </c>
      <c r="E1484" s="9" t="s">
        <v>30</v>
      </c>
      <c r="F1484" s="9" t="s">
        <v>31</v>
      </c>
    </row>
    <row r="1485" spans="1:6" x14ac:dyDescent="0.15">
      <c r="A1485" s="7">
        <f t="shared" si="23"/>
        <v>43213</v>
      </c>
      <c r="B1485" s="3" t="b">
        <f>OR(1=WEEKDAY(A1485),7=WEEKDAY(A1485),0&lt;COUNTIF(祝日および振替休日一覧!A$2:A$311,A1485))</f>
        <v>0</v>
      </c>
      <c r="C1485" s="3">
        <v>1</v>
      </c>
      <c r="D1485" s="7">
        <v>43214</v>
      </c>
      <c r="E1485" s="9" t="s">
        <v>31</v>
      </c>
      <c r="F1485" s="9" t="s">
        <v>31</v>
      </c>
    </row>
    <row r="1486" spans="1:6" x14ac:dyDescent="0.15">
      <c r="A1486" s="7">
        <f t="shared" si="23"/>
        <v>43214</v>
      </c>
      <c r="B1486" s="3" t="b">
        <f>OR(1=WEEKDAY(A1486),7=WEEKDAY(A1486),0&lt;COUNTIF(祝日および振替休日一覧!A$2:A$311,A1486))</f>
        <v>0</v>
      </c>
      <c r="C1486" s="3">
        <v>1</v>
      </c>
      <c r="D1486" s="7">
        <v>43215</v>
      </c>
      <c r="E1486" s="9" t="s">
        <v>31</v>
      </c>
      <c r="F1486" s="9" t="s">
        <v>31</v>
      </c>
    </row>
    <row r="1487" spans="1:6" x14ac:dyDescent="0.15">
      <c r="A1487" s="7">
        <f t="shared" si="23"/>
        <v>43215</v>
      </c>
      <c r="B1487" s="3" t="b">
        <f>OR(1=WEEKDAY(A1487),7=WEEKDAY(A1487),0&lt;COUNTIF(祝日および振替休日一覧!A$2:A$311,A1487))</f>
        <v>0</v>
      </c>
      <c r="C1487" s="3">
        <v>1</v>
      </c>
      <c r="D1487" s="7">
        <v>43216</v>
      </c>
      <c r="E1487" s="9" t="s">
        <v>31</v>
      </c>
      <c r="F1487" s="9" t="s">
        <v>31</v>
      </c>
    </row>
    <row r="1488" spans="1:6" x14ac:dyDescent="0.15">
      <c r="A1488" s="7">
        <f t="shared" si="23"/>
        <v>43216</v>
      </c>
      <c r="B1488" s="3" t="b">
        <f>OR(1=WEEKDAY(A1488),7=WEEKDAY(A1488),0&lt;COUNTIF(祝日および振替休日一覧!A$2:A$311,A1488))</f>
        <v>0</v>
      </c>
      <c r="C1488" s="3">
        <v>1</v>
      </c>
      <c r="D1488" s="7">
        <v>43217</v>
      </c>
      <c r="E1488" s="9" t="s">
        <v>31</v>
      </c>
      <c r="F1488" s="9" t="s">
        <v>31</v>
      </c>
    </row>
    <row r="1489" spans="1:6" x14ac:dyDescent="0.15">
      <c r="A1489" s="7">
        <f t="shared" si="23"/>
        <v>43217</v>
      </c>
      <c r="B1489" s="3" t="b">
        <f>OR(1=WEEKDAY(A1489),7=WEEKDAY(A1489),0&lt;COUNTIF(祝日および振替休日一覧!A$2:A$311,A1489))</f>
        <v>0</v>
      </c>
      <c r="C1489" s="3">
        <v>0</v>
      </c>
      <c r="E1489" s="9" t="s">
        <v>31</v>
      </c>
      <c r="F1489" s="9" t="s">
        <v>31</v>
      </c>
    </row>
    <row r="1490" spans="1:6" x14ac:dyDescent="0.15">
      <c r="A1490" s="7">
        <f t="shared" si="23"/>
        <v>43218</v>
      </c>
      <c r="B1490" s="3" t="b">
        <f>OR(1=WEEKDAY(A1490),7=WEEKDAY(A1490),0&lt;COUNTIF(祝日および振替休日一覧!A$2:A$311,A1490))</f>
        <v>1</v>
      </c>
      <c r="C1490" s="3">
        <v>0</v>
      </c>
      <c r="E1490" s="9" t="s">
        <v>30</v>
      </c>
      <c r="F1490" s="9" t="s">
        <v>31</v>
      </c>
    </row>
    <row r="1491" spans="1:6" x14ac:dyDescent="0.15">
      <c r="A1491" s="7">
        <f t="shared" si="23"/>
        <v>43219</v>
      </c>
      <c r="B1491" s="3" t="b">
        <f>OR(1=WEEKDAY(A1491),7=WEEKDAY(A1491),0&lt;COUNTIF(祝日および振替休日一覧!A$2:A$311,A1491))</f>
        <v>1</v>
      </c>
      <c r="C1491" s="3">
        <v>0</v>
      </c>
      <c r="E1491" s="9" t="s">
        <v>30</v>
      </c>
      <c r="F1491" s="9" t="s">
        <v>31</v>
      </c>
    </row>
    <row r="1492" spans="1:6" x14ac:dyDescent="0.15">
      <c r="A1492" s="7">
        <f t="shared" si="23"/>
        <v>43220</v>
      </c>
      <c r="B1492" s="3" t="b">
        <f>OR(1=WEEKDAY(A1492),7=WEEKDAY(A1492),0&lt;COUNTIF(祝日および振替休日一覧!A$2:A$311,A1492))</f>
        <v>1</v>
      </c>
      <c r="C1492" s="3">
        <v>1</v>
      </c>
      <c r="D1492" s="7">
        <v>43221</v>
      </c>
      <c r="E1492" s="9" t="s">
        <v>30</v>
      </c>
      <c r="F1492" s="9" t="s">
        <v>31</v>
      </c>
    </row>
    <row r="1493" spans="1:6" x14ac:dyDescent="0.15">
      <c r="A1493" s="7">
        <f t="shared" si="23"/>
        <v>43221</v>
      </c>
      <c r="B1493" s="3" t="b">
        <f>OR(1=WEEKDAY(A1493),7=WEEKDAY(A1493),0&lt;COUNTIF(祝日および振替休日一覧!A$2:A$311,A1493))</f>
        <v>0</v>
      </c>
      <c r="C1493" s="3">
        <v>1</v>
      </c>
      <c r="D1493" s="7">
        <v>43222</v>
      </c>
      <c r="E1493" s="9" t="s">
        <v>31</v>
      </c>
      <c r="F1493" s="9" t="s">
        <v>31</v>
      </c>
    </row>
    <row r="1494" spans="1:6" x14ac:dyDescent="0.15">
      <c r="A1494" s="7">
        <f t="shared" si="23"/>
        <v>43222</v>
      </c>
      <c r="B1494" s="3" t="b">
        <f>OR(1=WEEKDAY(A1494),7=WEEKDAY(A1494),0&lt;COUNTIF(祝日および振替休日一覧!A$2:A$311,A1494))</f>
        <v>0</v>
      </c>
      <c r="C1494" s="3">
        <v>0</v>
      </c>
      <c r="E1494" s="9" t="s">
        <v>31</v>
      </c>
      <c r="F1494" s="9" t="s">
        <v>31</v>
      </c>
    </row>
    <row r="1495" spans="1:6" x14ac:dyDescent="0.15">
      <c r="A1495" s="7">
        <f t="shared" si="23"/>
        <v>43223</v>
      </c>
      <c r="B1495" s="3" t="b">
        <f>OR(1=WEEKDAY(A1495),7=WEEKDAY(A1495),0&lt;COUNTIF(祝日および振替休日一覧!A$2:A$311,A1495))</f>
        <v>1</v>
      </c>
      <c r="C1495" s="3">
        <v>0</v>
      </c>
      <c r="E1495" s="9" t="s">
        <v>30</v>
      </c>
      <c r="F1495" s="9" t="s">
        <v>31</v>
      </c>
    </row>
    <row r="1496" spans="1:6" x14ac:dyDescent="0.15">
      <c r="A1496" s="7">
        <f t="shared" si="23"/>
        <v>43224</v>
      </c>
      <c r="B1496" s="3" t="b">
        <f>OR(1=WEEKDAY(A1496),7=WEEKDAY(A1496),0&lt;COUNTIF(祝日および振替休日一覧!A$2:A$311,A1496))</f>
        <v>1</v>
      </c>
      <c r="C1496" s="3">
        <v>1</v>
      </c>
      <c r="D1496" s="7">
        <v>43227</v>
      </c>
      <c r="E1496" s="9" t="s">
        <v>30</v>
      </c>
      <c r="F1496" s="9" t="s">
        <v>31</v>
      </c>
    </row>
    <row r="1497" spans="1:6" x14ac:dyDescent="0.15">
      <c r="A1497" s="7">
        <f t="shared" si="23"/>
        <v>43225</v>
      </c>
      <c r="B1497" s="3" t="b">
        <f>OR(1=WEEKDAY(A1497),7=WEEKDAY(A1497),0&lt;COUNTIF(祝日および振替休日一覧!A$2:A$311,A1497))</f>
        <v>1</v>
      </c>
      <c r="C1497" s="3">
        <v>0</v>
      </c>
      <c r="E1497" s="9" t="s">
        <v>30</v>
      </c>
      <c r="F1497" s="9" t="s">
        <v>31</v>
      </c>
    </row>
    <row r="1498" spans="1:6" x14ac:dyDescent="0.15">
      <c r="A1498" s="7">
        <f t="shared" si="23"/>
        <v>43226</v>
      </c>
      <c r="B1498" s="3" t="b">
        <f>OR(1=WEEKDAY(A1498),7=WEEKDAY(A1498),0&lt;COUNTIF(祝日および振替休日一覧!A$2:A$311,A1498))</f>
        <v>1</v>
      </c>
      <c r="C1498" s="3">
        <v>0</v>
      </c>
      <c r="E1498" s="9" t="s">
        <v>30</v>
      </c>
      <c r="F1498" s="9" t="s">
        <v>31</v>
      </c>
    </row>
    <row r="1499" spans="1:6" x14ac:dyDescent="0.15">
      <c r="A1499" s="7">
        <f t="shared" si="23"/>
        <v>43227</v>
      </c>
      <c r="B1499" s="3" t="b">
        <f>OR(1=WEEKDAY(A1499),7=WEEKDAY(A1499),0&lt;COUNTIF(祝日および振替休日一覧!A$2:A$311,A1499))</f>
        <v>0</v>
      </c>
      <c r="C1499" s="3">
        <v>1</v>
      </c>
      <c r="D1499" s="7">
        <v>43228</v>
      </c>
      <c r="E1499" s="9" t="s">
        <v>31</v>
      </c>
      <c r="F1499" s="9" t="s">
        <v>31</v>
      </c>
    </row>
    <row r="1500" spans="1:6" x14ac:dyDescent="0.15">
      <c r="A1500" s="7">
        <f t="shared" si="23"/>
        <v>43228</v>
      </c>
      <c r="B1500" s="3" t="b">
        <f>OR(1=WEEKDAY(A1500),7=WEEKDAY(A1500),0&lt;COUNTIF(祝日および振替休日一覧!A$2:A$311,A1500))</f>
        <v>0</v>
      </c>
      <c r="C1500" s="3">
        <v>1</v>
      </c>
      <c r="D1500" s="7">
        <v>43229</v>
      </c>
      <c r="E1500" s="9" t="s">
        <v>31</v>
      </c>
      <c r="F1500" s="9" t="s">
        <v>31</v>
      </c>
    </row>
    <row r="1501" spans="1:6" x14ac:dyDescent="0.15">
      <c r="A1501" s="7">
        <f t="shared" si="23"/>
        <v>43229</v>
      </c>
      <c r="B1501" s="3" t="b">
        <f>OR(1=WEEKDAY(A1501),7=WEEKDAY(A1501),0&lt;COUNTIF(祝日および振替休日一覧!A$2:A$311,A1501))</f>
        <v>0</v>
      </c>
      <c r="C1501" s="3">
        <v>1</v>
      </c>
      <c r="D1501" s="7">
        <v>43230</v>
      </c>
      <c r="E1501" s="9" t="s">
        <v>31</v>
      </c>
      <c r="F1501" s="9" t="s">
        <v>31</v>
      </c>
    </row>
    <row r="1502" spans="1:6" x14ac:dyDescent="0.15">
      <c r="A1502" s="7">
        <f t="shared" si="23"/>
        <v>43230</v>
      </c>
      <c r="B1502" s="3" t="b">
        <f>OR(1=WEEKDAY(A1502),7=WEEKDAY(A1502),0&lt;COUNTIF(祝日および振替休日一覧!A$2:A$311,A1502))</f>
        <v>0</v>
      </c>
      <c r="C1502" s="3">
        <v>1</v>
      </c>
      <c r="D1502" s="7">
        <v>43231</v>
      </c>
      <c r="E1502" s="9" t="s">
        <v>31</v>
      </c>
      <c r="F1502" s="9" t="s">
        <v>31</v>
      </c>
    </row>
    <row r="1503" spans="1:6" x14ac:dyDescent="0.15">
      <c r="A1503" s="7">
        <f t="shared" si="23"/>
        <v>43231</v>
      </c>
      <c r="B1503" s="3" t="b">
        <f>OR(1=WEEKDAY(A1503),7=WEEKDAY(A1503),0&lt;COUNTIF(祝日および振替休日一覧!A$2:A$311,A1503))</f>
        <v>0</v>
      </c>
      <c r="C1503" s="3">
        <v>1</v>
      </c>
      <c r="D1503" s="7">
        <v>43234</v>
      </c>
      <c r="E1503" s="9" t="s">
        <v>31</v>
      </c>
      <c r="F1503" s="9" t="s">
        <v>31</v>
      </c>
    </row>
    <row r="1504" spans="1:6" x14ac:dyDescent="0.15">
      <c r="A1504" s="7">
        <f t="shared" si="23"/>
        <v>43232</v>
      </c>
      <c r="B1504" s="3" t="b">
        <f>OR(1=WEEKDAY(A1504),7=WEEKDAY(A1504),0&lt;COUNTIF(祝日および振替休日一覧!A$2:A$311,A1504))</f>
        <v>1</v>
      </c>
      <c r="C1504" s="3">
        <v>0</v>
      </c>
      <c r="E1504" s="9" t="s">
        <v>30</v>
      </c>
      <c r="F1504" s="9" t="s">
        <v>31</v>
      </c>
    </row>
    <row r="1505" spans="1:6" x14ac:dyDescent="0.15">
      <c r="A1505" s="7">
        <f t="shared" si="23"/>
        <v>43233</v>
      </c>
      <c r="B1505" s="3" t="b">
        <f>OR(1=WEEKDAY(A1505),7=WEEKDAY(A1505),0&lt;COUNTIF(祝日および振替休日一覧!A$2:A$311,A1505))</f>
        <v>1</v>
      </c>
      <c r="C1505" s="3">
        <v>0</v>
      </c>
      <c r="E1505" s="9" t="s">
        <v>30</v>
      </c>
      <c r="F1505" s="9" t="s">
        <v>31</v>
      </c>
    </row>
    <row r="1506" spans="1:6" x14ac:dyDescent="0.15">
      <c r="A1506" s="7">
        <f t="shared" si="23"/>
        <v>43234</v>
      </c>
      <c r="B1506" s="3" t="b">
        <f>OR(1=WEEKDAY(A1506),7=WEEKDAY(A1506),0&lt;COUNTIF(祝日および振替休日一覧!A$2:A$311,A1506))</f>
        <v>0</v>
      </c>
      <c r="C1506" s="3">
        <v>1</v>
      </c>
      <c r="D1506" s="7">
        <v>43235</v>
      </c>
      <c r="E1506" s="9" t="s">
        <v>31</v>
      </c>
      <c r="F1506" s="9" t="s">
        <v>31</v>
      </c>
    </row>
    <row r="1507" spans="1:6" x14ac:dyDescent="0.15">
      <c r="A1507" s="7">
        <f t="shared" si="23"/>
        <v>43235</v>
      </c>
      <c r="B1507" s="3" t="b">
        <f>OR(1=WEEKDAY(A1507),7=WEEKDAY(A1507),0&lt;COUNTIF(祝日および振替休日一覧!A$2:A$311,A1507))</f>
        <v>0</v>
      </c>
      <c r="C1507" s="3">
        <v>1</v>
      </c>
      <c r="D1507" s="7">
        <v>43236</v>
      </c>
      <c r="E1507" s="9" t="s">
        <v>31</v>
      </c>
      <c r="F1507" s="9" t="s">
        <v>31</v>
      </c>
    </row>
    <row r="1508" spans="1:6" x14ac:dyDescent="0.15">
      <c r="A1508" s="7">
        <f t="shared" si="23"/>
        <v>43236</v>
      </c>
      <c r="B1508" s="3" t="b">
        <f>OR(1=WEEKDAY(A1508),7=WEEKDAY(A1508),0&lt;COUNTIF(祝日および振替休日一覧!A$2:A$311,A1508))</f>
        <v>0</v>
      </c>
      <c r="C1508" s="3">
        <v>1</v>
      </c>
      <c r="D1508" s="7">
        <v>43237</v>
      </c>
      <c r="E1508" s="9" t="s">
        <v>31</v>
      </c>
      <c r="F1508" s="9" t="s">
        <v>31</v>
      </c>
    </row>
    <row r="1509" spans="1:6" x14ac:dyDescent="0.15">
      <c r="A1509" s="7">
        <f t="shared" si="23"/>
        <v>43237</v>
      </c>
      <c r="B1509" s="3" t="b">
        <f>OR(1=WEEKDAY(A1509),7=WEEKDAY(A1509),0&lt;COUNTIF(祝日および振替休日一覧!A$2:A$311,A1509))</f>
        <v>0</v>
      </c>
      <c r="C1509" s="3">
        <v>1</v>
      </c>
      <c r="D1509" s="7">
        <v>43238</v>
      </c>
      <c r="E1509" s="9" t="s">
        <v>31</v>
      </c>
      <c r="F1509" s="9" t="s">
        <v>31</v>
      </c>
    </row>
    <row r="1510" spans="1:6" x14ac:dyDescent="0.15">
      <c r="A1510" s="7">
        <f t="shared" si="23"/>
        <v>43238</v>
      </c>
      <c r="B1510" s="3" t="b">
        <f>OR(1=WEEKDAY(A1510),7=WEEKDAY(A1510),0&lt;COUNTIF(祝日および振替休日一覧!A$2:A$311,A1510))</f>
        <v>0</v>
      </c>
      <c r="C1510" s="3">
        <v>1</v>
      </c>
      <c r="D1510" s="7">
        <v>43241</v>
      </c>
      <c r="E1510" s="9" t="s">
        <v>31</v>
      </c>
      <c r="F1510" s="9" t="s">
        <v>31</v>
      </c>
    </row>
    <row r="1511" spans="1:6" x14ac:dyDescent="0.15">
      <c r="A1511" s="7">
        <f t="shared" si="23"/>
        <v>43239</v>
      </c>
      <c r="B1511" s="3" t="b">
        <f>OR(1=WEEKDAY(A1511),7=WEEKDAY(A1511),0&lt;COUNTIF(祝日および振替休日一覧!A$2:A$311,A1511))</f>
        <v>1</v>
      </c>
      <c r="C1511" s="3">
        <v>0</v>
      </c>
      <c r="E1511" s="9" t="s">
        <v>30</v>
      </c>
      <c r="F1511" s="9" t="s">
        <v>31</v>
      </c>
    </row>
    <row r="1512" spans="1:6" x14ac:dyDescent="0.15">
      <c r="A1512" s="7">
        <f t="shared" si="23"/>
        <v>43240</v>
      </c>
      <c r="B1512" s="3" t="b">
        <f>OR(1=WEEKDAY(A1512),7=WEEKDAY(A1512),0&lt;COUNTIF(祝日および振替休日一覧!A$2:A$311,A1512))</f>
        <v>1</v>
      </c>
      <c r="C1512" s="3">
        <v>0</v>
      </c>
      <c r="E1512" s="9" t="s">
        <v>30</v>
      </c>
      <c r="F1512" s="9" t="s">
        <v>31</v>
      </c>
    </row>
    <row r="1513" spans="1:6" x14ac:dyDescent="0.15">
      <c r="A1513" s="7">
        <f t="shared" si="23"/>
        <v>43241</v>
      </c>
      <c r="B1513" s="3" t="b">
        <f>OR(1=WEEKDAY(A1513),7=WEEKDAY(A1513),0&lt;COUNTIF(祝日および振替休日一覧!A$2:A$311,A1513))</f>
        <v>0</v>
      </c>
      <c r="C1513" s="3">
        <v>1</v>
      </c>
      <c r="D1513" s="7">
        <v>43242</v>
      </c>
      <c r="E1513" s="9" t="s">
        <v>31</v>
      </c>
      <c r="F1513" s="9" t="s">
        <v>31</v>
      </c>
    </row>
    <row r="1514" spans="1:6" x14ac:dyDescent="0.15">
      <c r="A1514" s="7">
        <f t="shared" si="23"/>
        <v>43242</v>
      </c>
      <c r="B1514" s="3" t="b">
        <f>OR(1=WEEKDAY(A1514),7=WEEKDAY(A1514),0&lt;COUNTIF(祝日および振替休日一覧!A$2:A$311,A1514))</f>
        <v>0</v>
      </c>
      <c r="C1514" s="3">
        <v>1</v>
      </c>
      <c r="D1514" s="7">
        <v>43243</v>
      </c>
      <c r="E1514" s="9" t="s">
        <v>31</v>
      </c>
      <c r="F1514" s="9" t="s">
        <v>31</v>
      </c>
    </row>
    <row r="1515" spans="1:6" x14ac:dyDescent="0.15">
      <c r="A1515" s="7">
        <f t="shared" si="23"/>
        <v>43243</v>
      </c>
      <c r="B1515" s="3" t="b">
        <f>OR(1=WEEKDAY(A1515),7=WEEKDAY(A1515),0&lt;COUNTIF(祝日および振替休日一覧!A$2:A$311,A1515))</f>
        <v>0</v>
      </c>
      <c r="C1515" s="3">
        <v>1</v>
      </c>
      <c r="D1515" s="7">
        <v>43244</v>
      </c>
      <c r="E1515" s="9" t="s">
        <v>31</v>
      </c>
      <c r="F1515" s="9" t="s">
        <v>31</v>
      </c>
    </row>
    <row r="1516" spans="1:6" x14ac:dyDescent="0.15">
      <c r="A1516" s="7">
        <f t="shared" si="23"/>
        <v>43244</v>
      </c>
      <c r="B1516" s="3" t="b">
        <f>OR(1=WEEKDAY(A1516),7=WEEKDAY(A1516),0&lt;COUNTIF(祝日および振替休日一覧!A$2:A$311,A1516))</f>
        <v>0</v>
      </c>
      <c r="C1516" s="3">
        <v>1</v>
      </c>
      <c r="D1516" s="7">
        <v>43245</v>
      </c>
      <c r="E1516" s="9" t="s">
        <v>31</v>
      </c>
      <c r="F1516" s="9" t="s">
        <v>31</v>
      </c>
    </row>
    <row r="1517" spans="1:6" x14ac:dyDescent="0.15">
      <c r="A1517" s="7">
        <f t="shared" si="23"/>
        <v>43245</v>
      </c>
      <c r="B1517" s="3" t="b">
        <f>OR(1=WEEKDAY(A1517),7=WEEKDAY(A1517),0&lt;COUNTIF(祝日および振替休日一覧!A$2:A$311,A1517))</f>
        <v>0</v>
      </c>
      <c r="C1517" s="3">
        <v>1</v>
      </c>
      <c r="D1517" s="7">
        <v>43248</v>
      </c>
      <c r="E1517" s="9" t="s">
        <v>31</v>
      </c>
      <c r="F1517" s="9" t="s">
        <v>31</v>
      </c>
    </row>
    <row r="1518" spans="1:6" x14ac:dyDescent="0.15">
      <c r="A1518" s="7">
        <f t="shared" si="23"/>
        <v>43246</v>
      </c>
      <c r="B1518" s="3" t="b">
        <f>OR(1=WEEKDAY(A1518),7=WEEKDAY(A1518),0&lt;COUNTIF(祝日および振替休日一覧!A$2:A$311,A1518))</f>
        <v>1</v>
      </c>
      <c r="C1518" s="3">
        <v>0</v>
      </c>
      <c r="E1518" s="9" t="s">
        <v>30</v>
      </c>
      <c r="F1518" s="9" t="s">
        <v>31</v>
      </c>
    </row>
    <row r="1519" spans="1:6" x14ac:dyDescent="0.15">
      <c r="A1519" s="7">
        <f t="shared" si="23"/>
        <v>43247</v>
      </c>
      <c r="B1519" s="3" t="b">
        <f>OR(1=WEEKDAY(A1519),7=WEEKDAY(A1519),0&lt;COUNTIF(祝日および振替休日一覧!A$2:A$311,A1519))</f>
        <v>1</v>
      </c>
      <c r="C1519" s="3">
        <v>0</v>
      </c>
      <c r="E1519" s="9" t="s">
        <v>30</v>
      </c>
      <c r="F1519" s="9" t="s">
        <v>31</v>
      </c>
    </row>
    <row r="1520" spans="1:6" x14ac:dyDescent="0.15">
      <c r="A1520" s="7">
        <f t="shared" si="23"/>
        <v>43248</v>
      </c>
      <c r="B1520" s="3" t="b">
        <f>OR(1=WEEKDAY(A1520),7=WEEKDAY(A1520),0&lt;COUNTIF(祝日および振替休日一覧!A$2:A$311,A1520))</f>
        <v>0</v>
      </c>
      <c r="C1520" s="3">
        <v>1</v>
      </c>
      <c r="D1520" s="7">
        <v>43249</v>
      </c>
      <c r="E1520" s="9" t="s">
        <v>31</v>
      </c>
      <c r="F1520" s="9" t="s">
        <v>31</v>
      </c>
    </row>
    <row r="1521" spans="1:6" x14ac:dyDescent="0.15">
      <c r="A1521" s="7">
        <f t="shared" si="23"/>
        <v>43249</v>
      </c>
      <c r="B1521" s="3" t="b">
        <f>OR(1=WEEKDAY(A1521),7=WEEKDAY(A1521),0&lt;COUNTIF(祝日および振替休日一覧!A$2:A$311,A1521))</f>
        <v>0</v>
      </c>
      <c r="C1521" s="3">
        <v>1</v>
      </c>
      <c r="D1521" s="7">
        <v>43250</v>
      </c>
      <c r="E1521" s="9" t="s">
        <v>31</v>
      </c>
      <c r="F1521" s="9" t="s">
        <v>31</v>
      </c>
    </row>
    <row r="1522" spans="1:6" x14ac:dyDescent="0.15">
      <c r="A1522" s="7">
        <f t="shared" si="23"/>
        <v>43250</v>
      </c>
      <c r="B1522" s="3" t="b">
        <f>OR(1=WEEKDAY(A1522),7=WEEKDAY(A1522),0&lt;COUNTIF(祝日および振替休日一覧!A$2:A$311,A1522))</f>
        <v>0</v>
      </c>
      <c r="C1522" s="3">
        <v>1</v>
      </c>
      <c r="D1522" s="7">
        <v>43251</v>
      </c>
      <c r="E1522" s="9" t="s">
        <v>31</v>
      </c>
      <c r="F1522" s="9" t="s">
        <v>31</v>
      </c>
    </row>
    <row r="1523" spans="1:6" x14ac:dyDescent="0.15">
      <c r="A1523" s="7">
        <f t="shared" si="23"/>
        <v>43251</v>
      </c>
      <c r="B1523" s="3" t="b">
        <f>OR(1=WEEKDAY(A1523),7=WEEKDAY(A1523),0&lt;COUNTIF(祝日および振替休日一覧!A$2:A$311,A1523))</f>
        <v>0</v>
      </c>
      <c r="C1523" s="3">
        <v>1</v>
      </c>
      <c r="D1523" s="7">
        <v>43252</v>
      </c>
      <c r="E1523" s="9" t="s">
        <v>31</v>
      </c>
      <c r="F1523" s="9" t="s">
        <v>31</v>
      </c>
    </row>
    <row r="1524" spans="1:6" x14ac:dyDescent="0.15">
      <c r="A1524" s="7">
        <f t="shared" si="23"/>
        <v>43252</v>
      </c>
      <c r="B1524" s="3" t="b">
        <f>OR(1=WEEKDAY(A1524),7=WEEKDAY(A1524),0&lt;COUNTIF(祝日および振替休日一覧!A$2:A$311,A1524))</f>
        <v>0</v>
      </c>
      <c r="C1524" s="3">
        <v>1</v>
      </c>
      <c r="D1524" s="7">
        <v>43255</v>
      </c>
      <c r="E1524" s="9" t="s">
        <v>31</v>
      </c>
      <c r="F1524" s="9" t="s">
        <v>31</v>
      </c>
    </row>
    <row r="1525" spans="1:6" x14ac:dyDescent="0.15">
      <c r="A1525" s="7">
        <f t="shared" si="23"/>
        <v>43253</v>
      </c>
      <c r="B1525" s="3" t="b">
        <f>OR(1=WEEKDAY(A1525),7=WEEKDAY(A1525),0&lt;COUNTIF(祝日および振替休日一覧!A$2:A$311,A1525))</f>
        <v>1</v>
      </c>
      <c r="C1525" s="3">
        <v>0</v>
      </c>
      <c r="E1525" s="9" t="s">
        <v>30</v>
      </c>
      <c r="F1525" s="9" t="s">
        <v>31</v>
      </c>
    </row>
    <row r="1526" spans="1:6" x14ac:dyDescent="0.15">
      <c r="A1526" s="7">
        <f t="shared" si="23"/>
        <v>43254</v>
      </c>
      <c r="B1526" s="3" t="b">
        <f>OR(1=WEEKDAY(A1526),7=WEEKDAY(A1526),0&lt;COUNTIF(祝日および振替休日一覧!A$2:A$311,A1526))</f>
        <v>1</v>
      </c>
      <c r="C1526" s="3">
        <v>0</v>
      </c>
      <c r="E1526" s="9" t="s">
        <v>30</v>
      </c>
      <c r="F1526" s="9" t="s">
        <v>31</v>
      </c>
    </row>
    <row r="1527" spans="1:6" x14ac:dyDescent="0.15">
      <c r="A1527" s="7">
        <f t="shared" si="23"/>
        <v>43255</v>
      </c>
      <c r="B1527" s="3" t="b">
        <f>OR(1=WEEKDAY(A1527),7=WEEKDAY(A1527),0&lt;COUNTIF(祝日および振替休日一覧!A$2:A$311,A1527))</f>
        <v>0</v>
      </c>
      <c r="C1527" s="3">
        <v>1</v>
      </c>
      <c r="D1527" s="7">
        <v>43256</v>
      </c>
      <c r="E1527" s="9" t="s">
        <v>31</v>
      </c>
      <c r="F1527" s="9" t="s">
        <v>31</v>
      </c>
    </row>
    <row r="1528" spans="1:6" x14ac:dyDescent="0.15">
      <c r="A1528" s="7">
        <f t="shared" si="23"/>
        <v>43256</v>
      </c>
      <c r="B1528" s="3" t="b">
        <f>OR(1=WEEKDAY(A1528),7=WEEKDAY(A1528),0&lt;COUNTIF(祝日および振替休日一覧!A$2:A$311,A1528))</f>
        <v>0</v>
      </c>
      <c r="C1528" s="3">
        <v>1</v>
      </c>
      <c r="D1528" s="7">
        <v>43257</v>
      </c>
      <c r="E1528" s="9" t="s">
        <v>31</v>
      </c>
      <c r="F1528" s="9" t="s">
        <v>31</v>
      </c>
    </row>
    <row r="1529" spans="1:6" x14ac:dyDescent="0.15">
      <c r="A1529" s="7">
        <f t="shared" si="23"/>
        <v>43257</v>
      </c>
      <c r="B1529" s="3" t="b">
        <f>OR(1=WEEKDAY(A1529),7=WEEKDAY(A1529),0&lt;COUNTIF(祝日および振替休日一覧!A$2:A$311,A1529))</f>
        <v>0</v>
      </c>
      <c r="C1529" s="3">
        <v>1</v>
      </c>
      <c r="D1529" s="7">
        <v>43258</v>
      </c>
      <c r="E1529" s="9" t="s">
        <v>31</v>
      </c>
      <c r="F1529" s="9" t="s">
        <v>31</v>
      </c>
    </row>
    <row r="1530" spans="1:6" x14ac:dyDescent="0.15">
      <c r="A1530" s="7">
        <f t="shared" si="23"/>
        <v>43258</v>
      </c>
      <c r="B1530" s="3" t="b">
        <f>OR(1=WEEKDAY(A1530),7=WEEKDAY(A1530),0&lt;COUNTIF(祝日および振替休日一覧!A$2:A$311,A1530))</f>
        <v>0</v>
      </c>
      <c r="C1530" s="3">
        <v>1</v>
      </c>
      <c r="D1530" s="7">
        <v>43259</v>
      </c>
      <c r="E1530" s="9" t="s">
        <v>31</v>
      </c>
      <c r="F1530" s="9" t="s">
        <v>31</v>
      </c>
    </row>
    <row r="1531" spans="1:6" x14ac:dyDescent="0.15">
      <c r="A1531" s="7">
        <f t="shared" si="23"/>
        <v>43259</v>
      </c>
      <c r="B1531" s="3" t="b">
        <f>OR(1=WEEKDAY(A1531),7=WEEKDAY(A1531),0&lt;COUNTIF(祝日および振替休日一覧!A$2:A$311,A1531))</f>
        <v>0</v>
      </c>
      <c r="C1531" s="3">
        <v>1</v>
      </c>
      <c r="D1531" s="7">
        <v>43262</v>
      </c>
      <c r="E1531" s="9" t="s">
        <v>31</v>
      </c>
      <c r="F1531" s="9" t="s">
        <v>31</v>
      </c>
    </row>
    <row r="1532" spans="1:6" x14ac:dyDescent="0.15">
      <c r="A1532" s="7">
        <f t="shared" si="23"/>
        <v>43260</v>
      </c>
      <c r="B1532" s="3" t="b">
        <f>OR(1=WEEKDAY(A1532),7=WEEKDAY(A1532),0&lt;COUNTIF(祝日および振替休日一覧!A$2:A$311,A1532))</f>
        <v>1</v>
      </c>
      <c r="C1532" s="3">
        <v>0</v>
      </c>
      <c r="E1532" s="9" t="s">
        <v>30</v>
      </c>
      <c r="F1532" s="9" t="s">
        <v>31</v>
      </c>
    </row>
    <row r="1533" spans="1:6" x14ac:dyDescent="0.15">
      <c r="A1533" s="7">
        <f t="shared" si="23"/>
        <v>43261</v>
      </c>
      <c r="B1533" s="3" t="b">
        <f>OR(1=WEEKDAY(A1533),7=WEEKDAY(A1533),0&lt;COUNTIF(祝日および振替休日一覧!A$2:A$311,A1533))</f>
        <v>1</v>
      </c>
      <c r="C1533" s="3">
        <v>0</v>
      </c>
      <c r="E1533" s="9" t="s">
        <v>30</v>
      </c>
      <c r="F1533" s="9" t="s">
        <v>31</v>
      </c>
    </row>
    <row r="1534" spans="1:6" x14ac:dyDescent="0.15">
      <c r="A1534" s="7">
        <f t="shared" si="23"/>
        <v>43262</v>
      </c>
      <c r="B1534" s="3" t="b">
        <f>OR(1=WEEKDAY(A1534),7=WEEKDAY(A1534),0&lt;COUNTIF(祝日および振替休日一覧!A$2:A$311,A1534))</f>
        <v>0</v>
      </c>
      <c r="C1534" s="3">
        <v>1</v>
      </c>
      <c r="D1534" s="7">
        <v>43263</v>
      </c>
      <c r="E1534" s="9" t="s">
        <v>31</v>
      </c>
      <c r="F1534" s="9" t="s">
        <v>31</v>
      </c>
    </row>
    <row r="1535" spans="1:6" x14ac:dyDescent="0.15">
      <c r="A1535" s="7">
        <f t="shared" si="23"/>
        <v>43263</v>
      </c>
      <c r="B1535" s="3" t="b">
        <f>OR(1=WEEKDAY(A1535),7=WEEKDAY(A1535),0&lt;COUNTIF(祝日および振替休日一覧!A$2:A$311,A1535))</f>
        <v>0</v>
      </c>
      <c r="C1535" s="3">
        <v>1</v>
      </c>
      <c r="D1535" s="7">
        <v>43264</v>
      </c>
      <c r="E1535" s="9" t="s">
        <v>31</v>
      </c>
      <c r="F1535" s="9" t="s">
        <v>31</v>
      </c>
    </row>
    <row r="1536" spans="1:6" x14ac:dyDescent="0.15">
      <c r="A1536" s="7">
        <f t="shared" si="23"/>
        <v>43264</v>
      </c>
      <c r="B1536" s="3" t="b">
        <f>OR(1=WEEKDAY(A1536),7=WEEKDAY(A1536),0&lt;COUNTIF(祝日および振替休日一覧!A$2:A$311,A1536))</f>
        <v>0</v>
      </c>
      <c r="C1536" s="3">
        <v>1</v>
      </c>
      <c r="D1536" s="7">
        <v>43265</v>
      </c>
      <c r="E1536" s="9" t="s">
        <v>31</v>
      </c>
      <c r="F1536" s="9" t="s">
        <v>31</v>
      </c>
    </row>
    <row r="1537" spans="1:6" x14ac:dyDescent="0.15">
      <c r="A1537" s="7">
        <f t="shared" si="23"/>
        <v>43265</v>
      </c>
      <c r="B1537" s="3" t="b">
        <f>OR(1=WEEKDAY(A1537),7=WEEKDAY(A1537),0&lt;COUNTIF(祝日および振替休日一覧!A$2:A$311,A1537))</f>
        <v>0</v>
      </c>
      <c r="C1537" s="3">
        <v>1</v>
      </c>
      <c r="D1537" s="7">
        <v>43266</v>
      </c>
      <c r="E1537" s="9" t="s">
        <v>31</v>
      </c>
      <c r="F1537" s="9" t="s">
        <v>31</v>
      </c>
    </row>
    <row r="1538" spans="1:6" x14ac:dyDescent="0.15">
      <c r="A1538" s="7">
        <f t="shared" si="23"/>
        <v>43266</v>
      </c>
      <c r="B1538" s="3" t="b">
        <f>OR(1=WEEKDAY(A1538),7=WEEKDAY(A1538),0&lt;COUNTIF(祝日および振替休日一覧!A$2:A$311,A1538))</f>
        <v>0</v>
      </c>
      <c r="C1538" s="3">
        <v>1</v>
      </c>
      <c r="D1538" s="7">
        <v>43269</v>
      </c>
      <c r="E1538" s="9" t="s">
        <v>31</v>
      </c>
      <c r="F1538" s="9" t="s">
        <v>31</v>
      </c>
    </row>
    <row r="1539" spans="1:6" x14ac:dyDescent="0.15">
      <c r="A1539" s="7">
        <f t="shared" si="23"/>
        <v>43267</v>
      </c>
      <c r="B1539" s="3" t="b">
        <f>OR(1=WEEKDAY(A1539),7=WEEKDAY(A1539),0&lt;COUNTIF(祝日および振替休日一覧!A$2:A$311,A1539))</f>
        <v>1</v>
      </c>
      <c r="C1539" s="3">
        <v>0</v>
      </c>
      <c r="E1539" s="9" t="s">
        <v>30</v>
      </c>
      <c r="F1539" s="9" t="s">
        <v>31</v>
      </c>
    </row>
    <row r="1540" spans="1:6" x14ac:dyDescent="0.15">
      <c r="A1540" s="7">
        <f t="shared" ref="A1540:A1603" si="24">A1539+1</f>
        <v>43268</v>
      </c>
      <c r="B1540" s="3" t="b">
        <f>OR(1=WEEKDAY(A1540),7=WEEKDAY(A1540),0&lt;COUNTIF(祝日および振替休日一覧!A$2:A$311,A1540))</f>
        <v>1</v>
      </c>
      <c r="C1540" s="3">
        <v>0</v>
      </c>
      <c r="E1540" s="9" t="s">
        <v>30</v>
      </c>
      <c r="F1540" s="9" t="s">
        <v>31</v>
      </c>
    </row>
    <row r="1541" spans="1:6" x14ac:dyDescent="0.15">
      <c r="A1541" s="7">
        <f t="shared" si="24"/>
        <v>43269</v>
      </c>
      <c r="B1541" s="3" t="b">
        <f>OR(1=WEEKDAY(A1541),7=WEEKDAY(A1541),0&lt;COUNTIF(祝日および振替休日一覧!A$2:A$311,A1541))</f>
        <v>0</v>
      </c>
      <c r="C1541" s="3">
        <v>1</v>
      </c>
      <c r="D1541" s="7">
        <v>43270</v>
      </c>
      <c r="E1541" s="9" t="s">
        <v>31</v>
      </c>
      <c r="F1541" s="9" t="s">
        <v>31</v>
      </c>
    </row>
    <row r="1542" spans="1:6" x14ac:dyDescent="0.15">
      <c r="A1542" s="7">
        <f t="shared" si="24"/>
        <v>43270</v>
      </c>
      <c r="B1542" s="3" t="b">
        <f>OR(1=WEEKDAY(A1542),7=WEEKDAY(A1542),0&lt;COUNTIF(祝日および振替休日一覧!A$2:A$311,A1542))</f>
        <v>0</v>
      </c>
      <c r="C1542" s="3">
        <v>1</v>
      </c>
      <c r="D1542" s="7">
        <v>43271</v>
      </c>
      <c r="E1542" s="9" t="s">
        <v>31</v>
      </c>
      <c r="F1542" s="9" t="s">
        <v>31</v>
      </c>
    </row>
    <row r="1543" spans="1:6" x14ac:dyDescent="0.15">
      <c r="A1543" s="7">
        <f t="shared" si="24"/>
        <v>43271</v>
      </c>
      <c r="B1543" s="3" t="b">
        <f>OR(1=WEEKDAY(A1543),7=WEEKDAY(A1543),0&lt;COUNTIF(祝日および振替休日一覧!A$2:A$311,A1543))</f>
        <v>0</v>
      </c>
      <c r="C1543" s="3">
        <v>1</v>
      </c>
      <c r="D1543" s="7">
        <v>43272</v>
      </c>
      <c r="E1543" s="9" t="s">
        <v>31</v>
      </c>
      <c r="F1543" s="9" t="s">
        <v>31</v>
      </c>
    </row>
    <row r="1544" spans="1:6" x14ac:dyDescent="0.15">
      <c r="A1544" s="7">
        <f t="shared" si="24"/>
        <v>43272</v>
      </c>
      <c r="B1544" s="3" t="b">
        <f>OR(1=WEEKDAY(A1544),7=WEEKDAY(A1544),0&lt;COUNTIF(祝日および振替休日一覧!A$2:A$311,A1544))</f>
        <v>0</v>
      </c>
      <c r="C1544" s="3">
        <v>1</v>
      </c>
      <c r="D1544" s="7">
        <v>43273</v>
      </c>
      <c r="E1544" s="9" t="s">
        <v>31</v>
      </c>
      <c r="F1544" s="9" t="s">
        <v>31</v>
      </c>
    </row>
    <row r="1545" spans="1:6" x14ac:dyDescent="0.15">
      <c r="A1545" s="7">
        <f t="shared" si="24"/>
        <v>43273</v>
      </c>
      <c r="B1545" s="3" t="b">
        <f>OR(1=WEEKDAY(A1545),7=WEEKDAY(A1545),0&lt;COUNTIF(祝日および振替休日一覧!A$2:A$311,A1545))</f>
        <v>0</v>
      </c>
      <c r="C1545" s="3">
        <v>1</v>
      </c>
      <c r="D1545" s="7">
        <v>43276</v>
      </c>
      <c r="E1545" s="9" t="s">
        <v>31</v>
      </c>
      <c r="F1545" s="9" t="s">
        <v>31</v>
      </c>
    </row>
    <row r="1546" spans="1:6" x14ac:dyDescent="0.15">
      <c r="A1546" s="7">
        <f t="shared" si="24"/>
        <v>43274</v>
      </c>
      <c r="B1546" s="3" t="b">
        <f>OR(1=WEEKDAY(A1546),7=WEEKDAY(A1546),0&lt;COUNTIF(祝日および振替休日一覧!A$2:A$311,A1546))</f>
        <v>1</v>
      </c>
      <c r="C1546" s="3">
        <v>0</v>
      </c>
      <c r="E1546" s="9" t="s">
        <v>30</v>
      </c>
      <c r="F1546" s="9" t="s">
        <v>31</v>
      </c>
    </row>
    <row r="1547" spans="1:6" x14ac:dyDescent="0.15">
      <c r="A1547" s="7">
        <f t="shared" si="24"/>
        <v>43275</v>
      </c>
      <c r="B1547" s="3" t="b">
        <f>OR(1=WEEKDAY(A1547),7=WEEKDAY(A1547),0&lt;COUNTIF(祝日および振替休日一覧!A$2:A$311,A1547))</f>
        <v>1</v>
      </c>
      <c r="C1547" s="3">
        <v>0</v>
      </c>
      <c r="E1547" s="9" t="s">
        <v>30</v>
      </c>
      <c r="F1547" s="9" t="s">
        <v>31</v>
      </c>
    </row>
    <row r="1548" spans="1:6" x14ac:dyDescent="0.15">
      <c r="A1548" s="7">
        <f t="shared" si="24"/>
        <v>43276</v>
      </c>
      <c r="B1548" s="3" t="b">
        <f>OR(1=WEEKDAY(A1548),7=WEEKDAY(A1548),0&lt;COUNTIF(祝日および振替休日一覧!A$2:A$311,A1548))</f>
        <v>0</v>
      </c>
      <c r="C1548" s="3">
        <v>1</v>
      </c>
      <c r="D1548" s="7">
        <v>43277</v>
      </c>
      <c r="E1548" s="9" t="s">
        <v>31</v>
      </c>
      <c r="F1548" s="9" t="s">
        <v>31</v>
      </c>
    </row>
    <row r="1549" spans="1:6" x14ac:dyDescent="0.15">
      <c r="A1549" s="7">
        <f t="shared" si="24"/>
        <v>43277</v>
      </c>
      <c r="B1549" s="3" t="b">
        <f>OR(1=WEEKDAY(A1549),7=WEEKDAY(A1549),0&lt;COUNTIF(祝日および振替休日一覧!A$2:A$311,A1549))</f>
        <v>0</v>
      </c>
      <c r="C1549" s="3">
        <v>1</v>
      </c>
      <c r="D1549" s="7">
        <v>43278</v>
      </c>
      <c r="E1549" s="9" t="s">
        <v>31</v>
      </c>
      <c r="F1549" s="9" t="s">
        <v>31</v>
      </c>
    </row>
    <row r="1550" spans="1:6" x14ac:dyDescent="0.15">
      <c r="A1550" s="7">
        <f t="shared" si="24"/>
        <v>43278</v>
      </c>
      <c r="B1550" s="3" t="b">
        <f>OR(1=WEEKDAY(A1550),7=WEEKDAY(A1550),0&lt;COUNTIF(祝日および振替休日一覧!A$2:A$311,A1550))</f>
        <v>0</v>
      </c>
      <c r="C1550" s="3">
        <v>1</v>
      </c>
      <c r="D1550" s="7">
        <v>43279</v>
      </c>
      <c r="E1550" s="9" t="s">
        <v>31</v>
      </c>
      <c r="F1550" s="9" t="s">
        <v>31</v>
      </c>
    </row>
    <row r="1551" spans="1:6" x14ac:dyDescent="0.15">
      <c r="A1551" s="7">
        <f t="shared" si="24"/>
        <v>43279</v>
      </c>
      <c r="B1551" s="3" t="b">
        <f>OR(1=WEEKDAY(A1551),7=WEEKDAY(A1551),0&lt;COUNTIF(祝日および振替休日一覧!A$2:A$311,A1551))</f>
        <v>0</v>
      </c>
      <c r="C1551" s="3">
        <v>1</v>
      </c>
      <c r="D1551" s="7">
        <v>43280</v>
      </c>
      <c r="E1551" s="9" t="s">
        <v>31</v>
      </c>
      <c r="F1551" s="9" t="s">
        <v>31</v>
      </c>
    </row>
    <row r="1552" spans="1:6" x14ac:dyDescent="0.15">
      <c r="A1552" s="7">
        <f t="shared" si="24"/>
        <v>43280</v>
      </c>
      <c r="B1552" s="3" t="b">
        <f>OR(1=WEEKDAY(A1552),7=WEEKDAY(A1552),0&lt;COUNTIF(祝日および振替休日一覧!A$2:A$311,A1552))</f>
        <v>0</v>
      </c>
      <c r="C1552" s="3">
        <v>1</v>
      </c>
      <c r="D1552" s="7">
        <v>43283</v>
      </c>
      <c r="E1552" s="9" t="s">
        <v>31</v>
      </c>
      <c r="F1552" s="9" t="s">
        <v>31</v>
      </c>
    </row>
    <row r="1553" spans="1:6" x14ac:dyDescent="0.15">
      <c r="A1553" s="7">
        <f t="shared" si="24"/>
        <v>43281</v>
      </c>
      <c r="B1553" s="3" t="b">
        <f>OR(1=WEEKDAY(A1553),7=WEEKDAY(A1553),0&lt;COUNTIF(祝日および振替休日一覧!A$2:A$311,A1553))</f>
        <v>1</v>
      </c>
      <c r="C1553" s="3">
        <v>0</v>
      </c>
      <c r="E1553" s="9" t="s">
        <v>30</v>
      </c>
      <c r="F1553" s="9" t="s">
        <v>31</v>
      </c>
    </row>
    <row r="1554" spans="1:6" x14ac:dyDescent="0.15">
      <c r="A1554" s="7">
        <f t="shared" si="24"/>
        <v>43282</v>
      </c>
      <c r="B1554" s="3" t="b">
        <f>OR(1=WEEKDAY(A1554),7=WEEKDAY(A1554),0&lt;COUNTIF(祝日および振替休日一覧!A$2:A$311,A1554))</f>
        <v>1</v>
      </c>
      <c r="C1554" s="3">
        <v>0</v>
      </c>
      <c r="E1554" s="9" t="s">
        <v>30</v>
      </c>
      <c r="F1554" s="9" t="s">
        <v>31</v>
      </c>
    </row>
    <row r="1555" spans="1:6" x14ac:dyDescent="0.15">
      <c r="A1555" s="7">
        <f t="shared" si="24"/>
        <v>43283</v>
      </c>
      <c r="B1555" s="3" t="b">
        <f>OR(1=WEEKDAY(A1555),7=WEEKDAY(A1555),0&lt;COUNTIF(祝日および振替休日一覧!A$2:A$311,A1555))</f>
        <v>0</v>
      </c>
      <c r="C1555" s="3">
        <v>1</v>
      </c>
      <c r="D1555" s="7">
        <v>43284</v>
      </c>
      <c r="E1555" s="9" t="s">
        <v>31</v>
      </c>
      <c r="F1555" s="9" t="s">
        <v>31</v>
      </c>
    </row>
    <row r="1556" spans="1:6" x14ac:dyDescent="0.15">
      <c r="A1556" s="7">
        <f t="shared" si="24"/>
        <v>43284</v>
      </c>
      <c r="B1556" s="3" t="b">
        <f>OR(1=WEEKDAY(A1556),7=WEEKDAY(A1556),0&lt;COUNTIF(祝日および振替休日一覧!A$2:A$311,A1556))</f>
        <v>0</v>
      </c>
      <c r="C1556" s="3">
        <v>1</v>
      </c>
      <c r="D1556" s="7">
        <v>43285</v>
      </c>
      <c r="E1556" s="9" t="s">
        <v>31</v>
      </c>
      <c r="F1556" s="9" t="s">
        <v>31</v>
      </c>
    </row>
    <row r="1557" spans="1:6" x14ac:dyDescent="0.15">
      <c r="A1557" s="7">
        <f t="shared" si="24"/>
        <v>43285</v>
      </c>
      <c r="B1557" s="3" t="b">
        <f>OR(1=WEEKDAY(A1557),7=WEEKDAY(A1557),0&lt;COUNTIF(祝日および振替休日一覧!A$2:A$311,A1557))</f>
        <v>0</v>
      </c>
      <c r="C1557" s="3">
        <v>1</v>
      </c>
      <c r="D1557" s="7">
        <v>43286</v>
      </c>
      <c r="E1557" s="9" t="s">
        <v>31</v>
      </c>
      <c r="F1557" s="9" t="s">
        <v>31</v>
      </c>
    </row>
    <row r="1558" spans="1:6" x14ac:dyDescent="0.15">
      <c r="A1558" s="7">
        <f t="shared" si="24"/>
        <v>43286</v>
      </c>
      <c r="B1558" s="3" t="b">
        <f>OR(1=WEEKDAY(A1558),7=WEEKDAY(A1558),0&lt;COUNTIF(祝日および振替休日一覧!A$2:A$311,A1558))</f>
        <v>0</v>
      </c>
      <c r="C1558" s="3">
        <v>1</v>
      </c>
      <c r="D1558" s="7">
        <v>43287</v>
      </c>
      <c r="E1558" s="9" t="s">
        <v>31</v>
      </c>
      <c r="F1558" s="9" t="s">
        <v>31</v>
      </c>
    </row>
    <row r="1559" spans="1:6" x14ac:dyDescent="0.15">
      <c r="A1559" s="7">
        <f t="shared" si="24"/>
        <v>43287</v>
      </c>
      <c r="B1559" s="3" t="b">
        <f>OR(1=WEEKDAY(A1559),7=WEEKDAY(A1559),0&lt;COUNTIF(祝日および振替休日一覧!A$2:A$311,A1559))</f>
        <v>0</v>
      </c>
      <c r="C1559" s="3">
        <v>1</v>
      </c>
      <c r="D1559" s="7">
        <v>43290</v>
      </c>
      <c r="E1559" s="9" t="s">
        <v>31</v>
      </c>
      <c r="F1559" s="9" t="s">
        <v>31</v>
      </c>
    </row>
    <row r="1560" spans="1:6" x14ac:dyDescent="0.15">
      <c r="A1560" s="7">
        <f t="shared" si="24"/>
        <v>43288</v>
      </c>
      <c r="B1560" s="3" t="b">
        <f>OR(1=WEEKDAY(A1560),7=WEEKDAY(A1560),0&lt;COUNTIF(祝日および振替休日一覧!A$2:A$311,A1560))</f>
        <v>1</v>
      </c>
      <c r="C1560" s="3">
        <v>0</v>
      </c>
      <c r="E1560" s="9" t="s">
        <v>30</v>
      </c>
      <c r="F1560" s="9" t="s">
        <v>31</v>
      </c>
    </row>
    <row r="1561" spans="1:6" x14ac:dyDescent="0.15">
      <c r="A1561" s="7">
        <f t="shared" si="24"/>
        <v>43289</v>
      </c>
      <c r="B1561" s="3" t="b">
        <f>OR(1=WEEKDAY(A1561),7=WEEKDAY(A1561),0&lt;COUNTIF(祝日および振替休日一覧!A$2:A$311,A1561))</f>
        <v>1</v>
      </c>
      <c r="C1561" s="3">
        <v>0</v>
      </c>
      <c r="E1561" s="9" t="s">
        <v>30</v>
      </c>
      <c r="F1561" s="9" t="s">
        <v>31</v>
      </c>
    </row>
    <row r="1562" spans="1:6" x14ac:dyDescent="0.15">
      <c r="A1562" s="7">
        <f t="shared" si="24"/>
        <v>43290</v>
      </c>
      <c r="B1562" s="3" t="b">
        <f>OR(1=WEEKDAY(A1562),7=WEEKDAY(A1562),0&lt;COUNTIF(祝日および振替休日一覧!A$2:A$311,A1562))</f>
        <v>0</v>
      </c>
      <c r="C1562" s="3">
        <v>1</v>
      </c>
      <c r="D1562" s="7">
        <v>43291</v>
      </c>
      <c r="E1562" s="9" t="s">
        <v>31</v>
      </c>
      <c r="F1562" s="9" t="s">
        <v>31</v>
      </c>
    </row>
    <row r="1563" spans="1:6" x14ac:dyDescent="0.15">
      <c r="A1563" s="7">
        <f t="shared" si="24"/>
        <v>43291</v>
      </c>
      <c r="B1563" s="3" t="b">
        <f>OR(1=WEEKDAY(A1563),7=WEEKDAY(A1563),0&lt;COUNTIF(祝日および振替休日一覧!A$2:A$311,A1563))</f>
        <v>0</v>
      </c>
      <c r="C1563" s="3">
        <v>1</v>
      </c>
      <c r="D1563" s="7">
        <v>43292</v>
      </c>
      <c r="E1563" s="9" t="s">
        <v>31</v>
      </c>
      <c r="F1563" s="9" t="s">
        <v>31</v>
      </c>
    </row>
    <row r="1564" spans="1:6" x14ac:dyDescent="0.15">
      <c r="A1564" s="7">
        <f t="shared" si="24"/>
        <v>43292</v>
      </c>
      <c r="B1564" s="3" t="b">
        <f>OR(1=WEEKDAY(A1564),7=WEEKDAY(A1564),0&lt;COUNTIF(祝日および振替休日一覧!A$2:A$311,A1564))</f>
        <v>0</v>
      </c>
      <c r="C1564" s="3">
        <v>1</v>
      </c>
      <c r="D1564" s="7">
        <v>43293</v>
      </c>
      <c r="E1564" s="9" t="s">
        <v>31</v>
      </c>
      <c r="F1564" s="9" t="s">
        <v>31</v>
      </c>
    </row>
    <row r="1565" spans="1:6" x14ac:dyDescent="0.15">
      <c r="A1565" s="7">
        <f t="shared" si="24"/>
        <v>43293</v>
      </c>
      <c r="B1565" s="3" t="b">
        <f>OR(1=WEEKDAY(A1565),7=WEEKDAY(A1565),0&lt;COUNTIF(祝日および振替休日一覧!A$2:A$311,A1565))</f>
        <v>0</v>
      </c>
      <c r="C1565" s="3">
        <v>1</v>
      </c>
      <c r="D1565" s="7">
        <v>43294</v>
      </c>
      <c r="E1565" s="9" t="s">
        <v>31</v>
      </c>
      <c r="F1565" s="9" t="s">
        <v>31</v>
      </c>
    </row>
    <row r="1566" spans="1:6" x14ac:dyDescent="0.15">
      <c r="A1566" s="7">
        <f t="shared" si="24"/>
        <v>43294</v>
      </c>
      <c r="B1566" s="3" t="b">
        <f>OR(1=WEEKDAY(A1566),7=WEEKDAY(A1566),0&lt;COUNTIF(祝日および振替休日一覧!A$2:A$311,A1566))</f>
        <v>0</v>
      </c>
      <c r="C1566" s="3">
        <v>0</v>
      </c>
      <c r="E1566" s="9" t="s">
        <v>31</v>
      </c>
      <c r="F1566" s="9" t="s">
        <v>31</v>
      </c>
    </row>
    <row r="1567" spans="1:6" x14ac:dyDescent="0.15">
      <c r="A1567" s="7">
        <f t="shared" si="24"/>
        <v>43295</v>
      </c>
      <c r="B1567" s="3" t="b">
        <f>OR(1=WEEKDAY(A1567),7=WEEKDAY(A1567),0&lt;COUNTIF(祝日および振替休日一覧!A$2:A$311,A1567))</f>
        <v>1</v>
      </c>
      <c r="C1567" s="3">
        <v>0</v>
      </c>
      <c r="E1567" s="9" t="s">
        <v>30</v>
      </c>
      <c r="F1567" s="9" t="s">
        <v>31</v>
      </c>
    </row>
    <row r="1568" spans="1:6" x14ac:dyDescent="0.15">
      <c r="A1568" s="7">
        <f t="shared" si="24"/>
        <v>43296</v>
      </c>
      <c r="B1568" s="3" t="b">
        <f>OR(1=WEEKDAY(A1568),7=WEEKDAY(A1568),0&lt;COUNTIF(祝日および振替休日一覧!A$2:A$311,A1568))</f>
        <v>1</v>
      </c>
      <c r="C1568" s="3">
        <v>0</v>
      </c>
      <c r="E1568" s="9" t="s">
        <v>30</v>
      </c>
      <c r="F1568" s="9" t="s">
        <v>31</v>
      </c>
    </row>
    <row r="1569" spans="1:6" x14ac:dyDescent="0.15">
      <c r="A1569" s="7">
        <f t="shared" si="24"/>
        <v>43297</v>
      </c>
      <c r="B1569" s="3" t="b">
        <f>OR(1=WEEKDAY(A1569),7=WEEKDAY(A1569),0&lt;COUNTIF(祝日および振替休日一覧!A$2:A$311,A1569))</f>
        <v>1</v>
      </c>
      <c r="C1569" s="3">
        <v>1</v>
      </c>
      <c r="D1569" s="7">
        <v>43298</v>
      </c>
      <c r="E1569" s="9" t="s">
        <v>30</v>
      </c>
      <c r="F1569" s="9" t="s">
        <v>31</v>
      </c>
    </row>
    <row r="1570" spans="1:6" x14ac:dyDescent="0.15">
      <c r="A1570" s="7">
        <f t="shared" si="24"/>
        <v>43298</v>
      </c>
      <c r="B1570" s="3" t="b">
        <f>OR(1=WEEKDAY(A1570),7=WEEKDAY(A1570),0&lt;COUNTIF(祝日および振替休日一覧!A$2:A$311,A1570))</f>
        <v>0</v>
      </c>
      <c r="C1570" s="3">
        <v>1</v>
      </c>
      <c r="D1570" s="7">
        <v>43299</v>
      </c>
      <c r="E1570" s="9" t="s">
        <v>31</v>
      </c>
      <c r="F1570" s="9" t="s">
        <v>31</v>
      </c>
    </row>
    <row r="1571" spans="1:6" x14ac:dyDescent="0.15">
      <c r="A1571" s="7">
        <f t="shared" si="24"/>
        <v>43299</v>
      </c>
      <c r="B1571" s="3" t="b">
        <f>OR(1=WEEKDAY(A1571),7=WEEKDAY(A1571),0&lt;COUNTIF(祝日および振替休日一覧!A$2:A$311,A1571))</f>
        <v>0</v>
      </c>
      <c r="C1571" s="3">
        <v>1</v>
      </c>
      <c r="D1571" s="7">
        <v>43300</v>
      </c>
      <c r="E1571" s="9" t="s">
        <v>31</v>
      </c>
      <c r="F1571" s="9" t="s">
        <v>31</v>
      </c>
    </row>
    <row r="1572" spans="1:6" x14ac:dyDescent="0.15">
      <c r="A1572" s="7">
        <f t="shared" si="24"/>
        <v>43300</v>
      </c>
      <c r="B1572" s="3" t="b">
        <f>OR(1=WEEKDAY(A1572),7=WEEKDAY(A1572),0&lt;COUNTIF(祝日および振替休日一覧!A$2:A$311,A1572))</f>
        <v>0</v>
      </c>
      <c r="C1572" s="3">
        <v>1</v>
      </c>
      <c r="D1572" s="7">
        <v>43301</v>
      </c>
      <c r="E1572" s="9" t="s">
        <v>31</v>
      </c>
      <c r="F1572" s="9" t="s">
        <v>31</v>
      </c>
    </row>
    <row r="1573" spans="1:6" x14ac:dyDescent="0.15">
      <c r="A1573" s="7">
        <f t="shared" si="24"/>
        <v>43301</v>
      </c>
      <c r="B1573" s="3" t="b">
        <f>OR(1=WEEKDAY(A1573),7=WEEKDAY(A1573),0&lt;COUNTIF(祝日および振替休日一覧!A$2:A$311,A1573))</f>
        <v>0</v>
      </c>
      <c r="C1573" s="3">
        <v>1</v>
      </c>
      <c r="D1573" s="7">
        <v>43304</v>
      </c>
      <c r="E1573" s="9" t="s">
        <v>31</v>
      </c>
      <c r="F1573" s="9" t="s">
        <v>31</v>
      </c>
    </row>
    <row r="1574" spans="1:6" x14ac:dyDescent="0.15">
      <c r="A1574" s="7">
        <f t="shared" si="24"/>
        <v>43302</v>
      </c>
      <c r="B1574" s="3" t="b">
        <f>OR(1=WEEKDAY(A1574),7=WEEKDAY(A1574),0&lt;COUNTIF(祝日および振替休日一覧!A$2:A$311,A1574))</f>
        <v>1</v>
      </c>
      <c r="C1574" s="3">
        <v>0</v>
      </c>
      <c r="E1574" s="9" t="s">
        <v>30</v>
      </c>
      <c r="F1574" s="9" t="s">
        <v>31</v>
      </c>
    </row>
    <row r="1575" spans="1:6" x14ac:dyDescent="0.15">
      <c r="A1575" s="7">
        <f t="shared" si="24"/>
        <v>43303</v>
      </c>
      <c r="B1575" s="3" t="b">
        <f>OR(1=WEEKDAY(A1575),7=WEEKDAY(A1575),0&lt;COUNTIF(祝日および振替休日一覧!A$2:A$311,A1575))</f>
        <v>1</v>
      </c>
      <c r="C1575" s="3">
        <v>0</v>
      </c>
      <c r="E1575" s="9" t="s">
        <v>30</v>
      </c>
      <c r="F1575" s="9" t="s">
        <v>31</v>
      </c>
    </row>
    <row r="1576" spans="1:6" x14ac:dyDescent="0.15">
      <c r="A1576" s="7">
        <f t="shared" si="24"/>
        <v>43304</v>
      </c>
      <c r="B1576" s="3" t="b">
        <f>OR(1=WEEKDAY(A1576),7=WEEKDAY(A1576),0&lt;COUNTIF(祝日および振替休日一覧!A$2:A$311,A1576))</f>
        <v>0</v>
      </c>
      <c r="C1576" s="3">
        <v>1</v>
      </c>
      <c r="D1576" s="7">
        <v>43305</v>
      </c>
      <c r="E1576" s="9" t="s">
        <v>31</v>
      </c>
      <c r="F1576" s="9" t="s">
        <v>31</v>
      </c>
    </row>
    <row r="1577" spans="1:6" x14ac:dyDescent="0.15">
      <c r="A1577" s="7">
        <f t="shared" si="24"/>
        <v>43305</v>
      </c>
      <c r="B1577" s="3" t="b">
        <f>OR(1=WEEKDAY(A1577),7=WEEKDAY(A1577),0&lt;COUNTIF(祝日および振替休日一覧!A$2:A$311,A1577))</f>
        <v>0</v>
      </c>
      <c r="C1577" s="3">
        <v>1</v>
      </c>
      <c r="D1577" s="7">
        <v>43306</v>
      </c>
      <c r="E1577" s="9" t="s">
        <v>31</v>
      </c>
      <c r="F1577" s="9" t="s">
        <v>31</v>
      </c>
    </row>
    <row r="1578" spans="1:6" x14ac:dyDescent="0.15">
      <c r="A1578" s="7">
        <f t="shared" si="24"/>
        <v>43306</v>
      </c>
      <c r="B1578" s="3" t="b">
        <f>OR(1=WEEKDAY(A1578),7=WEEKDAY(A1578),0&lt;COUNTIF(祝日および振替休日一覧!A$2:A$311,A1578))</f>
        <v>0</v>
      </c>
      <c r="C1578" s="3">
        <v>1</v>
      </c>
      <c r="D1578" s="7">
        <v>43307</v>
      </c>
      <c r="E1578" s="9" t="s">
        <v>31</v>
      </c>
      <c r="F1578" s="9" t="s">
        <v>31</v>
      </c>
    </row>
    <row r="1579" spans="1:6" x14ac:dyDescent="0.15">
      <c r="A1579" s="7">
        <f t="shared" si="24"/>
        <v>43307</v>
      </c>
      <c r="B1579" s="3" t="b">
        <f>OR(1=WEEKDAY(A1579),7=WEEKDAY(A1579),0&lt;COUNTIF(祝日および振替休日一覧!A$2:A$311,A1579))</f>
        <v>0</v>
      </c>
      <c r="C1579" s="3">
        <v>1</v>
      </c>
      <c r="D1579" s="7">
        <v>43308</v>
      </c>
      <c r="E1579" s="9" t="s">
        <v>31</v>
      </c>
      <c r="F1579" s="9" t="s">
        <v>31</v>
      </c>
    </row>
    <row r="1580" spans="1:6" x14ac:dyDescent="0.15">
      <c r="A1580" s="7">
        <f t="shared" si="24"/>
        <v>43308</v>
      </c>
      <c r="B1580" s="3" t="b">
        <f>OR(1=WEEKDAY(A1580),7=WEEKDAY(A1580),0&lt;COUNTIF(祝日および振替休日一覧!A$2:A$311,A1580))</f>
        <v>0</v>
      </c>
      <c r="C1580" s="3">
        <v>1</v>
      </c>
      <c r="D1580" s="7">
        <v>43311</v>
      </c>
      <c r="E1580" s="9" t="s">
        <v>31</v>
      </c>
      <c r="F1580" s="9" t="s">
        <v>31</v>
      </c>
    </row>
    <row r="1581" spans="1:6" x14ac:dyDescent="0.15">
      <c r="A1581" s="7">
        <f t="shared" si="24"/>
        <v>43309</v>
      </c>
      <c r="B1581" s="3" t="b">
        <f>OR(1=WEEKDAY(A1581),7=WEEKDAY(A1581),0&lt;COUNTIF(祝日および振替休日一覧!A$2:A$311,A1581))</f>
        <v>1</v>
      </c>
      <c r="C1581" s="3">
        <v>0</v>
      </c>
      <c r="E1581" s="9" t="s">
        <v>30</v>
      </c>
      <c r="F1581" s="9" t="s">
        <v>31</v>
      </c>
    </row>
    <row r="1582" spans="1:6" x14ac:dyDescent="0.15">
      <c r="A1582" s="7">
        <f t="shared" si="24"/>
        <v>43310</v>
      </c>
      <c r="B1582" s="3" t="b">
        <f>OR(1=WEEKDAY(A1582),7=WEEKDAY(A1582),0&lt;COUNTIF(祝日および振替休日一覧!A$2:A$311,A1582))</f>
        <v>1</v>
      </c>
      <c r="C1582" s="3">
        <v>0</v>
      </c>
      <c r="E1582" s="9" t="s">
        <v>30</v>
      </c>
      <c r="F1582" s="9" t="s">
        <v>31</v>
      </c>
    </row>
    <row r="1583" spans="1:6" x14ac:dyDescent="0.15">
      <c r="A1583" s="7">
        <f t="shared" si="24"/>
        <v>43311</v>
      </c>
      <c r="B1583" s="3" t="b">
        <f>OR(1=WEEKDAY(A1583),7=WEEKDAY(A1583),0&lt;COUNTIF(祝日および振替休日一覧!A$2:A$311,A1583))</f>
        <v>0</v>
      </c>
      <c r="C1583" s="3">
        <v>1</v>
      </c>
      <c r="D1583" s="7">
        <v>43312</v>
      </c>
      <c r="E1583" s="9" t="s">
        <v>31</v>
      </c>
      <c r="F1583" s="9" t="s">
        <v>31</v>
      </c>
    </row>
    <row r="1584" spans="1:6" x14ac:dyDescent="0.15">
      <c r="A1584" s="7">
        <f t="shared" si="24"/>
        <v>43312</v>
      </c>
      <c r="B1584" s="3" t="b">
        <f>OR(1=WEEKDAY(A1584),7=WEEKDAY(A1584),0&lt;COUNTIF(祝日および振替休日一覧!A$2:A$311,A1584))</f>
        <v>0</v>
      </c>
      <c r="C1584" s="3">
        <v>1</v>
      </c>
      <c r="D1584" s="7">
        <v>43313</v>
      </c>
      <c r="E1584" s="9" t="s">
        <v>31</v>
      </c>
      <c r="F1584" s="9" t="s">
        <v>31</v>
      </c>
    </row>
    <row r="1585" spans="1:6" x14ac:dyDescent="0.15">
      <c r="A1585" s="7">
        <f t="shared" si="24"/>
        <v>43313</v>
      </c>
      <c r="B1585" s="3" t="b">
        <f>OR(1=WEEKDAY(A1585),7=WEEKDAY(A1585),0&lt;COUNTIF(祝日および振替休日一覧!A$2:A$311,A1585))</f>
        <v>0</v>
      </c>
      <c r="C1585" s="3">
        <v>1</v>
      </c>
      <c r="D1585" s="7">
        <v>43314</v>
      </c>
      <c r="E1585" s="9" t="s">
        <v>31</v>
      </c>
      <c r="F1585" s="9" t="s">
        <v>31</v>
      </c>
    </row>
    <row r="1586" spans="1:6" x14ac:dyDescent="0.15">
      <c r="A1586" s="7">
        <f t="shared" si="24"/>
        <v>43314</v>
      </c>
      <c r="B1586" s="3" t="b">
        <f>OR(1=WEEKDAY(A1586),7=WEEKDAY(A1586),0&lt;COUNTIF(祝日および振替休日一覧!A$2:A$311,A1586))</f>
        <v>0</v>
      </c>
      <c r="C1586" s="3">
        <v>1</v>
      </c>
      <c r="D1586" s="7">
        <v>43315</v>
      </c>
      <c r="E1586" s="9" t="s">
        <v>31</v>
      </c>
      <c r="F1586" s="9" t="s">
        <v>31</v>
      </c>
    </row>
    <row r="1587" spans="1:6" x14ac:dyDescent="0.15">
      <c r="A1587" s="7">
        <f t="shared" si="24"/>
        <v>43315</v>
      </c>
      <c r="B1587" s="3" t="b">
        <f>OR(1=WEEKDAY(A1587),7=WEEKDAY(A1587),0&lt;COUNTIF(祝日および振替休日一覧!A$2:A$311,A1587))</f>
        <v>0</v>
      </c>
      <c r="C1587" s="3">
        <v>1</v>
      </c>
      <c r="D1587" s="7">
        <v>43318</v>
      </c>
      <c r="E1587" s="9" t="s">
        <v>31</v>
      </c>
      <c r="F1587" s="9" t="s">
        <v>31</v>
      </c>
    </row>
    <row r="1588" spans="1:6" x14ac:dyDescent="0.15">
      <c r="A1588" s="7">
        <f t="shared" si="24"/>
        <v>43316</v>
      </c>
      <c r="B1588" s="3" t="b">
        <f>OR(1=WEEKDAY(A1588),7=WEEKDAY(A1588),0&lt;COUNTIF(祝日および振替休日一覧!A$2:A$311,A1588))</f>
        <v>1</v>
      </c>
      <c r="C1588" s="3">
        <v>0</v>
      </c>
      <c r="E1588" s="9" t="s">
        <v>30</v>
      </c>
      <c r="F1588" s="9" t="s">
        <v>31</v>
      </c>
    </row>
    <row r="1589" spans="1:6" x14ac:dyDescent="0.15">
      <c r="A1589" s="7">
        <f t="shared" si="24"/>
        <v>43317</v>
      </c>
      <c r="B1589" s="3" t="b">
        <f>OR(1=WEEKDAY(A1589),7=WEEKDAY(A1589),0&lt;COUNTIF(祝日および振替休日一覧!A$2:A$311,A1589))</f>
        <v>1</v>
      </c>
      <c r="C1589" s="3">
        <v>0</v>
      </c>
      <c r="E1589" s="9" t="s">
        <v>30</v>
      </c>
      <c r="F1589" s="9" t="s">
        <v>31</v>
      </c>
    </row>
    <row r="1590" spans="1:6" x14ac:dyDescent="0.15">
      <c r="A1590" s="7">
        <f t="shared" si="24"/>
        <v>43318</v>
      </c>
      <c r="B1590" s="3" t="b">
        <f>OR(1=WEEKDAY(A1590),7=WEEKDAY(A1590),0&lt;COUNTIF(祝日および振替休日一覧!A$2:A$311,A1590))</f>
        <v>0</v>
      </c>
      <c r="C1590" s="3">
        <v>1</v>
      </c>
      <c r="D1590" s="7">
        <v>43319</v>
      </c>
      <c r="E1590" s="9" t="s">
        <v>31</v>
      </c>
      <c r="F1590" s="9" t="s">
        <v>31</v>
      </c>
    </row>
    <row r="1591" spans="1:6" x14ac:dyDescent="0.15">
      <c r="A1591" s="7">
        <f t="shared" si="24"/>
        <v>43319</v>
      </c>
      <c r="B1591" s="3" t="b">
        <f>OR(1=WEEKDAY(A1591),7=WEEKDAY(A1591),0&lt;COUNTIF(祝日および振替休日一覧!A$2:A$311,A1591))</f>
        <v>0</v>
      </c>
      <c r="C1591" s="3">
        <v>1</v>
      </c>
      <c r="D1591" s="7">
        <v>43320</v>
      </c>
      <c r="E1591" s="9" t="s">
        <v>31</v>
      </c>
      <c r="F1591" s="9" t="s">
        <v>31</v>
      </c>
    </row>
    <row r="1592" spans="1:6" x14ac:dyDescent="0.15">
      <c r="A1592" s="7">
        <f t="shared" si="24"/>
        <v>43320</v>
      </c>
      <c r="B1592" s="3" t="b">
        <f>OR(1=WEEKDAY(A1592),7=WEEKDAY(A1592),0&lt;COUNTIF(祝日および振替休日一覧!A$2:A$311,A1592))</f>
        <v>0</v>
      </c>
      <c r="C1592" s="3">
        <v>1</v>
      </c>
      <c r="D1592" s="7">
        <v>43321</v>
      </c>
      <c r="E1592" s="9" t="s">
        <v>31</v>
      </c>
      <c r="F1592" s="9" t="s">
        <v>31</v>
      </c>
    </row>
    <row r="1593" spans="1:6" x14ac:dyDescent="0.15">
      <c r="A1593" s="7">
        <f t="shared" si="24"/>
        <v>43321</v>
      </c>
      <c r="B1593" s="3" t="b">
        <f>OR(1=WEEKDAY(A1593),7=WEEKDAY(A1593),0&lt;COUNTIF(祝日および振替休日一覧!A$2:A$311,A1593))</f>
        <v>0</v>
      </c>
      <c r="C1593" s="3">
        <v>1</v>
      </c>
      <c r="D1593" s="7">
        <v>43322</v>
      </c>
      <c r="E1593" s="9" t="s">
        <v>31</v>
      </c>
      <c r="F1593" s="9" t="s">
        <v>31</v>
      </c>
    </row>
    <row r="1594" spans="1:6" x14ac:dyDescent="0.15">
      <c r="A1594" s="7">
        <f t="shared" si="24"/>
        <v>43322</v>
      </c>
      <c r="B1594" s="3" t="b">
        <f>OR(1=WEEKDAY(A1594),7=WEEKDAY(A1594),0&lt;COUNTIF(祝日および振替休日一覧!A$2:A$311,A1594))</f>
        <v>0</v>
      </c>
      <c r="C1594" s="3">
        <v>1</v>
      </c>
      <c r="D1594" s="7">
        <v>43325</v>
      </c>
      <c r="E1594" s="9" t="s">
        <v>31</v>
      </c>
      <c r="F1594" s="9" t="s">
        <v>31</v>
      </c>
    </row>
    <row r="1595" spans="1:6" x14ac:dyDescent="0.15">
      <c r="A1595" s="7">
        <f t="shared" si="24"/>
        <v>43323</v>
      </c>
      <c r="B1595" s="3" t="b">
        <f>OR(1=WEEKDAY(A1595),7=WEEKDAY(A1595),0&lt;COUNTIF(祝日および振替休日一覧!A$2:A$311,A1595))</f>
        <v>1</v>
      </c>
      <c r="C1595" s="3">
        <v>0</v>
      </c>
      <c r="E1595" s="9" t="s">
        <v>30</v>
      </c>
      <c r="F1595" s="9" t="s">
        <v>31</v>
      </c>
    </row>
    <row r="1596" spans="1:6" x14ac:dyDescent="0.15">
      <c r="A1596" s="7">
        <f t="shared" si="24"/>
        <v>43324</v>
      </c>
      <c r="B1596" s="3" t="b">
        <f>OR(1=WEEKDAY(A1596),7=WEEKDAY(A1596),0&lt;COUNTIF(祝日および振替休日一覧!A$2:A$311,A1596))</f>
        <v>1</v>
      </c>
      <c r="C1596" s="3">
        <v>0</v>
      </c>
      <c r="E1596" s="9" t="s">
        <v>30</v>
      </c>
      <c r="F1596" s="9" t="s">
        <v>31</v>
      </c>
    </row>
    <row r="1597" spans="1:6" x14ac:dyDescent="0.15">
      <c r="A1597" s="7">
        <f t="shared" si="24"/>
        <v>43325</v>
      </c>
      <c r="B1597" s="3" t="b">
        <f>OR(1=WEEKDAY(A1597),7=WEEKDAY(A1597),0&lt;COUNTIF(祝日および振替休日一覧!A$2:A$311,A1597))</f>
        <v>0</v>
      </c>
      <c r="C1597" s="3">
        <v>1</v>
      </c>
      <c r="D1597" s="7">
        <v>43326</v>
      </c>
      <c r="E1597" s="9" t="s">
        <v>31</v>
      </c>
      <c r="F1597" s="9" t="s">
        <v>31</v>
      </c>
    </row>
    <row r="1598" spans="1:6" x14ac:dyDescent="0.15">
      <c r="A1598" s="7">
        <f t="shared" si="24"/>
        <v>43326</v>
      </c>
      <c r="B1598" s="3" t="b">
        <f>OR(1=WEEKDAY(A1598),7=WEEKDAY(A1598),0&lt;COUNTIF(祝日および振替休日一覧!A$2:A$311,A1598))</f>
        <v>0</v>
      </c>
      <c r="C1598" s="3">
        <v>1</v>
      </c>
      <c r="D1598" s="7">
        <v>43327</v>
      </c>
      <c r="E1598" s="9" t="s">
        <v>31</v>
      </c>
      <c r="F1598" s="9" t="s">
        <v>31</v>
      </c>
    </row>
    <row r="1599" spans="1:6" x14ac:dyDescent="0.15">
      <c r="A1599" s="7">
        <f t="shared" si="24"/>
        <v>43327</v>
      </c>
      <c r="B1599" s="3" t="b">
        <f>OR(1=WEEKDAY(A1599),7=WEEKDAY(A1599),0&lt;COUNTIF(祝日および振替休日一覧!A$2:A$311,A1599))</f>
        <v>0</v>
      </c>
      <c r="C1599" s="3">
        <v>1</v>
      </c>
      <c r="D1599" s="7">
        <v>43328</v>
      </c>
      <c r="E1599" s="9" t="s">
        <v>31</v>
      </c>
      <c r="F1599" s="9" t="s">
        <v>31</v>
      </c>
    </row>
    <row r="1600" spans="1:6" x14ac:dyDescent="0.15">
      <c r="A1600" s="7">
        <f t="shared" si="24"/>
        <v>43328</v>
      </c>
      <c r="B1600" s="3" t="b">
        <f>OR(1=WEEKDAY(A1600),7=WEEKDAY(A1600),0&lt;COUNTIF(祝日および振替休日一覧!A$2:A$311,A1600))</f>
        <v>0</v>
      </c>
      <c r="C1600" s="3">
        <v>1</v>
      </c>
      <c r="D1600" s="7">
        <v>43329</v>
      </c>
      <c r="E1600" s="9" t="s">
        <v>31</v>
      </c>
      <c r="F1600" s="9" t="s">
        <v>31</v>
      </c>
    </row>
    <row r="1601" spans="1:6" x14ac:dyDescent="0.15">
      <c r="A1601" s="7">
        <f t="shared" si="24"/>
        <v>43329</v>
      </c>
      <c r="B1601" s="3" t="b">
        <f>OR(1=WEEKDAY(A1601),7=WEEKDAY(A1601),0&lt;COUNTIF(祝日および振替休日一覧!A$2:A$311,A1601))</f>
        <v>0</v>
      </c>
      <c r="C1601" s="3">
        <v>1</v>
      </c>
      <c r="D1601" s="7">
        <v>43332</v>
      </c>
      <c r="E1601" s="9" t="s">
        <v>31</v>
      </c>
      <c r="F1601" s="9" t="s">
        <v>31</v>
      </c>
    </row>
    <row r="1602" spans="1:6" x14ac:dyDescent="0.15">
      <c r="A1602" s="7">
        <f t="shared" si="24"/>
        <v>43330</v>
      </c>
      <c r="B1602" s="3" t="b">
        <f>OR(1=WEEKDAY(A1602),7=WEEKDAY(A1602),0&lt;COUNTIF(祝日および振替休日一覧!A$2:A$311,A1602))</f>
        <v>1</v>
      </c>
      <c r="C1602" s="3">
        <v>0</v>
      </c>
      <c r="E1602" s="9" t="s">
        <v>30</v>
      </c>
      <c r="F1602" s="9" t="s">
        <v>31</v>
      </c>
    </row>
    <row r="1603" spans="1:6" x14ac:dyDescent="0.15">
      <c r="A1603" s="7">
        <f t="shared" si="24"/>
        <v>43331</v>
      </c>
      <c r="B1603" s="3" t="b">
        <f>OR(1=WEEKDAY(A1603),7=WEEKDAY(A1603),0&lt;COUNTIF(祝日および振替休日一覧!A$2:A$311,A1603))</f>
        <v>1</v>
      </c>
      <c r="C1603" s="3">
        <v>0</v>
      </c>
      <c r="E1603" s="9" t="s">
        <v>30</v>
      </c>
      <c r="F1603" s="9" t="s">
        <v>31</v>
      </c>
    </row>
    <row r="1604" spans="1:6" x14ac:dyDescent="0.15">
      <c r="A1604" s="7">
        <f t="shared" ref="A1604:A1667" si="25">A1603+1</f>
        <v>43332</v>
      </c>
      <c r="B1604" s="3" t="b">
        <f>OR(1=WEEKDAY(A1604),7=WEEKDAY(A1604),0&lt;COUNTIF(祝日および振替休日一覧!A$2:A$311,A1604))</f>
        <v>0</v>
      </c>
      <c r="C1604" s="3">
        <v>1</v>
      </c>
      <c r="D1604" s="7">
        <v>43333</v>
      </c>
      <c r="E1604" s="9" t="s">
        <v>31</v>
      </c>
      <c r="F1604" s="9" t="s">
        <v>31</v>
      </c>
    </row>
    <row r="1605" spans="1:6" x14ac:dyDescent="0.15">
      <c r="A1605" s="7">
        <f t="shared" si="25"/>
        <v>43333</v>
      </c>
      <c r="B1605" s="3" t="b">
        <f>OR(1=WEEKDAY(A1605),7=WEEKDAY(A1605),0&lt;COUNTIF(祝日および振替休日一覧!A$2:A$311,A1605))</f>
        <v>0</v>
      </c>
      <c r="C1605" s="3">
        <v>1</v>
      </c>
      <c r="D1605" s="7">
        <v>43334</v>
      </c>
      <c r="E1605" s="9" t="s">
        <v>31</v>
      </c>
      <c r="F1605" s="9" t="s">
        <v>31</v>
      </c>
    </row>
    <row r="1606" spans="1:6" x14ac:dyDescent="0.15">
      <c r="A1606" s="7">
        <f t="shared" si="25"/>
        <v>43334</v>
      </c>
      <c r="B1606" s="3" t="b">
        <f>OR(1=WEEKDAY(A1606),7=WEEKDAY(A1606),0&lt;COUNTIF(祝日および振替休日一覧!A$2:A$311,A1606))</f>
        <v>0</v>
      </c>
      <c r="C1606" s="3">
        <v>1</v>
      </c>
      <c r="D1606" s="7">
        <v>43335</v>
      </c>
      <c r="E1606" s="9" t="s">
        <v>31</v>
      </c>
      <c r="F1606" s="9" t="s">
        <v>31</v>
      </c>
    </row>
    <row r="1607" spans="1:6" x14ac:dyDescent="0.15">
      <c r="A1607" s="7">
        <f t="shared" si="25"/>
        <v>43335</v>
      </c>
      <c r="B1607" s="3" t="b">
        <f>OR(1=WEEKDAY(A1607),7=WEEKDAY(A1607),0&lt;COUNTIF(祝日および振替休日一覧!A$2:A$311,A1607))</f>
        <v>0</v>
      </c>
      <c r="C1607" s="3">
        <v>1</v>
      </c>
      <c r="D1607" s="7">
        <v>43336</v>
      </c>
      <c r="E1607" s="9" t="s">
        <v>31</v>
      </c>
      <c r="F1607" s="9" t="s">
        <v>31</v>
      </c>
    </row>
    <row r="1608" spans="1:6" x14ac:dyDescent="0.15">
      <c r="A1608" s="7">
        <f t="shared" si="25"/>
        <v>43336</v>
      </c>
      <c r="B1608" s="3" t="b">
        <f>OR(1=WEEKDAY(A1608),7=WEEKDAY(A1608),0&lt;COUNTIF(祝日および振替休日一覧!A$2:A$311,A1608))</f>
        <v>0</v>
      </c>
      <c r="C1608" s="3">
        <v>1</v>
      </c>
      <c r="D1608" s="7">
        <v>43339</v>
      </c>
      <c r="E1608" s="9" t="s">
        <v>31</v>
      </c>
      <c r="F1608" s="9" t="s">
        <v>31</v>
      </c>
    </row>
    <row r="1609" spans="1:6" x14ac:dyDescent="0.15">
      <c r="A1609" s="7">
        <f t="shared" si="25"/>
        <v>43337</v>
      </c>
      <c r="B1609" s="3" t="b">
        <f>OR(1=WEEKDAY(A1609),7=WEEKDAY(A1609),0&lt;COUNTIF(祝日および振替休日一覧!A$2:A$311,A1609))</f>
        <v>1</v>
      </c>
      <c r="C1609" s="3">
        <v>0</v>
      </c>
      <c r="E1609" s="9" t="s">
        <v>30</v>
      </c>
      <c r="F1609" s="9" t="s">
        <v>31</v>
      </c>
    </row>
    <row r="1610" spans="1:6" x14ac:dyDescent="0.15">
      <c r="A1610" s="7">
        <f t="shared" si="25"/>
        <v>43338</v>
      </c>
      <c r="B1610" s="3" t="b">
        <f>OR(1=WEEKDAY(A1610),7=WEEKDAY(A1610),0&lt;COUNTIF(祝日および振替休日一覧!A$2:A$311,A1610))</f>
        <v>1</v>
      </c>
      <c r="C1610" s="3">
        <v>0</v>
      </c>
      <c r="E1610" s="9" t="s">
        <v>30</v>
      </c>
      <c r="F1610" s="9" t="s">
        <v>31</v>
      </c>
    </row>
    <row r="1611" spans="1:6" x14ac:dyDescent="0.15">
      <c r="A1611" s="7">
        <f t="shared" si="25"/>
        <v>43339</v>
      </c>
      <c r="B1611" s="3" t="b">
        <f>OR(1=WEEKDAY(A1611),7=WEEKDAY(A1611),0&lt;COUNTIF(祝日および振替休日一覧!A$2:A$311,A1611))</f>
        <v>0</v>
      </c>
      <c r="C1611" s="3">
        <v>1</v>
      </c>
      <c r="D1611" s="7">
        <v>43340</v>
      </c>
      <c r="E1611" s="9" t="s">
        <v>31</v>
      </c>
      <c r="F1611" s="9" t="s">
        <v>31</v>
      </c>
    </row>
    <row r="1612" spans="1:6" x14ac:dyDescent="0.15">
      <c r="A1612" s="7">
        <f t="shared" si="25"/>
        <v>43340</v>
      </c>
      <c r="B1612" s="3" t="b">
        <f>OR(1=WEEKDAY(A1612),7=WEEKDAY(A1612),0&lt;COUNTIF(祝日および振替休日一覧!A$2:A$311,A1612))</f>
        <v>0</v>
      </c>
      <c r="C1612" s="3">
        <v>1</v>
      </c>
      <c r="D1612" s="7">
        <v>43341</v>
      </c>
      <c r="E1612" s="9" t="s">
        <v>31</v>
      </c>
      <c r="F1612" s="9" t="s">
        <v>31</v>
      </c>
    </row>
    <row r="1613" spans="1:6" x14ac:dyDescent="0.15">
      <c r="A1613" s="7">
        <f t="shared" si="25"/>
        <v>43341</v>
      </c>
      <c r="B1613" s="3" t="b">
        <f>OR(1=WEEKDAY(A1613),7=WEEKDAY(A1613),0&lt;COUNTIF(祝日および振替休日一覧!A$2:A$311,A1613))</f>
        <v>0</v>
      </c>
      <c r="C1613" s="3">
        <v>1</v>
      </c>
      <c r="D1613" s="7">
        <v>43342</v>
      </c>
      <c r="E1613" s="9" t="s">
        <v>31</v>
      </c>
      <c r="F1613" s="9" t="s">
        <v>31</v>
      </c>
    </row>
    <row r="1614" spans="1:6" x14ac:dyDescent="0.15">
      <c r="A1614" s="7">
        <f t="shared" si="25"/>
        <v>43342</v>
      </c>
      <c r="B1614" s="3" t="b">
        <f>OR(1=WEEKDAY(A1614),7=WEEKDAY(A1614),0&lt;COUNTIF(祝日および振替休日一覧!A$2:A$311,A1614))</f>
        <v>0</v>
      </c>
      <c r="C1614" s="3">
        <v>1</v>
      </c>
      <c r="D1614" s="7">
        <v>43343</v>
      </c>
      <c r="E1614" s="9" t="s">
        <v>31</v>
      </c>
      <c r="F1614" s="9" t="s">
        <v>31</v>
      </c>
    </row>
    <row r="1615" spans="1:6" x14ac:dyDescent="0.15">
      <c r="A1615" s="7">
        <f t="shared" si="25"/>
        <v>43343</v>
      </c>
      <c r="B1615" s="3" t="b">
        <f>OR(1=WEEKDAY(A1615),7=WEEKDAY(A1615),0&lt;COUNTIF(祝日および振替休日一覧!A$2:A$311,A1615))</f>
        <v>0</v>
      </c>
      <c r="C1615" s="3">
        <v>1</v>
      </c>
      <c r="D1615" s="7">
        <v>43346</v>
      </c>
      <c r="E1615" s="9" t="s">
        <v>31</v>
      </c>
      <c r="F1615" s="9" t="s">
        <v>31</v>
      </c>
    </row>
    <row r="1616" spans="1:6" x14ac:dyDescent="0.15">
      <c r="A1616" s="7">
        <f t="shared" si="25"/>
        <v>43344</v>
      </c>
      <c r="B1616" s="3" t="b">
        <f>OR(1=WEEKDAY(A1616),7=WEEKDAY(A1616),0&lt;COUNTIF(祝日および振替休日一覧!A$2:A$311,A1616))</f>
        <v>1</v>
      </c>
      <c r="C1616" s="3">
        <v>0</v>
      </c>
      <c r="E1616" s="9" t="s">
        <v>30</v>
      </c>
      <c r="F1616" s="9" t="s">
        <v>31</v>
      </c>
    </row>
    <row r="1617" spans="1:6" x14ac:dyDescent="0.15">
      <c r="A1617" s="7">
        <f t="shared" si="25"/>
        <v>43345</v>
      </c>
      <c r="B1617" s="3" t="b">
        <f>OR(1=WEEKDAY(A1617),7=WEEKDAY(A1617),0&lt;COUNTIF(祝日および振替休日一覧!A$2:A$311,A1617))</f>
        <v>1</v>
      </c>
      <c r="C1617" s="3">
        <v>0</v>
      </c>
      <c r="E1617" s="9" t="s">
        <v>30</v>
      </c>
      <c r="F1617" s="9" t="s">
        <v>31</v>
      </c>
    </row>
    <row r="1618" spans="1:6" x14ac:dyDescent="0.15">
      <c r="A1618" s="7">
        <f t="shared" si="25"/>
        <v>43346</v>
      </c>
      <c r="B1618" s="3" t="b">
        <f>OR(1=WEEKDAY(A1618),7=WEEKDAY(A1618),0&lt;COUNTIF(祝日および振替休日一覧!A$2:A$311,A1618))</f>
        <v>0</v>
      </c>
      <c r="C1618" s="3">
        <v>1</v>
      </c>
      <c r="D1618" s="7">
        <v>43347</v>
      </c>
      <c r="E1618" s="9" t="s">
        <v>31</v>
      </c>
      <c r="F1618" s="9" t="s">
        <v>31</v>
      </c>
    </row>
    <row r="1619" spans="1:6" x14ac:dyDescent="0.15">
      <c r="A1619" s="7">
        <f t="shared" si="25"/>
        <v>43347</v>
      </c>
      <c r="B1619" s="3" t="b">
        <f>OR(1=WEEKDAY(A1619),7=WEEKDAY(A1619),0&lt;COUNTIF(祝日および振替休日一覧!A$2:A$311,A1619))</f>
        <v>0</v>
      </c>
      <c r="C1619" s="3">
        <v>1</v>
      </c>
      <c r="D1619" s="7">
        <v>43348</v>
      </c>
      <c r="E1619" s="9" t="s">
        <v>31</v>
      </c>
      <c r="F1619" s="9" t="s">
        <v>31</v>
      </c>
    </row>
    <row r="1620" spans="1:6" x14ac:dyDescent="0.15">
      <c r="A1620" s="7">
        <f t="shared" si="25"/>
        <v>43348</v>
      </c>
      <c r="B1620" s="3" t="b">
        <f>OR(1=WEEKDAY(A1620),7=WEEKDAY(A1620),0&lt;COUNTIF(祝日および振替休日一覧!A$2:A$311,A1620))</f>
        <v>0</v>
      </c>
      <c r="C1620" s="3">
        <v>1</v>
      </c>
      <c r="D1620" s="7">
        <v>43349</v>
      </c>
      <c r="E1620" s="9" t="s">
        <v>31</v>
      </c>
      <c r="F1620" s="9" t="s">
        <v>31</v>
      </c>
    </row>
    <row r="1621" spans="1:6" x14ac:dyDescent="0.15">
      <c r="A1621" s="7">
        <f t="shared" si="25"/>
        <v>43349</v>
      </c>
      <c r="B1621" s="3" t="b">
        <f>OR(1=WEEKDAY(A1621),7=WEEKDAY(A1621),0&lt;COUNTIF(祝日および振替休日一覧!A$2:A$311,A1621))</f>
        <v>0</v>
      </c>
      <c r="C1621" s="3">
        <v>1</v>
      </c>
      <c r="D1621" s="7">
        <v>43350</v>
      </c>
      <c r="E1621" s="9" t="s">
        <v>31</v>
      </c>
      <c r="F1621" s="9" t="s">
        <v>31</v>
      </c>
    </row>
    <row r="1622" spans="1:6" x14ac:dyDescent="0.15">
      <c r="A1622" s="7">
        <f t="shared" si="25"/>
        <v>43350</v>
      </c>
      <c r="B1622" s="3" t="b">
        <f>OR(1=WEEKDAY(A1622),7=WEEKDAY(A1622),0&lt;COUNTIF(祝日および振替休日一覧!A$2:A$311,A1622))</f>
        <v>0</v>
      </c>
      <c r="C1622" s="3">
        <v>1</v>
      </c>
      <c r="D1622" s="7">
        <v>43353</v>
      </c>
      <c r="E1622" s="9" t="s">
        <v>31</v>
      </c>
      <c r="F1622" s="9" t="s">
        <v>31</v>
      </c>
    </row>
    <row r="1623" spans="1:6" x14ac:dyDescent="0.15">
      <c r="A1623" s="7">
        <f t="shared" si="25"/>
        <v>43351</v>
      </c>
      <c r="B1623" s="3" t="b">
        <f>OR(1=WEEKDAY(A1623),7=WEEKDAY(A1623),0&lt;COUNTIF(祝日および振替休日一覧!A$2:A$311,A1623))</f>
        <v>1</v>
      </c>
      <c r="C1623" s="3">
        <v>0</v>
      </c>
      <c r="E1623" s="9" t="s">
        <v>30</v>
      </c>
      <c r="F1623" s="9" t="s">
        <v>31</v>
      </c>
    </row>
    <row r="1624" spans="1:6" x14ac:dyDescent="0.15">
      <c r="A1624" s="7">
        <f t="shared" si="25"/>
        <v>43352</v>
      </c>
      <c r="B1624" s="3" t="b">
        <f>OR(1=WEEKDAY(A1624),7=WEEKDAY(A1624),0&lt;COUNTIF(祝日および振替休日一覧!A$2:A$311,A1624))</f>
        <v>1</v>
      </c>
      <c r="C1624" s="3">
        <v>0</v>
      </c>
      <c r="E1624" s="9" t="s">
        <v>30</v>
      </c>
      <c r="F1624" s="9" t="s">
        <v>31</v>
      </c>
    </row>
    <row r="1625" spans="1:6" x14ac:dyDescent="0.15">
      <c r="A1625" s="7">
        <f t="shared" si="25"/>
        <v>43353</v>
      </c>
      <c r="B1625" s="3" t="b">
        <f>OR(1=WEEKDAY(A1625),7=WEEKDAY(A1625),0&lt;COUNTIF(祝日および振替休日一覧!A$2:A$311,A1625))</f>
        <v>0</v>
      </c>
      <c r="C1625" s="3">
        <v>1</v>
      </c>
      <c r="D1625" s="7">
        <v>43354</v>
      </c>
      <c r="E1625" s="9" t="s">
        <v>31</v>
      </c>
      <c r="F1625" s="9" t="s">
        <v>31</v>
      </c>
    </row>
    <row r="1626" spans="1:6" x14ac:dyDescent="0.15">
      <c r="A1626" s="7">
        <f t="shared" si="25"/>
        <v>43354</v>
      </c>
      <c r="B1626" s="3" t="b">
        <f>OR(1=WEEKDAY(A1626),7=WEEKDAY(A1626),0&lt;COUNTIF(祝日および振替休日一覧!A$2:A$311,A1626))</f>
        <v>0</v>
      </c>
      <c r="C1626" s="3">
        <v>1</v>
      </c>
      <c r="D1626" s="7">
        <v>43355</v>
      </c>
      <c r="E1626" s="9" t="s">
        <v>31</v>
      </c>
      <c r="F1626" s="9" t="s">
        <v>31</v>
      </c>
    </row>
    <row r="1627" spans="1:6" x14ac:dyDescent="0.15">
      <c r="A1627" s="7">
        <f t="shared" si="25"/>
        <v>43355</v>
      </c>
      <c r="B1627" s="3" t="b">
        <f>OR(1=WEEKDAY(A1627),7=WEEKDAY(A1627),0&lt;COUNTIF(祝日および振替休日一覧!A$2:A$311,A1627))</f>
        <v>0</v>
      </c>
      <c r="C1627" s="3">
        <v>1</v>
      </c>
      <c r="D1627" s="7">
        <v>43356</v>
      </c>
      <c r="E1627" s="9" t="s">
        <v>31</v>
      </c>
      <c r="F1627" s="9" t="s">
        <v>31</v>
      </c>
    </row>
    <row r="1628" spans="1:6" x14ac:dyDescent="0.15">
      <c r="A1628" s="7">
        <f t="shared" si="25"/>
        <v>43356</v>
      </c>
      <c r="B1628" s="3" t="b">
        <f>OR(1=WEEKDAY(A1628),7=WEEKDAY(A1628),0&lt;COUNTIF(祝日および振替休日一覧!A$2:A$311,A1628))</f>
        <v>0</v>
      </c>
      <c r="C1628" s="3">
        <v>1</v>
      </c>
      <c r="D1628" s="7">
        <v>43357</v>
      </c>
      <c r="E1628" s="9" t="s">
        <v>31</v>
      </c>
      <c r="F1628" s="9" t="s">
        <v>31</v>
      </c>
    </row>
    <row r="1629" spans="1:6" x14ac:dyDescent="0.15">
      <c r="A1629" s="7">
        <f t="shared" si="25"/>
        <v>43357</v>
      </c>
      <c r="B1629" s="3" t="b">
        <f>OR(1=WEEKDAY(A1629),7=WEEKDAY(A1629),0&lt;COUNTIF(祝日および振替休日一覧!A$2:A$311,A1629))</f>
        <v>0</v>
      </c>
      <c r="C1629" s="3">
        <v>0</v>
      </c>
      <c r="E1629" s="9" t="s">
        <v>31</v>
      </c>
      <c r="F1629" s="9" t="s">
        <v>31</v>
      </c>
    </row>
    <row r="1630" spans="1:6" x14ac:dyDescent="0.15">
      <c r="A1630" s="7">
        <f t="shared" si="25"/>
        <v>43358</v>
      </c>
      <c r="B1630" s="3" t="b">
        <f>OR(1=WEEKDAY(A1630),7=WEEKDAY(A1630),0&lt;COUNTIF(祝日および振替休日一覧!A$2:A$311,A1630))</f>
        <v>1</v>
      </c>
      <c r="C1630" s="3">
        <v>0</v>
      </c>
      <c r="E1630" s="9" t="s">
        <v>30</v>
      </c>
      <c r="F1630" s="9" t="s">
        <v>31</v>
      </c>
    </row>
    <row r="1631" spans="1:6" x14ac:dyDescent="0.15">
      <c r="A1631" s="7">
        <f t="shared" si="25"/>
        <v>43359</v>
      </c>
      <c r="B1631" s="3" t="b">
        <f>OR(1=WEEKDAY(A1631),7=WEEKDAY(A1631),0&lt;COUNTIF(祝日および振替休日一覧!A$2:A$311,A1631))</f>
        <v>1</v>
      </c>
      <c r="C1631" s="3">
        <v>0</v>
      </c>
      <c r="E1631" s="9" t="s">
        <v>30</v>
      </c>
      <c r="F1631" s="9" t="s">
        <v>31</v>
      </c>
    </row>
    <row r="1632" spans="1:6" x14ac:dyDescent="0.15">
      <c r="A1632" s="7">
        <f t="shared" si="25"/>
        <v>43360</v>
      </c>
      <c r="B1632" s="3" t="b">
        <f>OR(1=WEEKDAY(A1632),7=WEEKDAY(A1632),0&lt;COUNTIF(祝日および振替休日一覧!A$2:A$311,A1632))</f>
        <v>1</v>
      </c>
      <c r="C1632" s="3">
        <v>1</v>
      </c>
      <c r="D1632" s="7">
        <v>43361</v>
      </c>
      <c r="E1632" s="9" t="s">
        <v>30</v>
      </c>
      <c r="F1632" s="9" t="s">
        <v>31</v>
      </c>
    </row>
    <row r="1633" spans="1:6" x14ac:dyDescent="0.15">
      <c r="A1633" s="7">
        <f t="shared" si="25"/>
        <v>43361</v>
      </c>
      <c r="B1633" s="3" t="b">
        <f>OR(1=WEEKDAY(A1633),7=WEEKDAY(A1633),0&lt;COUNTIF(祝日および振替休日一覧!A$2:A$311,A1633))</f>
        <v>0</v>
      </c>
      <c r="C1633" s="3">
        <v>1</v>
      </c>
      <c r="D1633" s="7">
        <v>43362</v>
      </c>
      <c r="E1633" s="9" t="s">
        <v>31</v>
      </c>
      <c r="F1633" s="9" t="s">
        <v>31</v>
      </c>
    </row>
    <row r="1634" spans="1:6" x14ac:dyDescent="0.15">
      <c r="A1634" s="7">
        <f t="shared" si="25"/>
        <v>43362</v>
      </c>
      <c r="B1634" s="3" t="b">
        <f>OR(1=WEEKDAY(A1634),7=WEEKDAY(A1634),0&lt;COUNTIF(祝日および振替休日一覧!A$2:A$311,A1634))</f>
        <v>0</v>
      </c>
      <c r="C1634" s="3">
        <v>1</v>
      </c>
      <c r="D1634" s="7">
        <v>43363</v>
      </c>
      <c r="E1634" s="9" t="s">
        <v>31</v>
      </c>
      <c r="F1634" s="9" t="s">
        <v>31</v>
      </c>
    </row>
    <row r="1635" spans="1:6" x14ac:dyDescent="0.15">
      <c r="A1635" s="7">
        <f t="shared" si="25"/>
        <v>43363</v>
      </c>
      <c r="B1635" s="3" t="b">
        <f>OR(1=WEEKDAY(A1635),7=WEEKDAY(A1635),0&lt;COUNTIF(祝日および振替休日一覧!A$2:A$311,A1635))</f>
        <v>0</v>
      </c>
      <c r="C1635" s="3">
        <v>1</v>
      </c>
      <c r="D1635" s="7">
        <v>43364</v>
      </c>
      <c r="E1635" s="9" t="s">
        <v>31</v>
      </c>
      <c r="F1635" s="9" t="s">
        <v>31</v>
      </c>
    </row>
    <row r="1636" spans="1:6" x14ac:dyDescent="0.15">
      <c r="A1636" s="7">
        <f t="shared" si="25"/>
        <v>43364</v>
      </c>
      <c r="B1636" s="3" t="b">
        <f>OR(1=WEEKDAY(A1636),7=WEEKDAY(A1636),0&lt;COUNTIF(祝日および振替休日一覧!A$2:A$311,A1636))</f>
        <v>0</v>
      </c>
      <c r="C1636" s="3">
        <v>0</v>
      </c>
      <c r="E1636" s="9" t="s">
        <v>31</v>
      </c>
      <c r="F1636" s="9" t="s">
        <v>31</v>
      </c>
    </row>
    <row r="1637" spans="1:6" x14ac:dyDescent="0.15">
      <c r="A1637" s="7">
        <f t="shared" si="25"/>
        <v>43365</v>
      </c>
      <c r="B1637" s="3" t="b">
        <f>OR(1=WEEKDAY(A1637),7=WEEKDAY(A1637),0&lt;COUNTIF(祝日および振替休日一覧!A$2:A$311,A1637))</f>
        <v>1</v>
      </c>
      <c r="C1637" s="3">
        <v>0</v>
      </c>
      <c r="E1637" s="9" t="s">
        <v>30</v>
      </c>
      <c r="F1637" s="9" t="s">
        <v>31</v>
      </c>
    </row>
    <row r="1638" spans="1:6" x14ac:dyDescent="0.15">
      <c r="A1638" s="7">
        <f t="shared" si="25"/>
        <v>43366</v>
      </c>
      <c r="B1638" s="3" t="b">
        <f>OR(1=WEEKDAY(A1638),7=WEEKDAY(A1638),0&lt;COUNTIF(祝日および振替休日一覧!A$2:A$311,A1638))</f>
        <v>1</v>
      </c>
      <c r="C1638" s="3">
        <v>0</v>
      </c>
      <c r="E1638" s="9" t="s">
        <v>30</v>
      </c>
      <c r="F1638" s="9" t="s">
        <v>31</v>
      </c>
    </row>
    <row r="1639" spans="1:6" x14ac:dyDescent="0.15">
      <c r="A1639" s="7">
        <f t="shared" si="25"/>
        <v>43367</v>
      </c>
      <c r="B1639" s="3" t="b">
        <f>OR(1=WEEKDAY(A1639),7=WEEKDAY(A1639),0&lt;COUNTIF(祝日および振替休日一覧!A$2:A$311,A1639))</f>
        <v>1</v>
      </c>
      <c r="C1639" s="3">
        <v>1</v>
      </c>
      <c r="D1639" s="7">
        <v>43368</v>
      </c>
      <c r="E1639" s="9" t="s">
        <v>30</v>
      </c>
      <c r="F1639" s="9" t="s">
        <v>31</v>
      </c>
    </row>
    <row r="1640" spans="1:6" x14ac:dyDescent="0.15">
      <c r="A1640" s="7">
        <f t="shared" si="25"/>
        <v>43368</v>
      </c>
      <c r="B1640" s="3" t="b">
        <f>OR(1=WEEKDAY(A1640),7=WEEKDAY(A1640),0&lt;COUNTIF(祝日および振替休日一覧!A$2:A$311,A1640))</f>
        <v>0</v>
      </c>
      <c r="C1640" s="3">
        <v>1</v>
      </c>
      <c r="D1640" s="7">
        <v>43369</v>
      </c>
      <c r="E1640" s="9" t="s">
        <v>31</v>
      </c>
      <c r="F1640" s="9" t="s">
        <v>31</v>
      </c>
    </row>
    <row r="1641" spans="1:6" x14ac:dyDescent="0.15">
      <c r="A1641" s="7">
        <f t="shared" si="25"/>
        <v>43369</v>
      </c>
      <c r="B1641" s="3" t="b">
        <f>OR(1=WEEKDAY(A1641),7=WEEKDAY(A1641),0&lt;COUNTIF(祝日および振替休日一覧!A$2:A$311,A1641))</f>
        <v>0</v>
      </c>
      <c r="C1641" s="3">
        <v>1</v>
      </c>
      <c r="D1641" s="7">
        <v>43370</v>
      </c>
      <c r="E1641" s="9" t="s">
        <v>31</v>
      </c>
      <c r="F1641" s="9" t="s">
        <v>31</v>
      </c>
    </row>
    <row r="1642" spans="1:6" x14ac:dyDescent="0.15">
      <c r="A1642" s="7">
        <f t="shared" si="25"/>
        <v>43370</v>
      </c>
      <c r="B1642" s="3" t="b">
        <f>OR(1=WEEKDAY(A1642),7=WEEKDAY(A1642),0&lt;COUNTIF(祝日および振替休日一覧!A$2:A$311,A1642))</f>
        <v>0</v>
      </c>
      <c r="C1642" s="3">
        <v>1</v>
      </c>
      <c r="D1642" s="7">
        <v>43371</v>
      </c>
      <c r="E1642" s="9" t="s">
        <v>31</v>
      </c>
      <c r="F1642" s="9" t="s">
        <v>31</v>
      </c>
    </row>
    <row r="1643" spans="1:6" x14ac:dyDescent="0.15">
      <c r="A1643" s="7">
        <f t="shared" si="25"/>
        <v>43371</v>
      </c>
      <c r="B1643" s="3" t="b">
        <f>OR(1=WEEKDAY(A1643),7=WEEKDAY(A1643),0&lt;COUNTIF(祝日および振替休日一覧!A$2:A$311,A1643))</f>
        <v>0</v>
      </c>
      <c r="C1643" s="3">
        <v>1</v>
      </c>
      <c r="D1643" s="7">
        <v>43374</v>
      </c>
      <c r="E1643" s="9" t="s">
        <v>31</v>
      </c>
      <c r="F1643" s="9" t="s">
        <v>31</v>
      </c>
    </row>
    <row r="1644" spans="1:6" x14ac:dyDescent="0.15">
      <c r="A1644" s="7">
        <f t="shared" si="25"/>
        <v>43372</v>
      </c>
      <c r="B1644" s="3" t="b">
        <f>OR(1=WEEKDAY(A1644),7=WEEKDAY(A1644),0&lt;COUNTIF(祝日および振替休日一覧!A$2:A$311,A1644))</f>
        <v>1</v>
      </c>
      <c r="C1644" s="3">
        <v>0</v>
      </c>
      <c r="E1644" s="9" t="s">
        <v>30</v>
      </c>
      <c r="F1644" s="9" t="s">
        <v>31</v>
      </c>
    </row>
    <row r="1645" spans="1:6" x14ac:dyDescent="0.15">
      <c r="A1645" s="7">
        <f t="shared" si="25"/>
        <v>43373</v>
      </c>
      <c r="B1645" s="3" t="b">
        <f>OR(1=WEEKDAY(A1645),7=WEEKDAY(A1645),0&lt;COUNTIF(祝日および振替休日一覧!A$2:A$311,A1645))</f>
        <v>1</v>
      </c>
      <c r="C1645" s="3">
        <v>0</v>
      </c>
      <c r="E1645" s="9" t="s">
        <v>30</v>
      </c>
      <c r="F1645" s="9" t="s">
        <v>31</v>
      </c>
    </row>
    <row r="1646" spans="1:6" x14ac:dyDescent="0.15">
      <c r="A1646" s="7">
        <f t="shared" si="25"/>
        <v>43374</v>
      </c>
      <c r="B1646" s="3" t="b">
        <f>OR(1=WEEKDAY(A1646),7=WEEKDAY(A1646),0&lt;COUNTIF(祝日および振替休日一覧!A$2:A$311,A1646))</f>
        <v>0</v>
      </c>
      <c r="C1646" s="3">
        <v>1</v>
      </c>
      <c r="D1646" s="7">
        <v>43375</v>
      </c>
      <c r="E1646" s="9" t="s">
        <v>31</v>
      </c>
      <c r="F1646" s="9" t="s">
        <v>31</v>
      </c>
    </row>
    <row r="1647" spans="1:6" x14ac:dyDescent="0.15">
      <c r="A1647" s="7">
        <f t="shared" si="25"/>
        <v>43375</v>
      </c>
      <c r="B1647" s="3" t="b">
        <f>OR(1=WEEKDAY(A1647),7=WEEKDAY(A1647),0&lt;COUNTIF(祝日および振替休日一覧!A$2:A$311,A1647))</f>
        <v>0</v>
      </c>
      <c r="C1647" s="3">
        <v>1</v>
      </c>
      <c r="D1647" s="7">
        <v>43376</v>
      </c>
      <c r="E1647" s="9" t="s">
        <v>31</v>
      </c>
      <c r="F1647" s="9" t="s">
        <v>31</v>
      </c>
    </row>
    <row r="1648" spans="1:6" x14ac:dyDescent="0.15">
      <c r="A1648" s="7">
        <f t="shared" si="25"/>
        <v>43376</v>
      </c>
      <c r="B1648" s="3" t="b">
        <f>OR(1=WEEKDAY(A1648),7=WEEKDAY(A1648),0&lt;COUNTIF(祝日および振替休日一覧!A$2:A$311,A1648))</f>
        <v>0</v>
      </c>
      <c r="C1648" s="3">
        <v>1</v>
      </c>
      <c r="D1648" s="7">
        <v>43377</v>
      </c>
      <c r="E1648" s="9" t="s">
        <v>31</v>
      </c>
      <c r="F1648" s="9" t="s">
        <v>31</v>
      </c>
    </row>
    <row r="1649" spans="1:6" x14ac:dyDescent="0.15">
      <c r="A1649" s="7">
        <f t="shared" si="25"/>
        <v>43377</v>
      </c>
      <c r="B1649" s="3" t="b">
        <f>OR(1=WEEKDAY(A1649),7=WEEKDAY(A1649),0&lt;COUNTIF(祝日および振替休日一覧!A$2:A$311,A1649))</f>
        <v>0</v>
      </c>
      <c r="C1649" s="3">
        <v>1</v>
      </c>
      <c r="D1649" s="7">
        <v>43378</v>
      </c>
      <c r="E1649" s="9" t="s">
        <v>31</v>
      </c>
      <c r="F1649" s="9" t="s">
        <v>31</v>
      </c>
    </row>
    <row r="1650" spans="1:6" x14ac:dyDescent="0.15">
      <c r="A1650" s="7">
        <f t="shared" si="25"/>
        <v>43378</v>
      </c>
      <c r="B1650" s="3" t="b">
        <f>OR(1=WEEKDAY(A1650),7=WEEKDAY(A1650),0&lt;COUNTIF(祝日および振替休日一覧!A$2:A$311,A1650))</f>
        <v>0</v>
      </c>
      <c r="C1650" s="3">
        <v>0</v>
      </c>
      <c r="E1650" s="9" t="s">
        <v>31</v>
      </c>
      <c r="F1650" s="9" t="s">
        <v>31</v>
      </c>
    </row>
    <row r="1651" spans="1:6" x14ac:dyDescent="0.15">
      <c r="A1651" s="7">
        <f t="shared" si="25"/>
        <v>43379</v>
      </c>
      <c r="B1651" s="3" t="b">
        <f>OR(1=WEEKDAY(A1651),7=WEEKDAY(A1651),0&lt;COUNTIF(祝日および振替休日一覧!A$2:A$311,A1651))</f>
        <v>1</v>
      </c>
      <c r="C1651" s="3">
        <v>0</v>
      </c>
      <c r="E1651" s="9" t="s">
        <v>30</v>
      </c>
      <c r="F1651" s="9" t="s">
        <v>31</v>
      </c>
    </row>
    <row r="1652" spans="1:6" x14ac:dyDescent="0.15">
      <c r="A1652" s="7">
        <f t="shared" si="25"/>
        <v>43380</v>
      </c>
      <c r="B1652" s="3" t="b">
        <f>OR(1=WEEKDAY(A1652),7=WEEKDAY(A1652),0&lt;COUNTIF(祝日および振替休日一覧!A$2:A$311,A1652))</f>
        <v>1</v>
      </c>
      <c r="C1652" s="3">
        <v>0</v>
      </c>
      <c r="E1652" s="9" t="s">
        <v>30</v>
      </c>
      <c r="F1652" s="9" t="s">
        <v>31</v>
      </c>
    </row>
    <row r="1653" spans="1:6" x14ac:dyDescent="0.15">
      <c r="A1653" s="7">
        <f t="shared" si="25"/>
        <v>43381</v>
      </c>
      <c r="B1653" s="3" t="b">
        <f>OR(1=WEEKDAY(A1653),7=WEEKDAY(A1653),0&lt;COUNTIF(祝日および振替休日一覧!A$2:A$311,A1653))</f>
        <v>1</v>
      </c>
      <c r="C1653" s="3">
        <v>1</v>
      </c>
      <c r="D1653" s="7">
        <v>43382</v>
      </c>
      <c r="E1653" s="9" t="s">
        <v>30</v>
      </c>
      <c r="F1653" s="9" t="s">
        <v>31</v>
      </c>
    </row>
    <row r="1654" spans="1:6" x14ac:dyDescent="0.15">
      <c r="A1654" s="7">
        <f t="shared" si="25"/>
        <v>43382</v>
      </c>
      <c r="B1654" s="3" t="b">
        <f>OR(1=WEEKDAY(A1654),7=WEEKDAY(A1654),0&lt;COUNTIF(祝日および振替休日一覧!A$2:A$311,A1654))</f>
        <v>0</v>
      </c>
      <c r="C1654" s="3">
        <v>1</v>
      </c>
      <c r="D1654" s="7">
        <v>43383</v>
      </c>
      <c r="E1654" s="9" t="s">
        <v>31</v>
      </c>
      <c r="F1654" s="9" t="s">
        <v>31</v>
      </c>
    </row>
    <row r="1655" spans="1:6" x14ac:dyDescent="0.15">
      <c r="A1655" s="7">
        <f t="shared" si="25"/>
        <v>43383</v>
      </c>
      <c r="B1655" s="3" t="b">
        <f>OR(1=WEEKDAY(A1655),7=WEEKDAY(A1655),0&lt;COUNTIF(祝日および振替休日一覧!A$2:A$311,A1655))</f>
        <v>0</v>
      </c>
      <c r="C1655" s="3">
        <v>1</v>
      </c>
      <c r="D1655" s="7">
        <v>43384</v>
      </c>
      <c r="E1655" s="9" t="s">
        <v>31</v>
      </c>
      <c r="F1655" s="9" t="s">
        <v>31</v>
      </c>
    </row>
    <row r="1656" spans="1:6" x14ac:dyDescent="0.15">
      <c r="A1656" s="7">
        <f t="shared" si="25"/>
        <v>43384</v>
      </c>
      <c r="B1656" s="3" t="b">
        <f>OR(1=WEEKDAY(A1656),7=WEEKDAY(A1656),0&lt;COUNTIF(祝日および振替休日一覧!A$2:A$311,A1656))</f>
        <v>0</v>
      </c>
      <c r="C1656" s="3">
        <v>1</v>
      </c>
      <c r="D1656" s="7">
        <v>43385</v>
      </c>
      <c r="E1656" s="9" t="s">
        <v>31</v>
      </c>
      <c r="F1656" s="9" t="s">
        <v>31</v>
      </c>
    </row>
    <row r="1657" spans="1:6" x14ac:dyDescent="0.15">
      <c r="A1657" s="7">
        <f t="shared" si="25"/>
        <v>43385</v>
      </c>
      <c r="B1657" s="3" t="b">
        <f>OR(1=WEEKDAY(A1657),7=WEEKDAY(A1657),0&lt;COUNTIF(祝日および振替休日一覧!A$2:A$311,A1657))</f>
        <v>0</v>
      </c>
      <c r="C1657" s="3">
        <v>1</v>
      </c>
      <c r="D1657" s="7">
        <v>43388</v>
      </c>
      <c r="E1657" s="9" t="s">
        <v>31</v>
      </c>
      <c r="F1657" s="9" t="s">
        <v>31</v>
      </c>
    </row>
    <row r="1658" spans="1:6" x14ac:dyDescent="0.15">
      <c r="A1658" s="7">
        <f t="shared" si="25"/>
        <v>43386</v>
      </c>
      <c r="B1658" s="3" t="b">
        <f>OR(1=WEEKDAY(A1658),7=WEEKDAY(A1658),0&lt;COUNTIF(祝日および振替休日一覧!A$2:A$311,A1658))</f>
        <v>1</v>
      </c>
      <c r="C1658" s="3">
        <v>0</v>
      </c>
      <c r="E1658" s="9" t="s">
        <v>30</v>
      </c>
      <c r="F1658" s="9" t="s">
        <v>31</v>
      </c>
    </row>
    <row r="1659" spans="1:6" x14ac:dyDescent="0.15">
      <c r="A1659" s="7">
        <f t="shared" si="25"/>
        <v>43387</v>
      </c>
      <c r="B1659" s="3" t="b">
        <f>OR(1=WEEKDAY(A1659),7=WEEKDAY(A1659),0&lt;COUNTIF(祝日および振替休日一覧!A$2:A$311,A1659))</f>
        <v>1</v>
      </c>
      <c r="C1659" s="3">
        <v>0</v>
      </c>
      <c r="E1659" s="9" t="s">
        <v>30</v>
      </c>
      <c r="F1659" s="9" t="s">
        <v>31</v>
      </c>
    </row>
    <row r="1660" spans="1:6" x14ac:dyDescent="0.15">
      <c r="A1660" s="7">
        <f t="shared" si="25"/>
        <v>43388</v>
      </c>
      <c r="B1660" s="3" t="b">
        <f>OR(1=WEEKDAY(A1660),7=WEEKDAY(A1660),0&lt;COUNTIF(祝日および振替休日一覧!A$2:A$311,A1660))</f>
        <v>0</v>
      </c>
      <c r="C1660" s="3">
        <v>1</v>
      </c>
      <c r="D1660" s="7">
        <v>43389</v>
      </c>
      <c r="E1660" s="9" t="s">
        <v>31</v>
      </c>
      <c r="F1660" s="9" t="s">
        <v>31</v>
      </c>
    </row>
    <row r="1661" spans="1:6" x14ac:dyDescent="0.15">
      <c r="A1661" s="7">
        <f t="shared" si="25"/>
        <v>43389</v>
      </c>
      <c r="B1661" s="3" t="b">
        <f>OR(1=WEEKDAY(A1661),7=WEEKDAY(A1661),0&lt;COUNTIF(祝日および振替休日一覧!A$2:A$311,A1661))</f>
        <v>0</v>
      </c>
      <c r="C1661" s="3">
        <v>1</v>
      </c>
      <c r="D1661" s="7">
        <v>43390</v>
      </c>
      <c r="E1661" s="9" t="s">
        <v>31</v>
      </c>
      <c r="F1661" s="9" t="s">
        <v>31</v>
      </c>
    </row>
    <row r="1662" spans="1:6" x14ac:dyDescent="0.15">
      <c r="A1662" s="7">
        <f t="shared" si="25"/>
        <v>43390</v>
      </c>
      <c r="B1662" s="3" t="b">
        <f>OR(1=WEEKDAY(A1662),7=WEEKDAY(A1662),0&lt;COUNTIF(祝日および振替休日一覧!A$2:A$311,A1662))</f>
        <v>0</v>
      </c>
      <c r="C1662" s="3">
        <v>1</v>
      </c>
      <c r="D1662" s="7">
        <v>43391</v>
      </c>
      <c r="E1662" s="9" t="s">
        <v>31</v>
      </c>
      <c r="F1662" s="9" t="s">
        <v>31</v>
      </c>
    </row>
    <row r="1663" spans="1:6" x14ac:dyDescent="0.15">
      <c r="A1663" s="7">
        <f t="shared" si="25"/>
        <v>43391</v>
      </c>
      <c r="B1663" s="3" t="b">
        <f>OR(1=WEEKDAY(A1663),7=WEEKDAY(A1663),0&lt;COUNTIF(祝日および振替休日一覧!A$2:A$311,A1663))</f>
        <v>0</v>
      </c>
      <c r="C1663" s="3">
        <v>1</v>
      </c>
      <c r="D1663" s="7">
        <v>43392</v>
      </c>
      <c r="E1663" s="9" t="s">
        <v>31</v>
      </c>
      <c r="F1663" s="9" t="s">
        <v>31</v>
      </c>
    </row>
    <row r="1664" spans="1:6" x14ac:dyDescent="0.15">
      <c r="A1664" s="7">
        <f t="shared" si="25"/>
        <v>43392</v>
      </c>
      <c r="B1664" s="3" t="b">
        <f>OR(1=WEEKDAY(A1664),7=WEEKDAY(A1664),0&lt;COUNTIF(祝日および振替休日一覧!A$2:A$311,A1664))</f>
        <v>0</v>
      </c>
      <c r="C1664" s="3">
        <v>1</v>
      </c>
      <c r="D1664" s="7">
        <v>43395</v>
      </c>
      <c r="E1664" s="9" t="s">
        <v>31</v>
      </c>
      <c r="F1664" s="9" t="s">
        <v>31</v>
      </c>
    </row>
    <row r="1665" spans="1:6" x14ac:dyDescent="0.15">
      <c r="A1665" s="7">
        <f t="shared" si="25"/>
        <v>43393</v>
      </c>
      <c r="B1665" s="3" t="b">
        <f>OR(1=WEEKDAY(A1665),7=WEEKDAY(A1665),0&lt;COUNTIF(祝日および振替休日一覧!A$2:A$311,A1665))</f>
        <v>1</v>
      </c>
      <c r="C1665" s="3">
        <v>0</v>
      </c>
      <c r="E1665" s="9" t="s">
        <v>30</v>
      </c>
      <c r="F1665" s="9" t="s">
        <v>31</v>
      </c>
    </row>
    <row r="1666" spans="1:6" x14ac:dyDescent="0.15">
      <c r="A1666" s="7">
        <f t="shared" si="25"/>
        <v>43394</v>
      </c>
      <c r="B1666" s="3" t="b">
        <f>OR(1=WEEKDAY(A1666),7=WEEKDAY(A1666),0&lt;COUNTIF(祝日および振替休日一覧!A$2:A$311,A1666))</f>
        <v>1</v>
      </c>
      <c r="C1666" s="3">
        <v>0</v>
      </c>
      <c r="E1666" s="9" t="s">
        <v>30</v>
      </c>
      <c r="F1666" s="9" t="s">
        <v>31</v>
      </c>
    </row>
    <row r="1667" spans="1:6" x14ac:dyDescent="0.15">
      <c r="A1667" s="7">
        <f t="shared" si="25"/>
        <v>43395</v>
      </c>
      <c r="B1667" s="3" t="b">
        <f>OR(1=WEEKDAY(A1667),7=WEEKDAY(A1667),0&lt;COUNTIF(祝日および振替休日一覧!A$2:A$311,A1667))</f>
        <v>0</v>
      </c>
      <c r="C1667" s="3">
        <v>1</v>
      </c>
      <c r="D1667" s="7">
        <v>43396</v>
      </c>
      <c r="E1667" s="9" t="s">
        <v>31</v>
      </c>
      <c r="F1667" s="9" t="s">
        <v>31</v>
      </c>
    </row>
    <row r="1668" spans="1:6" x14ac:dyDescent="0.15">
      <c r="A1668" s="7">
        <f t="shared" ref="A1668:A1731" si="26">A1667+1</f>
        <v>43396</v>
      </c>
      <c r="B1668" s="3" t="b">
        <f>OR(1=WEEKDAY(A1668),7=WEEKDAY(A1668),0&lt;COUNTIF(祝日および振替休日一覧!A$2:A$311,A1668))</f>
        <v>0</v>
      </c>
      <c r="C1668" s="3">
        <v>1</v>
      </c>
      <c r="D1668" s="7">
        <v>43397</v>
      </c>
      <c r="E1668" s="9" t="s">
        <v>31</v>
      </c>
      <c r="F1668" s="9" t="s">
        <v>31</v>
      </c>
    </row>
    <row r="1669" spans="1:6" x14ac:dyDescent="0.15">
      <c r="A1669" s="7">
        <f t="shared" si="26"/>
        <v>43397</v>
      </c>
      <c r="B1669" s="3" t="b">
        <f>OR(1=WEEKDAY(A1669),7=WEEKDAY(A1669),0&lt;COUNTIF(祝日および振替休日一覧!A$2:A$311,A1669))</f>
        <v>0</v>
      </c>
      <c r="C1669" s="3">
        <v>1</v>
      </c>
      <c r="D1669" s="7">
        <v>43398</v>
      </c>
      <c r="E1669" s="9" t="s">
        <v>31</v>
      </c>
      <c r="F1669" s="9" t="s">
        <v>31</v>
      </c>
    </row>
    <row r="1670" spans="1:6" x14ac:dyDescent="0.15">
      <c r="A1670" s="7">
        <f t="shared" si="26"/>
        <v>43398</v>
      </c>
      <c r="B1670" s="3" t="b">
        <f>OR(1=WEEKDAY(A1670),7=WEEKDAY(A1670),0&lt;COUNTIF(祝日および振替休日一覧!A$2:A$311,A1670))</f>
        <v>0</v>
      </c>
      <c r="C1670" s="3">
        <v>1</v>
      </c>
      <c r="D1670" s="7">
        <v>43399</v>
      </c>
      <c r="E1670" s="9" t="s">
        <v>31</v>
      </c>
      <c r="F1670" s="9" t="s">
        <v>31</v>
      </c>
    </row>
    <row r="1671" spans="1:6" x14ac:dyDescent="0.15">
      <c r="A1671" s="7">
        <f t="shared" si="26"/>
        <v>43399</v>
      </c>
      <c r="B1671" s="3" t="b">
        <f>OR(1=WEEKDAY(A1671),7=WEEKDAY(A1671),0&lt;COUNTIF(祝日および振替休日一覧!A$2:A$311,A1671))</f>
        <v>0</v>
      </c>
      <c r="C1671" s="3">
        <v>1</v>
      </c>
      <c r="D1671" s="7">
        <v>43402</v>
      </c>
      <c r="E1671" s="9" t="s">
        <v>31</v>
      </c>
      <c r="F1671" s="9" t="s">
        <v>31</v>
      </c>
    </row>
    <row r="1672" spans="1:6" x14ac:dyDescent="0.15">
      <c r="A1672" s="7">
        <f t="shared" si="26"/>
        <v>43400</v>
      </c>
      <c r="B1672" s="3" t="b">
        <f>OR(1=WEEKDAY(A1672),7=WEEKDAY(A1672),0&lt;COUNTIF(祝日および振替休日一覧!A$2:A$311,A1672))</f>
        <v>1</v>
      </c>
      <c r="C1672" s="3">
        <v>0</v>
      </c>
      <c r="E1672" s="9" t="s">
        <v>30</v>
      </c>
      <c r="F1672" s="9" t="s">
        <v>31</v>
      </c>
    </row>
    <row r="1673" spans="1:6" x14ac:dyDescent="0.15">
      <c r="A1673" s="7">
        <f t="shared" si="26"/>
        <v>43401</v>
      </c>
      <c r="B1673" s="3" t="b">
        <f>OR(1=WEEKDAY(A1673),7=WEEKDAY(A1673),0&lt;COUNTIF(祝日および振替休日一覧!A$2:A$311,A1673))</f>
        <v>1</v>
      </c>
      <c r="C1673" s="3">
        <v>0</v>
      </c>
      <c r="E1673" s="9" t="s">
        <v>30</v>
      </c>
      <c r="F1673" s="9" t="s">
        <v>31</v>
      </c>
    </row>
    <row r="1674" spans="1:6" x14ac:dyDescent="0.15">
      <c r="A1674" s="7">
        <f t="shared" si="26"/>
        <v>43402</v>
      </c>
      <c r="B1674" s="3" t="b">
        <f>OR(1=WEEKDAY(A1674),7=WEEKDAY(A1674),0&lt;COUNTIF(祝日および振替休日一覧!A$2:A$311,A1674))</f>
        <v>0</v>
      </c>
      <c r="C1674" s="3">
        <v>1</v>
      </c>
      <c r="D1674" s="7">
        <v>43403</v>
      </c>
      <c r="E1674" s="9" t="s">
        <v>31</v>
      </c>
      <c r="F1674" s="9" t="s">
        <v>31</v>
      </c>
    </row>
    <row r="1675" spans="1:6" x14ac:dyDescent="0.15">
      <c r="A1675" s="7">
        <f t="shared" si="26"/>
        <v>43403</v>
      </c>
      <c r="B1675" s="3" t="b">
        <f>OR(1=WEEKDAY(A1675),7=WEEKDAY(A1675),0&lt;COUNTIF(祝日および振替休日一覧!A$2:A$311,A1675))</f>
        <v>0</v>
      </c>
      <c r="C1675" s="3">
        <v>1</v>
      </c>
      <c r="D1675" s="7">
        <v>43404</v>
      </c>
      <c r="E1675" s="9" t="s">
        <v>31</v>
      </c>
      <c r="F1675" s="9" t="s">
        <v>31</v>
      </c>
    </row>
    <row r="1676" spans="1:6" x14ac:dyDescent="0.15">
      <c r="A1676" s="7">
        <f t="shared" si="26"/>
        <v>43404</v>
      </c>
      <c r="B1676" s="3" t="b">
        <f>OR(1=WEEKDAY(A1676),7=WEEKDAY(A1676),0&lt;COUNTIF(祝日および振替休日一覧!A$2:A$311,A1676))</f>
        <v>0</v>
      </c>
      <c r="C1676" s="3">
        <v>1</v>
      </c>
      <c r="D1676" s="7">
        <v>43405</v>
      </c>
      <c r="E1676" s="9" t="s">
        <v>31</v>
      </c>
      <c r="F1676" s="9" t="s">
        <v>31</v>
      </c>
    </row>
    <row r="1677" spans="1:6" x14ac:dyDescent="0.15">
      <c r="A1677" s="7">
        <f t="shared" si="26"/>
        <v>43405</v>
      </c>
      <c r="B1677" s="3" t="b">
        <f>OR(1=WEEKDAY(A1677),7=WEEKDAY(A1677),0&lt;COUNTIF(祝日および振替休日一覧!A$2:A$311,A1677))</f>
        <v>0</v>
      </c>
      <c r="C1677" s="3">
        <v>1</v>
      </c>
      <c r="D1677" s="7">
        <v>43406</v>
      </c>
      <c r="E1677" s="9" t="s">
        <v>31</v>
      </c>
      <c r="F1677" s="9" t="s">
        <v>31</v>
      </c>
    </row>
    <row r="1678" spans="1:6" x14ac:dyDescent="0.15">
      <c r="A1678" s="7">
        <f t="shared" si="26"/>
        <v>43406</v>
      </c>
      <c r="B1678" s="3" t="b">
        <f>OR(1=WEEKDAY(A1678),7=WEEKDAY(A1678),0&lt;COUNTIF(祝日および振替休日一覧!A$2:A$311,A1678))</f>
        <v>0</v>
      </c>
      <c r="C1678" s="3">
        <v>1</v>
      </c>
      <c r="D1678" s="7">
        <v>43409</v>
      </c>
      <c r="E1678" s="9" t="s">
        <v>31</v>
      </c>
      <c r="F1678" s="9" t="s">
        <v>31</v>
      </c>
    </row>
    <row r="1679" spans="1:6" x14ac:dyDescent="0.15">
      <c r="A1679" s="7">
        <f t="shared" si="26"/>
        <v>43407</v>
      </c>
      <c r="B1679" s="3" t="b">
        <f>OR(1=WEEKDAY(A1679),7=WEEKDAY(A1679),0&lt;COUNTIF(祝日および振替休日一覧!A$2:A$311,A1679))</f>
        <v>1</v>
      </c>
      <c r="C1679" s="3">
        <v>0</v>
      </c>
      <c r="E1679" s="9" t="s">
        <v>30</v>
      </c>
      <c r="F1679" s="9" t="s">
        <v>31</v>
      </c>
    </row>
    <row r="1680" spans="1:6" x14ac:dyDescent="0.15">
      <c r="A1680" s="7">
        <f t="shared" si="26"/>
        <v>43408</v>
      </c>
      <c r="B1680" s="3" t="b">
        <f>OR(1=WEEKDAY(A1680),7=WEEKDAY(A1680),0&lt;COUNTIF(祝日および振替休日一覧!A$2:A$311,A1680))</f>
        <v>1</v>
      </c>
      <c r="C1680" s="3">
        <v>0</v>
      </c>
      <c r="E1680" s="9" t="s">
        <v>30</v>
      </c>
      <c r="F1680" s="9" t="s">
        <v>31</v>
      </c>
    </row>
    <row r="1681" spans="1:6" x14ac:dyDescent="0.15">
      <c r="A1681" s="7">
        <f t="shared" si="26"/>
        <v>43409</v>
      </c>
      <c r="B1681" s="3" t="b">
        <f>OR(1=WEEKDAY(A1681),7=WEEKDAY(A1681),0&lt;COUNTIF(祝日および振替休日一覧!A$2:A$311,A1681))</f>
        <v>0</v>
      </c>
      <c r="C1681" s="3">
        <v>1</v>
      </c>
      <c r="D1681" s="7">
        <v>43410</v>
      </c>
      <c r="E1681" s="9" t="s">
        <v>31</v>
      </c>
      <c r="F1681" s="9" t="s">
        <v>31</v>
      </c>
    </row>
    <row r="1682" spans="1:6" x14ac:dyDescent="0.15">
      <c r="A1682" s="7">
        <f t="shared" si="26"/>
        <v>43410</v>
      </c>
      <c r="B1682" s="3" t="b">
        <f>OR(1=WEEKDAY(A1682),7=WEEKDAY(A1682),0&lt;COUNTIF(祝日および振替休日一覧!A$2:A$311,A1682))</f>
        <v>0</v>
      </c>
      <c r="C1682" s="3">
        <v>1</v>
      </c>
      <c r="D1682" s="7">
        <v>43411</v>
      </c>
      <c r="E1682" s="9" t="s">
        <v>31</v>
      </c>
      <c r="F1682" s="9" t="s">
        <v>31</v>
      </c>
    </row>
    <row r="1683" spans="1:6" x14ac:dyDescent="0.15">
      <c r="A1683" s="7">
        <f t="shared" si="26"/>
        <v>43411</v>
      </c>
      <c r="B1683" s="3" t="b">
        <f>OR(1=WEEKDAY(A1683),7=WEEKDAY(A1683),0&lt;COUNTIF(祝日および振替休日一覧!A$2:A$311,A1683))</f>
        <v>0</v>
      </c>
      <c r="C1683" s="3">
        <v>1</v>
      </c>
      <c r="D1683" s="7">
        <v>43412</v>
      </c>
      <c r="E1683" s="9" t="s">
        <v>31</v>
      </c>
      <c r="F1683" s="9" t="s">
        <v>31</v>
      </c>
    </row>
    <row r="1684" spans="1:6" x14ac:dyDescent="0.15">
      <c r="A1684" s="7">
        <f t="shared" si="26"/>
        <v>43412</v>
      </c>
      <c r="B1684" s="3" t="b">
        <f>OR(1=WEEKDAY(A1684),7=WEEKDAY(A1684),0&lt;COUNTIF(祝日および振替休日一覧!A$2:A$311,A1684))</f>
        <v>0</v>
      </c>
      <c r="C1684" s="3">
        <v>1</v>
      </c>
      <c r="D1684" s="7">
        <v>43413</v>
      </c>
      <c r="E1684" s="9" t="s">
        <v>31</v>
      </c>
      <c r="F1684" s="9" t="s">
        <v>31</v>
      </c>
    </row>
    <row r="1685" spans="1:6" x14ac:dyDescent="0.15">
      <c r="A1685" s="7">
        <f t="shared" si="26"/>
        <v>43413</v>
      </c>
      <c r="B1685" s="3" t="b">
        <f>OR(1=WEEKDAY(A1685),7=WEEKDAY(A1685),0&lt;COUNTIF(祝日および振替休日一覧!A$2:A$311,A1685))</f>
        <v>0</v>
      </c>
      <c r="C1685" s="3">
        <v>1</v>
      </c>
      <c r="D1685" s="7">
        <v>43416</v>
      </c>
      <c r="E1685" s="9" t="s">
        <v>31</v>
      </c>
      <c r="F1685" s="9" t="s">
        <v>31</v>
      </c>
    </row>
    <row r="1686" spans="1:6" x14ac:dyDescent="0.15">
      <c r="A1686" s="7">
        <f t="shared" si="26"/>
        <v>43414</v>
      </c>
      <c r="B1686" s="3" t="b">
        <f>OR(1=WEEKDAY(A1686),7=WEEKDAY(A1686),0&lt;COUNTIF(祝日および振替休日一覧!A$2:A$311,A1686))</f>
        <v>1</v>
      </c>
      <c r="C1686" s="3">
        <v>0</v>
      </c>
      <c r="E1686" s="9" t="s">
        <v>30</v>
      </c>
      <c r="F1686" s="9" t="s">
        <v>31</v>
      </c>
    </row>
    <row r="1687" spans="1:6" x14ac:dyDescent="0.15">
      <c r="A1687" s="7">
        <f t="shared" si="26"/>
        <v>43415</v>
      </c>
      <c r="B1687" s="3" t="b">
        <f>OR(1=WEEKDAY(A1687),7=WEEKDAY(A1687),0&lt;COUNTIF(祝日および振替休日一覧!A$2:A$311,A1687))</f>
        <v>1</v>
      </c>
      <c r="C1687" s="3">
        <v>0</v>
      </c>
      <c r="E1687" s="9" t="s">
        <v>30</v>
      </c>
      <c r="F1687" s="9" t="s">
        <v>31</v>
      </c>
    </row>
    <row r="1688" spans="1:6" x14ac:dyDescent="0.15">
      <c r="A1688" s="7">
        <f t="shared" si="26"/>
        <v>43416</v>
      </c>
      <c r="B1688" s="3" t="b">
        <f>OR(1=WEEKDAY(A1688),7=WEEKDAY(A1688),0&lt;COUNTIF(祝日および振替休日一覧!A$2:A$311,A1688))</f>
        <v>0</v>
      </c>
      <c r="C1688" s="3">
        <v>1</v>
      </c>
      <c r="D1688" s="7">
        <v>43417</v>
      </c>
      <c r="E1688" s="9" t="s">
        <v>31</v>
      </c>
      <c r="F1688" s="9" t="s">
        <v>31</v>
      </c>
    </row>
    <row r="1689" spans="1:6" x14ac:dyDescent="0.15">
      <c r="A1689" s="7">
        <f t="shared" si="26"/>
        <v>43417</v>
      </c>
      <c r="B1689" s="3" t="b">
        <f>OR(1=WEEKDAY(A1689),7=WEEKDAY(A1689),0&lt;COUNTIF(祝日および振替休日一覧!A$2:A$311,A1689))</f>
        <v>0</v>
      </c>
      <c r="C1689" s="3">
        <v>1</v>
      </c>
      <c r="D1689" s="7">
        <v>43418</v>
      </c>
      <c r="E1689" s="9" t="s">
        <v>31</v>
      </c>
      <c r="F1689" s="9" t="s">
        <v>31</v>
      </c>
    </row>
    <row r="1690" spans="1:6" x14ac:dyDescent="0.15">
      <c r="A1690" s="7">
        <f t="shared" si="26"/>
        <v>43418</v>
      </c>
      <c r="B1690" s="3" t="b">
        <f>OR(1=WEEKDAY(A1690),7=WEEKDAY(A1690),0&lt;COUNTIF(祝日および振替休日一覧!A$2:A$311,A1690))</f>
        <v>0</v>
      </c>
      <c r="C1690" s="3">
        <v>1</v>
      </c>
      <c r="D1690" s="7">
        <v>43419</v>
      </c>
      <c r="E1690" s="9" t="s">
        <v>31</v>
      </c>
      <c r="F1690" s="9" t="s">
        <v>31</v>
      </c>
    </row>
    <row r="1691" spans="1:6" x14ac:dyDescent="0.15">
      <c r="A1691" s="7">
        <f t="shared" si="26"/>
        <v>43419</v>
      </c>
      <c r="B1691" s="3" t="b">
        <f>OR(1=WEEKDAY(A1691),7=WEEKDAY(A1691),0&lt;COUNTIF(祝日および振替休日一覧!A$2:A$311,A1691))</f>
        <v>0</v>
      </c>
      <c r="C1691" s="3">
        <v>1</v>
      </c>
      <c r="D1691" s="7">
        <v>43420</v>
      </c>
      <c r="E1691" s="9" t="s">
        <v>31</v>
      </c>
      <c r="F1691" s="9" t="s">
        <v>31</v>
      </c>
    </row>
    <row r="1692" spans="1:6" x14ac:dyDescent="0.15">
      <c r="A1692" s="7">
        <f t="shared" si="26"/>
        <v>43420</v>
      </c>
      <c r="B1692" s="3" t="b">
        <f>OR(1=WEEKDAY(A1692),7=WEEKDAY(A1692),0&lt;COUNTIF(祝日および振替休日一覧!A$2:A$311,A1692))</f>
        <v>0</v>
      </c>
      <c r="C1692" s="3">
        <v>1</v>
      </c>
      <c r="D1692" s="7">
        <v>43423</v>
      </c>
      <c r="E1692" s="9" t="s">
        <v>31</v>
      </c>
      <c r="F1692" s="9" t="s">
        <v>31</v>
      </c>
    </row>
    <row r="1693" spans="1:6" x14ac:dyDescent="0.15">
      <c r="A1693" s="7">
        <f t="shared" si="26"/>
        <v>43421</v>
      </c>
      <c r="B1693" s="3" t="b">
        <f>OR(1=WEEKDAY(A1693),7=WEEKDAY(A1693),0&lt;COUNTIF(祝日および振替休日一覧!A$2:A$311,A1693))</f>
        <v>1</v>
      </c>
      <c r="C1693" s="3">
        <v>0</v>
      </c>
      <c r="E1693" s="9" t="s">
        <v>30</v>
      </c>
      <c r="F1693" s="9" t="s">
        <v>31</v>
      </c>
    </row>
    <row r="1694" spans="1:6" x14ac:dyDescent="0.15">
      <c r="A1694" s="7">
        <f t="shared" si="26"/>
        <v>43422</v>
      </c>
      <c r="B1694" s="3" t="b">
        <f>OR(1=WEEKDAY(A1694),7=WEEKDAY(A1694),0&lt;COUNTIF(祝日および振替休日一覧!A$2:A$311,A1694))</f>
        <v>1</v>
      </c>
      <c r="C1694" s="3">
        <v>0</v>
      </c>
      <c r="E1694" s="9" t="s">
        <v>30</v>
      </c>
      <c r="F1694" s="9" t="s">
        <v>31</v>
      </c>
    </row>
    <row r="1695" spans="1:6" x14ac:dyDescent="0.15">
      <c r="A1695" s="7">
        <f t="shared" si="26"/>
        <v>43423</v>
      </c>
      <c r="B1695" s="3" t="b">
        <f>OR(1=WEEKDAY(A1695),7=WEEKDAY(A1695),0&lt;COUNTIF(祝日および振替休日一覧!A$2:A$311,A1695))</f>
        <v>0</v>
      </c>
      <c r="C1695" s="3">
        <v>1</v>
      </c>
      <c r="D1695" s="7">
        <v>43424</v>
      </c>
      <c r="E1695" s="9" t="s">
        <v>31</v>
      </c>
      <c r="F1695" s="9" t="s">
        <v>31</v>
      </c>
    </row>
    <row r="1696" spans="1:6" x14ac:dyDescent="0.15">
      <c r="A1696" s="7">
        <f t="shared" si="26"/>
        <v>43424</v>
      </c>
      <c r="B1696" s="3" t="b">
        <f>OR(1=WEEKDAY(A1696),7=WEEKDAY(A1696),0&lt;COUNTIF(祝日および振替休日一覧!A$2:A$311,A1696))</f>
        <v>0</v>
      </c>
      <c r="C1696" s="3">
        <v>1</v>
      </c>
      <c r="D1696" s="7">
        <v>43425</v>
      </c>
      <c r="E1696" s="9" t="s">
        <v>31</v>
      </c>
      <c r="F1696" s="9" t="s">
        <v>31</v>
      </c>
    </row>
    <row r="1697" spans="1:6" x14ac:dyDescent="0.15">
      <c r="A1697" s="7">
        <f t="shared" si="26"/>
        <v>43425</v>
      </c>
      <c r="B1697" s="3" t="b">
        <f>OR(1=WEEKDAY(A1697),7=WEEKDAY(A1697),0&lt;COUNTIF(祝日および振替休日一覧!A$2:A$311,A1697))</f>
        <v>0</v>
      </c>
      <c r="C1697" s="3">
        <v>1</v>
      </c>
      <c r="D1697" s="7">
        <v>43426</v>
      </c>
      <c r="E1697" s="9" t="s">
        <v>31</v>
      </c>
      <c r="F1697" s="9" t="s">
        <v>31</v>
      </c>
    </row>
    <row r="1698" spans="1:6" x14ac:dyDescent="0.15">
      <c r="A1698" s="7">
        <f t="shared" si="26"/>
        <v>43426</v>
      </c>
      <c r="B1698" s="3" t="b">
        <f>OR(1=WEEKDAY(A1698),7=WEEKDAY(A1698),0&lt;COUNTIF(祝日および振替休日一覧!A$2:A$311,A1698))</f>
        <v>0</v>
      </c>
      <c r="C1698" s="3">
        <v>0</v>
      </c>
      <c r="E1698" s="9" t="s">
        <v>31</v>
      </c>
      <c r="F1698" s="9" t="s">
        <v>31</v>
      </c>
    </row>
    <row r="1699" spans="1:6" x14ac:dyDescent="0.15">
      <c r="A1699" s="7">
        <f t="shared" si="26"/>
        <v>43427</v>
      </c>
      <c r="B1699" s="3" t="b">
        <f>OR(1=WEEKDAY(A1699),7=WEEKDAY(A1699),0&lt;COUNTIF(祝日および振替休日一覧!A$2:A$311,A1699))</f>
        <v>1</v>
      </c>
      <c r="C1699" s="3">
        <v>1</v>
      </c>
      <c r="D1699" s="7">
        <v>43430</v>
      </c>
      <c r="E1699" s="9" t="s">
        <v>30</v>
      </c>
      <c r="F1699" s="9" t="s">
        <v>31</v>
      </c>
    </row>
    <row r="1700" spans="1:6" x14ac:dyDescent="0.15">
      <c r="A1700" s="7">
        <f t="shared" si="26"/>
        <v>43428</v>
      </c>
      <c r="B1700" s="3" t="b">
        <f>OR(1=WEEKDAY(A1700),7=WEEKDAY(A1700),0&lt;COUNTIF(祝日および振替休日一覧!A$2:A$311,A1700))</f>
        <v>1</v>
      </c>
      <c r="C1700" s="3">
        <v>0</v>
      </c>
      <c r="E1700" s="9" t="s">
        <v>30</v>
      </c>
      <c r="F1700" s="9" t="s">
        <v>31</v>
      </c>
    </row>
    <row r="1701" spans="1:6" x14ac:dyDescent="0.15">
      <c r="A1701" s="7">
        <f t="shared" si="26"/>
        <v>43429</v>
      </c>
      <c r="B1701" s="3" t="b">
        <f>OR(1=WEEKDAY(A1701),7=WEEKDAY(A1701),0&lt;COUNTIF(祝日および振替休日一覧!A$2:A$311,A1701))</f>
        <v>1</v>
      </c>
      <c r="C1701" s="3">
        <v>0</v>
      </c>
      <c r="E1701" s="9" t="s">
        <v>30</v>
      </c>
      <c r="F1701" s="9" t="s">
        <v>31</v>
      </c>
    </row>
    <row r="1702" spans="1:6" x14ac:dyDescent="0.15">
      <c r="A1702" s="7">
        <f t="shared" si="26"/>
        <v>43430</v>
      </c>
      <c r="B1702" s="3" t="b">
        <f>OR(1=WEEKDAY(A1702),7=WEEKDAY(A1702),0&lt;COUNTIF(祝日および振替休日一覧!A$2:A$311,A1702))</f>
        <v>0</v>
      </c>
      <c r="C1702" s="3">
        <v>1</v>
      </c>
      <c r="D1702" s="7">
        <v>43431</v>
      </c>
      <c r="E1702" s="9" t="s">
        <v>31</v>
      </c>
      <c r="F1702" s="9" t="s">
        <v>31</v>
      </c>
    </row>
    <row r="1703" spans="1:6" x14ac:dyDescent="0.15">
      <c r="A1703" s="7">
        <f t="shared" si="26"/>
        <v>43431</v>
      </c>
      <c r="B1703" s="3" t="b">
        <f>OR(1=WEEKDAY(A1703),7=WEEKDAY(A1703),0&lt;COUNTIF(祝日および振替休日一覧!A$2:A$311,A1703))</f>
        <v>0</v>
      </c>
      <c r="C1703" s="3">
        <v>1</v>
      </c>
      <c r="D1703" s="7">
        <v>43432</v>
      </c>
      <c r="E1703" s="9" t="s">
        <v>31</v>
      </c>
      <c r="F1703" s="9" t="s">
        <v>31</v>
      </c>
    </row>
    <row r="1704" spans="1:6" x14ac:dyDescent="0.15">
      <c r="A1704" s="7">
        <f t="shared" si="26"/>
        <v>43432</v>
      </c>
      <c r="B1704" s="3" t="b">
        <f>OR(1=WEEKDAY(A1704),7=WEEKDAY(A1704),0&lt;COUNTIF(祝日および振替休日一覧!A$2:A$311,A1704))</f>
        <v>0</v>
      </c>
      <c r="C1704" s="3">
        <v>1</v>
      </c>
      <c r="D1704" s="7">
        <v>43433</v>
      </c>
      <c r="E1704" s="9" t="s">
        <v>31</v>
      </c>
      <c r="F1704" s="9" t="s">
        <v>31</v>
      </c>
    </row>
    <row r="1705" spans="1:6" x14ac:dyDescent="0.15">
      <c r="A1705" s="7">
        <f t="shared" si="26"/>
        <v>43433</v>
      </c>
      <c r="B1705" s="3" t="b">
        <f>OR(1=WEEKDAY(A1705),7=WEEKDAY(A1705),0&lt;COUNTIF(祝日および振替休日一覧!A$2:A$311,A1705))</f>
        <v>0</v>
      </c>
      <c r="C1705" s="3">
        <v>1</v>
      </c>
      <c r="D1705" s="7">
        <v>43434</v>
      </c>
      <c r="E1705" s="9" t="s">
        <v>31</v>
      </c>
      <c r="F1705" s="9" t="s">
        <v>31</v>
      </c>
    </row>
    <row r="1706" spans="1:6" x14ac:dyDescent="0.15">
      <c r="A1706" s="7">
        <f t="shared" si="26"/>
        <v>43434</v>
      </c>
      <c r="B1706" s="3" t="b">
        <f>OR(1=WEEKDAY(A1706),7=WEEKDAY(A1706),0&lt;COUNTIF(祝日および振替休日一覧!A$2:A$311,A1706))</f>
        <v>0</v>
      </c>
      <c r="C1706" s="3">
        <v>1</v>
      </c>
      <c r="D1706" s="7">
        <v>43437</v>
      </c>
      <c r="E1706" s="9" t="s">
        <v>31</v>
      </c>
      <c r="F1706" s="9" t="s">
        <v>31</v>
      </c>
    </row>
    <row r="1707" spans="1:6" x14ac:dyDescent="0.15">
      <c r="A1707" s="7">
        <f t="shared" si="26"/>
        <v>43435</v>
      </c>
      <c r="B1707" s="3" t="b">
        <f>OR(1=WEEKDAY(A1707),7=WEEKDAY(A1707),0&lt;COUNTIF(祝日および振替休日一覧!A$2:A$311,A1707))</f>
        <v>1</v>
      </c>
      <c r="C1707" s="3">
        <v>0</v>
      </c>
      <c r="E1707" s="9" t="s">
        <v>30</v>
      </c>
      <c r="F1707" s="9" t="s">
        <v>31</v>
      </c>
    </row>
    <row r="1708" spans="1:6" x14ac:dyDescent="0.15">
      <c r="A1708" s="7">
        <f t="shared" si="26"/>
        <v>43436</v>
      </c>
      <c r="B1708" s="3" t="b">
        <f>OR(1=WEEKDAY(A1708),7=WEEKDAY(A1708),0&lt;COUNTIF(祝日および振替休日一覧!A$2:A$311,A1708))</f>
        <v>1</v>
      </c>
      <c r="C1708" s="3">
        <v>0</v>
      </c>
      <c r="E1708" s="9" t="s">
        <v>30</v>
      </c>
      <c r="F1708" s="9" t="s">
        <v>31</v>
      </c>
    </row>
    <row r="1709" spans="1:6" x14ac:dyDescent="0.15">
      <c r="A1709" s="7">
        <f t="shared" si="26"/>
        <v>43437</v>
      </c>
      <c r="B1709" s="3" t="b">
        <f>OR(1=WEEKDAY(A1709),7=WEEKDAY(A1709),0&lt;COUNTIF(祝日および振替休日一覧!A$2:A$311,A1709))</f>
        <v>0</v>
      </c>
      <c r="C1709" s="3">
        <v>1</v>
      </c>
      <c r="D1709" s="7">
        <v>43438</v>
      </c>
      <c r="E1709" s="9" t="s">
        <v>31</v>
      </c>
      <c r="F1709" s="9" t="s">
        <v>31</v>
      </c>
    </row>
    <row r="1710" spans="1:6" x14ac:dyDescent="0.15">
      <c r="A1710" s="7">
        <f t="shared" si="26"/>
        <v>43438</v>
      </c>
      <c r="B1710" s="3" t="b">
        <f>OR(1=WEEKDAY(A1710),7=WEEKDAY(A1710),0&lt;COUNTIF(祝日および振替休日一覧!A$2:A$311,A1710))</f>
        <v>0</v>
      </c>
      <c r="C1710" s="3">
        <v>1</v>
      </c>
      <c r="D1710" s="7">
        <v>43439</v>
      </c>
      <c r="E1710" s="9" t="s">
        <v>31</v>
      </c>
      <c r="F1710" s="9" t="s">
        <v>31</v>
      </c>
    </row>
    <row r="1711" spans="1:6" x14ac:dyDescent="0.15">
      <c r="A1711" s="7">
        <f t="shared" si="26"/>
        <v>43439</v>
      </c>
      <c r="B1711" s="3" t="b">
        <f>OR(1=WEEKDAY(A1711),7=WEEKDAY(A1711),0&lt;COUNTIF(祝日および振替休日一覧!A$2:A$311,A1711))</f>
        <v>0</v>
      </c>
      <c r="C1711" s="3">
        <v>1</v>
      </c>
      <c r="D1711" s="7">
        <v>43440</v>
      </c>
      <c r="E1711" s="9" t="s">
        <v>31</v>
      </c>
      <c r="F1711" s="9" t="s">
        <v>31</v>
      </c>
    </row>
    <row r="1712" spans="1:6" x14ac:dyDescent="0.15">
      <c r="A1712" s="7">
        <f t="shared" si="26"/>
        <v>43440</v>
      </c>
      <c r="B1712" s="3" t="b">
        <f>OR(1=WEEKDAY(A1712),7=WEEKDAY(A1712),0&lt;COUNTIF(祝日および振替休日一覧!A$2:A$311,A1712))</f>
        <v>0</v>
      </c>
      <c r="C1712" s="3">
        <v>1</v>
      </c>
      <c r="D1712" s="7">
        <v>43441</v>
      </c>
      <c r="E1712" s="9" t="s">
        <v>31</v>
      </c>
      <c r="F1712" s="9" t="s">
        <v>31</v>
      </c>
    </row>
    <row r="1713" spans="1:6" x14ac:dyDescent="0.15">
      <c r="A1713" s="7">
        <f t="shared" si="26"/>
        <v>43441</v>
      </c>
      <c r="B1713" s="3" t="b">
        <f>OR(1=WEEKDAY(A1713),7=WEEKDAY(A1713),0&lt;COUNTIF(祝日および振替休日一覧!A$2:A$311,A1713))</f>
        <v>0</v>
      </c>
      <c r="C1713" s="3">
        <v>1</v>
      </c>
      <c r="D1713" s="7">
        <v>43444</v>
      </c>
      <c r="E1713" s="9" t="s">
        <v>31</v>
      </c>
      <c r="F1713" s="9" t="s">
        <v>31</v>
      </c>
    </row>
    <row r="1714" spans="1:6" x14ac:dyDescent="0.15">
      <c r="A1714" s="7">
        <f t="shared" si="26"/>
        <v>43442</v>
      </c>
      <c r="B1714" s="3" t="b">
        <f>OR(1=WEEKDAY(A1714),7=WEEKDAY(A1714),0&lt;COUNTIF(祝日および振替休日一覧!A$2:A$311,A1714))</f>
        <v>1</v>
      </c>
      <c r="C1714" s="3">
        <v>0</v>
      </c>
      <c r="E1714" s="9" t="s">
        <v>30</v>
      </c>
      <c r="F1714" s="9" t="s">
        <v>31</v>
      </c>
    </row>
    <row r="1715" spans="1:6" x14ac:dyDescent="0.15">
      <c r="A1715" s="7">
        <f t="shared" si="26"/>
        <v>43443</v>
      </c>
      <c r="B1715" s="3" t="b">
        <f>OR(1=WEEKDAY(A1715),7=WEEKDAY(A1715),0&lt;COUNTIF(祝日および振替休日一覧!A$2:A$311,A1715))</f>
        <v>1</v>
      </c>
      <c r="C1715" s="3">
        <v>0</v>
      </c>
      <c r="E1715" s="9" t="s">
        <v>30</v>
      </c>
      <c r="F1715" s="9" t="s">
        <v>31</v>
      </c>
    </row>
    <row r="1716" spans="1:6" x14ac:dyDescent="0.15">
      <c r="A1716" s="7">
        <f t="shared" si="26"/>
        <v>43444</v>
      </c>
      <c r="B1716" s="3" t="b">
        <f>OR(1=WEEKDAY(A1716),7=WEEKDAY(A1716),0&lt;COUNTIF(祝日および振替休日一覧!A$2:A$311,A1716))</f>
        <v>0</v>
      </c>
      <c r="C1716" s="3">
        <v>1</v>
      </c>
      <c r="D1716" s="7">
        <v>43445</v>
      </c>
      <c r="E1716" s="9" t="s">
        <v>31</v>
      </c>
      <c r="F1716" s="9" t="s">
        <v>31</v>
      </c>
    </row>
    <row r="1717" spans="1:6" x14ac:dyDescent="0.15">
      <c r="A1717" s="7">
        <f t="shared" si="26"/>
        <v>43445</v>
      </c>
      <c r="B1717" s="3" t="b">
        <f>OR(1=WEEKDAY(A1717),7=WEEKDAY(A1717),0&lt;COUNTIF(祝日および振替休日一覧!A$2:A$311,A1717))</f>
        <v>0</v>
      </c>
      <c r="C1717" s="3">
        <v>1</v>
      </c>
      <c r="D1717" s="7">
        <v>43446</v>
      </c>
      <c r="E1717" s="9" t="s">
        <v>31</v>
      </c>
      <c r="F1717" s="9" t="s">
        <v>31</v>
      </c>
    </row>
    <row r="1718" spans="1:6" x14ac:dyDescent="0.15">
      <c r="A1718" s="7">
        <f t="shared" si="26"/>
        <v>43446</v>
      </c>
      <c r="B1718" s="3" t="b">
        <f>OR(1=WEEKDAY(A1718),7=WEEKDAY(A1718),0&lt;COUNTIF(祝日および振替休日一覧!A$2:A$311,A1718))</f>
        <v>0</v>
      </c>
      <c r="C1718" s="3">
        <v>1</v>
      </c>
      <c r="D1718" s="7">
        <v>43447</v>
      </c>
      <c r="E1718" s="9" t="s">
        <v>31</v>
      </c>
      <c r="F1718" s="9" t="s">
        <v>31</v>
      </c>
    </row>
    <row r="1719" spans="1:6" x14ac:dyDescent="0.15">
      <c r="A1719" s="7">
        <f t="shared" si="26"/>
        <v>43447</v>
      </c>
      <c r="B1719" s="3" t="b">
        <f>OR(1=WEEKDAY(A1719),7=WEEKDAY(A1719),0&lt;COUNTIF(祝日および振替休日一覧!A$2:A$311,A1719))</f>
        <v>0</v>
      </c>
      <c r="C1719" s="3">
        <v>1</v>
      </c>
      <c r="D1719" s="7">
        <v>43448</v>
      </c>
      <c r="E1719" s="9" t="s">
        <v>31</v>
      </c>
      <c r="F1719" s="9" t="s">
        <v>31</v>
      </c>
    </row>
    <row r="1720" spans="1:6" x14ac:dyDescent="0.15">
      <c r="A1720" s="7">
        <f t="shared" si="26"/>
        <v>43448</v>
      </c>
      <c r="B1720" s="3" t="b">
        <f>OR(1=WEEKDAY(A1720),7=WEEKDAY(A1720),0&lt;COUNTIF(祝日および振替休日一覧!A$2:A$311,A1720))</f>
        <v>0</v>
      </c>
      <c r="C1720" s="3">
        <v>1</v>
      </c>
      <c r="D1720" s="7">
        <v>43451</v>
      </c>
      <c r="E1720" s="9" t="s">
        <v>31</v>
      </c>
      <c r="F1720" s="9" t="s">
        <v>31</v>
      </c>
    </row>
    <row r="1721" spans="1:6" x14ac:dyDescent="0.15">
      <c r="A1721" s="7">
        <f t="shared" si="26"/>
        <v>43449</v>
      </c>
      <c r="B1721" s="3" t="b">
        <f>OR(1=WEEKDAY(A1721),7=WEEKDAY(A1721),0&lt;COUNTIF(祝日および振替休日一覧!A$2:A$311,A1721))</f>
        <v>1</v>
      </c>
      <c r="C1721" s="3">
        <v>0</v>
      </c>
      <c r="E1721" s="9" t="s">
        <v>30</v>
      </c>
      <c r="F1721" s="9" t="s">
        <v>31</v>
      </c>
    </row>
    <row r="1722" spans="1:6" x14ac:dyDescent="0.15">
      <c r="A1722" s="7">
        <f t="shared" si="26"/>
        <v>43450</v>
      </c>
      <c r="B1722" s="3" t="b">
        <f>OR(1=WEEKDAY(A1722),7=WEEKDAY(A1722),0&lt;COUNTIF(祝日および振替休日一覧!A$2:A$311,A1722))</f>
        <v>1</v>
      </c>
      <c r="C1722" s="3">
        <v>0</v>
      </c>
      <c r="E1722" s="9" t="s">
        <v>30</v>
      </c>
      <c r="F1722" s="9" t="s">
        <v>31</v>
      </c>
    </row>
    <row r="1723" spans="1:6" x14ac:dyDescent="0.15">
      <c r="A1723" s="7">
        <f t="shared" si="26"/>
        <v>43451</v>
      </c>
      <c r="B1723" s="3" t="b">
        <f>OR(1=WEEKDAY(A1723),7=WEEKDAY(A1723),0&lt;COUNTIF(祝日および振替休日一覧!A$2:A$311,A1723))</f>
        <v>0</v>
      </c>
      <c r="C1723" s="3">
        <v>1</v>
      </c>
      <c r="D1723" s="7">
        <v>43452</v>
      </c>
      <c r="E1723" s="9" t="s">
        <v>31</v>
      </c>
      <c r="F1723" s="9" t="s">
        <v>31</v>
      </c>
    </row>
    <row r="1724" spans="1:6" x14ac:dyDescent="0.15">
      <c r="A1724" s="7">
        <f t="shared" si="26"/>
        <v>43452</v>
      </c>
      <c r="B1724" s="3" t="b">
        <f>OR(1=WEEKDAY(A1724),7=WEEKDAY(A1724),0&lt;COUNTIF(祝日および振替休日一覧!A$2:A$311,A1724))</f>
        <v>0</v>
      </c>
      <c r="C1724" s="3">
        <v>1</v>
      </c>
      <c r="D1724" s="7">
        <v>43453</v>
      </c>
      <c r="E1724" s="9" t="s">
        <v>31</v>
      </c>
      <c r="F1724" s="9" t="s">
        <v>31</v>
      </c>
    </row>
    <row r="1725" spans="1:6" x14ac:dyDescent="0.15">
      <c r="A1725" s="7">
        <f t="shared" si="26"/>
        <v>43453</v>
      </c>
      <c r="B1725" s="3" t="b">
        <f>OR(1=WEEKDAY(A1725),7=WEEKDAY(A1725),0&lt;COUNTIF(祝日および振替休日一覧!A$2:A$311,A1725))</f>
        <v>0</v>
      </c>
      <c r="C1725" s="3">
        <v>1</v>
      </c>
      <c r="D1725" s="7">
        <v>43454</v>
      </c>
      <c r="E1725" s="9" t="s">
        <v>31</v>
      </c>
      <c r="F1725" s="9" t="s">
        <v>31</v>
      </c>
    </row>
    <row r="1726" spans="1:6" x14ac:dyDescent="0.15">
      <c r="A1726" s="7">
        <f t="shared" si="26"/>
        <v>43454</v>
      </c>
      <c r="B1726" s="3" t="b">
        <f>OR(1=WEEKDAY(A1726),7=WEEKDAY(A1726),0&lt;COUNTIF(祝日および振替休日一覧!A$2:A$311,A1726))</f>
        <v>0</v>
      </c>
      <c r="C1726" s="3">
        <v>1</v>
      </c>
      <c r="D1726" s="7">
        <v>43455</v>
      </c>
      <c r="E1726" s="9" t="s">
        <v>31</v>
      </c>
      <c r="F1726" s="9" t="s">
        <v>31</v>
      </c>
    </row>
    <row r="1727" spans="1:6" x14ac:dyDescent="0.15">
      <c r="A1727" s="7">
        <f t="shared" si="26"/>
        <v>43455</v>
      </c>
      <c r="B1727" s="3" t="b">
        <f>OR(1=WEEKDAY(A1727),7=WEEKDAY(A1727),0&lt;COUNTIF(祝日および振替休日一覧!A$2:A$311,A1727))</f>
        <v>0</v>
      </c>
      <c r="C1727" s="3">
        <v>0</v>
      </c>
      <c r="E1727" s="9" t="s">
        <v>31</v>
      </c>
      <c r="F1727" s="9" t="s">
        <v>31</v>
      </c>
    </row>
    <row r="1728" spans="1:6" x14ac:dyDescent="0.15">
      <c r="A1728" s="7">
        <f t="shared" si="26"/>
        <v>43456</v>
      </c>
      <c r="B1728" s="3" t="b">
        <f>OR(1=WEEKDAY(A1728),7=WEEKDAY(A1728),0&lt;COUNTIF(祝日および振替休日一覧!A$2:A$311,A1728))</f>
        <v>1</v>
      </c>
      <c r="C1728" s="3">
        <v>0</v>
      </c>
      <c r="E1728" s="9" t="s">
        <v>30</v>
      </c>
      <c r="F1728" s="9" t="s">
        <v>31</v>
      </c>
    </row>
    <row r="1729" spans="1:6" x14ac:dyDescent="0.15">
      <c r="A1729" s="7">
        <f t="shared" si="26"/>
        <v>43457</v>
      </c>
      <c r="B1729" s="3" t="b">
        <f>OR(1=WEEKDAY(A1729),7=WEEKDAY(A1729),0&lt;COUNTIF(祝日および振替休日一覧!A$2:A$311,A1729))</f>
        <v>1</v>
      </c>
      <c r="C1729" s="3">
        <v>0</v>
      </c>
      <c r="E1729" s="9" t="s">
        <v>30</v>
      </c>
      <c r="F1729" s="9" t="s">
        <v>31</v>
      </c>
    </row>
    <row r="1730" spans="1:6" x14ac:dyDescent="0.15">
      <c r="A1730" s="7">
        <f t="shared" si="26"/>
        <v>43458</v>
      </c>
      <c r="B1730" s="3" t="b">
        <f>OR(1=WEEKDAY(A1730),7=WEEKDAY(A1730),0&lt;COUNTIF(祝日および振替休日一覧!A$2:A$311,A1730))</f>
        <v>1</v>
      </c>
      <c r="C1730" s="3">
        <v>1</v>
      </c>
      <c r="D1730" s="7">
        <v>43459</v>
      </c>
      <c r="E1730" s="9" t="s">
        <v>30</v>
      </c>
      <c r="F1730" s="9" t="s">
        <v>31</v>
      </c>
    </row>
    <row r="1731" spans="1:6" x14ac:dyDescent="0.15">
      <c r="A1731" s="7">
        <f t="shared" si="26"/>
        <v>43459</v>
      </c>
      <c r="B1731" s="3" t="b">
        <f>OR(1=WEEKDAY(A1731),7=WEEKDAY(A1731),0&lt;COUNTIF(祝日および振替休日一覧!A$2:A$311,A1731))</f>
        <v>0</v>
      </c>
      <c r="C1731" s="3">
        <v>1</v>
      </c>
      <c r="D1731" s="7">
        <v>43460</v>
      </c>
      <c r="E1731" s="9" t="s">
        <v>31</v>
      </c>
      <c r="F1731" s="9" t="s">
        <v>31</v>
      </c>
    </row>
    <row r="1732" spans="1:6" x14ac:dyDescent="0.15">
      <c r="A1732" s="7">
        <f t="shared" ref="A1732:A1795" si="27">A1731+1</f>
        <v>43460</v>
      </c>
      <c r="B1732" s="3" t="b">
        <f>OR(1=WEEKDAY(A1732),7=WEEKDAY(A1732),0&lt;COUNTIF(祝日および振替休日一覧!A$2:A$311,A1732))</f>
        <v>0</v>
      </c>
      <c r="C1732" s="3">
        <v>1</v>
      </c>
      <c r="D1732" s="7">
        <v>43461</v>
      </c>
      <c r="E1732" s="9" t="s">
        <v>31</v>
      </c>
      <c r="F1732" s="9" t="s">
        <v>31</v>
      </c>
    </row>
    <row r="1733" spans="1:6" x14ac:dyDescent="0.15">
      <c r="A1733" s="7">
        <f t="shared" si="27"/>
        <v>43461</v>
      </c>
      <c r="B1733" s="3" t="b">
        <f>OR(1=WEEKDAY(A1733),7=WEEKDAY(A1733),0&lt;COUNTIF(祝日および振替休日一覧!A$2:A$311,A1733))</f>
        <v>0</v>
      </c>
      <c r="C1733" s="3">
        <v>1</v>
      </c>
      <c r="D1733" s="7">
        <v>43462</v>
      </c>
      <c r="E1733" s="9" t="s">
        <v>31</v>
      </c>
      <c r="F1733" s="9" t="s">
        <v>31</v>
      </c>
    </row>
    <row r="1734" spans="1:6" x14ac:dyDescent="0.15">
      <c r="A1734" s="7">
        <f t="shared" si="27"/>
        <v>43462</v>
      </c>
      <c r="B1734" s="3" t="b">
        <f>OR(1=WEEKDAY(A1734),7=WEEKDAY(A1734),0&lt;COUNTIF(祝日および振替休日一覧!A$2:A$311,A1734))</f>
        <v>0</v>
      </c>
      <c r="C1734" s="3">
        <v>0</v>
      </c>
      <c r="E1734" s="9" t="s">
        <v>31</v>
      </c>
      <c r="F1734" s="9" t="s">
        <v>31</v>
      </c>
    </row>
    <row r="1735" spans="1:6" x14ac:dyDescent="0.15">
      <c r="A1735" s="7">
        <f t="shared" si="27"/>
        <v>43463</v>
      </c>
      <c r="B1735" s="3" t="b">
        <f>OR(1=WEEKDAY(A1735),7=WEEKDAY(A1735),0&lt;COUNTIF(祝日および振替休日一覧!A$2:A$311,A1735))</f>
        <v>1</v>
      </c>
      <c r="C1735" s="3">
        <v>0</v>
      </c>
      <c r="E1735" s="9" t="s">
        <v>30</v>
      </c>
      <c r="F1735" s="9" t="s">
        <v>31</v>
      </c>
    </row>
    <row r="1736" spans="1:6" x14ac:dyDescent="0.15">
      <c r="A1736" s="7">
        <f t="shared" si="27"/>
        <v>43464</v>
      </c>
      <c r="B1736" s="3" t="b">
        <f>OR(1=WEEKDAY(A1736),7=WEEKDAY(A1736),0&lt;COUNTIF(祝日および振替休日一覧!A$2:A$311,A1736))</f>
        <v>1</v>
      </c>
      <c r="C1736" s="3">
        <v>0</v>
      </c>
      <c r="E1736" s="9" t="s">
        <v>30</v>
      </c>
      <c r="F1736" s="9" t="s">
        <v>31</v>
      </c>
    </row>
    <row r="1737" spans="1:6" x14ac:dyDescent="0.15">
      <c r="A1737" s="7">
        <f t="shared" si="27"/>
        <v>43465</v>
      </c>
      <c r="B1737" s="3" t="b">
        <f>OR(1=WEEKDAY(A1737),7=WEEKDAY(A1737),0&lt;COUNTIF(祝日および振替休日一覧!A$2:A$311,A1737))</f>
        <v>0</v>
      </c>
      <c r="C1737" s="3">
        <v>0</v>
      </c>
      <c r="E1737" s="9" t="s">
        <v>30</v>
      </c>
      <c r="F1737" s="9" t="s">
        <v>31</v>
      </c>
    </row>
    <row r="1738" spans="1:6" x14ac:dyDescent="0.15">
      <c r="A1738" s="7">
        <f t="shared" si="27"/>
        <v>43466</v>
      </c>
      <c r="B1738" s="3" t="b">
        <f>OR(1=WEEKDAY(A1738),7=WEEKDAY(A1738),0&lt;COUNTIF(祝日および振替休日一覧!A$2:A$311,A1738))</f>
        <v>1</v>
      </c>
      <c r="C1738" s="3">
        <v>0</v>
      </c>
      <c r="E1738" s="9" t="s">
        <v>30</v>
      </c>
      <c r="F1738" s="9" t="s">
        <v>31</v>
      </c>
    </row>
    <row r="1739" spans="1:6" x14ac:dyDescent="0.15">
      <c r="A1739" s="7">
        <f t="shared" si="27"/>
        <v>43467</v>
      </c>
      <c r="B1739" s="3" t="b">
        <f>OR(1=WEEKDAY(A1739),7=WEEKDAY(A1739),0&lt;COUNTIF(祝日および振替休日一覧!A$2:A$311,A1739))</f>
        <v>0</v>
      </c>
      <c r="C1739" s="3">
        <v>0</v>
      </c>
      <c r="E1739" s="9" t="s">
        <v>30</v>
      </c>
      <c r="F1739" s="9" t="s">
        <v>31</v>
      </c>
    </row>
    <row r="1740" spans="1:6" x14ac:dyDescent="0.15">
      <c r="A1740" s="7">
        <f t="shared" si="27"/>
        <v>43468</v>
      </c>
      <c r="B1740" s="3" t="b">
        <f>OR(1=WEEKDAY(A1740),7=WEEKDAY(A1740),0&lt;COUNTIF(祝日および振替休日一覧!A$2:A$311,A1740))</f>
        <v>0</v>
      </c>
      <c r="C1740" s="3">
        <v>1</v>
      </c>
      <c r="D1740" s="7">
        <v>43469</v>
      </c>
      <c r="E1740" s="9" t="s">
        <v>30</v>
      </c>
      <c r="F1740" s="9" t="s">
        <v>31</v>
      </c>
    </row>
    <row r="1741" spans="1:6" x14ac:dyDescent="0.15">
      <c r="A1741" s="7">
        <f t="shared" si="27"/>
        <v>43469</v>
      </c>
      <c r="B1741" s="3" t="b">
        <f>OR(1=WEEKDAY(A1741),7=WEEKDAY(A1741),0&lt;COUNTIF(祝日および振替休日一覧!A$2:A$311,A1741))</f>
        <v>0</v>
      </c>
      <c r="C1741" s="3">
        <v>1</v>
      </c>
      <c r="D1741" s="7">
        <v>43472</v>
      </c>
      <c r="E1741" s="9" t="s">
        <v>31</v>
      </c>
      <c r="F1741" s="9" t="s">
        <v>31</v>
      </c>
    </row>
    <row r="1742" spans="1:6" x14ac:dyDescent="0.15">
      <c r="A1742" s="7">
        <f t="shared" si="27"/>
        <v>43470</v>
      </c>
      <c r="B1742" s="3" t="b">
        <f>OR(1=WEEKDAY(A1742),7=WEEKDAY(A1742),0&lt;COUNTIF(祝日および振替休日一覧!A$2:A$311,A1742))</f>
        <v>1</v>
      </c>
      <c r="C1742" s="3">
        <v>0</v>
      </c>
      <c r="E1742" s="9" t="s">
        <v>30</v>
      </c>
      <c r="F1742" s="9" t="s">
        <v>31</v>
      </c>
    </row>
    <row r="1743" spans="1:6" x14ac:dyDescent="0.15">
      <c r="A1743" s="7">
        <f t="shared" si="27"/>
        <v>43471</v>
      </c>
      <c r="B1743" s="3" t="b">
        <f>OR(1=WEEKDAY(A1743),7=WEEKDAY(A1743),0&lt;COUNTIF(祝日および振替休日一覧!A$2:A$311,A1743))</f>
        <v>1</v>
      </c>
      <c r="C1743" s="3">
        <v>0</v>
      </c>
      <c r="E1743" s="9" t="s">
        <v>30</v>
      </c>
      <c r="F1743" s="9" t="s">
        <v>31</v>
      </c>
    </row>
    <row r="1744" spans="1:6" x14ac:dyDescent="0.15">
      <c r="A1744" s="7">
        <f t="shared" si="27"/>
        <v>43472</v>
      </c>
      <c r="B1744" s="3" t="b">
        <f>OR(1=WEEKDAY(A1744),7=WEEKDAY(A1744),0&lt;COUNTIF(祝日および振替休日一覧!A$2:A$311,A1744))</f>
        <v>0</v>
      </c>
      <c r="C1744" s="3">
        <v>1</v>
      </c>
      <c r="D1744" s="7">
        <v>43473</v>
      </c>
      <c r="E1744" s="9" t="s">
        <v>31</v>
      </c>
      <c r="F1744" s="9" t="s">
        <v>31</v>
      </c>
    </row>
    <row r="1745" spans="1:6" x14ac:dyDescent="0.15">
      <c r="A1745" s="7">
        <f t="shared" si="27"/>
        <v>43473</v>
      </c>
      <c r="B1745" s="3" t="b">
        <f>OR(1=WEEKDAY(A1745),7=WEEKDAY(A1745),0&lt;COUNTIF(祝日および振替休日一覧!A$2:A$311,A1745))</f>
        <v>0</v>
      </c>
      <c r="C1745" s="3">
        <v>1</v>
      </c>
      <c r="D1745" s="7">
        <v>43474</v>
      </c>
      <c r="E1745" s="9" t="s">
        <v>31</v>
      </c>
      <c r="F1745" s="9" t="s">
        <v>31</v>
      </c>
    </row>
    <row r="1746" spans="1:6" x14ac:dyDescent="0.15">
      <c r="A1746" s="7">
        <f t="shared" si="27"/>
        <v>43474</v>
      </c>
      <c r="B1746" s="3" t="b">
        <f>OR(1=WEEKDAY(A1746),7=WEEKDAY(A1746),0&lt;COUNTIF(祝日および振替休日一覧!A$2:A$311,A1746))</f>
        <v>0</v>
      </c>
      <c r="C1746" s="3">
        <v>1</v>
      </c>
      <c r="D1746" s="7">
        <v>43475</v>
      </c>
      <c r="E1746" s="9" t="s">
        <v>31</v>
      </c>
      <c r="F1746" s="9" t="s">
        <v>31</v>
      </c>
    </row>
    <row r="1747" spans="1:6" x14ac:dyDescent="0.15">
      <c r="A1747" s="7">
        <f t="shared" si="27"/>
        <v>43475</v>
      </c>
      <c r="B1747" s="3" t="b">
        <f>OR(1=WEEKDAY(A1747),7=WEEKDAY(A1747),0&lt;COUNTIF(祝日および振替休日一覧!A$2:A$311,A1747))</f>
        <v>0</v>
      </c>
      <c r="C1747" s="3">
        <v>1</v>
      </c>
      <c r="D1747" s="7">
        <v>43476</v>
      </c>
      <c r="E1747" s="9" t="s">
        <v>31</v>
      </c>
      <c r="F1747" s="9" t="s">
        <v>31</v>
      </c>
    </row>
    <row r="1748" spans="1:6" x14ac:dyDescent="0.15">
      <c r="A1748" s="7">
        <f t="shared" si="27"/>
        <v>43476</v>
      </c>
      <c r="B1748" s="3" t="b">
        <f>OR(1=WEEKDAY(A1748),7=WEEKDAY(A1748),0&lt;COUNTIF(祝日および振替休日一覧!A$2:A$311,A1748))</f>
        <v>0</v>
      </c>
      <c r="C1748" s="3">
        <v>0</v>
      </c>
      <c r="E1748" s="9" t="s">
        <v>31</v>
      </c>
      <c r="F1748" s="9" t="s">
        <v>31</v>
      </c>
    </row>
    <row r="1749" spans="1:6" x14ac:dyDescent="0.15">
      <c r="A1749" s="7">
        <f t="shared" si="27"/>
        <v>43477</v>
      </c>
      <c r="B1749" s="3" t="b">
        <f>OR(1=WEEKDAY(A1749),7=WEEKDAY(A1749),0&lt;COUNTIF(祝日および振替休日一覧!A$2:A$311,A1749))</f>
        <v>1</v>
      </c>
      <c r="C1749" s="3">
        <v>0</v>
      </c>
      <c r="E1749" s="9" t="s">
        <v>30</v>
      </c>
      <c r="F1749" s="9" t="s">
        <v>31</v>
      </c>
    </row>
    <row r="1750" spans="1:6" x14ac:dyDescent="0.15">
      <c r="A1750" s="7">
        <f t="shared" si="27"/>
        <v>43478</v>
      </c>
      <c r="B1750" s="3" t="b">
        <f>OR(1=WEEKDAY(A1750),7=WEEKDAY(A1750),0&lt;COUNTIF(祝日および振替休日一覧!A$2:A$311,A1750))</f>
        <v>1</v>
      </c>
      <c r="C1750" s="3">
        <v>0</v>
      </c>
      <c r="E1750" s="9" t="s">
        <v>30</v>
      </c>
      <c r="F1750" s="9" t="s">
        <v>31</v>
      </c>
    </row>
    <row r="1751" spans="1:6" x14ac:dyDescent="0.15">
      <c r="A1751" s="7">
        <f t="shared" si="27"/>
        <v>43479</v>
      </c>
      <c r="B1751" s="3" t="b">
        <f>OR(1=WEEKDAY(A1751),7=WEEKDAY(A1751),0&lt;COUNTIF(祝日および振替休日一覧!A$2:A$311,A1751))</f>
        <v>1</v>
      </c>
      <c r="C1751" s="3">
        <v>1</v>
      </c>
      <c r="D1751" s="7">
        <v>43480</v>
      </c>
      <c r="E1751" s="9" t="s">
        <v>30</v>
      </c>
      <c r="F1751" s="9" t="s">
        <v>31</v>
      </c>
    </row>
    <row r="1752" spans="1:6" x14ac:dyDescent="0.15">
      <c r="A1752" s="7">
        <f t="shared" si="27"/>
        <v>43480</v>
      </c>
      <c r="B1752" s="3" t="b">
        <f>OR(1=WEEKDAY(A1752),7=WEEKDAY(A1752),0&lt;COUNTIF(祝日および振替休日一覧!A$2:A$311,A1752))</f>
        <v>0</v>
      </c>
      <c r="C1752" s="3">
        <v>1</v>
      </c>
      <c r="D1752" s="7">
        <v>43481</v>
      </c>
      <c r="E1752" s="9" t="s">
        <v>31</v>
      </c>
      <c r="F1752" s="9" t="s">
        <v>31</v>
      </c>
    </row>
    <row r="1753" spans="1:6" x14ac:dyDescent="0.15">
      <c r="A1753" s="7">
        <f t="shared" si="27"/>
        <v>43481</v>
      </c>
      <c r="B1753" s="3" t="b">
        <f>OR(1=WEEKDAY(A1753),7=WEEKDAY(A1753),0&lt;COUNTIF(祝日および振替休日一覧!A$2:A$311,A1753))</f>
        <v>0</v>
      </c>
      <c r="C1753" s="3">
        <v>1</v>
      </c>
      <c r="D1753" s="7">
        <v>43482</v>
      </c>
      <c r="E1753" s="9" t="s">
        <v>31</v>
      </c>
      <c r="F1753" s="9" t="s">
        <v>31</v>
      </c>
    </row>
    <row r="1754" spans="1:6" x14ac:dyDescent="0.15">
      <c r="A1754" s="7">
        <f t="shared" si="27"/>
        <v>43482</v>
      </c>
      <c r="B1754" s="3" t="b">
        <f>OR(1=WEEKDAY(A1754),7=WEEKDAY(A1754),0&lt;COUNTIF(祝日および振替休日一覧!A$2:A$311,A1754))</f>
        <v>0</v>
      </c>
      <c r="C1754" s="3">
        <v>1</v>
      </c>
      <c r="D1754" s="7">
        <v>43483</v>
      </c>
      <c r="E1754" s="9" t="s">
        <v>31</v>
      </c>
      <c r="F1754" s="9" t="s">
        <v>31</v>
      </c>
    </row>
    <row r="1755" spans="1:6" x14ac:dyDescent="0.15">
      <c r="A1755" s="7">
        <f t="shared" si="27"/>
        <v>43483</v>
      </c>
      <c r="B1755" s="3" t="b">
        <f>OR(1=WEEKDAY(A1755),7=WEEKDAY(A1755),0&lt;COUNTIF(祝日および振替休日一覧!A$2:A$311,A1755))</f>
        <v>0</v>
      </c>
      <c r="C1755" s="3">
        <v>1</v>
      </c>
      <c r="D1755" s="7">
        <v>43486</v>
      </c>
      <c r="E1755" s="9" t="s">
        <v>31</v>
      </c>
      <c r="F1755" s="9" t="s">
        <v>31</v>
      </c>
    </row>
    <row r="1756" spans="1:6" x14ac:dyDescent="0.15">
      <c r="A1756" s="7">
        <f t="shared" si="27"/>
        <v>43484</v>
      </c>
      <c r="B1756" s="3" t="b">
        <f>OR(1=WEEKDAY(A1756),7=WEEKDAY(A1756),0&lt;COUNTIF(祝日および振替休日一覧!A$2:A$311,A1756))</f>
        <v>1</v>
      </c>
      <c r="C1756" s="3">
        <v>0</v>
      </c>
      <c r="E1756" s="9" t="s">
        <v>30</v>
      </c>
      <c r="F1756" s="9" t="s">
        <v>31</v>
      </c>
    </row>
    <row r="1757" spans="1:6" x14ac:dyDescent="0.15">
      <c r="A1757" s="7">
        <f t="shared" si="27"/>
        <v>43485</v>
      </c>
      <c r="B1757" s="3" t="b">
        <f>OR(1=WEEKDAY(A1757),7=WEEKDAY(A1757),0&lt;COUNTIF(祝日および振替休日一覧!A$2:A$311,A1757))</f>
        <v>1</v>
      </c>
      <c r="C1757" s="3">
        <v>0</v>
      </c>
      <c r="E1757" s="9" t="s">
        <v>30</v>
      </c>
      <c r="F1757" s="9" t="s">
        <v>31</v>
      </c>
    </row>
    <row r="1758" spans="1:6" x14ac:dyDescent="0.15">
      <c r="A1758" s="7">
        <f t="shared" si="27"/>
        <v>43486</v>
      </c>
      <c r="B1758" s="3" t="b">
        <f>OR(1=WEEKDAY(A1758),7=WEEKDAY(A1758),0&lt;COUNTIF(祝日および振替休日一覧!A$2:A$311,A1758))</f>
        <v>0</v>
      </c>
      <c r="C1758" s="3">
        <v>1</v>
      </c>
      <c r="D1758" s="7">
        <v>43487</v>
      </c>
      <c r="E1758" s="9" t="s">
        <v>31</v>
      </c>
      <c r="F1758" s="9" t="s">
        <v>31</v>
      </c>
    </row>
    <row r="1759" spans="1:6" x14ac:dyDescent="0.15">
      <c r="A1759" s="7">
        <f t="shared" si="27"/>
        <v>43487</v>
      </c>
      <c r="B1759" s="3" t="b">
        <f>OR(1=WEEKDAY(A1759),7=WEEKDAY(A1759),0&lt;COUNTIF(祝日および振替休日一覧!A$2:A$311,A1759))</f>
        <v>0</v>
      </c>
      <c r="C1759" s="3">
        <v>1</v>
      </c>
      <c r="D1759" s="7">
        <v>43488</v>
      </c>
      <c r="E1759" s="9" t="s">
        <v>31</v>
      </c>
      <c r="F1759" s="9" t="s">
        <v>31</v>
      </c>
    </row>
    <row r="1760" spans="1:6" x14ac:dyDescent="0.15">
      <c r="A1760" s="7">
        <f t="shared" si="27"/>
        <v>43488</v>
      </c>
      <c r="B1760" s="3" t="b">
        <f>OR(1=WEEKDAY(A1760),7=WEEKDAY(A1760),0&lt;COUNTIF(祝日および振替休日一覧!A$2:A$311,A1760))</f>
        <v>0</v>
      </c>
      <c r="C1760" s="3">
        <v>1</v>
      </c>
      <c r="D1760" s="7">
        <v>43489</v>
      </c>
      <c r="E1760" s="9" t="s">
        <v>31</v>
      </c>
      <c r="F1760" s="9" t="s">
        <v>31</v>
      </c>
    </row>
    <row r="1761" spans="1:6" x14ac:dyDescent="0.15">
      <c r="A1761" s="7">
        <f t="shared" si="27"/>
        <v>43489</v>
      </c>
      <c r="B1761" s="3" t="b">
        <f>OR(1=WEEKDAY(A1761),7=WEEKDAY(A1761),0&lt;COUNTIF(祝日および振替休日一覧!A$2:A$311,A1761))</f>
        <v>0</v>
      </c>
      <c r="C1761" s="3">
        <v>1</v>
      </c>
      <c r="D1761" s="7">
        <v>43490</v>
      </c>
      <c r="E1761" s="9" t="s">
        <v>31</v>
      </c>
      <c r="F1761" s="9" t="s">
        <v>31</v>
      </c>
    </row>
    <row r="1762" spans="1:6" x14ac:dyDescent="0.15">
      <c r="A1762" s="7">
        <f t="shared" si="27"/>
        <v>43490</v>
      </c>
      <c r="B1762" s="3" t="b">
        <f>OR(1=WEEKDAY(A1762),7=WEEKDAY(A1762),0&lt;COUNTIF(祝日および振替休日一覧!A$2:A$311,A1762))</f>
        <v>0</v>
      </c>
      <c r="C1762" s="3">
        <v>1</v>
      </c>
      <c r="D1762" s="7">
        <v>43493</v>
      </c>
      <c r="E1762" s="9" t="s">
        <v>31</v>
      </c>
      <c r="F1762" s="9" t="s">
        <v>31</v>
      </c>
    </row>
    <row r="1763" spans="1:6" x14ac:dyDescent="0.15">
      <c r="A1763" s="7">
        <f t="shared" si="27"/>
        <v>43491</v>
      </c>
      <c r="B1763" s="3" t="b">
        <f>OR(1=WEEKDAY(A1763),7=WEEKDAY(A1763),0&lt;COUNTIF(祝日および振替休日一覧!A$2:A$311,A1763))</f>
        <v>1</v>
      </c>
      <c r="C1763" s="3">
        <v>0</v>
      </c>
      <c r="E1763" s="9" t="s">
        <v>30</v>
      </c>
      <c r="F1763" s="9" t="s">
        <v>31</v>
      </c>
    </row>
    <row r="1764" spans="1:6" x14ac:dyDescent="0.15">
      <c r="A1764" s="7">
        <f t="shared" si="27"/>
        <v>43492</v>
      </c>
      <c r="B1764" s="3" t="b">
        <f>OR(1=WEEKDAY(A1764),7=WEEKDAY(A1764),0&lt;COUNTIF(祝日および振替休日一覧!A$2:A$311,A1764))</f>
        <v>1</v>
      </c>
      <c r="C1764" s="3">
        <v>0</v>
      </c>
      <c r="E1764" s="9" t="s">
        <v>30</v>
      </c>
      <c r="F1764" s="9" t="s">
        <v>31</v>
      </c>
    </row>
    <row r="1765" spans="1:6" x14ac:dyDescent="0.15">
      <c r="A1765" s="7">
        <f t="shared" si="27"/>
        <v>43493</v>
      </c>
      <c r="B1765" s="3" t="b">
        <f>OR(1=WEEKDAY(A1765),7=WEEKDAY(A1765),0&lt;COUNTIF(祝日および振替休日一覧!A$2:A$311,A1765))</f>
        <v>0</v>
      </c>
      <c r="C1765" s="3">
        <v>1</v>
      </c>
      <c r="D1765" s="7">
        <v>43494</v>
      </c>
      <c r="E1765" s="9" t="s">
        <v>31</v>
      </c>
      <c r="F1765" s="9" t="s">
        <v>31</v>
      </c>
    </row>
    <row r="1766" spans="1:6" x14ac:dyDescent="0.15">
      <c r="A1766" s="7">
        <f t="shared" si="27"/>
        <v>43494</v>
      </c>
      <c r="B1766" s="3" t="b">
        <f>OR(1=WEEKDAY(A1766),7=WEEKDAY(A1766),0&lt;COUNTIF(祝日および振替休日一覧!A$2:A$311,A1766))</f>
        <v>0</v>
      </c>
      <c r="C1766" s="3">
        <v>1</v>
      </c>
      <c r="D1766" s="7">
        <v>43495</v>
      </c>
      <c r="E1766" s="9" t="s">
        <v>31</v>
      </c>
      <c r="F1766" s="9" t="s">
        <v>31</v>
      </c>
    </row>
    <row r="1767" spans="1:6" x14ac:dyDescent="0.15">
      <c r="A1767" s="7">
        <f t="shared" si="27"/>
        <v>43495</v>
      </c>
      <c r="B1767" s="3" t="b">
        <f>OR(1=WEEKDAY(A1767),7=WEEKDAY(A1767),0&lt;COUNTIF(祝日および振替休日一覧!A$2:A$311,A1767))</f>
        <v>0</v>
      </c>
      <c r="C1767" s="3">
        <v>1</v>
      </c>
      <c r="D1767" s="7">
        <v>43496</v>
      </c>
      <c r="E1767" s="9" t="s">
        <v>31</v>
      </c>
      <c r="F1767" s="9" t="s">
        <v>31</v>
      </c>
    </row>
    <row r="1768" spans="1:6" x14ac:dyDescent="0.15">
      <c r="A1768" s="7">
        <f t="shared" si="27"/>
        <v>43496</v>
      </c>
      <c r="B1768" s="3" t="b">
        <f>OR(1=WEEKDAY(A1768),7=WEEKDAY(A1768),0&lt;COUNTIF(祝日および振替休日一覧!A$2:A$311,A1768))</f>
        <v>0</v>
      </c>
      <c r="C1768" s="3">
        <v>1</v>
      </c>
      <c r="D1768" s="7">
        <v>43497</v>
      </c>
      <c r="E1768" s="9" t="s">
        <v>31</v>
      </c>
      <c r="F1768" s="9" t="s">
        <v>31</v>
      </c>
    </row>
    <row r="1769" spans="1:6" x14ac:dyDescent="0.15">
      <c r="A1769" s="7">
        <f t="shared" si="27"/>
        <v>43497</v>
      </c>
      <c r="B1769" s="3" t="b">
        <f>OR(1=WEEKDAY(A1769),7=WEEKDAY(A1769),0&lt;COUNTIF(祝日および振替休日一覧!A$2:A$311,A1769))</f>
        <v>0</v>
      </c>
      <c r="C1769" s="3">
        <v>1</v>
      </c>
      <c r="D1769" s="7">
        <v>43500</v>
      </c>
      <c r="E1769" s="9" t="s">
        <v>31</v>
      </c>
      <c r="F1769" s="9" t="s">
        <v>31</v>
      </c>
    </row>
    <row r="1770" spans="1:6" x14ac:dyDescent="0.15">
      <c r="A1770" s="7">
        <f t="shared" si="27"/>
        <v>43498</v>
      </c>
      <c r="B1770" s="3" t="b">
        <f>OR(1=WEEKDAY(A1770),7=WEEKDAY(A1770),0&lt;COUNTIF(祝日および振替休日一覧!A$2:A$311,A1770))</f>
        <v>1</v>
      </c>
      <c r="C1770" s="3">
        <v>0</v>
      </c>
      <c r="E1770" s="9" t="s">
        <v>30</v>
      </c>
      <c r="F1770" s="9" t="s">
        <v>31</v>
      </c>
    </row>
    <row r="1771" spans="1:6" x14ac:dyDescent="0.15">
      <c r="A1771" s="7">
        <f t="shared" si="27"/>
        <v>43499</v>
      </c>
      <c r="B1771" s="3" t="b">
        <f>OR(1=WEEKDAY(A1771),7=WEEKDAY(A1771),0&lt;COUNTIF(祝日および振替休日一覧!A$2:A$311,A1771))</f>
        <v>1</v>
      </c>
      <c r="C1771" s="3">
        <v>0</v>
      </c>
      <c r="E1771" s="9" t="s">
        <v>30</v>
      </c>
      <c r="F1771" s="9" t="s">
        <v>31</v>
      </c>
    </row>
    <row r="1772" spans="1:6" x14ac:dyDescent="0.15">
      <c r="A1772" s="7">
        <f t="shared" si="27"/>
        <v>43500</v>
      </c>
      <c r="B1772" s="3" t="b">
        <f>OR(1=WEEKDAY(A1772),7=WEEKDAY(A1772),0&lt;COUNTIF(祝日および振替休日一覧!A$2:A$311,A1772))</f>
        <v>0</v>
      </c>
      <c r="C1772" s="3">
        <v>1</v>
      </c>
      <c r="D1772" s="7">
        <v>43501</v>
      </c>
      <c r="E1772" s="9" t="s">
        <v>31</v>
      </c>
      <c r="F1772" s="9" t="s">
        <v>31</v>
      </c>
    </row>
    <row r="1773" spans="1:6" x14ac:dyDescent="0.15">
      <c r="A1773" s="7">
        <f t="shared" si="27"/>
        <v>43501</v>
      </c>
      <c r="B1773" s="3" t="b">
        <f>OR(1=WEEKDAY(A1773),7=WEEKDAY(A1773),0&lt;COUNTIF(祝日および振替休日一覧!A$2:A$311,A1773))</f>
        <v>0</v>
      </c>
      <c r="C1773" s="3">
        <v>1</v>
      </c>
      <c r="D1773" s="7">
        <v>43502</v>
      </c>
      <c r="E1773" s="9" t="s">
        <v>31</v>
      </c>
      <c r="F1773" s="9" t="s">
        <v>31</v>
      </c>
    </row>
    <row r="1774" spans="1:6" x14ac:dyDescent="0.15">
      <c r="A1774" s="7">
        <f t="shared" si="27"/>
        <v>43502</v>
      </c>
      <c r="B1774" s="3" t="b">
        <f>OR(1=WEEKDAY(A1774),7=WEEKDAY(A1774),0&lt;COUNTIF(祝日および振替休日一覧!A$2:A$311,A1774))</f>
        <v>0</v>
      </c>
      <c r="C1774" s="3">
        <v>1</v>
      </c>
      <c r="D1774" s="7">
        <v>43503</v>
      </c>
      <c r="E1774" s="9" t="s">
        <v>31</v>
      </c>
      <c r="F1774" s="9" t="s">
        <v>31</v>
      </c>
    </row>
    <row r="1775" spans="1:6" x14ac:dyDescent="0.15">
      <c r="A1775" s="7">
        <f t="shared" si="27"/>
        <v>43503</v>
      </c>
      <c r="B1775" s="3" t="b">
        <f>OR(1=WEEKDAY(A1775),7=WEEKDAY(A1775),0&lt;COUNTIF(祝日および振替休日一覧!A$2:A$311,A1775))</f>
        <v>0</v>
      </c>
      <c r="C1775" s="3">
        <v>1</v>
      </c>
      <c r="D1775" s="7">
        <v>43504</v>
      </c>
      <c r="E1775" s="9" t="s">
        <v>31</v>
      </c>
      <c r="F1775" s="9" t="s">
        <v>31</v>
      </c>
    </row>
    <row r="1776" spans="1:6" x14ac:dyDescent="0.15">
      <c r="A1776" s="7">
        <f t="shared" si="27"/>
        <v>43504</v>
      </c>
      <c r="B1776" s="3" t="b">
        <f>OR(1=WEEKDAY(A1776),7=WEEKDAY(A1776),0&lt;COUNTIF(祝日および振替休日一覧!A$2:A$311,A1776))</f>
        <v>0</v>
      </c>
      <c r="C1776" s="3">
        <v>0</v>
      </c>
      <c r="E1776" s="9" t="s">
        <v>31</v>
      </c>
      <c r="F1776" s="9" t="s">
        <v>31</v>
      </c>
    </row>
    <row r="1777" spans="1:6" x14ac:dyDescent="0.15">
      <c r="A1777" s="7">
        <f t="shared" si="27"/>
        <v>43505</v>
      </c>
      <c r="B1777" s="3" t="b">
        <f>OR(1=WEEKDAY(A1777),7=WEEKDAY(A1777),0&lt;COUNTIF(祝日および振替休日一覧!A$2:A$311,A1777))</f>
        <v>1</v>
      </c>
      <c r="C1777" s="3">
        <v>0</v>
      </c>
      <c r="E1777" s="9" t="s">
        <v>30</v>
      </c>
      <c r="F1777" s="9" t="s">
        <v>31</v>
      </c>
    </row>
    <row r="1778" spans="1:6" x14ac:dyDescent="0.15">
      <c r="A1778" s="7">
        <f t="shared" si="27"/>
        <v>43506</v>
      </c>
      <c r="B1778" s="3" t="b">
        <f>OR(1=WEEKDAY(A1778),7=WEEKDAY(A1778),0&lt;COUNTIF(祝日および振替休日一覧!A$2:A$311,A1778))</f>
        <v>1</v>
      </c>
      <c r="C1778" s="3">
        <v>0</v>
      </c>
      <c r="E1778" s="9" t="s">
        <v>30</v>
      </c>
      <c r="F1778" s="9" t="s">
        <v>31</v>
      </c>
    </row>
    <row r="1779" spans="1:6" x14ac:dyDescent="0.15">
      <c r="A1779" s="7">
        <f t="shared" si="27"/>
        <v>43507</v>
      </c>
      <c r="B1779" s="3" t="b">
        <f>OR(1=WEEKDAY(A1779),7=WEEKDAY(A1779),0&lt;COUNTIF(祝日および振替休日一覧!A$2:A$311,A1779))</f>
        <v>1</v>
      </c>
      <c r="C1779" s="3">
        <v>1</v>
      </c>
      <c r="D1779" s="7">
        <v>43508</v>
      </c>
      <c r="E1779" s="9" t="s">
        <v>30</v>
      </c>
      <c r="F1779" s="9" t="s">
        <v>31</v>
      </c>
    </row>
    <row r="1780" spans="1:6" x14ac:dyDescent="0.15">
      <c r="A1780" s="7">
        <f t="shared" si="27"/>
        <v>43508</v>
      </c>
      <c r="B1780" s="3" t="b">
        <f>OR(1=WEEKDAY(A1780),7=WEEKDAY(A1780),0&lt;COUNTIF(祝日および振替休日一覧!A$2:A$311,A1780))</f>
        <v>0</v>
      </c>
      <c r="C1780" s="3">
        <v>1</v>
      </c>
      <c r="D1780" s="7">
        <v>43509</v>
      </c>
      <c r="E1780" s="9" t="s">
        <v>31</v>
      </c>
      <c r="F1780" s="9" t="s">
        <v>31</v>
      </c>
    </row>
    <row r="1781" spans="1:6" x14ac:dyDescent="0.15">
      <c r="A1781" s="7">
        <f t="shared" si="27"/>
        <v>43509</v>
      </c>
      <c r="B1781" s="3" t="b">
        <f>OR(1=WEEKDAY(A1781),7=WEEKDAY(A1781),0&lt;COUNTIF(祝日および振替休日一覧!A$2:A$311,A1781))</f>
        <v>0</v>
      </c>
      <c r="C1781" s="3">
        <v>1</v>
      </c>
      <c r="D1781" s="7">
        <v>43510</v>
      </c>
      <c r="E1781" s="9" t="s">
        <v>31</v>
      </c>
      <c r="F1781" s="9" t="s">
        <v>31</v>
      </c>
    </row>
    <row r="1782" spans="1:6" x14ac:dyDescent="0.15">
      <c r="A1782" s="7">
        <f t="shared" si="27"/>
        <v>43510</v>
      </c>
      <c r="B1782" s="3" t="b">
        <f>OR(1=WEEKDAY(A1782),7=WEEKDAY(A1782),0&lt;COUNTIF(祝日および振替休日一覧!A$2:A$311,A1782))</f>
        <v>0</v>
      </c>
      <c r="C1782" s="3">
        <v>1</v>
      </c>
      <c r="D1782" s="7">
        <v>43511</v>
      </c>
      <c r="E1782" s="9" t="s">
        <v>31</v>
      </c>
      <c r="F1782" s="9" t="s">
        <v>31</v>
      </c>
    </row>
    <row r="1783" spans="1:6" x14ac:dyDescent="0.15">
      <c r="A1783" s="7">
        <f t="shared" si="27"/>
        <v>43511</v>
      </c>
      <c r="B1783" s="3" t="b">
        <f>OR(1=WEEKDAY(A1783),7=WEEKDAY(A1783),0&lt;COUNTIF(祝日および振替休日一覧!A$2:A$311,A1783))</f>
        <v>0</v>
      </c>
      <c r="C1783" s="3">
        <v>1</v>
      </c>
      <c r="D1783" s="7">
        <v>43514</v>
      </c>
      <c r="E1783" s="9" t="s">
        <v>31</v>
      </c>
      <c r="F1783" s="9" t="s">
        <v>31</v>
      </c>
    </row>
    <row r="1784" spans="1:6" x14ac:dyDescent="0.15">
      <c r="A1784" s="7">
        <f t="shared" si="27"/>
        <v>43512</v>
      </c>
      <c r="B1784" s="3" t="b">
        <f>OR(1=WEEKDAY(A1784),7=WEEKDAY(A1784),0&lt;COUNTIF(祝日および振替休日一覧!A$2:A$311,A1784))</f>
        <v>1</v>
      </c>
      <c r="C1784" s="3">
        <v>0</v>
      </c>
      <c r="E1784" s="9" t="s">
        <v>30</v>
      </c>
      <c r="F1784" s="9" t="s">
        <v>31</v>
      </c>
    </row>
    <row r="1785" spans="1:6" x14ac:dyDescent="0.15">
      <c r="A1785" s="7">
        <f t="shared" si="27"/>
        <v>43513</v>
      </c>
      <c r="B1785" s="3" t="b">
        <f>OR(1=WEEKDAY(A1785),7=WEEKDAY(A1785),0&lt;COUNTIF(祝日および振替休日一覧!A$2:A$311,A1785))</f>
        <v>1</v>
      </c>
      <c r="C1785" s="3">
        <v>0</v>
      </c>
      <c r="E1785" s="9" t="s">
        <v>30</v>
      </c>
      <c r="F1785" s="9" t="s">
        <v>31</v>
      </c>
    </row>
    <row r="1786" spans="1:6" x14ac:dyDescent="0.15">
      <c r="A1786" s="7">
        <f t="shared" si="27"/>
        <v>43514</v>
      </c>
      <c r="B1786" s="3" t="b">
        <f>OR(1=WEEKDAY(A1786),7=WEEKDAY(A1786),0&lt;COUNTIF(祝日および振替休日一覧!A$2:A$311,A1786))</f>
        <v>0</v>
      </c>
      <c r="C1786" s="3">
        <v>1</v>
      </c>
      <c r="D1786" s="7">
        <v>43515</v>
      </c>
      <c r="E1786" s="9" t="s">
        <v>31</v>
      </c>
      <c r="F1786" s="9" t="s">
        <v>31</v>
      </c>
    </row>
    <row r="1787" spans="1:6" x14ac:dyDescent="0.15">
      <c r="A1787" s="7">
        <f t="shared" si="27"/>
        <v>43515</v>
      </c>
      <c r="B1787" s="3" t="b">
        <f>OR(1=WEEKDAY(A1787),7=WEEKDAY(A1787),0&lt;COUNTIF(祝日および振替休日一覧!A$2:A$311,A1787))</f>
        <v>0</v>
      </c>
      <c r="C1787" s="3">
        <v>1</v>
      </c>
      <c r="D1787" s="7">
        <v>43516</v>
      </c>
      <c r="E1787" s="9" t="s">
        <v>31</v>
      </c>
      <c r="F1787" s="9" t="s">
        <v>31</v>
      </c>
    </row>
    <row r="1788" spans="1:6" x14ac:dyDescent="0.15">
      <c r="A1788" s="7">
        <f t="shared" si="27"/>
        <v>43516</v>
      </c>
      <c r="B1788" s="3" t="b">
        <f>OR(1=WEEKDAY(A1788),7=WEEKDAY(A1788),0&lt;COUNTIF(祝日および振替休日一覧!A$2:A$311,A1788))</f>
        <v>0</v>
      </c>
      <c r="C1788" s="3">
        <v>1</v>
      </c>
      <c r="D1788" s="7">
        <v>43517</v>
      </c>
      <c r="E1788" s="9" t="s">
        <v>31</v>
      </c>
      <c r="F1788" s="9" t="s">
        <v>31</v>
      </c>
    </row>
    <row r="1789" spans="1:6" x14ac:dyDescent="0.15">
      <c r="A1789" s="7">
        <f t="shared" si="27"/>
        <v>43517</v>
      </c>
      <c r="B1789" s="3" t="b">
        <f>OR(1=WEEKDAY(A1789),7=WEEKDAY(A1789),0&lt;COUNTIF(祝日および振替休日一覧!A$2:A$311,A1789))</f>
        <v>0</v>
      </c>
      <c r="C1789" s="3">
        <v>1</v>
      </c>
      <c r="D1789" s="7">
        <v>43518</v>
      </c>
      <c r="E1789" s="9" t="s">
        <v>31</v>
      </c>
      <c r="F1789" s="9" t="s">
        <v>31</v>
      </c>
    </row>
    <row r="1790" spans="1:6" x14ac:dyDescent="0.15">
      <c r="A1790" s="7">
        <f t="shared" si="27"/>
        <v>43518</v>
      </c>
      <c r="B1790" s="3" t="b">
        <f>OR(1=WEEKDAY(A1790),7=WEEKDAY(A1790),0&lt;COUNTIF(祝日および振替休日一覧!A$2:A$311,A1790))</f>
        <v>0</v>
      </c>
      <c r="C1790" s="3">
        <v>1</v>
      </c>
      <c r="D1790" s="7">
        <v>43521</v>
      </c>
      <c r="E1790" s="9" t="s">
        <v>31</v>
      </c>
      <c r="F1790" s="9" t="s">
        <v>31</v>
      </c>
    </row>
    <row r="1791" spans="1:6" x14ac:dyDescent="0.15">
      <c r="A1791" s="7">
        <f t="shared" si="27"/>
        <v>43519</v>
      </c>
      <c r="B1791" s="3" t="b">
        <f>OR(1=WEEKDAY(A1791),7=WEEKDAY(A1791),0&lt;COUNTIF(祝日および振替休日一覧!A$2:A$311,A1791))</f>
        <v>1</v>
      </c>
      <c r="C1791" s="3">
        <v>0</v>
      </c>
      <c r="E1791" s="9" t="s">
        <v>30</v>
      </c>
      <c r="F1791" s="9" t="s">
        <v>31</v>
      </c>
    </row>
    <row r="1792" spans="1:6" x14ac:dyDescent="0.15">
      <c r="A1792" s="7">
        <f t="shared" si="27"/>
        <v>43520</v>
      </c>
      <c r="B1792" s="3" t="b">
        <f>OR(1=WEEKDAY(A1792),7=WEEKDAY(A1792),0&lt;COUNTIF(祝日および振替休日一覧!A$2:A$311,A1792))</f>
        <v>1</v>
      </c>
      <c r="C1792" s="3">
        <v>0</v>
      </c>
      <c r="E1792" s="9" t="s">
        <v>30</v>
      </c>
      <c r="F1792" s="9" t="s">
        <v>31</v>
      </c>
    </row>
    <row r="1793" spans="1:6" x14ac:dyDescent="0.15">
      <c r="A1793" s="7">
        <f t="shared" si="27"/>
        <v>43521</v>
      </c>
      <c r="B1793" s="3" t="b">
        <f>OR(1=WEEKDAY(A1793),7=WEEKDAY(A1793),0&lt;COUNTIF(祝日および振替休日一覧!A$2:A$311,A1793))</f>
        <v>0</v>
      </c>
      <c r="C1793" s="3">
        <v>1</v>
      </c>
      <c r="D1793" s="7">
        <v>43522</v>
      </c>
      <c r="E1793" s="9" t="s">
        <v>31</v>
      </c>
      <c r="F1793" s="9" t="s">
        <v>31</v>
      </c>
    </row>
    <row r="1794" spans="1:6" x14ac:dyDescent="0.15">
      <c r="A1794" s="7">
        <f t="shared" si="27"/>
        <v>43522</v>
      </c>
      <c r="B1794" s="3" t="b">
        <f>OR(1=WEEKDAY(A1794),7=WEEKDAY(A1794),0&lt;COUNTIF(祝日および振替休日一覧!A$2:A$311,A1794))</f>
        <v>0</v>
      </c>
      <c r="C1794" s="3">
        <v>1</v>
      </c>
      <c r="D1794" s="7">
        <v>43523</v>
      </c>
      <c r="E1794" s="9" t="s">
        <v>31</v>
      </c>
      <c r="F1794" s="9" t="s">
        <v>31</v>
      </c>
    </row>
    <row r="1795" spans="1:6" x14ac:dyDescent="0.15">
      <c r="A1795" s="7">
        <f t="shared" si="27"/>
        <v>43523</v>
      </c>
      <c r="B1795" s="3" t="b">
        <f>OR(1=WEEKDAY(A1795),7=WEEKDAY(A1795),0&lt;COUNTIF(祝日および振替休日一覧!A$2:A$311,A1795))</f>
        <v>0</v>
      </c>
      <c r="C1795" s="3">
        <v>1</v>
      </c>
      <c r="D1795" s="7">
        <v>43524</v>
      </c>
      <c r="E1795" s="9" t="s">
        <v>31</v>
      </c>
      <c r="F1795" s="9" t="s">
        <v>31</v>
      </c>
    </row>
    <row r="1796" spans="1:6" x14ac:dyDescent="0.15">
      <c r="A1796" s="7">
        <f t="shared" ref="A1796:A1859" si="28">A1795+1</f>
        <v>43524</v>
      </c>
      <c r="B1796" s="3" t="b">
        <f>OR(1=WEEKDAY(A1796),7=WEEKDAY(A1796),0&lt;COUNTIF(祝日および振替休日一覧!A$2:A$311,A1796))</f>
        <v>0</v>
      </c>
      <c r="C1796" s="3">
        <v>1</v>
      </c>
      <c r="D1796" s="7">
        <v>43525</v>
      </c>
      <c r="E1796" s="9" t="s">
        <v>31</v>
      </c>
      <c r="F1796" s="9" t="s">
        <v>31</v>
      </c>
    </row>
    <row r="1797" spans="1:6" x14ac:dyDescent="0.15">
      <c r="A1797" s="7">
        <f t="shared" si="28"/>
        <v>43525</v>
      </c>
      <c r="B1797" s="3" t="b">
        <f>OR(1=WEEKDAY(A1797),7=WEEKDAY(A1797),0&lt;COUNTIF(祝日および振替休日一覧!A$2:A$311,A1797))</f>
        <v>0</v>
      </c>
      <c r="C1797" s="3">
        <v>1</v>
      </c>
      <c r="D1797" s="7">
        <v>43528</v>
      </c>
      <c r="E1797" s="9" t="s">
        <v>31</v>
      </c>
      <c r="F1797" s="9" t="s">
        <v>31</v>
      </c>
    </row>
    <row r="1798" spans="1:6" x14ac:dyDescent="0.15">
      <c r="A1798" s="7">
        <f t="shared" si="28"/>
        <v>43526</v>
      </c>
      <c r="B1798" s="3" t="b">
        <f>OR(1=WEEKDAY(A1798),7=WEEKDAY(A1798),0&lt;COUNTIF(祝日および振替休日一覧!A$2:A$311,A1798))</f>
        <v>1</v>
      </c>
      <c r="C1798" s="3">
        <v>0</v>
      </c>
      <c r="E1798" s="9" t="s">
        <v>30</v>
      </c>
      <c r="F1798" s="9" t="s">
        <v>31</v>
      </c>
    </row>
    <row r="1799" spans="1:6" x14ac:dyDescent="0.15">
      <c r="A1799" s="7">
        <f t="shared" si="28"/>
        <v>43527</v>
      </c>
      <c r="B1799" s="3" t="b">
        <f>OR(1=WEEKDAY(A1799),7=WEEKDAY(A1799),0&lt;COUNTIF(祝日および振替休日一覧!A$2:A$311,A1799))</f>
        <v>1</v>
      </c>
      <c r="C1799" s="3">
        <v>0</v>
      </c>
      <c r="E1799" s="9" t="s">
        <v>30</v>
      </c>
      <c r="F1799" s="9" t="s">
        <v>31</v>
      </c>
    </row>
    <row r="1800" spans="1:6" x14ac:dyDescent="0.15">
      <c r="A1800" s="7">
        <f t="shared" si="28"/>
        <v>43528</v>
      </c>
      <c r="B1800" s="3" t="b">
        <f>OR(1=WEEKDAY(A1800),7=WEEKDAY(A1800),0&lt;COUNTIF(祝日および振替休日一覧!A$2:A$311,A1800))</f>
        <v>0</v>
      </c>
      <c r="C1800" s="3">
        <v>1</v>
      </c>
      <c r="D1800" s="7">
        <v>43529</v>
      </c>
      <c r="E1800" s="9" t="s">
        <v>31</v>
      </c>
      <c r="F1800" s="9" t="s">
        <v>31</v>
      </c>
    </row>
    <row r="1801" spans="1:6" x14ac:dyDescent="0.15">
      <c r="A1801" s="7">
        <f t="shared" si="28"/>
        <v>43529</v>
      </c>
      <c r="B1801" s="3" t="b">
        <f>OR(1=WEEKDAY(A1801),7=WEEKDAY(A1801),0&lt;COUNTIF(祝日および振替休日一覧!A$2:A$311,A1801))</f>
        <v>0</v>
      </c>
      <c r="C1801" s="3">
        <v>1</v>
      </c>
      <c r="D1801" s="7">
        <v>43530</v>
      </c>
      <c r="E1801" s="9" t="s">
        <v>31</v>
      </c>
      <c r="F1801" s="9" t="s">
        <v>31</v>
      </c>
    </row>
    <row r="1802" spans="1:6" x14ac:dyDescent="0.15">
      <c r="A1802" s="7">
        <f t="shared" si="28"/>
        <v>43530</v>
      </c>
      <c r="B1802" s="3" t="b">
        <f>OR(1=WEEKDAY(A1802),7=WEEKDAY(A1802),0&lt;COUNTIF(祝日および振替休日一覧!A$2:A$311,A1802))</f>
        <v>0</v>
      </c>
      <c r="C1802" s="3">
        <v>1</v>
      </c>
      <c r="D1802" s="7">
        <v>43531</v>
      </c>
      <c r="E1802" s="9" t="s">
        <v>31</v>
      </c>
      <c r="F1802" s="9" t="s">
        <v>31</v>
      </c>
    </row>
    <row r="1803" spans="1:6" x14ac:dyDescent="0.15">
      <c r="A1803" s="7">
        <f t="shared" si="28"/>
        <v>43531</v>
      </c>
      <c r="B1803" s="3" t="b">
        <f>OR(1=WEEKDAY(A1803),7=WEEKDAY(A1803),0&lt;COUNTIF(祝日および振替休日一覧!A$2:A$311,A1803))</f>
        <v>0</v>
      </c>
      <c r="C1803" s="3">
        <v>1</v>
      </c>
      <c r="D1803" s="7">
        <v>43532</v>
      </c>
      <c r="E1803" s="9" t="s">
        <v>31</v>
      </c>
      <c r="F1803" s="9" t="s">
        <v>31</v>
      </c>
    </row>
    <row r="1804" spans="1:6" x14ac:dyDescent="0.15">
      <c r="A1804" s="7">
        <f t="shared" si="28"/>
        <v>43532</v>
      </c>
      <c r="B1804" s="3" t="b">
        <f>OR(1=WEEKDAY(A1804),7=WEEKDAY(A1804),0&lt;COUNTIF(祝日および振替休日一覧!A$2:A$311,A1804))</f>
        <v>0</v>
      </c>
      <c r="C1804" s="3">
        <v>1</v>
      </c>
      <c r="D1804" s="7">
        <v>43535</v>
      </c>
      <c r="E1804" s="9" t="s">
        <v>31</v>
      </c>
      <c r="F1804" s="9" t="s">
        <v>31</v>
      </c>
    </row>
    <row r="1805" spans="1:6" x14ac:dyDescent="0.15">
      <c r="A1805" s="7">
        <f t="shared" si="28"/>
        <v>43533</v>
      </c>
      <c r="B1805" s="3" t="b">
        <f>OR(1=WEEKDAY(A1805),7=WEEKDAY(A1805),0&lt;COUNTIF(祝日および振替休日一覧!A$2:A$311,A1805))</f>
        <v>1</v>
      </c>
      <c r="C1805" s="3">
        <v>0</v>
      </c>
      <c r="E1805" s="9" t="s">
        <v>30</v>
      </c>
      <c r="F1805" s="9" t="s">
        <v>31</v>
      </c>
    </row>
    <row r="1806" spans="1:6" x14ac:dyDescent="0.15">
      <c r="A1806" s="7">
        <f t="shared" si="28"/>
        <v>43534</v>
      </c>
      <c r="B1806" s="3" t="b">
        <f>OR(1=WEEKDAY(A1806),7=WEEKDAY(A1806),0&lt;COUNTIF(祝日および振替休日一覧!A$2:A$311,A1806))</f>
        <v>1</v>
      </c>
      <c r="C1806" s="3">
        <v>0</v>
      </c>
      <c r="E1806" s="9" t="s">
        <v>30</v>
      </c>
      <c r="F1806" s="9" t="s">
        <v>31</v>
      </c>
    </row>
    <row r="1807" spans="1:6" x14ac:dyDescent="0.15">
      <c r="A1807" s="7">
        <f t="shared" si="28"/>
        <v>43535</v>
      </c>
      <c r="B1807" s="3" t="b">
        <f>OR(1=WEEKDAY(A1807),7=WEEKDAY(A1807),0&lt;COUNTIF(祝日および振替休日一覧!A$2:A$311,A1807))</f>
        <v>0</v>
      </c>
      <c r="C1807" s="3">
        <v>1</v>
      </c>
      <c r="D1807" s="7">
        <v>43536</v>
      </c>
      <c r="E1807" s="9" t="s">
        <v>31</v>
      </c>
      <c r="F1807" s="9" t="s">
        <v>31</v>
      </c>
    </row>
    <row r="1808" spans="1:6" x14ac:dyDescent="0.15">
      <c r="A1808" s="7">
        <f t="shared" si="28"/>
        <v>43536</v>
      </c>
      <c r="B1808" s="3" t="b">
        <f>OR(1=WEEKDAY(A1808),7=WEEKDAY(A1808),0&lt;COUNTIF(祝日および振替休日一覧!A$2:A$311,A1808))</f>
        <v>0</v>
      </c>
      <c r="C1808" s="3">
        <v>1</v>
      </c>
      <c r="D1808" s="7">
        <v>43537</v>
      </c>
      <c r="E1808" s="9" t="s">
        <v>31</v>
      </c>
      <c r="F1808" s="9" t="s">
        <v>31</v>
      </c>
    </row>
    <row r="1809" spans="1:6" x14ac:dyDescent="0.15">
      <c r="A1809" s="7">
        <f t="shared" si="28"/>
        <v>43537</v>
      </c>
      <c r="B1809" s="3" t="b">
        <f>OR(1=WEEKDAY(A1809),7=WEEKDAY(A1809),0&lt;COUNTIF(祝日および振替休日一覧!A$2:A$311,A1809))</f>
        <v>0</v>
      </c>
      <c r="C1809" s="3">
        <v>1</v>
      </c>
      <c r="D1809" s="7">
        <v>43538</v>
      </c>
      <c r="E1809" s="9" t="s">
        <v>31</v>
      </c>
      <c r="F1809" s="9" t="s">
        <v>31</v>
      </c>
    </row>
    <row r="1810" spans="1:6" x14ac:dyDescent="0.15">
      <c r="A1810" s="7">
        <f t="shared" si="28"/>
        <v>43538</v>
      </c>
      <c r="B1810" s="3" t="b">
        <f>OR(1=WEEKDAY(A1810),7=WEEKDAY(A1810),0&lt;COUNTIF(祝日および振替休日一覧!A$2:A$311,A1810))</f>
        <v>0</v>
      </c>
      <c r="C1810" s="3">
        <v>1</v>
      </c>
      <c r="D1810" s="7">
        <v>43539</v>
      </c>
      <c r="E1810" s="9" t="s">
        <v>31</v>
      </c>
      <c r="F1810" s="9" t="s">
        <v>31</v>
      </c>
    </row>
    <row r="1811" spans="1:6" x14ac:dyDescent="0.15">
      <c r="A1811" s="7">
        <f t="shared" si="28"/>
        <v>43539</v>
      </c>
      <c r="B1811" s="3" t="b">
        <f>OR(1=WEEKDAY(A1811),7=WEEKDAY(A1811),0&lt;COUNTIF(祝日および振替休日一覧!A$2:A$311,A1811))</f>
        <v>0</v>
      </c>
      <c r="C1811" s="3">
        <v>1</v>
      </c>
      <c r="D1811" s="7">
        <v>43542</v>
      </c>
      <c r="E1811" s="9" t="s">
        <v>31</v>
      </c>
      <c r="F1811" s="9" t="s">
        <v>31</v>
      </c>
    </row>
    <row r="1812" spans="1:6" x14ac:dyDescent="0.15">
      <c r="A1812" s="7">
        <f t="shared" si="28"/>
        <v>43540</v>
      </c>
      <c r="B1812" s="3" t="b">
        <f>OR(1=WEEKDAY(A1812),7=WEEKDAY(A1812),0&lt;COUNTIF(祝日および振替休日一覧!A$2:A$311,A1812))</f>
        <v>1</v>
      </c>
      <c r="C1812" s="3">
        <v>0</v>
      </c>
      <c r="E1812" s="9" t="s">
        <v>30</v>
      </c>
      <c r="F1812" s="9" t="s">
        <v>31</v>
      </c>
    </row>
    <row r="1813" spans="1:6" x14ac:dyDescent="0.15">
      <c r="A1813" s="7">
        <f t="shared" si="28"/>
        <v>43541</v>
      </c>
      <c r="B1813" s="3" t="b">
        <f>OR(1=WEEKDAY(A1813),7=WEEKDAY(A1813),0&lt;COUNTIF(祝日および振替休日一覧!A$2:A$311,A1813))</f>
        <v>1</v>
      </c>
      <c r="C1813" s="3">
        <v>0</v>
      </c>
      <c r="E1813" s="9" t="s">
        <v>30</v>
      </c>
      <c r="F1813" s="9" t="s">
        <v>31</v>
      </c>
    </row>
    <row r="1814" spans="1:6" x14ac:dyDescent="0.15">
      <c r="A1814" s="7">
        <f t="shared" si="28"/>
        <v>43542</v>
      </c>
      <c r="B1814" s="3" t="b">
        <f>OR(1=WEEKDAY(A1814),7=WEEKDAY(A1814),0&lt;COUNTIF(祝日および振替休日一覧!A$2:A$311,A1814))</f>
        <v>0</v>
      </c>
      <c r="C1814" s="3">
        <v>1</v>
      </c>
      <c r="D1814" s="7">
        <v>43543</v>
      </c>
      <c r="E1814" s="9" t="s">
        <v>31</v>
      </c>
      <c r="F1814" s="9" t="s">
        <v>31</v>
      </c>
    </row>
    <row r="1815" spans="1:6" x14ac:dyDescent="0.15">
      <c r="A1815" s="7">
        <f t="shared" si="28"/>
        <v>43543</v>
      </c>
      <c r="B1815" s="3" t="b">
        <f>OR(1=WEEKDAY(A1815),7=WEEKDAY(A1815),0&lt;COUNTIF(祝日および振替休日一覧!A$2:A$311,A1815))</f>
        <v>0</v>
      </c>
      <c r="C1815" s="3">
        <v>1</v>
      </c>
      <c r="D1815" s="7">
        <v>43544</v>
      </c>
      <c r="E1815" s="9" t="s">
        <v>31</v>
      </c>
      <c r="F1815" s="9" t="s">
        <v>31</v>
      </c>
    </row>
    <row r="1816" spans="1:6" x14ac:dyDescent="0.15">
      <c r="A1816" s="7">
        <f t="shared" si="28"/>
        <v>43544</v>
      </c>
      <c r="B1816" s="3" t="b">
        <f>OR(1=WEEKDAY(A1816),7=WEEKDAY(A1816),0&lt;COUNTIF(祝日および振替休日一覧!A$2:A$311,A1816))</f>
        <v>0</v>
      </c>
      <c r="C1816" s="3">
        <v>0</v>
      </c>
      <c r="E1816" s="9" t="s">
        <v>31</v>
      </c>
      <c r="F1816" s="9" t="s">
        <v>31</v>
      </c>
    </row>
    <row r="1817" spans="1:6" x14ac:dyDescent="0.15">
      <c r="A1817" s="7">
        <f t="shared" si="28"/>
        <v>43545</v>
      </c>
      <c r="B1817" s="3" t="b">
        <f>OR(1=WEEKDAY(A1817),7=WEEKDAY(A1817),0&lt;COUNTIF(祝日および振替休日一覧!A$2:A$311,A1817))</f>
        <v>1</v>
      </c>
      <c r="C1817" s="3">
        <v>1</v>
      </c>
      <c r="D1817" s="7">
        <v>43546</v>
      </c>
      <c r="E1817" s="9" t="s">
        <v>30</v>
      </c>
      <c r="F1817" s="9" t="s">
        <v>31</v>
      </c>
    </row>
    <row r="1818" spans="1:6" x14ac:dyDescent="0.15">
      <c r="A1818" s="7">
        <f t="shared" si="28"/>
        <v>43546</v>
      </c>
      <c r="B1818" s="3" t="b">
        <f>OR(1=WEEKDAY(A1818),7=WEEKDAY(A1818),0&lt;COUNTIF(祝日および振替休日一覧!A$2:A$311,A1818))</f>
        <v>0</v>
      </c>
      <c r="C1818" s="3">
        <v>1</v>
      </c>
      <c r="D1818" s="7">
        <v>43549</v>
      </c>
      <c r="E1818" s="9" t="s">
        <v>31</v>
      </c>
      <c r="F1818" s="9" t="s">
        <v>31</v>
      </c>
    </row>
    <row r="1819" spans="1:6" x14ac:dyDescent="0.15">
      <c r="A1819" s="7">
        <f t="shared" si="28"/>
        <v>43547</v>
      </c>
      <c r="B1819" s="3" t="b">
        <f>OR(1=WEEKDAY(A1819),7=WEEKDAY(A1819),0&lt;COUNTIF(祝日および振替休日一覧!A$2:A$311,A1819))</f>
        <v>1</v>
      </c>
      <c r="C1819" s="3">
        <v>0</v>
      </c>
      <c r="E1819" s="9" t="s">
        <v>30</v>
      </c>
      <c r="F1819" s="9" t="s">
        <v>31</v>
      </c>
    </row>
    <row r="1820" spans="1:6" x14ac:dyDescent="0.15">
      <c r="A1820" s="7">
        <f t="shared" si="28"/>
        <v>43548</v>
      </c>
      <c r="B1820" s="3" t="b">
        <f>OR(1=WEEKDAY(A1820),7=WEEKDAY(A1820),0&lt;COUNTIF(祝日および振替休日一覧!A$2:A$311,A1820))</f>
        <v>1</v>
      </c>
      <c r="C1820" s="3">
        <v>0</v>
      </c>
      <c r="E1820" s="9" t="s">
        <v>30</v>
      </c>
      <c r="F1820" s="9" t="s">
        <v>31</v>
      </c>
    </row>
    <row r="1821" spans="1:6" x14ac:dyDescent="0.15">
      <c r="A1821" s="7">
        <f t="shared" si="28"/>
        <v>43549</v>
      </c>
      <c r="B1821" s="3" t="b">
        <f>OR(1=WEEKDAY(A1821),7=WEEKDAY(A1821),0&lt;COUNTIF(祝日および振替休日一覧!A$2:A$311,A1821))</f>
        <v>0</v>
      </c>
      <c r="C1821" s="3">
        <v>1</v>
      </c>
      <c r="D1821" s="7">
        <v>43550</v>
      </c>
      <c r="E1821" s="9" t="s">
        <v>31</v>
      </c>
      <c r="F1821" s="9" t="s">
        <v>31</v>
      </c>
    </row>
    <row r="1822" spans="1:6" x14ac:dyDescent="0.15">
      <c r="A1822" s="7">
        <f t="shared" si="28"/>
        <v>43550</v>
      </c>
      <c r="B1822" s="3" t="b">
        <f>OR(1=WEEKDAY(A1822),7=WEEKDAY(A1822),0&lt;COUNTIF(祝日および振替休日一覧!A$2:A$311,A1822))</f>
        <v>0</v>
      </c>
      <c r="C1822" s="3">
        <v>1</v>
      </c>
      <c r="D1822" s="7">
        <v>43551</v>
      </c>
      <c r="E1822" s="9" t="s">
        <v>31</v>
      </c>
      <c r="F1822" s="9" t="s">
        <v>31</v>
      </c>
    </row>
    <row r="1823" spans="1:6" x14ac:dyDescent="0.15">
      <c r="A1823" s="7">
        <f t="shared" si="28"/>
        <v>43551</v>
      </c>
      <c r="B1823" s="3" t="b">
        <f>OR(1=WEEKDAY(A1823),7=WEEKDAY(A1823),0&lt;COUNTIF(祝日および振替休日一覧!A$2:A$311,A1823))</f>
        <v>0</v>
      </c>
      <c r="C1823" s="3">
        <v>1</v>
      </c>
      <c r="D1823" s="7">
        <v>43552</v>
      </c>
      <c r="E1823" s="9" t="s">
        <v>31</v>
      </c>
      <c r="F1823" s="9" t="s">
        <v>31</v>
      </c>
    </row>
    <row r="1824" spans="1:6" x14ac:dyDescent="0.15">
      <c r="A1824" s="7">
        <f t="shared" si="28"/>
        <v>43552</v>
      </c>
      <c r="B1824" s="3" t="b">
        <f>OR(1=WEEKDAY(A1824),7=WEEKDAY(A1824),0&lt;COUNTIF(祝日および振替休日一覧!A$2:A$311,A1824))</f>
        <v>0</v>
      </c>
      <c r="C1824" s="3">
        <v>1</v>
      </c>
      <c r="D1824" s="7">
        <v>43553</v>
      </c>
      <c r="E1824" s="9" t="s">
        <v>31</v>
      </c>
      <c r="F1824" s="9" t="s">
        <v>31</v>
      </c>
    </row>
    <row r="1825" spans="1:6" x14ac:dyDescent="0.15">
      <c r="A1825" s="7">
        <f t="shared" si="28"/>
        <v>43553</v>
      </c>
      <c r="B1825" s="3" t="b">
        <f>OR(1=WEEKDAY(A1825),7=WEEKDAY(A1825),0&lt;COUNTIF(祝日および振替休日一覧!A$2:A$311,A1825))</f>
        <v>0</v>
      </c>
      <c r="C1825" s="3">
        <v>1</v>
      </c>
      <c r="D1825" s="7">
        <v>43556</v>
      </c>
      <c r="E1825" s="9" t="s">
        <v>31</v>
      </c>
      <c r="F1825" s="9" t="s">
        <v>31</v>
      </c>
    </row>
    <row r="1826" spans="1:6" x14ac:dyDescent="0.15">
      <c r="A1826" s="7">
        <f t="shared" si="28"/>
        <v>43554</v>
      </c>
      <c r="B1826" s="3" t="b">
        <f>OR(1=WEEKDAY(A1826),7=WEEKDAY(A1826),0&lt;COUNTIF(祝日および振替休日一覧!A$2:A$311,A1826))</f>
        <v>1</v>
      </c>
      <c r="C1826" s="3">
        <v>0</v>
      </c>
      <c r="E1826" s="9" t="s">
        <v>30</v>
      </c>
      <c r="F1826" s="9" t="s">
        <v>31</v>
      </c>
    </row>
    <row r="1827" spans="1:6" x14ac:dyDescent="0.15">
      <c r="A1827" s="7">
        <f t="shared" si="28"/>
        <v>43555</v>
      </c>
      <c r="B1827" s="3" t="b">
        <f>OR(1=WEEKDAY(A1827),7=WEEKDAY(A1827),0&lt;COUNTIF(祝日および振替休日一覧!A$2:A$311,A1827))</f>
        <v>1</v>
      </c>
      <c r="C1827" s="3">
        <v>0</v>
      </c>
      <c r="E1827" s="9" t="s">
        <v>30</v>
      </c>
      <c r="F1827" s="9" t="s">
        <v>31</v>
      </c>
    </row>
    <row r="1828" spans="1:6" x14ac:dyDescent="0.15">
      <c r="A1828" s="7">
        <f t="shared" si="28"/>
        <v>43556</v>
      </c>
      <c r="B1828" s="3" t="b">
        <f>OR(1=WEEKDAY(A1828),7=WEEKDAY(A1828),0&lt;COUNTIF(祝日および振替休日一覧!A$2:A$311,A1828))</f>
        <v>0</v>
      </c>
      <c r="C1828" s="3">
        <v>1</v>
      </c>
      <c r="D1828" s="7">
        <v>43557</v>
      </c>
      <c r="E1828" s="9" t="s">
        <v>31</v>
      </c>
      <c r="F1828" s="9" t="s">
        <v>31</v>
      </c>
    </row>
    <row r="1829" spans="1:6" x14ac:dyDescent="0.15">
      <c r="A1829" s="7">
        <f t="shared" si="28"/>
        <v>43557</v>
      </c>
      <c r="B1829" s="3" t="b">
        <f>OR(1=WEEKDAY(A1829),7=WEEKDAY(A1829),0&lt;COUNTIF(祝日および振替休日一覧!A$2:A$311,A1829))</f>
        <v>0</v>
      </c>
      <c r="C1829" s="3">
        <v>1</v>
      </c>
      <c r="D1829" s="7">
        <v>43558</v>
      </c>
      <c r="E1829" s="9" t="s">
        <v>31</v>
      </c>
      <c r="F1829" s="9" t="s">
        <v>31</v>
      </c>
    </row>
    <row r="1830" spans="1:6" x14ac:dyDescent="0.15">
      <c r="A1830" s="7">
        <f t="shared" si="28"/>
        <v>43558</v>
      </c>
      <c r="B1830" s="3" t="b">
        <f>OR(1=WEEKDAY(A1830),7=WEEKDAY(A1830),0&lt;COUNTIF(祝日および振替休日一覧!A$2:A$311,A1830))</f>
        <v>0</v>
      </c>
      <c r="C1830" s="3">
        <v>1</v>
      </c>
      <c r="D1830" s="7">
        <v>43559</v>
      </c>
      <c r="E1830" s="9" t="s">
        <v>31</v>
      </c>
      <c r="F1830" s="9" t="s">
        <v>31</v>
      </c>
    </row>
    <row r="1831" spans="1:6" x14ac:dyDescent="0.15">
      <c r="A1831" s="7">
        <f t="shared" si="28"/>
        <v>43559</v>
      </c>
      <c r="B1831" s="3" t="b">
        <f>OR(1=WEEKDAY(A1831),7=WEEKDAY(A1831),0&lt;COUNTIF(祝日および振替休日一覧!A$2:A$311,A1831))</f>
        <v>0</v>
      </c>
      <c r="C1831" s="3">
        <v>1</v>
      </c>
      <c r="D1831" s="7">
        <v>43560</v>
      </c>
      <c r="E1831" s="9" t="s">
        <v>31</v>
      </c>
      <c r="F1831" s="9" t="s">
        <v>31</v>
      </c>
    </row>
    <row r="1832" spans="1:6" x14ac:dyDescent="0.15">
      <c r="A1832" s="7">
        <f t="shared" si="28"/>
        <v>43560</v>
      </c>
      <c r="B1832" s="3" t="b">
        <f>OR(1=WEEKDAY(A1832),7=WEEKDAY(A1832),0&lt;COUNTIF(祝日および振替休日一覧!A$2:A$311,A1832))</f>
        <v>0</v>
      </c>
      <c r="C1832" s="3">
        <v>1</v>
      </c>
      <c r="D1832" s="7">
        <v>43563</v>
      </c>
      <c r="E1832" s="9" t="s">
        <v>31</v>
      </c>
      <c r="F1832" s="9" t="s">
        <v>31</v>
      </c>
    </row>
    <row r="1833" spans="1:6" x14ac:dyDescent="0.15">
      <c r="A1833" s="7">
        <f t="shared" si="28"/>
        <v>43561</v>
      </c>
      <c r="B1833" s="3" t="b">
        <f>OR(1=WEEKDAY(A1833),7=WEEKDAY(A1833),0&lt;COUNTIF(祝日および振替休日一覧!A$2:A$311,A1833))</f>
        <v>1</v>
      </c>
      <c r="C1833" s="3">
        <v>0</v>
      </c>
      <c r="E1833" s="9" t="s">
        <v>30</v>
      </c>
      <c r="F1833" s="9" t="s">
        <v>31</v>
      </c>
    </row>
    <row r="1834" spans="1:6" x14ac:dyDescent="0.15">
      <c r="A1834" s="7">
        <f t="shared" si="28"/>
        <v>43562</v>
      </c>
      <c r="B1834" s="3" t="b">
        <f>OR(1=WEEKDAY(A1834),7=WEEKDAY(A1834),0&lt;COUNTIF(祝日および振替休日一覧!A$2:A$311,A1834))</f>
        <v>1</v>
      </c>
      <c r="C1834" s="3">
        <v>0</v>
      </c>
      <c r="E1834" s="9" t="s">
        <v>30</v>
      </c>
      <c r="F1834" s="9" t="s">
        <v>31</v>
      </c>
    </row>
    <row r="1835" spans="1:6" x14ac:dyDescent="0.15">
      <c r="A1835" s="7">
        <f t="shared" si="28"/>
        <v>43563</v>
      </c>
      <c r="B1835" s="3" t="b">
        <f>OR(1=WEEKDAY(A1835),7=WEEKDAY(A1835),0&lt;COUNTIF(祝日および振替休日一覧!A$2:A$311,A1835))</f>
        <v>0</v>
      </c>
      <c r="C1835" s="3">
        <v>1</v>
      </c>
      <c r="D1835" s="7">
        <v>43564</v>
      </c>
      <c r="E1835" s="9" t="s">
        <v>31</v>
      </c>
      <c r="F1835" s="9" t="s">
        <v>31</v>
      </c>
    </row>
    <row r="1836" spans="1:6" x14ac:dyDescent="0.15">
      <c r="A1836" s="7">
        <f t="shared" si="28"/>
        <v>43564</v>
      </c>
      <c r="B1836" s="3" t="b">
        <f>OR(1=WEEKDAY(A1836),7=WEEKDAY(A1836),0&lt;COUNTIF(祝日および振替休日一覧!A$2:A$311,A1836))</f>
        <v>0</v>
      </c>
      <c r="C1836" s="3">
        <v>1</v>
      </c>
      <c r="D1836" s="7">
        <v>43565</v>
      </c>
      <c r="E1836" s="9" t="s">
        <v>31</v>
      </c>
      <c r="F1836" s="9" t="s">
        <v>31</v>
      </c>
    </row>
    <row r="1837" spans="1:6" x14ac:dyDescent="0.15">
      <c r="A1837" s="7">
        <f t="shared" si="28"/>
        <v>43565</v>
      </c>
      <c r="B1837" s="3" t="b">
        <f>OR(1=WEEKDAY(A1837),7=WEEKDAY(A1837),0&lt;COUNTIF(祝日および振替休日一覧!A$2:A$311,A1837))</f>
        <v>0</v>
      </c>
      <c r="C1837" s="3">
        <v>1</v>
      </c>
      <c r="D1837" s="7">
        <v>43566</v>
      </c>
      <c r="E1837" s="9" t="s">
        <v>31</v>
      </c>
      <c r="F1837" s="9" t="s">
        <v>31</v>
      </c>
    </row>
    <row r="1838" spans="1:6" x14ac:dyDescent="0.15">
      <c r="A1838" s="7">
        <f t="shared" si="28"/>
        <v>43566</v>
      </c>
      <c r="B1838" s="3" t="b">
        <f>OR(1=WEEKDAY(A1838),7=WEEKDAY(A1838),0&lt;COUNTIF(祝日および振替休日一覧!A$2:A$311,A1838))</f>
        <v>0</v>
      </c>
      <c r="C1838" s="3">
        <v>1</v>
      </c>
      <c r="D1838" s="7">
        <v>43567</v>
      </c>
      <c r="E1838" s="9" t="s">
        <v>31</v>
      </c>
      <c r="F1838" s="9" t="s">
        <v>31</v>
      </c>
    </row>
    <row r="1839" spans="1:6" x14ac:dyDescent="0.15">
      <c r="A1839" s="7">
        <f t="shared" si="28"/>
        <v>43567</v>
      </c>
      <c r="B1839" s="3" t="b">
        <f>OR(1=WEEKDAY(A1839),7=WEEKDAY(A1839),0&lt;COUNTIF(祝日および振替休日一覧!A$2:A$311,A1839))</f>
        <v>0</v>
      </c>
      <c r="C1839" s="3">
        <v>1</v>
      </c>
      <c r="D1839" s="7">
        <v>43570</v>
      </c>
      <c r="E1839" s="9" t="s">
        <v>31</v>
      </c>
      <c r="F1839" s="9" t="s">
        <v>31</v>
      </c>
    </row>
    <row r="1840" spans="1:6" x14ac:dyDescent="0.15">
      <c r="A1840" s="7">
        <f t="shared" si="28"/>
        <v>43568</v>
      </c>
      <c r="B1840" s="3" t="b">
        <f>OR(1=WEEKDAY(A1840),7=WEEKDAY(A1840),0&lt;COUNTIF(祝日および振替休日一覧!A$2:A$311,A1840))</f>
        <v>1</v>
      </c>
      <c r="C1840" s="3">
        <v>0</v>
      </c>
      <c r="E1840" s="9" t="s">
        <v>30</v>
      </c>
      <c r="F1840" s="9" t="s">
        <v>31</v>
      </c>
    </row>
    <row r="1841" spans="1:6" x14ac:dyDescent="0.15">
      <c r="A1841" s="7">
        <f t="shared" si="28"/>
        <v>43569</v>
      </c>
      <c r="B1841" s="3" t="b">
        <f>OR(1=WEEKDAY(A1841),7=WEEKDAY(A1841),0&lt;COUNTIF(祝日および振替休日一覧!A$2:A$311,A1841))</f>
        <v>1</v>
      </c>
      <c r="C1841" s="3">
        <v>0</v>
      </c>
      <c r="E1841" s="9" t="s">
        <v>30</v>
      </c>
      <c r="F1841" s="9" t="s">
        <v>31</v>
      </c>
    </row>
    <row r="1842" spans="1:6" x14ac:dyDescent="0.15">
      <c r="A1842" s="7">
        <f t="shared" si="28"/>
        <v>43570</v>
      </c>
      <c r="B1842" s="3" t="b">
        <f>OR(1=WEEKDAY(A1842),7=WEEKDAY(A1842),0&lt;COUNTIF(祝日および振替休日一覧!A$2:A$311,A1842))</f>
        <v>0</v>
      </c>
      <c r="C1842" s="3">
        <v>1</v>
      </c>
      <c r="D1842" s="7">
        <v>43571</v>
      </c>
      <c r="E1842" s="9" t="s">
        <v>31</v>
      </c>
      <c r="F1842" s="9" t="s">
        <v>31</v>
      </c>
    </row>
    <row r="1843" spans="1:6" x14ac:dyDescent="0.15">
      <c r="A1843" s="7">
        <f t="shared" si="28"/>
        <v>43571</v>
      </c>
      <c r="B1843" s="3" t="b">
        <f>OR(1=WEEKDAY(A1843),7=WEEKDAY(A1843),0&lt;COUNTIF(祝日および振替休日一覧!A$2:A$311,A1843))</f>
        <v>0</v>
      </c>
      <c r="C1843" s="3">
        <v>1</v>
      </c>
      <c r="D1843" s="7">
        <v>43572</v>
      </c>
      <c r="E1843" s="9" t="s">
        <v>31</v>
      </c>
      <c r="F1843" s="9" t="s">
        <v>31</v>
      </c>
    </row>
    <row r="1844" spans="1:6" x14ac:dyDescent="0.15">
      <c r="A1844" s="7">
        <f t="shared" si="28"/>
        <v>43572</v>
      </c>
      <c r="B1844" s="3" t="b">
        <f>OR(1=WEEKDAY(A1844),7=WEEKDAY(A1844),0&lt;COUNTIF(祝日および振替休日一覧!A$2:A$311,A1844))</f>
        <v>0</v>
      </c>
      <c r="C1844" s="3">
        <v>1</v>
      </c>
      <c r="D1844" s="7">
        <v>43573</v>
      </c>
      <c r="E1844" s="9" t="s">
        <v>31</v>
      </c>
      <c r="F1844" s="9" t="s">
        <v>31</v>
      </c>
    </row>
    <row r="1845" spans="1:6" x14ac:dyDescent="0.15">
      <c r="A1845" s="7">
        <f t="shared" si="28"/>
        <v>43573</v>
      </c>
      <c r="B1845" s="3" t="b">
        <f>OR(1=WEEKDAY(A1845),7=WEEKDAY(A1845),0&lt;COUNTIF(祝日および振替休日一覧!A$2:A$311,A1845))</f>
        <v>0</v>
      </c>
      <c r="C1845" s="3">
        <v>1</v>
      </c>
      <c r="D1845" s="7">
        <v>43574</v>
      </c>
      <c r="E1845" s="9" t="s">
        <v>31</v>
      </c>
      <c r="F1845" s="9" t="s">
        <v>31</v>
      </c>
    </row>
    <row r="1846" spans="1:6" x14ac:dyDescent="0.15">
      <c r="A1846" s="7">
        <f t="shared" si="28"/>
        <v>43574</v>
      </c>
      <c r="B1846" s="3" t="b">
        <f>OR(1=WEEKDAY(A1846),7=WEEKDAY(A1846),0&lt;COUNTIF(祝日および振替休日一覧!A$2:A$311,A1846))</f>
        <v>0</v>
      </c>
      <c r="C1846" s="3">
        <v>1</v>
      </c>
      <c r="D1846" s="7">
        <v>43577</v>
      </c>
      <c r="E1846" s="9" t="s">
        <v>31</v>
      </c>
      <c r="F1846" s="9" t="s">
        <v>31</v>
      </c>
    </row>
    <row r="1847" spans="1:6" x14ac:dyDescent="0.15">
      <c r="A1847" s="7">
        <f t="shared" si="28"/>
        <v>43575</v>
      </c>
      <c r="B1847" s="3" t="b">
        <f>OR(1=WEEKDAY(A1847),7=WEEKDAY(A1847),0&lt;COUNTIF(祝日および振替休日一覧!A$2:A$311,A1847))</f>
        <v>1</v>
      </c>
      <c r="C1847" s="3">
        <v>0</v>
      </c>
      <c r="E1847" s="9" t="s">
        <v>30</v>
      </c>
      <c r="F1847" s="9" t="s">
        <v>31</v>
      </c>
    </row>
    <row r="1848" spans="1:6" x14ac:dyDescent="0.15">
      <c r="A1848" s="7">
        <f t="shared" si="28"/>
        <v>43576</v>
      </c>
      <c r="B1848" s="3" t="b">
        <f>OR(1=WEEKDAY(A1848),7=WEEKDAY(A1848),0&lt;COUNTIF(祝日および振替休日一覧!A$2:A$311,A1848))</f>
        <v>1</v>
      </c>
      <c r="C1848" s="3">
        <v>0</v>
      </c>
      <c r="E1848" s="9" t="s">
        <v>30</v>
      </c>
      <c r="F1848" s="9" t="s">
        <v>31</v>
      </c>
    </row>
    <row r="1849" spans="1:6" x14ac:dyDescent="0.15">
      <c r="A1849" s="7">
        <f t="shared" si="28"/>
        <v>43577</v>
      </c>
      <c r="B1849" s="3" t="b">
        <f>OR(1=WEEKDAY(A1849),7=WEEKDAY(A1849),0&lt;COUNTIF(祝日および振替休日一覧!A$2:A$311,A1849))</f>
        <v>0</v>
      </c>
      <c r="C1849" s="3">
        <v>1</v>
      </c>
      <c r="D1849" s="7">
        <v>43578</v>
      </c>
      <c r="E1849" s="9" t="s">
        <v>31</v>
      </c>
      <c r="F1849" s="9" t="s">
        <v>31</v>
      </c>
    </row>
    <row r="1850" spans="1:6" x14ac:dyDescent="0.15">
      <c r="A1850" s="7">
        <f t="shared" si="28"/>
        <v>43578</v>
      </c>
      <c r="B1850" s="3" t="b">
        <f>OR(1=WEEKDAY(A1850),7=WEEKDAY(A1850),0&lt;COUNTIF(祝日および振替休日一覧!A$2:A$311,A1850))</f>
        <v>0</v>
      </c>
      <c r="C1850" s="3">
        <v>1</v>
      </c>
      <c r="D1850" s="7">
        <v>43579</v>
      </c>
      <c r="E1850" s="9" t="s">
        <v>31</v>
      </c>
      <c r="F1850" s="9" t="s">
        <v>31</v>
      </c>
    </row>
    <row r="1851" spans="1:6" x14ac:dyDescent="0.15">
      <c r="A1851" s="7">
        <f t="shared" si="28"/>
        <v>43579</v>
      </c>
      <c r="B1851" s="3" t="b">
        <f>OR(1=WEEKDAY(A1851),7=WEEKDAY(A1851),0&lt;COUNTIF(祝日および振替休日一覧!A$2:A$311,A1851))</f>
        <v>0</v>
      </c>
      <c r="C1851" s="3">
        <v>1</v>
      </c>
      <c r="D1851" s="7">
        <v>43580</v>
      </c>
      <c r="E1851" s="9" t="s">
        <v>31</v>
      </c>
      <c r="F1851" s="9" t="s">
        <v>31</v>
      </c>
    </row>
    <row r="1852" spans="1:6" x14ac:dyDescent="0.15">
      <c r="A1852" s="7">
        <f t="shared" si="28"/>
        <v>43580</v>
      </c>
      <c r="B1852" s="3" t="b">
        <f>OR(1=WEEKDAY(A1852),7=WEEKDAY(A1852),0&lt;COUNTIF(祝日および振替休日一覧!A$2:A$311,A1852))</f>
        <v>0</v>
      </c>
      <c r="C1852" s="3">
        <v>1</v>
      </c>
      <c r="D1852" s="7">
        <v>43581</v>
      </c>
      <c r="E1852" s="9" t="s">
        <v>31</v>
      </c>
      <c r="F1852" s="9" t="s">
        <v>31</v>
      </c>
    </row>
    <row r="1853" spans="1:6" x14ac:dyDescent="0.15">
      <c r="A1853" s="7">
        <f t="shared" si="28"/>
        <v>43581</v>
      </c>
      <c r="B1853" s="3" t="b">
        <f>OR(1=WEEKDAY(A1853),7=WEEKDAY(A1853),0&lt;COUNTIF(祝日および振替休日一覧!A$2:A$311,A1853))</f>
        <v>0</v>
      </c>
      <c r="C1853" s="3">
        <v>0</v>
      </c>
      <c r="E1853" s="9" t="s">
        <v>31</v>
      </c>
      <c r="F1853" s="9" t="s">
        <v>31</v>
      </c>
    </row>
    <row r="1854" spans="1:6" x14ac:dyDescent="0.15">
      <c r="A1854" s="7">
        <f t="shared" si="28"/>
        <v>43582</v>
      </c>
      <c r="B1854" s="3" t="b">
        <f>OR(1=WEEKDAY(A1854),7=WEEKDAY(A1854),0&lt;COUNTIF(祝日および振替休日一覧!A$2:A$311,A1854))</f>
        <v>1</v>
      </c>
      <c r="C1854" s="3">
        <v>0</v>
      </c>
      <c r="E1854" s="9" t="s">
        <v>30</v>
      </c>
      <c r="F1854" s="9" t="s">
        <v>31</v>
      </c>
    </row>
    <row r="1855" spans="1:6" x14ac:dyDescent="0.15">
      <c r="A1855" s="7">
        <f t="shared" si="28"/>
        <v>43583</v>
      </c>
      <c r="B1855" s="3" t="b">
        <f>OR(1=WEEKDAY(A1855),7=WEEKDAY(A1855),0&lt;COUNTIF(祝日および振替休日一覧!A$2:A$311,A1855))</f>
        <v>1</v>
      </c>
      <c r="C1855" s="3">
        <v>0</v>
      </c>
      <c r="E1855" s="9" t="s">
        <v>30</v>
      </c>
      <c r="F1855" s="9" t="s">
        <v>31</v>
      </c>
    </row>
    <row r="1856" spans="1:6" x14ac:dyDescent="0.15">
      <c r="A1856" s="7">
        <f t="shared" si="28"/>
        <v>43584</v>
      </c>
      <c r="B1856" s="3" t="b">
        <f>OR(1=WEEKDAY(A1856),7=WEEKDAY(A1856),0&lt;COUNTIF(祝日および振替休日一覧!A$2:A$311,A1856))</f>
        <v>1</v>
      </c>
      <c r="C1856" s="3">
        <v>0</v>
      </c>
      <c r="E1856" s="9" t="s">
        <v>30</v>
      </c>
      <c r="F1856" s="9" t="s">
        <v>31</v>
      </c>
    </row>
    <row r="1857" spans="1:6" x14ac:dyDescent="0.15">
      <c r="A1857" s="7">
        <f t="shared" si="28"/>
        <v>43585</v>
      </c>
      <c r="B1857" s="3" t="b">
        <f>OR(1=WEEKDAY(A1857),7=WEEKDAY(A1857),0&lt;COUNTIF(祝日および振替休日一覧!A$2:A$311,A1857))</f>
        <v>1</v>
      </c>
      <c r="C1857" s="3">
        <v>0</v>
      </c>
      <c r="E1857" s="9" t="s">
        <v>30</v>
      </c>
      <c r="F1857" s="9" t="s">
        <v>31</v>
      </c>
    </row>
    <row r="1858" spans="1:6" x14ac:dyDescent="0.15">
      <c r="A1858" s="7">
        <f t="shared" si="28"/>
        <v>43586</v>
      </c>
      <c r="B1858" s="3" t="b">
        <f>OR(1=WEEKDAY(A1858),7=WEEKDAY(A1858),0&lt;COUNTIF(祝日および振替休日一覧!A$2:A$311,A1858))</f>
        <v>1</v>
      </c>
      <c r="C1858" s="3">
        <v>0</v>
      </c>
      <c r="E1858" s="9" t="s">
        <v>30</v>
      </c>
      <c r="F1858" s="9" t="s">
        <v>31</v>
      </c>
    </row>
    <row r="1859" spans="1:6" x14ac:dyDescent="0.15">
      <c r="A1859" s="7">
        <f t="shared" si="28"/>
        <v>43587</v>
      </c>
      <c r="B1859" s="3" t="b">
        <f>OR(1=WEEKDAY(A1859),7=WEEKDAY(A1859),0&lt;COUNTIF(祝日および振替休日一覧!A$2:A$311,A1859))</f>
        <v>1</v>
      </c>
      <c r="C1859" s="3">
        <v>0</v>
      </c>
      <c r="E1859" s="9" t="s">
        <v>30</v>
      </c>
      <c r="F1859" s="9" t="s">
        <v>31</v>
      </c>
    </row>
    <row r="1860" spans="1:6" x14ac:dyDescent="0.15">
      <c r="A1860" s="7">
        <f t="shared" ref="A1860:A1923" si="29">A1859+1</f>
        <v>43588</v>
      </c>
      <c r="B1860" s="3" t="b">
        <f>OR(1=WEEKDAY(A1860),7=WEEKDAY(A1860),0&lt;COUNTIF(祝日および振替休日一覧!A$2:A$311,A1860))</f>
        <v>1</v>
      </c>
      <c r="C1860" s="3">
        <v>0</v>
      </c>
      <c r="E1860" s="9" t="s">
        <v>30</v>
      </c>
      <c r="F1860" s="9" t="s">
        <v>31</v>
      </c>
    </row>
    <row r="1861" spans="1:6" x14ac:dyDescent="0.15">
      <c r="A1861" s="7">
        <f t="shared" si="29"/>
        <v>43589</v>
      </c>
      <c r="B1861" s="3" t="b">
        <f>OR(1=WEEKDAY(A1861),7=WEEKDAY(A1861),0&lt;COUNTIF(祝日および振替休日一覧!A$2:A$311,A1861))</f>
        <v>1</v>
      </c>
      <c r="C1861" s="3">
        <v>0</v>
      </c>
      <c r="E1861" s="9" t="s">
        <v>30</v>
      </c>
      <c r="F1861" s="9" t="s">
        <v>31</v>
      </c>
    </row>
    <row r="1862" spans="1:6" x14ac:dyDescent="0.15">
      <c r="A1862" s="7">
        <f t="shared" si="29"/>
        <v>43590</v>
      </c>
      <c r="B1862" s="3" t="b">
        <f>OR(1=WEEKDAY(A1862),7=WEEKDAY(A1862),0&lt;COUNTIF(祝日および振替休日一覧!A$2:A$311,A1862))</f>
        <v>1</v>
      </c>
      <c r="C1862" s="3">
        <v>0</v>
      </c>
      <c r="E1862" s="9" t="s">
        <v>30</v>
      </c>
      <c r="F1862" s="9" t="s">
        <v>31</v>
      </c>
    </row>
    <row r="1863" spans="1:6" x14ac:dyDescent="0.15">
      <c r="A1863" s="7">
        <f t="shared" si="29"/>
        <v>43591</v>
      </c>
      <c r="B1863" s="3" t="b">
        <f>OR(1=WEEKDAY(A1863),7=WEEKDAY(A1863),0&lt;COUNTIF(祝日および振替休日一覧!A$2:A$311,A1863))</f>
        <v>1</v>
      </c>
      <c r="C1863" s="3">
        <v>1</v>
      </c>
      <c r="D1863" s="7">
        <v>43592</v>
      </c>
      <c r="E1863" s="9" t="s">
        <v>30</v>
      </c>
      <c r="F1863" s="9" t="s">
        <v>31</v>
      </c>
    </row>
    <row r="1864" spans="1:6" x14ac:dyDescent="0.15">
      <c r="A1864" s="7">
        <f t="shared" si="29"/>
        <v>43592</v>
      </c>
      <c r="B1864" s="3" t="b">
        <f>OR(1=WEEKDAY(A1864),7=WEEKDAY(A1864),0&lt;COUNTIF(祝日および振替休日一覧!A$2:A$311,A1864))</f>
        <v>0</v>
      </c>
      <c r="C1864" s="3">
        <v>1</v>
      </c>
      <c r="D1864" s="7">
        <v>43593</v>
      </c>
      <c r="E1864" s="9" t="s">
        <v>31</v>
      </c>
      <c r="F1864" s="9" t="s">
        <v>31</v>
      </c>
    </row>
    <row r="1865" spans="1:6" x14ac:dyDescent="0.15">
      <c r="A1865" s="7">
        <f t="shared" si="29"/>
        <v>43593</v>
      </c>
      <c r="B1865" s="3" t="b">
        <f>OR(1=WEEKDAY(A1865),7=WEEKDAY(A1865),0&lt;COUNTIF(祝日および振替休日一覧!A$2:A$311,A1865))</f>
        <v>0</v>
      </c>
      <c r="C1865" s="3">
        <v>1</v>
      </c>
      <c r="D1865" s="7">
        <v>43594</v>
      </c>
      <c r="E1865" s="9" t="s">
        <v>31</v>
      </c>
      <c r="F1865" s="9" t="s">
        <v>31</v>
      </c>
    </row>
    <row r="1866" spans="1:6" x14ac:dyDescent="0.15">
      <c r="A1866" s="7">
        <f t="shared" si="29"/>
        <v>43594</v>
      </c>
      <c r="B1866" s="3" t="b">
        <f>OR(1=WEEKDAY(A1866),7=WEEKDAY(A1866),0&lt;COUNTIF(祝日および振替休日一覧!A$2:A$311,A1866))</f>
        <v>0</v>
      </c>
      <c r="C1866" s="3">
        <v>1</v>
      </c>
      <c r="D1866" s="7">
        <v>43595</v>
      </c>
      <c r="E1866" s="9" t="s">
        <v>31</v>
      </c>
      <c r="F1866" s="9" t="s">
        <v>31</v>
      </c>
    </row>
    <row r="1867" spans="1:6" x14ac:dyDescent="0.15">
      <c r="A1867" s="7">
        <f t="shared" si="29"/>
        <v>43595</v>
      </c>
      <c r="B1867" s="3" t="b">
        <f>OR(1=WEEKDAY(A1867),7=WEEKDAY(A1867),0&lt;COUNTIF(祝日および振替休日一覧!A$2:A$311,A1867))</f>
        <v>0</v>
      </c>
      <c r="C1867" s="3">
        <v>1</v>
      </c>
      <c r="D1867" s="7">
        <v>43598</v>
      </c>
      <c r="E1867" s="9" t="s">
        <v>31</v>
      </c>
      <c r="F1867" s="9" t="s">
        <v>31</v>
      </c>
    </row>
    <row r="1868" spans="1:6" x14ac:dyDescent="0.15">
      <c r="A1868" s="7">
        <f t="shared" si="29"/>
        <v>43596</v>
      </c>
      <c r="B1868" s="3" t="b">
        <f>OR(1=WEEKDAY(A1868),7=WEEKDAY(A1868),0&lt;COUNTIF(祝日および振替休日一覧!A$2:A$311,A1868))</f>
        <v>1</v>
      </c>
      <c r="C1868" s="3">
        <v>0</v>
      </c>
      <c r="E1868" s="9" t="s">
        <v>30</v>
      </c>
      <c r="F1868" s="9" t="s">
        <v>31</v>
      </c>
    </row>
    <row r="1869" spans="1:6" x14ac:dyDescent="0.15">
      <c r="A1869" s="7">
        <f t="shared" si="29"/>
        <v>43597</v>
      </c>
      <c r="B1869" s="3" t="b">
        <f>OR(1=WEEKDAY(A1869),7=WEEKDAY(A1869),0&lt;COUNTIF(祝日および振替休日一覧!A$2:A$311,A1869))</f>
        <v>1</v>
      </c>
      <c r="C1869" s="3">
        <v>0</v>
      </c>
      <c r="E1869" s="9" t="s">
        <v>30</v>
      </c>
      <c r="F1869" s="9" t="s">
        <v>31</v>
      </c>
    </row>
    <row r="1870" spans="1:6" x14ac:dyDescent="0.15">
      <c r="A1870" s="7">
        <f t="shared" si="29"/>
        <v>43598</v>
      </c>
      <c r="B1870" s="3" t="b">
        <f>OR(1=WEEKDAY(A1870),7=WEEKDAY(A1870),0&lt;COUNTIF(祝日および振替休日一覧!A$2:A$311,A1870))</f>
        <v>0</v>
      </c>
      <c r="C1870" s="3">
        <v>1</v>
      </c>
      <c r="D1870" s="7">
        <v>43599</v>
      </c>
      <c r="E1870" s="9" t="s">
        <v>31</v>
      </c>
      <c r="F1870" s="9" t="s">
        <v>31</v>
      </c>
    </row>
    <row r="1871" spans="1:6" x14ac:dyDescent="0.15">
      <c r="A1871" s="7">
        <f t="shared" si="29"/>
        <v>43599</v>
      </c>
      <c r="B1871" s="3" t="b">
        <f>OR(1=WEEKDAY(A1871),7=WEEKDAY(A1871),0&lt;COUNTIF(祝日および振替休日一覧!A$2:A$311,A1871))</f>
        <v>0</v>
      </c>
      <c r="C1871" s="3">
        <v>1</v>
      </c>
      <c r="D1871" s="7">
        <v>43600</v>
      </c>
      <c r="E1871" s="9" t="s">
        <v>31</v>
      </c>
      <c r="F1871" s="9" t="s">
        <v>31</v>
      </c>
    </row>
    <row r="1872" spans="1:6" x14ac:dyDescent="0.15">
      <c r="A1872" s="7">
        <f t="shared" si="29"/>
        <v>43600</v>
      </c>
      <c r="B1872" s="3" t="b">
        <f>OR(1=WEEKDAY(A1872),7=WEEKDAY(A1872),0&lt;COUNTIF(祝日および振替休日一覧!A$2:A$311,A1872))</f>
        <v>0</v>
      </c>
      <c r="C1872" s="3">
        <v>1</v>
      </c>
      <c r="D1872" s="7">
        <v>43601</v>
      </c>
      <c r="E1872" s="9" t="s">
        <v>31</v>
      </c>
      <c r="F1872" s="9" t="s">
        <v>31</v>
      </c>
    </row>
    <row r="1873" spans="1:6" x14ac:dyDescent="0.15">
      <c r="A1873" s="7">
        <f t="shared" si="29"/>
        <v>43601</v>
      </c>
      <c r="B1873" s="3" t="b">
        <f>OR(1=WEEKDAY(A1873),7=WEEKDAY(A1873),0&lt;COUNTIF(祝日および振替休日一覧!A$2:A$311,A1873))</f>
        <v>0</v>
      </c>
      <c r="C1873" s="3">
        <v>1</v>
      </c>
      <c r="D1873" s="7">
        <v>43602</v>
      </c>
      <c r="E1873" s="9" t="s">
        <v>31</v>
      </c>
      <c r="F1873" s="9" t="s">
        <v>31</v>
      </c>
    </row>
    <row r="1874" spans="1:6" x14ac:dyDescent="0.15">
      <c r="A1874" s="7">
        <f t="shared" si="29"/>
        <v>43602</v>
      </c>
      <c r="B1874" s="3" t="b">
        <f>OR(1=WEEKDAY(A1874),7=WEEKDAY(A1874),0&lt;COUNTIF(祝日および振替休日一覧!A$2:A$311,A1874))</f>
        <v>0</v>
      </c>
      <c r="C1874" s="3">
        <v>1</v>
      </c>
      <c r="D1874" s="7">
        <v>43605</v>
      </c>
      <c r="E1874" s="9" t="s">
        <v>31</v>
      </c>
      <c r="F1874" s="9" t="s">
        <v>31</v>
      </c>
    </row>
    <row r="1875" spans="1:6" x14ac:dyDescent="0.15">
      <c r="A1875" s="7">
        <f t="shared" si="29"/>
        <v>43603</v>
      </c>
      <c r="B1875" s="3" t="b">
        <f>OR(1=WEEKDAY(A1875),7=WEEKDAY(A1875),0&lt;COUNTIF(祝日および振替休日一覧!A$2:A$311,A1875))</f>
        <v>1</v>
      </c>
      <c r="C1875" s="3">
        <v>0</v>
      </c>
      <c r="E1875" s="9" t="s">
        <v>30</v>
      </c>
      <c r="F1875" s="9" t="s">
        <v>31</v>
      </c>
    </row>
    <row r="1876" spans="1:6" x14ac:dyDescent="0.15">
      <c r="A1876" s="7">
        <f t="shared" si="29"/>
        <v>43604</v>
      </c>
      <c r="B1876" s="3" t="b">
        <f>OR(1=WEEKDAY(A1876),7=WEEKDAY(A1876),0&lt;COUNTIF(祝日および振替休日一覧!A$2:A$311,A1876))</f>
        <v>1</v>
      </c>
      <c r="C1876" s="3">
        <v>0</v>
      </c>
      <c r="E1876" s="9" t="s">
        <v>30</v>
      </c>
      <c r="F1876" s="9" t="s">
        <v>31</v>
      </c>
    </row>
    <row r="1877" spans="1:6" x14ac:dyDescent="0.15">
      <c r="A1877" s="7">
        <f t="shared" si="29"/>
        <v>43605</v>
      </c>
      <c r="B1877" s="3" t="b">
        <f>OR(1=WEEKDAY(A1877),7=WEEKDAY(A1877),0&lt;COUNTIF(祝日および振替休日一覧!A$2:A$311,A1877))</f>
        <v>0</v>
      </c>
      <c r="C1877" s="3">
        <v>1</v>
      </c>
      <c r="D1877" s="7">
        <v>43606</v>
      </c>
      <c r="E1877" s="9" t="s">
        <v>31</v>
      </c>
      <c r="F1877" s="9" t="s">
        <v>31</v>
      </c>
    </row>
    <row r="1878" spans="1:6" x14ac:dyDescent="0.15">
      <c r="A1878" s="7">
        <f t="shared" si="29"/>
        <v>43606</v>
      </c>
      <c r="B1878" s="3" t="b">
        <f>OR(1=WEEKDAY(A1878),7=WEEKDAY(A1878),0&lt;COUNTIF(祝日および振替休日一覧!A$2:A$311,A1878))</f>
        <v>0</v>
      </c>
      <c r="C1878" s="3">
        <v>1</v>
      </c>
      <c r="D1878" s="7">
        <v>43607</v>
      </c>
      <c r="E1878" s="9" t="s">
        <v>31</v>
      </c>
      <c r="F1878" s="9" t="s">
        <v>31</v>
      </c>
    </row>
    <row r="1879" spans="1:6" x14ac:dyDescent="0.15">
      <c r="A1879" s="7">
        <f t="shared" si="29"/>
        <v>43607</v>
      </c>
      <c r="B1879" s="3" t="b">
        <f>OR(1=WEEKDAY(A1879),7=WEEKDAY(A1879),0&lt;COUNTIF(祝日および振替休日一覧!A$2:A$311,A1879))</f>
        <v>0</v>
      </c>
      <c r="C1879" s="3">
        <v>1</v>
      </c>
      <c r="D1879" s="7">
        <v>43608</v>
      </c>
      <c r="E1879" s="9" t="s">
        <v>31</v>
      </c>
      <c r="F1879" s="9" t="s">
        <v>31</v>
      </c>
    </row>
    <row r="1880" spans="1:6" x14ac:dyDescent="0.15">
      <c r="A1880" s="7">
        <f t="shared" si="29"/>
        <v>43608</v>
      </c>
      <c r="B1880" s="3" t="b">
        <f>OR(1=WEEKDAY(A1880),7=WEEKDAY(A1880),0&lt;COUNTIF(祝日および振替休日一覧!A$2:A$311,A1880))</f>
        <v>0</v>
      </c>
      <c r="C1880" s="3">
        <v>1</v>
      </c>
      <c r="D1880" s="7">
        <v>43609</v>
      </c>
      <c r="E1880" s="9" t="s">
        <v>31</v>
      </c>
      <c r="F1880" s="9" t="s">
        <v>31</v>
      </c>
    </row>
    <row r="1881" spans="1:6" x14ac:dyDescent="0.15">
      <c r="A1881" s="7">
        <f t="shared" si="29"/>
        <v>43609</v>
      </c>
      <c r="B1881" s="3" t="b">
        <f>OR(1=WEEKDAY(A1881),7=WEEKDAY(A1881),0&lt;COUNTIF(祝日および振替休日一覧!A$2:A$311,A1881))</f>
        <v>0</v>
      </c>
      <c r="C1881" s="3">
        <v>1</v>
      </c>
      <c r="D1881" s="7">
        <v>43612</v>
      </c>
      <c r="E1881" s="9" t="s">
        <v>31</v>
      </c>
      <c r="F1881" s="9" t="s">
        <v>31</v>
      </c>
    </row>
    <row r="1882" spans="1:6" x14ac:dyDescent="0.15">
      <c r="A1882" s="7">
        <f t="shared" si="29"/>
        <v>43610</v>
      </c>
      <c r="B1882" s="3" t="b">
        <f>OR(1=WEEKDAY(A1882),7=WEEKDAY(A1882),0&lt;COUNTIF(祝日および振替休日一覧!A$2:A$311,A1882))</f>
        <v>1</v>
      </c>
      <c r="C1882" s="3">
        <v>0</v>
      </c>
      <c r="E1882" s="9" t="s">
        <v>30</v>
      </c>
      <c r="F1882" s="9" t="s">
        <v>31</v>
      </c>
    </row>
    <row r="1883" spans="1:6" x14ac:dyDescent="0.15">
      <c r="A1883" s="7">
        <f t="shared" si="29"/>
        <v>43611</v>
      </c>
      <c r="B1883" s="3" t="b">
        <f>OR(1=WEEKDAY(A1883),7=WEEKDAY(A1883),0&lt;COUNTIF(祝日および振替休日一覧!A$2:A$311,A1883))</f>
        <v>1</v>
      </c>
      <c r="C1883" s="3">
        <v>0</v>
      </c>
      <c r="E1883" s="9" t="s">
        <v>30</v>
      </c>
      <c r="F1883" s="9" t="s">
        <v>31</v>
      </c>
    </row>
    <row r="1884" spans="1:6" x14ac:dyDescent="0.15">
      <c r="A1884" s="7">
        <f t="shared" si="29"/>
        <v>43612</v>
      </c>
      <c r="B1884" s="3" t="b">
        <f>OR(1=WEEKDAY(A1884),7=WEEKDAY(A1884),0&lt;COUNTIF(祝日および振替休日一覧!A$2:A$311,A1884))</f>
        <v>0</v>
      </c>
      <c r="C1884" s="3">
        <v>1</v>
      </c>
      <c r="D1884" s="7">
        <v>43613</v>
      </c>
      <c r="E1884" s="9" t="s">
        <v>31</v>
      </c>
      <c r="F1884" s="9" t="s">
        <v>31</v>
      </c>
    </row>
    <row r="1885" spans="1:6" x14ac:dyDescent="0.15">
      <c r="A1885" s="7">
        <f t="shared" si="29"/>
        <v>43613</v>
      </c>
      <c r="B1885" s="3" t="b">
        <f>OR(1=WEEKDAY(A1885),7=WEEKDAY(A1885),0&lt;COUNTIF(祝日および振替休日一覧!A$2:A$311,A1885))</f>
        <v>0</v>
      </c>
      <c r="C1885" s="3">
        <v>1</v>
      </c>
      <c r="D1885" s="7">
        <v>43614</v>
      </c>
      <c r="E1885" s="9" t="s">
        <v>31</v>
      </c>
      <c r="F1885" s="9" t="s">
        <v>31</v>
      </c>
    </row>
    <row r="1886" spans="1:6" x14ac:dyDescent="0.15">
      <c r="A1886" s="7">
        <f t="shared" si="29"/>
        <v>43614</v>
      </c>
      <c r="B1886" s="3" t="b">
        <f>OR(1=WEEKDAY(A1886),7=WEEKDAY(A1886),0&lt;COUNTIF(祝日および振替休日一覧!A$2:A$311,A1886))</f>
        <v>0</v>
      </c>
      <c r="C1886" s="3">
        <v>1</v>
      </c>
      <c r="D1886" s="7">
        <v>43615</v>
      </c>
      <c r="E1886" s="9" t="s">
        <v>31</v>
      </c>
      <c r="F1886" s="9" t="s">
        <v>31</v>
      </c>
    </row>
    <row r="1887" spans="1:6" x14ac:dyDescent="0.15">
      <c r="A1887" s="7">
        <f t="shared" si="29"/>
        <v>43615</v>
      </c>
      <c r="B1887" s="3" t="b">
        <f>OR(1=WEEKDAY(A1887),7=WEEKDAY(A1887),0&lt;COUNTIF(祝日および振替休日一覧!A$2:A$311,A1887))</f>
        <v>0</v>
      </c>
      <c r="C1887" s="3">
        <v>1</v>
      </c>
      <c r="D1887" s="7">
        <v>43616</v>
      </c>
      <c r="E1887" s="9" t="s">
        <v>31</v>
      </c>
      <c r="F1887" s="9" t="s">
        <v>31</v>
      </c>
    </row>
    <row r="1888" spans="1:6" x14ac:dyDescent="0.15">
      <c r="A1888" s="7">
        <f t="shared" si="29"/>
        <v>43616</v>
      </c>
      <c r="B1888" s="3" t="b">
        <f>OR(1=WEEKDAY(A1888),7=WEEKDAY(A1888),0&lt;COUNTIF(祝日および振替休日一覧!A$2:A$311,A1888))</f>
        <v>0</v>
      </c>
      <c r="C1888" s="3">
        <v>1</v>
      </c>
      <c r="D1888" s="7">
        <v>43619</v>
      </c>
      <c r="E1888" s="9" t="s">
        <v>31</v>
      </c>
      <c r="F1888" s="9" t="s">
        <v>31</v>
      </c>
    </row>
    <row r="1889" spans="1:6" x14ac:dyDescent="0.15">
      <c r="A1889" s="7">
        <f t="shared" si="29"/>
        <v>43617</v>
      </c>
      <c r="B1889" s="3" t="b">
        <f>OR(1=WEEKDAY(A1889),7=WEEKDAY(A1889),0&lt;COUNTIF(祝日および振替休日一覧!A$2:A$311,A1889))</f>
        <v>1</v>
      </c>
      <c r="C1889" s="3">
        <v>0</v>
      </c>
      <c r="E1889" s="9" t="s">
        <v>30</v>
      </c>
      <c r="F1889" s="9" t="s">
        <v>31</v>
      </c>
    </row>
    <row r="1890" spans="1:6" x14ac:dyDescent="0.15">
      <c r="A1890" s="7">
        <f t="shared" si="29"/>
        <v>43618</v>
      </c>
      <c r="B1890" s="3" t="b">
        <f>OR(1=WEEKDAY(A1890),7=WEEKDAY(A1890),0&lt;COUNTIF(祝日および振替休日一覧!A$2:A$311,A1890))</f>
        <v>1</v>
      </c>
      <c r="C1890" s="3">
        <v>0</v>
      </c>
      <c r="E1890" s="9" t="s">
        <v>30</v>
      </c>
      <c r="F1890" s="9" t="s">
        <v>31</v>
      </c>
    </row>
    <row r="1891" spans="1:6" x14ac:dyDescent="0.15">
      <c r="A1891" s="7">
        <f t="shared" si="29"/>
        <v>43619</v>
      </c>
      <c r="B1891" s="3" t="b">
        <f>OR(1=WEEKDAY(A1891),7=WEEKDAY(A1891),0&lt;COUNTIF(祝日および振替休日一覧!A$2:A$311,A1891))</f>
        <v>0</v>
      </c>
      <c r="C1891" s="3">
        <v>1</v>
      </c>
      <c r="D1891" s="7">
        <v>43620</v>
      </c>
      <c r="E1891" s="9" t="s">
        <v>31</v>
      </c>
      <c r="F1891" s="9" t="s">
        <v>31</v>
      </c>
    </row>
    <row r="1892" spans="1:6" x14ac:dyDescent="0.15">
      <c r="A1892" s="7">
        <f t="shared" si="29"/>
        <v>43620</v>
      </c>
      <c r="B1892" s="3" t="b">
        <f>OR(1=WEEKDAY(A1892),7=WEEKDAY(A1892),0&lt;COUNTIF(祝日および振替休日一覧!A$2:A$311,A1892))</f>
        <v>0</v>
      </c>
      <c r="C1892" s="3">
        <v>1</v>
      </c>
      <c r="D1892" s="7">
        <v>43621</v>
      </c>
      <c r="E1892" s="9" t="s">
        <v>31</v>
      </c>
      <c r="F1892" s="9" t="s">
        <v>31</v>
      </c>
    </row>
    <row r="1893" spans="1:6" x14ac:dyDescent="0.15">
      <c r="A1893" s="7">
        <f t="shared" si="29"/>
        <v>43621</v>
      </c>
      <c r="B1893" s="3" t="b">
        <f>OR(1=WEEKDAY(A1893),7=WEEKDAY(A1893),0&lt;COUNTIF(祝日および振替休日一覧!A$2:A$311,A1893))</f>
        <v>0</v>
      </c>
      <c r="C1893" s="3">
        <v>1</v>
      </c>
      <c r="D1893" s="7">
        <v>43622</v>
      </c>
      <c r="E1893" s="9" t="s">
        <v>31</v>
      </c>
      <c r="F1893" s="9" t="s">
        <v>31</v>
      </c>
    </row>
    <row r="1894" spans="1:6" x14ac:dyDescent="0.15">
      <c r="A1894" s="7">
        <f t="shared" si="29"/>
        <v>43622</v>
      </c>
      <c r="B1894" s="3" t="b">
        <f>OR(1=WEEKDAY(A1894),7=WEEKDAY(A1894),0&lt;COUNTIF(祝日および振替休日一覧!A$2:A$311,A1894))</f>
        <v>0</v>
      </c>
      <c r="C1894" s="3">
        <v>1</v>
      </c>
      <c r="D1894" s="7">
        <v>43623</v>
      </c>
      <c r="E1894" s="9" t="s">
        <v>31</v>
      </c>
      <c r="F1894" s="9" t="s">
        <v>31</v>
      </c>
    </row>
    <row r="1895" spans="1:6" x14ac:dyDescent="0.15">
      <c r="A1895" s="7">
        <f t="shared" si="29"/>
        <v>43623</v>
      </c>
      <c r="B1895" s="3" t="b">
        <f>OR(1=WEEKDAY(A1895),7=WEEKDAY(A1895),0&lt;COUNTIF(祝日および振替休日一覧!A$2:A$311,A1895))</f>
        <v>0</v>
      </c>
      <c r="C1895" s="3">
        <v>1</v>
      </c>
      <c r="D1895" s="7">
        <v>43626</v>
      </c>
      <c r="E1895" s="9" t="s">
        <v>31</v>
      </c>
      <c r="F1895" s="9" t="s">
        <v>31</v>
      </c>
    </row>
    <row r="1896" spans="1:6" x14ac:dyDescent="0.15">
      <c r="A1896" s="7">
        <f t="shared" si="29"/>
        <v>43624</v>
      </c>
      <c r="B1896" s="3" t="b">
        <f>OR(1=WEEKDAY(A1896),7=WEEKDAY(A1896),0&lt;COUNTIF(祝日および振替休日一覧!A$2:A$311,A1896))</f>
        <v>1</v>
      </c>
      <c r="C1896" s="3">
        <v>0</v>
      </c>
      <c r="E1896" s="9" t="s">
        <v>30</v>
      </c>
      <c r="F1896" s="9" t="s">
        <v>31</v>
      </c>
    </row>
    <row r="1897" spans="1:6" x14ac:dyDescent="0.15">
      <c r="A1897" s="7">
        <f t="shared" si="29"/>
        <v>43625</v>
      </c>
      <c r="B1897" s="3" t="b">
        <f>OR(1=WEEKDAY(A1897),7=WEEKDAY(A1897),0&lt;COUNTIF(祝日および振替休日一覧!A$2:A$311,A1897))</f>
        <v>1</v>
      </c>
      <c r="C1897" s="3">
        <v>0</v>
      </c>
      <c r="E1897" s="9" t="s">
        <v>30</v>
      </c>
      <c r="F1897" s="9" t="s">
        <v>31</v>
      </c>
    </row>
    <row r="1898" spans="1:6" x14ac:dyDescent="0.15">
      <c r="A1898" s="7">
        <f t="shared" si="29"/>
        <v>43626</v>
      </c>
      <c r="B1898" s="3" t="b">
        <f>OR(1=WEEKDAY(A1898),7=WEEKDAY(A1898),0&lt;COUNTIF(祝日および振替休日一覧!A$2:A$311,A1898))</f>
        <v>0</v>
      </c>
      <c r="C1898" s="3">
        <v>1</v>
      </c>
      <c r="D1898" s="7">
        <v>43627</v>
      </c>
      <c r="E1898" s="9" t="s">
        <v>31</v>
      </c>
      <c r="F1898" s="9" t="s">
        <v>31</v>
      </c>
    </row>
    <row r="1899" spans="1:6" x14ac:dyDescent="0.15">
      <c r="A1899" s="7">
        <f t="shared" si="29"/>
        <v>43627</v>
      </c>
      <c r="B1899" s="3" t="b">
        <f>OR(1=WEEKDAY(A1899),7=WEEKDAY(A1899),0&lt;COUNTIF(祝日および振替休日一覧!A$2:A$311,A1899))</f>
        <v>0</v>
      </c>
      <c r="C1899" s="3">
        <v>1</v>
      </c>
      <c r="D1899" s="7">
        <v>43628</v>
      </c>
      <c r="E1899" s="9" t="s">
        <v>31</v>
      </c>
      <c r="F1899" s="9" t="s">
        <v>31</v>
      </c>
    </row>
    <row r="1900" spans="1:6" x14ac:dyDescent="0.15">
      <c r="A1900" s="7">
        <f t="shared" si="29"/>
        <v>43628</v>
      </c>
      <c r="B1900" s="3" t="b">
        <f>OR(1=WEEKDAY(A1900),7=WEEKDAY(A1900),0&lt;COUNTIF(祝日および振替休日一覧!A$2:A$311,A1900))</f>
        <v>0</v>
      </c>
      <c r="C1900" s="3">
        <v>1</v>
      </c>
      <c r="D1900" s="7">
        <v>43629</v>
      </c>
      <c r="E1900" s="9" t="s">
        <v>31</v>
      </c>
      <c r="F1900" s="9" t="s">
        <v>31</v>
      </c>
    </row>
    <row r="1901" spans="1:6" x14ac:dyDescent="0.15">
      <c r="A1901" s="7">
        <f t="shared" si="29"/>
        <v>43629</v>
      </c>
      <c r="B1901" s="3" t="b">
        <f>OR(1=WEEKDAY(A1901),7=WEEKDAY(A1901),0&lt;COUNTIF(祝日および振替休日一覧!A$2:A$311,A1901))</f>
        <v>0</v>
      </c>
      <c r="C1901" s="3">
        <v>1</v>
      </c>
      <c r="D1901" s="7">
        <v>43630</v>
      </c>
      <c r="E1901" s="9" t="s">
        <v>31</v>
      </c>
      <c r="F1901" s="9" t="s">
        <v>31</v>
      </c>
    </row>
    <row r="1902" spans="1:6" x14ac:dyDescent="0.15">
      <c r="A1902" s="7">
        <f t="shared" si="29"/>
        <v>43630</v>
      </c>
      <c r="B1902" s="3" t="b">
        <f>OR(1=WEEKDAY(A1902),7=WEEKDAY(A1902),0&lt;COUNTIF(祝日および振替休日一覧!A$2:A$311,A1902))</f>
        <v>0</v>
      </c>
      <c r="C1902" s="3">
        <v>1</v>
      </c>
      <c r="D1902" s="7">
        <v>43633</v>
      </c>
      <c r="E1902" s="9" t="s">
        <v>31</v>
      </c>
      <c r="F1902" s="9" t="s">
        <v>31</v>
      </c>
    </row>
    <row r="1903" spans="1:6" x14ac:dyDescent="0.15">
      <c r="A1903" s="7">
        <f t="shared" si="29"/>
        <v>43631</v>
      </c>
      <c r="B1903" s="3" t="b">
        <f>OR(1=WEEKDAY(A1903),7=WEEKDAY(A1903),0&lt;COUNTIF(祝日および振替休日一覧!A$2:A$311,A1903))</f>
        <v>1</v>
      </c>
      <c r="C1903" s="3">
        <v>0</v>
      </c>
      <c r="E1903" s="9" t="s">
        <v>30</v>
      </c>
      <c r="F1903" s="9" t="s">
        <v>31</v>
      </c>
    </row>
    <row r="1904" spans="1:6" x14ac:dyDescent="0.15">
      <c r="A1904" s="7">
        <f t="shared" si="29"/>
        <v>43632</v>
      </c>
      <c r="B1904" s="3" t="b">
        <f>OR(1=WEEKDAY(A1904),7=WEEKDAY(A1904),0&lt;COUNTIF(祝日および振替休日一覧!A$2:A$311,A1904))</f>
        <v>1</v>
      </c>
      <c r="C1904" s="3">
        <v>0</v>
      </c>
      <c r="E1904" s="9" t="s">
        <v>30</v>
      </c>
      <c r="F1904" s="9" t="s">
        <v>31</v>
      </c>
    </row>
    <row r="1905" spans="1:6" x14ac:dyDescent="0.15">
      <c r="A1905" s="7">
        <f t="shared" si="29"/>
        <v>43633</v>
      </c>
      <c r="B1905" s="3" t="b">
        <f>OR(1=WEEKDAY(A1905),7=WEEKDAY(A1905),0&lt;COUNTIF(祝日および振替休日一覧!A$2:A$311,A1905))</f>
        <v>0</v>
      </c>
      <c r="C1905" s="3">
        <v>1</v>
      </c>
      <c r="D1905" s="7">
        <v>43634</v>
      </c>
      <c r="E1905" s="9" t="s">
        <v>31</v>
      </c>
      <c r="F1905" s="9" t="s">
        <v>31</v>
      </c>
    </row>
    <row r="1906" spans="1:6" x14ac:dyDescent="0.15">
      <c r="A1906" s="7">
        <f t="shared" si="29"/>
        <v>43634</v>
      </c>
      <c r="B1906" s="3" t="b">
        <f>OR(1=WEEKDAY(A1906),7=WEEKDAY(A1906),0&lt;COUNTIF(祝日および振替休日一覧!A$2:A$311,A1906))</f>
        <v>0</v>
      </c>
      <c r="C1906" s="3">
        <v>1</v>
      </c>
      <c r="D1906" s="7">
        <v>43635</v>
      </c>
      <c r="E1906" s="9" t="s">
        <v>31</v>
      </c>
      <c r="F1906" s="9" t="s">
        <v>31</v>
      </c>
    </row>
    <row r="1907" spans="1:6" x14ac:dyDescent="0.15">
      <c r="A1907" s="7">
        <f t="shared" si="29"/>
        <v>43635</v>
      </c>
      <c r="B1907" s="3" t="b">
        <f>OR(1=WEEKDAY(A1907),7=WEEKDAY(A1907),0&lt;COUNTIF(祝日および振替休日一覧!A$2:A$311,A1907))</f>
        <v>0</v>
      </c>
      <c r="C1907" s="3">
        <v>1</v>
      </c>
      <c r="D1907" s="7">
        <v>43636</v>
      </c>
      <c r="E1907" s="9" t="s">
        <v>31</v>
      </c>
      <c r="F1907" s="9" t="s">
        <v>31</v>
      </c>
    </row>
    <row r="1908" spans="1:6" x14ac:dyDescent="0.15">
      <c r="A1908" s="7">
        <f t="shared" si="29"/>
        <v>43636</v>
      </c>
      <c r="B1908" s="3" t="b">
        <f>OR(1=WEEKDAY(A1908),7=WEEKDAY(A1908),0&lt;COUNTIF(祝日および振替休日一覧!A$2:A$311,A1908))</f>
        <v>0</v>
      </c>
      <c r="C1908" s="3">
        <v>1</v>
      </c>
      <c r="D1908" s="7">
        <v>43637</v>
      </c>
      <c r="E1908" s="9" t="s">
        <v>31</v>
      </c>
      <c r="F1908" s="9" t="s">
        <v>31</v>
      </c>
    </row>
    <row r="1909" spans="1:6" x14ac:dyDescent="0.15">
      <c r="A1909" s="7">
        <f t="shared" si="29"/>
        <v>43637</v>
      </c>
      <c r="B1909" s="3" t="b">
        <f>OR(1=WEEKDAY(A1909),7=WEEKDAY(A1909),0&lt;COUNTIF(祝日および振替休日一覧!A$2:A$311,A1909))</f>
        <v>0</v>
      </c>
      <c r="C1909" s="3">
        <v>1</v>
      </c>
      <c r="D1909" s="7">
        <v>43640</v>
      </c>
      <c r="E1909" s="9" t="s">
        <v>31</v>
      </c>
      <c r="F1909" s="9" t="s">
        <v>31</v>
      </c>
    </row>
    <row r="1910" spans="1:6" x14ac:dyDescent="0.15">
      <c r="A1910" s="7">
        <f t="shared" si="29"/>
        <v>43638</v>
      </c>
      <c r="B1910" s="3" t="b">
        <f>OR(1=WEEKDAY(A1910),7=WEEKDAY(A1910),0&lt;COUNTIF(祝日および振替休日一覧!A$2:A$311,A1910))</f>
        <v>1</v>
      </c>
      <c r="C1910" s="3">
        <v>0</v>
      </c>
      <c r="E1910" s="9" t="s">
        <v>30</v>
      </c>
      <c r="F1910" s="9" t="s">
        <v>31</v>
      </c>
    </row>
    <row r="1911" spans="1:6" x14ac:dyDescent="0.15">
      <c r="A1911" s="7">
        <f t="shared" si="29"/>
        <v>43639</v>
      </c>
      <c r="B1911" s="3" t="b">
        <f>OR(1=WEEKDAY(A1911),7=WEEKDAY(A1911),0&lt;COUNTIF(祝日および振替休日一覧!A$2:A$311,A1911))</f>
        <v>1</v>
      </c>
      <c r="C1911" s="3">
        <v>0</v>
      </c>
      <c r="E1911" s="9" t="s">
        <v>30</v>
      </c>
      <c r="F1911" s="9" t="s">
        <v>31</v>
      </c>
    </row>
    <row r="1912" spans="1:6" x14ac:dyDescent="0.15">
      <c r="A1912" s="7">
        <f t="shared" si="29"/>
        <v>43640</v>
      </c>
      <c r="B1912" s="3" t="b">
        <f>OR(1=WEEKDAY(A1912),7=WEEKDAY(A1912),0&lt;COUNTIF(祝日および振替休日一覧!A$2:A$311,A1912))</f>
        <v>0</v>
      </c>
      <c r="C1912" s="3">
        <v>1</v>
      </c>
      <c r="D1912" s="7">
        <v>43641</v>
      </c>
      <c r="E1912" s="9" t="s">
        <v>31</v>
      </c>
      <c r="F1912" s="9" t="s">
        <v>31</v>
      </c>
    </row>
    <row r="1913" spans="1:6" x14ac:dyDescent="0.15">
      <c r="A1913" s="7">
        <f t="shared" si="29"/>
        <v>43641</v>
      </c>
      <c r="B1913" s="3" t="b">
        <f>OR(1=WEEKDAY(A1913),7=WEEKDAY(A1913),0&lt;COUNTIF(祝日および振替休日一覧!A$2:A$311,A1913))</f>
        <v>0</v>
      </c>
      <c r="C1913" s="3">
        <v>1</v>
      </c>
      <c r="D1913" s="7">
        <v>43642</v>
      </c>
      <c r="E1913" s="9" t="s">
        <v>31</v>
      </c>
      <c r="F1913" s="9" t="s">
        <v>31</v>
      </c>
    </row>
    <row r="1914" spans="1:6" x14ac:dyDescent="0.15">
      <c r="A1914" s="7">
        <f t="shared" si="29"/>
        <v>43642</v>
      </c>
      <c r="B1914" s="3" t="b">
        <f>OR(1=WEEKDAY(A1914),7=WEEKDAY(A1914),0&lt;COUNTIF(祝日および振替休日一覧!A$2:A$311,A1914))</f>
        <v>0</v>
      </c>
      <c r="C1914" s="3">
        <v>1</v>
      </c>
      <c r="D1914" s="7">
        <v>43643</v>
      </c>
      <c r="E1914" s="9" t="s">
        <v>31</v>
      </c>
      <c r="F1914" s="9" t="s">
        <v>31</v>
      </c>
    </row>
    <row r="1915" spans="1:6" x14ac:dyDescent="0.15">
      <c r="A1915" s="7">
        <f t="shared" si="29"/>
        <v>43643</v>
      </c>
      <c r="B1915" s="3" t="b">
        <f>OR(1=WEEKDAY(A1915),7=WEEKDAY(A1915),0&lt;COUNTIF(祝日および振替休日一覧!A$2:A$311,A1915))</f>
        <v>0</v>
      </c>
      <c r="C1915" s="3">
        <v>1</v>
      </c>
      <c r="D1915" s="7">
        <v>43644</v>
      </c>
      <c r="E1915" s="9" t="s">
        <v>31</v>
      </c>
      <c r="F1915" s="9" t="s">
        <v>31</v>
      </c>
    </row>
    <row r="1916" spans="1:6" x14ac:dyDescent="0.15">
      <c r="A1916" s="7">
        <f t="shared" si="29"/>
        <v>43644</v>
      </c>
      <c r="B1916" s="3" t="b">
        <f>OR(1=WEEKDAY(A1916),7=WEEKDAY(A1916),0&lt;COUNTIF(祝日および振替休日一覧!A$2:A$311,A1916))</f>
        <v>0</v>
      </c>
      <c r="C1916" s="3">
        <v>1</v>
      </c>
      <c r="D1916" s="7">
        <v>43647</v>
      </c>
      <c r="E1916" s="9" t="s">
        <v>31</v>
      </c>
      <c r="F1916" s="9" t="s">
        <v>31</v>
      </c>
    </row>
    <row r="1917" spans="1:6" x14ac:dyDescent="0.15">
      <c r="A1917" s="7">
        <f t="shared" si="29"/>
        <v>43645</v>
      </c>
      <c r="B1917" s="3" t="b">
        <f>OR(1=WEEKDAY(A1917),7=WEEKDAY(A1917),0&lt;COUNTIF(祝日および振替休日一覧!A$2:A$311,A1917))</f>
        <v>1</v>
      </c>
      <c r="C1917" s="3">
        <v>0</v>
      </c>
      <c r="E1917" s="9" t="s">
        <v>30</v>
      </c>
      <c r="F1917" s="9" t="s">
        <v>31</v>
      </c>
    </row>
    <row r="1918" spans="1:6" x14ac:dyDescent="0.15">
      <c r="A1918" s="7">
        <f t="shared" si="29"/>
        <v>43646</v>
      </c>
      <c r="B1918" s="3" t="b">
        <f>OR(1=WEEKDAY(A1918),7=WEEKDAY(A1918),0&lt;COUNTIF(祝日および振替休日一覧!A$2:A$311,A1918))</f>
        <v>1</v>
      </c>
      <c r="C1918" s="3">
        <v>0</v>
      </c>
      <c r="E1918" s="9" t="s">
        <v>30</v>
      </c>
      <c r="F1918" s="9" t="s">
        <v>31</v>
      </c>
    </row>
    <row r="1919" spans="1:6" x14ac:dyDescent="0.15">
      <c r="A1919" s="7">
        <f t="shared" si="29"/>
        <v>43647</v>
      </c>
      <c r="B1919" s="3" t="b">
        <f>OR(1=WEEKDAY(A1919),7=WEEKDAY(A1919),0&lt;COUNTIF(祝日および振替休日一覧!A$2:A$311,A1919))</f>
        <v>0</v>
      </c>
      <c r="C1919" s="3">
        <v>1</v>
      </c>
      <c r="D1919" s="7">
        <v>43648</v>
      </c>
      <c r="E1919" s="9" t="s">
        <v>31</v>
      </c>
      <c r="F1919" s="9" t="s">
        <v>31</v>
      </c>
    </row>
    <row r="1920" spans="1:6" x14ac:dyDescent="0.15">
      <c r="A1920" s="7">
        <f t="shared" si="29"/>
        <v>43648</v>
      </c>
      <c r="B1920" s="3" t="b">
        <f>OR(1=WEEKDAY(A1920),7=WEEKDAY(A1920),0&lt;COUNTIF(祝日および振替休日一覧!A$2:A$311,A1920))</f>
        <v>0</v>
      </c>
      <c r="C1920" s="3">
        <v>1</v>
      </c>
      <c r="D1920" s="7">
        <v>43649</v>
      </c>
      <c r="E1920" s="9" t="s">
        <v>31</v>
      </c>
      <c r="F1920" s="9" t="s">
        <v>31</v>
      </c>
    </row>
    <row r="1921" spans="1:6" x14ac:dyDescent="0.15">
      <c r="A1921" s="7">
        <f t="shared" si="29"/>
        <v>43649</v>
      </c>
      <c r="B1921" s="3" t="b">
        <f>OR(1=WEEKDAY(A1921),7=WEEKDAY(A1921),0&lt;COUNTIF(祝日および振替休日一覧!A$2:A$311,A1921))</f>
        <v>0</v>
      </c>
      <c r="C1921" s="3">
        <v>1</v>
      </c>
      <c r="D1921" s="7">
        <v>43650</v>
      </c>
      <c r="E1921" s="9" t="s">
        <v>31</v>
      </c>
      <c r="F1921" s="9" t="s">
        <v>31</v>
      </c>
    </row>
    <row r="1922" spans="1:6" x14ac:dyDescent="0.15">
      <c r="A1922" s="7">
        <f t="shared" si="29"/>
        <v>43650</v>
      </c>
      <c r="B1922" s="3" t="b">
        <f>OR(1=WEEKDAY(A1922),7=WEEKDAY(A1922),0&lt;COUNTIF(祝日および振替休日一覧!A$2:A$311,A1922))</f>
        <v>0</v>
      </c>
      <c r="C1922" s="3">
        <v>1</v>
      </c>
      <c r="D1922" s="7">
        <v>43651</v>
      </c>
      <c r="E1922" s="9" t="s">
        <v>31</v>
      </c>
      <c r="F1922" s="9" t="s">
        <v>31</v>
      </c>
    </row>
    <row r="1923" spans="1:6" x14ac:dyDescent="0.15">
      <c r="A1923" s="7">
        <f t="shared" si="29"/>
        <v>43651</v>
      </c>
      <c r="B1923" s="3" t="b">
        <f>OR(1=WEEKDAY(A1923),7=WEEKDAY(A1923),0&lt;COUNTIF(祝日および振替休日一覧!A$2:A$311,A1923))</f>
        <v>0</v>
      </c>
      <c r="C1923" s="3">
        <v>1</v>
      </c>
      <c r="D1923" s="7">
        <v>43654</v>
      </c>
      <c r="E1923" s="9" t="s">
        <v>31</v>
      </c>
      <c r="F1923" s="9" t="s">
        <v>31</v>
      </c>
    </row>
    <row r="1924" spans="1:6" x14ac:dyDescent="0.15">
      <c r="A1924" s="7">
        <f t="shared" ref="A1924:A1987" si="30">A1923+1</f>
        <v>43652</v>
      </c>
      <c r="B1924" s="3" t="b">
        <f>OR(1=WEEKDAY(A1924),7=WEEKDAY(A1924),0&lt;COUNTIF(祝日および振替休日一覧!A$2:A$311,A1924))</f>
        <v>1</v>
      </c>
      <c r="C1924" s="3">
        <v>0</v>
      </c>
      <c r="E1924" s="9" t="s">
        <v>30</v>
      </c>
      <c r="F1924" s="9" t="s">
        <v>31</v>
      </c>
    </row>
    <row r="1925" spans="1:6" x14ac:dyDescent="0.15">
      <c r="A1925" s="7">
        <f t="shared" si="30"/>
        <v>43653</v>
      </c>
      <c r="B1925" s="3" t="b">
        <f>OR(1=WEEKDAY(A1925),7=WEEKDAY(A1925),0&lt;COUNTIF(祝日および振替休日一覧!A$2:A$311,A1925))</f>
        <v>1</v>
      </c>
      <c r="C1925" s="3">
        <v>0</v>
      </c>
      <c r="E1925" s="9" t="s">
        <v>30</v>
      </c>
      <c r="F1925" s="9" t="s">
        <v>31</v>
      </c>
    </row>
    <row r="1926" spans="1:6" x14ac:dyDescent="0.15">
      <c r="A1926" s="7">
        <f t="shared" si="30"/>
        <v>43654</v>
      </c>
      <c r="B1926" s="3" t="b">
        <f>OR(1=WEEKDAY(A1926),7=WEEKDAY(A1926),0&lt;COUNTIF(祝日および振替休日一覧!A$2:A$311,A1926))</f>
        <v>0</v>
      </c>
      <c r="C1926" s="3">
        <v>1</v>
      </c>
      <c r="D1926" s="7">
        <v>43655</v>
      </c>
      <c r="E1926" s="9" t="s">
        <v>31</v>
      </c>
      <c r="F1926" s="9" t="s">
        <v>31</v>
      </c>
    </row>
    <row r="1927" spans="1:6" x14ac:dyDescent="0.15">
      <c r="A1927" s="7">
        <f t="shared" si="30"/>
        <v>43655</v>
      </c>
      <c r="B1927" s="3" t="b">
        <f>OR(1=WEEKDAY(A1927),7=WEEKDAY(A1927),0&lt;COUNTIF(祝日および振替休日一覧!A$2:A$311,A1927))</f>
        <v>0</v>
      </c>
      <c r="C1927" s="3">
        <v>1</v>
      </c>
      <c r="D1927" s="7">
        <v>43656</v>
      </c>
      <c r="E1927" s="9" t="s">
        <v>31</v>
      </c>
      <c r="F1927" s="9" t="s">
        <v>31</v>
      </c>
    </row>
    <row r="1928" spans="1:6" x14ac:dyDescent="0.15">
      <c r="A1928" s="7">
        <f t="shared" si="30"/>
        <v>43656</v>
      </c>
      <c r="B1928" s="3" t="b">
        <f>OR(1=WEEKDAY(A1928),7=WEEKDAY(A1928),0&lt;COUNTIF(祝日および振替休日一覧!A$2:A$311,A1928))</f>
        <v>0</v>
      </c>
      <c r="C1928" s="3">
        <v>1</v>
      </c>
      <c r="D1928" s="7">
        <v>43657</v>
      </c>
      <c r="E1928" s="9" t="s">
        <v>31</v>
      </c>
      <c r="F1928" s="9" t="s">
        <v>31</v>
      </c>
    </row>
    <row r="1929" spans="1:6" x14ac:dyDescent="0.15">
      <c r="A1929" s="7">
        <f t="shared" si="30"/>
        <v>43657</v>
      </c>
      <c r="B1929" s="3" t="b">
        <f>OR(1=WEEKDAY(A1929),7=WEEKDAY(A1929),0&lt;COUNTIF(祝日および振替休日一覧!A$2:A$311,A1929))</f>
        <v>0</v>
      </c>
      <c r="C1929" s="3">
        <v>1</v>
      </c>
      <c r="D1929" s="7">
        <v>43658</v>
      </c>
      <c r="E1929" s="9" t="s">
        <v>31</v>
      </c>
      <c r="F1929" s="9" t="s">
        <v>31</v>
      </c>
    </row>
    <row r="1930" spans="1:6" x14ac:dyDescent="0.15">
      <c r="A1930" s="7">
        <f t="shared" si="30"/>
        <v>43658</v>
      </c>
      <c r="B1930" s="3" t="b">
        <f>OR(1=WEEKDAY(A1930),7=WEEKDAY(A1930),0&lt;COUNTIF(祝日および振替休日一覧!A$2:A$311,A1930))</f>
        <v>0</v>
      </c>
      <c r="C1930" s="3">
        <v>0</v>
      </c>
      <c r="E1930" s="9" t="s">
        <v>31</v>
      </c>
      <c r="F1930" s="9" t="s">
        <v>31</v>
      </c>
    </row>
    <row r="1931" spans="1:6" x14ac:dyDescent="0.15">
      <c r="A1931" s="7">
        <f t="shared" si="30"/>
        <v>43659</v>
      </c>
      <c r="B1931" s="3" t="b">
        <f>OR(1=WEEKDAY(A1931),7=WEEKDAY(A1931),0&lt;COUNTIF(祝日および振替休日一覧!A$2:A$311,A1931))</f>
        <v>1</v>
      </c>
      <c r="C1931" s="3">
        <v>0</v>
      </c>
      <c r="E1931" s="9" t="s">
        <v>30</v>
      </c>
      <c r="F1931" s="9" t="s">
        <v>31</v>
      </c>
    </row>
    <row r="1932" spans="1:6" x14ac:dyDescent="0.15">
      <c r="A1932" s="7">
        <f t="shared" si="30"/>
        <v>43660</v>
      </c>
      <c r="B1932" s="3" t="b">
        <f>OR(1=WEEKDAY(A1932),7=WEEKDAY(A1932),0&lt;COUNTIF(祝日および振替休日一覧!A$2:A$311,A1932))</f>
        <v>1</v>
      </c>
      <c r="C1932" s="3">
        <v>0</v>
      </c>
      <c r="E1932" s="9" t="s">
        <v>30</v>
      </c>
      <c r="F1932" s="9" t="s">
        <v>31</v>
      </c>
    </row>
    <row r="1933" spans="1:6" x14ac:dyDescent="0.15">
      <c r="A1933" s="7">
        <f t="shared" si="30"/>
        <v>43661</v>
      </c>
      <c r="B1933" s="3" t="b">
        <f>OR(1=WEEKDAY(A1933),7=WEEKDAY(A1933),0&lt;COUNTIF(祝日および振替休日一覧!A$2:A$311,A1933))</f>
        <v>1</v>
      </c>
      <c r="C1933" s="3">
        <v>1</v>
      </c>
      <c r="D1933" s="7">
        <v>43662</v>
      </c>
      <c r="E1933" s="9" t="s">
        <v>30</v>
      </c>
      <c r="F1933" s="9" t="s">
        <v>31</v>
      </c>
    </row>
    <row r="1934" spans="1:6" x14ac:dyDescent="0.15">
      <c r="A1934" s="7">
        <f t="shared" si="30"/>
        <v>43662</v>
      </c>
      <c r="B1934" s="3" t="b">
        <f>OR(1=WEEKDAY(A1934),7=WEEKDAY(A1934),0&lt;COUNTIF(祝日および振替休日一覧!A$2:A$311,A1934))</f>
        <v>0</v>
      </c>
      <c r="C1934" s="3">
        <v>1</v>
      </c>
      <c r="D1934" s="7">
        <v>43663</v>
      </c>
      <c r="E1934" s="9" t="s">
        <v>31</v>
      </c>
      <c r="F1934" s="9" t="s">
        <v>31</v>
      </c>
    </row>
    <row r="1935" spans="1:6" x14ac:dyDescent="0.15">
      <c r="A1935" s="7">
        <f t="shared" si="30"/>
        <v>43663</v>
      </c>
      <c r="B1935" s="3" t="b">
        <f>OR(1=WEEKDAY(A1935),7=WEEKDAY(A1935),0&lt;COUNTIF(祝日および振替休日一覧!A$2:A$311,A1935))</f>
        <v>0</v>
      </c>
      <c r="C1935" s="3">
        <v>1</v>
      </c>
      <c r="D1935" s="7">
        <v>43664</v>
      </c>
      <c r="E1935" s="9" t="s">
        <v>31</v>
      </c>
      <c r="F1935" s="9" t="s">
        <v>31</v>
      </c>
    </row>
    <row r="1936" spans="1:6" x14ac:dyDescent="0.15">
      <c r="A1936" s="7">
        <f t="shared" si="30"/>
        <v>43664</v>
      </c>
      <c r="B1936" s="3" t="b">
        <f>OR(1=WEEKDAY(A1936),7=WEEKDAY(A1936),0&lt;COUNTIF(祝日および振替休日一覧!A$2:A$311,A1936))</f>
        <v>0</v>
      </c>
      <c r="C1936" s="3">
        <v>1</v>
      </c>
      <c r="D1936" s="7">
        <v>43665</v>
      </c>
      <c r="E1936" s="9" t="s">
        <v>31</v>
      </c>
      <c r="F1936" s="9" t="s">
        <v>31</v>
      </c>
    </row>
    <row r="1937" spans="1:6" x14ac:dyDescent="0.15">
      <c r="A1937" s="7">
        <f t="shared" si="30"/>
        <v>43665</v>
      </c>
      <c r="B1937" s="3" t="b">
        <f>OR(1=WEEKDAY(A1937),7=WEEKDAY(A1937),0&lt;COUNTIF(祝日および振替休日一覧!A$2:A$311,A1937))</f>
        <v>0</v>
      </c>
      <c r="C1937" s="3">
        <v>1</v>
      </c>
      <c r="D1937" s="7">
        <v>43668</v>
      </c>
      <c r="E1937" s="9" t="s">
        <v>31</v>
      </c>
      <c r="F1937" s="9" t="s">
        <v>31</v>
      </c>
    </row>
    <row r="1938" spans="1:6" x14ac:dyDescent="0.15">
      <c r="A1938" s="7">
        <f t="shared" si="30"/>
        <v>43666</v>
      </c>
      <c r="B1938" s="3" t="b">
        <f>OR(1=WEEKDAY(A1938),7=WEEKDAY(A1938),0&lt;COUNTIF(祝日および振替休日一覧!A$2:A$311,A1938))</f>
        <v>1</v>
      </c>
      <c r="C1938" s="3">
        <v>0</v>
      </c>
      <c r="E1938" s="9" t="s">
        <v>30</v>
      </c>
      <c r="F1938" s="9" t="s">
        <v>31</v>
      </c>
    </row>
    <row r="1939" spans="1:6" x14ac:dyDescent="0.15">
      <c r="A1939" s="7">
        <f t="shared" si="30"/>
        <v>43667</v>
      </c>
      <c r="B1939" s="3" t="b">
        <f>OR(1=WEEKDAY(A1939),7=WEEKDAY(A1939),0&lt;COUNTIF(祝日および振替休日一覧!A$2:A$311,A1939))</f>
        <v>1</v>
      </c>
      <c r="C1939" s="3">
        <v>0</v>
      </c>
      <c r="E1939" s="9" t="s">
        <v>30</v>
      </c>
      <c r="F1939" s="9" t="s">
        <v>31</v>
      </c>
    </row>
    <row r="1940" spans="1:6" x14ac:dyDescent="0.15">
      <c r="A1940" s="7">
        <f t="shared" si="30"/>
        <v>43668</v>
      </c>
      <c r="B1940" s="3" t="b">
        <f>OR(1=WEEKDAY(A1940),7=WEEKDAY(A1940),0&lt;COUNTIF(祝日および振替休日一覧!A$2:A$311,A1940))</f>
        <v>0</v>
      </c>
      <c r="C1940" s="3">
        <v>1</v>
      </c>
      <c r="D1940" s="7">
        <v>43669</v>
      </c>
      <c r="E1940" s="9" t="s">
        <v>31</v>
      </c>
      <c r="F1940" s="9" t="s">
        <v>31</v>
      </c>
    </row>
    <row r="1941" spans="1:6" x14ac:dyDescent="0.15">
      <c r="A1941" s="7">
        <f t="shared" si="30"/>
        <v>43669</v>
      </c>
      <c r="B1941" s="3" t="b">
        <f>OR(1=WEEKDAY(A1941),7=WEEKDAY(A1941),0&lt;COUNTIF(祝日および振替休日一覧!A$2:A$311,A1941))</f>
        <v>0</v>
      </c>
      <c r="C1941" s="3">
        <v>1</v>
      </c>
      <c r="D1941" s="7">
        <v>43670</v>
      </c>
      <c r="E1941" s="9" t="s">
        <v>31</v>
      </c>
      <c r="F1941" s="9" t="s">
        <v>31</v>
      </c>
    </row>
    <row r="1942" spans="1:6" x14ac:dyDescent="0.15">
      <c r="A1942" s="7">
        <f t="shared" si="30"/>
        <v>43670</v>
      </c>
      <c r="B1942" s="3" t="b">
        <f>OR(1=WEEKDAY(A1942),7=WEEKDAY(A1942),0&lt;COUNTIF(祝日および振替休日一覧!A$2:A$311,A1942))</f>
        <v>0</v>
      </c>
      <c r="C1942" s="3">
        <v>1</v>
      </c>
      <c r="D1942" s="7">
        <v>43671</v>
      </c>
      <c r="E1942" s="9" t="s">
        <v>31</v>
      </c>
      <c r="F1942" s="9" t="s">
        <v>31</v>
      </c>
    </row>
    <row r="1943" spans="1:6" x14ac:dyDescent="0.15">
      <c r="A1943" s="7">
        <f t="shared" si="30"/>
        <v>43671</v>
      </c>
      <c r="B1943" s="3" t="b">
        <f>OR(1=WEEKDAY(A1943),7=WEEKDAY(A1943),0&lt;COUNTIF(祝日および振替休日一覧!A$2:A$311,A1943))</f>
        <v>0</v>
      </c>
      <c r="C1943" s="3">
        <v>1</v>
      </c>
      <c r="D1943" s="7">
        <v>43672</v>
      </c>
      <c r="E1943" s="9" t="s">
        <v>31</v>
      </c>
      <c r="F1943" s="9" t="s">
        <v>31</v>
      </c>
    </row>
    <row r="1944" spans="1:6" x14ac:dyDescent="0.15">
      <c r="A1944" s="7">
        <f t="shared" si="30"/>
        <v>43672</v>
      </c>
      <c r="B1944" s="3" t="b">
        <f>OR(1=WEEKDAY(A1944),7=WEEKDAY(A1944),0&lt;COUNTIF(祝日および振替休日一覧!A$2:A$311,A1944))</f>
        <v>0</v>
      </c>
      <c r="C1944" s="3">
        <v>1</v>
      </c>
      <c r="D1944" s="7">
        <v>43675</v>
      </c>
      <c r="E1944" s="9" t="s">
        <v>31</v>
      </c>
      <c r="F1944" s="9" t="s">
        <v>31</v>
      </c>
    </row>
    <row r="1945" spans="1:6" x14ac:dyDescent="0.15">
      <c r="A1945" s="7">
        <f t="shared" si="30"/>
        <v>43673</v>
      </c>
      <c r="B1945" s="3" t="b">
        <f>OR(1=WEEKDAY(A1945),7=WEEKDAY(A1945),0&lt;COUNTIF(祝日および振替休日一覧!A$2:A$311,A1945))</f>
        <v>1</v>
      </c>
      <c r="C1945" s="3">
        <v>0</v>
      </c>
      <c r="E1945" s="9" t="s">
        <v>30</v>
      </c>
      <c r="F1945" s="9" t="s">
        <v>31</v>
      </c>
    </row>
    <row r="1946" spans="1:6" x14ac:dyDescent="0.15">
      <c r="A1946" s="7">
        <f t="shared" si="30"/>
        <v>43674</v>
      </c>
      <c r="B1946" s="3" t="b">
        <f>OR(1=WEEKDAY(A1946),7=WEEKDAY(A1946),0&lt;COUNTIF(祝日および振替休日一覧!A$2:A$311,A1946))</f>
        <v>1</v>
      </c>
      <c r="C1946" s="3">
        <v>0</v>
      </c>
      <c r="E1946" s="9" t="s">
        <v>30</v>
      </c>
      <c r="F1946" s="9" t="s">
        <v>31</v>
      </c>
    </row>
    <row r="1947" spans="1:6" x14ac:dyDescent="0.15">
      <c r="A1947" s="7">
        <f t="shared" si="30"/>
        <v>43675</v>
      </c>
      <c r="B1947" s="3" t="b">
        <f>OR(1=WEEKDAY(A1947),7=WEEKDAY(A1947),0&lt;COUNTIF(祝日および振替休日一覧!A$2:A$311,A1947))</f>
        <v>0</v>
      </c>
      <c r="C1947" s="3">
        <v>1</v>
      </c>
      <c r="D1947" s="7">
        <v>43676</v>
      </c>
      <c r="E1947" s="9" t="s">
        <v>31</v>
      </c>
      <c r="F1947" s="9" t="s">
        <v>31</v>
      </c>
    </row>
    <row r="1948" spans="1:6" x14ac:dyDescent="0.15">
      <c r="A1948" s="7">
        <f t="shared" si="30"/>
        <v>43676</v>
      </c>
      <c r="B1948" s="3" t="b">
        <f>OR(1=WEEKDAY(A1948),7=WEEKDAY(A1948),0&lt;COUNTIF(祝日および振替休日一覧!A$2:A$311,A1948))</f>
        <v>0</v>
      </c>
      <c r="C1948" s="3">
        <v>1</v>
      </c>
      <c r="D1948" s="7">
        <v>43677</v>
      </c>
      <c r="E1948" s="9" t="s">
        <v>31</v>
      </c>
      <c r="F1948" s="9" t="s">
        <v>31</v>
      </c>
    </row>
    <row r="1949" spans="1:6" x14ac:dyDescent="0.15">
      <c r="A1949" s="7">
        <f t="shared" si="30"/>
        <v>43677</v>
      </c>
      <c r="B1949" s="3" t="b">
        <f>OR(1=WEEKDAY(A1949),7=WEEKDAY(A1949),0&lt;COUNTIF(祝日および振替休日一覧!A$2:A$311,A1949))</f>
        <v>0</v>
      </c>
      <c r="C1949" s="3">
        <v>1</v>
      </c>
      <c r="D1949" s="7">
        <v>43678</v>
      </c>
      <c r="E1949" s="9" t="s">
        <v>31</v>
      </c>
      <c r="F1949" s="9" t="s">
        <v>31</v>
      </c>
    </row>
    <row r="1950" spans="1:6" x14ac:dyDescent="0.15">
      <c r="A1950" s="7">
        <f t="shared" si="30"/>
        <v>43678</v>
      </c>
      <c r="B1950" s="3" t="b">
        <f>OR(1=WEEKDAY(A1950),7=WEEKDAY(A1950),0&lt;COUNTIF(祝日および振替休日一覧!A$2:A$311,A1950))</f>
        <v>0</v>
      </c>
      <c r="C1950" s="3">
        <v>1</v>
      </c>
      <c r="D1950" s="7">
        <v>43679</v>
      </c>
      <c r="E1950" s="9" t="s">
        <v>31</v>
      </c>
      <c r="F1950" s="9" t="s">
        <v>31</v>
      </c>
    </row>
    <row r="1951" spans="1:6" x14ac:dyDescent="0.15">
      <c r="A1951" s="7">
        <f t="shared" si="30"/>
        <v>43679</v>
      </c>
      <c r="B1951" s="3" t="b">
        <f>OR(1=WEEKDAY(A1951),7=WEEKDAY(A1951),0&lt;COUNTIF(祝日および振替休日一覧!A$2:A$311,A1951))</f>
        <v>0</v>
      </c>
      <c r="C1951" s="3">
        <v>1</v>
      </c>
      <c r="D1951" s="7">
        <v>43682</v>
      </c>
      <c r="E1951" s="9" t="s">
        <v>31</v>
      </c>
      <c r="F1951" s="9" t="s">
        <v>31</v>
      </c>
    </row>
    <row r="1952" spans="1:6" x14ac:dyDescent="0.15">
      <c r="A1952" s="7">
        <f t="shared" si="30"/>
        <v>43680</v>
      </c>
      <c r="B1952" s="3" t="b">
        <f>OR(1=WEEKDAY(A1952),7=WEEKDAY(A1952),0&lt;COUNTIF(祝日および振替休日一覧!A$2:A$311,A1952))</f>
        <v>1</v>
      </c>
      <c r="C1952" s="3">
        <v>0</v>
      </c>
      <c r="E1952" s="9" t="s">
        <v>30</v>
      </c>
      <c r="F1952" s="9" t="s">
        <v>31</v>
      </c>
    </row>
    <row r="1953" spans="1:6" x14ac:dyDescent="0.15">
      <c r="A1953" s="7">
        <f t="shared" si="30"/>
        <v>43681</v>
      </c>
      <c r="B1953" s="3" t="b">
        <f>OR(1=WEEKDAY(A1953),7=WEEKDAY(A1953),0&lt;COUNTIF(祝日および振替休日一覧!A$2:A$311,A1953))</f>
        <v>1</v>
      </c>
      <c r="C1953" s="3">
        <v>0</v>
      </c>
      <c r="E1953" s="9" t="s">
        <v>30</v>
      </c>
      <c r="F1953" s="9" t="s">
        <v>31</v>
      </c>
    </row>
    <row r="1954" spans="1:6" x14ac:dyDescent="0.15">
      <c r="A1954" s="7">
        <f t="shared" si="30"/>
        <v>43682</v>
      </c>
      <c r="B1954" s="3" t="b">
        <f>OR(1=WEEKDAY(A1954),7=WEEKDAY(A1954),0&lt;COUNTIF(祝日および振替休日一覧!A$2:A$311,A1954))</f>
        <v>0</v>
      </c>
      <c r="C1954" s="3">
        <v>1</v>
      </c>
      <c r="D1954" s="7">
        <v>43683</v>
      </c>
      <c r="E1954" s="9" t="s">
        <v>31</v>
      </c>
      <c r="F1954" s="9" t="s">
        <v>31</v>
      </c>
    </row>
    <row r="1955" spans="1:6" x14ac:dyDescent="0.15">
      <c r="A1955" s="7">
        <f t="shared" si="30"/>
        <v>43683</v>
      </c>
      <c r="B1955" s="3" t="b">
        <f>OR(1=WEEKDAY(A1955),7=WEEKDAY(A1955),0&lt;COUNTIF(祝日および振替休日一覧!A$2:A$311,A1955))</f>
        <v>0</v>
      </c>
      <c r="C1955" s="3">
        <v>1</v>
      </c>
      <c r="D1955" s="7">
        <v>43684</v>
      </c>
      <c r="E1955" s="9" t="s">
        <v>31</v>
      </c>
      <c r="F1955" s="9" t="s">
        <v>31</v>
      </c>
    </row>
    <row r="1956" spans="1:6" x14ac:dyDescent="0.15">
      <c r="A1956" s="7">
        <f t="shared" si="30"/>
        <v>43684</v>
      </c>
      <c r="B1956" s="3" t="b">
        <f>OR(1=WEEKDAY(A1956),7=WEEKDAY(A1956),0&lt;COUNTIF(祝日および振替休日一覧!A$2:A$311,A1956))</f>
        <v>0</v>
      </c>
      <c r="C1956" s="3">
        <v>1</v>
      </c>
      <c r="D1956" s="7">
        <v>43685</v>
      </c>
      <c r="E1956" s="9" t="s">
        <v>31</v>
      </c>
      <c r="F1956" s="9" t="s">
        <v>31</v>
      </c>
    </row>
    <row r="1957" spans="1:6" x14ac:dyDescent="0.15">
      <c r="A1957" s="7">
        <f t="shared" si="30"/>
        <v>43685</v>
      </c>
      <c r="B1957" s="3" t="b">
        <f>OR(1=WEEKDAY(A1957),7=WEEKDAY(A1957),0&lt;COUNTIF(祝日および振替休日一覧!A$2:A$311,A1957))</f>
        <v>0</v>
      </c>
      <c r="C1957" s="3">
        <v>1</v>
      </c>
      <c r="D1957" s="7">
        <v>43686</v>
      </c>
      <c r="E1957" s="9" t="s">
        <v>31</v>
      </c>
      <c r="F1957" s="9" t="s">
        <v>31</v>
      </c>
    </row>
    <row r="1958" spans="1:6" x14ac:dyDescent="0.15">
      <c r="A1958" s="7">
        <f t="shared" si="30"/>
        <v>43686</v>
      </c>
      <c r="B1958" s="3" t="b">
        <f>OR(1=WEEKDAY(A1958),7=WEEKDAY(A1958),0&lt;COUNTIF(祝日および振替休日一覧!A$2:A$311,A1958))</f>
        <v>0</v>
      </c>
      <c r="C1958" s="3">
        <v>0</v>
      </c>
      <c r="E1958" s="9" t="s">
        <v>31</v>
      </c>
      <c r="F1958" s="9" t="s">
        <v>31</v>
      </c>
    </row>
    <row r="1959" spans="1:6" x14ac:dyDescent="0.15">
      <c r="A1959" s="7">
        <f t="shared" si="30"/>
        <v>43687</v>
      </c>
      <c r="B1959" s="3" t="b">
        <f>OR(1=WEEKDAY(A1959),7=WEEKDAY(A1959),0&lt;COUNTIF(祝日および振替休日一覧!A$2:A$311,A1959))</f>
        <v>1</v>
      </c>
      <c r="C1959" s="3">
        <v>0</v>
      </c>
      <c r="E1959" s="9" t="s">
        <v>30</v>
      </c>
      <c r="F1959" s="9" t="s">
        <v>31</v>
      </c>
    </row>
    <row r="1960" spans="1:6" x14ac:dyDescent="0.15">
      <c r="A1960" s="7">
        <f t="shared" si="30"/>
        <v>43688</v>
      </c>
      <c r="B1960" s="3" t="b">
        <f>OR(1=WEEKDAY(A1960),7=WEEKDAY(A1960),0&lt;COUNTIF(祝日および振替休日一覧!A$2:A$311,A1960))</f>
        <v>1</v>
      </c>
      <c r="C1960" s="3">
        <v>0</v>
      </c>
      <c r="E1960" s="9" t="s">
        <v>30</v>
      </c>
      <c r="F1960" s="9" t="s">
        <v>31</v>
      </c>
    </row>
    <row r="1961" spans="1:6" x14ac:dyDescent="0.15">
      <c r="A1961" s="7">
        <f t="shared" si="30"/>
        <v>43689</v>
      </c>
      <c r="B1961" s="3" t="b">
        <f>OR(1=WEEKDAY(A1961),7=WEEKDAY(A1961),0&lt;COUNTIF(祝日および振替休日一覧!A$2:A$311,A1961))</f>
        <v>1</v>
      </c>
      <c r="C1961" s="3">
        <v>1</v>
      </c>
      <c r="D1961" s="7">
        <v>43690</v>
      </c>
      <c r="E1961" s="9" t="s">
        <v>30</v>
      </c>
      <c r="F1961" s="9" t="s">
        <v>31</v>
      </c>
    </row>
    <row r="1962" spans="1:6" x14ac:dyDescent="0.15">
      <c r="A1962" s="7">
        <f t="shared" si="30"/>
        <v>43690</v>
      </c>
      <c r="B1962" s="3" t="b">
        <f>OR(1=WEEKDAY(A1962),7=WEEKDAY(A1962),0&lt;COUNTIF(祝日および振替休日一覧!A$2:A$311,A1962))</f>
        <v>0</v>
      </c>
      <c r="C1962" s="3">
        <v>1</v>
      </c>
      <c r="D1962" s="7">
        <v>43691</v>
      </c>
      <c r="E1962" s="9" t="s">
        <v>31</v>
      </c>
      <c r="F1962" s="9" t="s">
        <v>31</v>
      </c>
    </row>
    <row r="1963" spans="1:6" x14ac:dyDescent="0.15">
      <c r="A1963" s="7">
        <f t="shared" si="30"/>
        <v>43691</v>
      </c>
      <c r="B1963" s="3" t="b">
        <f>OR(1=WEEKDAY(A1963),7=WEEKDAY(A1963),0&lt;COUNTIF(祝日および振替休日一覧!A$2:A$311,A1963))</f>
        <v>0</v>
      </c>
      <c r="C1963" s="3">
        <v>1</v>
      </c>
      <c r="D1963" s="7">
        <v>43692</v>
      </c>
      <c r="E1963" s="9" t="s">
        <v>31</v>
      </c>
      <c r="F1963" s="9" t="s">
        <v>31</v>
      </c>
    </row>
    <row r="1964" spans="1:6" x14ac:dyDescent="0.15">
      <c r="A1964" s="7">
        <f t="shared" si="30"/>
        <v>43692</v>
      </c>
      <c r="B1964" s="3" t="b">
        <f>OR(1=WEEKDAY(A1964),7=WEEKDAY(A1964),0&lt;COUNTIF(祝日および振替休日一覧!A$2:A$311,A1964))</f>
        <v>0</v>
      </c>
      <c r="C1964" s="3">
        <v>1</v>
      </c>
      <c r="D1964" s="7">
        <v>43693</v>
      </c>
      <c r="E1964" s="9" t="s">
        <v>31</v>
      </c>
      <c r="F1964" s="9" t="s">
        <v>31</v>
      </c>
    </row>
    <row r="1965" spans="1:6" x14ac:dyDescent="0.15">
      <c r="A1965" s="7">
        <f t="shared" si="30"/>
        <v>43693</v>
      </c>
      <c r="B1965" s="3" t="b">
        <f>OR(1=WEEKDAY(A1965),7=WEEKDAY(A1965),0&lt;COUNTIF(祝日および振替休日一覧!A$2:A$311,A1965))</f>
        <v>0</v>
      </c>
      <c r="C1965" s="3">
        <v>1</v>
      </c>
      <c r="D1965" s="7">
        <v>43696</v>
      </c>
      <c r="E1965" s="9" t="s">
        <v>31</v>
      </c>
      <c r="F1965" s="9" t="s">
        <v>31</v>
      </c>
    </row>
    <row r="1966" spans="1:6" x14ac:dyDescent="0.15">
      <c r="A1966" s="7">
        <f t="shared" si="30"/>
        <v>43694</v>
      </c>
      <c r="B1966" s="3" t="b">
        <f>OR(1=WEEKDAY(A1966),7=WEEKDAY(A1966),0&lt;COUNTIF(祝日および振替休日一覧!A$2:A$311,A1966))</f>
        <v>1</v>
      </c>
      <c r="C1966" s="3">
        <v>0</v>
      </c>
      <c r="E1966" s="9" t="s">
        <v>30</v>
      </c>
      <c r="F1966" s="9" t="s">
        <v>31</v>
      </c>
    </row>
    <row r="1967" spans="1:6" x14ac:dyDescent="0.15">
      <c r="A1967" s="7">
        <f t="shared" si="30"/>
        <v>43695</v>
      </c>
      <c r="B1967" s="3" t="b">
        <f>OR(1=WEEKDAY(A1967),7=WEEKDAY(A1967),0&lt;COUNTIF(祝日および振替休日一覧!A$2:A$311,A1967))</f>
        <v>1</v>
      </c>
      <c r="C1967" s="3">
        <v>0</v>
      </c>
      <c r="E1967" s="9" t="s">
        <v>30</v>
      </c>
      <c r="F1967" s="9" t="s">
        <v>31</v>
      </c>
    </row>
    <row r="1968" spans="1:6" x14ac:dyDescent="0.15">
      <c r="A1968" s="7">
        <f t="shared" si="30"/>
        <v>43696</v>
      </c>
      <c r="B1968" s="3" t="b">
        <f>OR(1=WEEKDAY(A1968),7=WEEKDAY(A1968),0&lt;COUNTIF(祝日および振替休日一覧!A$2:A$311,A1968))</f>
        <v>0</v>
      </c>
      <c r="C1968" s="3">
        <v>1</v>
      </c>
      <c r="D1968" s="7">
        <v>43697</v>
      </c>
      <c r="E1968" s="9" t="s">
        <v>31</v>
      </c>
      <c r="F1968" s="9" t="s">
        <v>31</v>
      </c>
    </row>
    <row r="1969" spans="1:6" x14ac:dyDescent="0.15">
      <c r="A1969" s="7">
        <f t="shared" si="30"/>
        <v>43697</v>
      </c>
      <c r="B1969" s="3" t="b">
        <f>OR(1=WEEKDAY(A1969),7=WEEKDAY(A1969),0&lt;COUNTIF(祝日および振替休日一覧!A$2:A$311,A1969))</f>
        <v>0</v>
      </c>
      <c r="C1969" s="3">
        <v>1</v>
      </c>
      <c r="D1969" s="7">
        <v>43698</v>
      </c>
      <c r="E1969" s="9" t="s">
        <v>31</v>
      </c>
      <c r="F1969" s="9" t="s">
        <v>31</v>
      </c>
    </row>
    <row r="1970" spans="1:6" x14ac:dyDescent="0.15">
      <c r="A1970" s="7">
        <f t="shared" si="30"/>
        <v>43698</v>
      </c>
      <c r="B1970" s="3" t="b">
        <f>OR(1=WEEKDAY(A1970),7=WEEKDAY(A1970),0&lt;COUNTIF(祝日および振替休日一覧!A$2:A$311,A1970))</f>
        <v>0</v>
      </c>
      <c r="C1970" s="3">
        <v>1</v>
      </c>
      <c r="D1970" s="7">
        <v>43699</v>
      </c>
      <c r="E1970" s="9" t="s">
        <v>31</v>
      </c>
      <c r="F1970" s="9" t="s">
        <v>31</v>
      </c>
    </row>
    <row r="1971" spans="1:6" x14ac:dyDescent="0.15">
      <c r="A1971" s="7">
        <f t="shared" si="30"/>
        <v>43699</v>
      </c>
      <c r="B1971" s="3" t="b">
        <f>OR(1=WEEKDAY(A1971),7=WEEKDAY(A1971),0&lt;COUNTIF(祝日および振替休日一覧!A$2:A$311,A1971))</f>
        <v>0</v>
      </c>
      <c r="C1971" s="3">
        <v>1</v>
      </c>
      <c r="D1971" s="7">
        <v>43700</v>
      </c>
      <c r="E1971" s="9" t="s">
        <v>31</v>
      </c>
      <c r="F1971" s="9" t="s">
        <v>31</v>
      </c>
    </row>
    <row r="1972" spans="1:6" x14ac:dyDescent="0.15">
      <c r="A1972" s="7">
        <f t="shared" si="30"/>
        <v>43700</v>
      </c>
      <c r="B1972" s="3" t="b">
        <f>OR(1=WEEKDAY(A1972),7=WEEKDAY(A1972),0&lt;COUNTIF(祝日および振替休日一覧!A$2:A$311,A1972))</f>
        <v>0</v>
      </c>
      <c r="C1972" s="3">
        <v>1</v>
      </c>
      <c r="D1972" s="7">
        <v>43703</v>
      </c>
      <c r="E1972" s="9" t="s">
        <v>31</v>
      </c>
      <c r="F1972" s="9" t="s">
        <v>31</v>
      </c>
    </row>
    <row r="1973" spans="1:6" x14ac:dyDescent="0.15">
      <c r="A1973" s="7">
        <f t="shared" si="30"/>
        <v>43701</v>
      </c>
      <c r="B1973" s="3" t="b">
        <f>OR(1=WEEKDAY(A1973),7=WEEKDAY(A1973),0&lt;COUNTIF(祝日および振替休日一覧!A$2:A$311,A1973))</f>
        <v>1</v>
      </c>
      <c r="C1973" s="3">
        <v>0</v>
      </c>
      <c r="E1973" s="9" t="s">
        <v>30</v>
      </c>
      <c r="F1973" s="9" t="s">
        <v>31</v>
      </c>
    </row>
    <row r="1974" spans="1:6" x14ac:dyDescent="0.15">
      <c r="A1974" s="7">
        <f t="shared" si="30"/>
        <v>43702</v>
      </c>
      <c r="B1974" s="3" t="b">
        <f>OR(1=WEEKDAY(A1974),7=WEEKDAY(A1974),0&lt;COUNTIF(祝日および振替休日一覧!A$2:A$311,A1974))</f>
        <v>1</v>
      </c>
      <c r="C1974" s="3">
        <v>0</v>
      </c>
      <c r="E1974" s="9" t="s">
        <v>30</v>
      </c>
      <c r="F1974" s="9" t="s">
        <v>31</v>
      </c>
    </row>
    <row r="1975" spans="1:6" x14ac:dyDescent="0.15">
      <c r="A1975" s="7">
        <f t="shared" si="30"/>
        <v>43703</v>
      </c>
      <c r="B1975" s="3" t="b">
        <f>OR(1=WEEKDAY(A1975),7=WEEKDAY(A1975),0&lt;COUNTIF(祝日および振替休日一覧!A$2:A$311,A1975))</f>
        <v>0</v>
      </c>
      <c r="C1975" s="3">
        <v>1</v>
      </c>
      <c r="D1975" s="7">
        <v>43704</v>
      </c>
      <c r="E1975" s="9" t="s">
        <v>31</v>
      </c>
      <c r="F1975" s="9" t="s">
        <v>31</v>
      </c>
    </row>
    <row r="1976" spans="1:6" x14ac:dyDescent="0.15">
      <c r="A1976" s="7">
        <f t="shared" si="30"/>
        <v>43704</v>
      </c>
      <c r="B1976" s="3" t="b">
        <f>OR(1=WEEKDAY(A1976),7=WEEKDAY(A1976),0&lt;COUNTIF(祝日および振替休日一覧!A$2:A$311,A1976))</f>
        <v>0</v>
      </c>
      <c r="C1976" s="3">
        <v>1</v>
      </c>
      <c r="D1976" s="7">
        <v>43705</v>
      </c>
      <c r="E1976" s="9" t="s">
        <v>31</v>
      </c>
      <c r="F1976" s="9" t="s">
        <v>31</v>
      </c>
    </row>
    <row r="1977" spans="1:6" x14ac:dyDescent="0.15">
      <c r="A1977" s="7">
        <f t="shared" si="30"/>
        <v>43705</v>
      </c>
      <c r="B1977" s="3" t="b">
        <f>OR(1=WEEKDAY(A1977),7=WEEKDAY(A1977),0&lt;COUNTIF(祝日および振替休日一覧!A$2:A$311,A1977))</f>
        <v>0</v>
      </c>
      <c r="C1977" s="3">
        <v>1</v>
      </c>
      <c r="D1977" s="7">
        <v>43706</v>
      </c>
      <c r="E1977" s="9" t="s">
        <v>31</v>
      </c>
      <c r="F1977" s="9" t="s">
        <v>31</v>
      </c>
    </row>
    <row r="1978" spans="1:6" x14ac:dyDescent="0.15">
      <c r="A1978" s="7">
        <f t="shared" si="30"/>
        <v>43706</v>
      </c>
      <c r="B1978" s="3" t="b">
        <f>OR(1=WEEKDAY(A1978),7=WEEKDAY(A1978),0&lt;COUNTIF(祝日および振替休日一覧!A$2:A$311,A1978))</f>
        <v>0</v>
      </c>
      <c r="C1978" s="3">
        <v>1</v>
      </c>
      <c r="D1978" s="7">
        <v>43707</v>
      </c>
      <c r="E1978" s="9" t="s">
        <v>31</v>
      </c>
      <c r="F1978" s="9" t="s">
        <v>31</v>
      </c>
    </row>
    <row r="1979" spans="1:6" x14ac:dyDescent="0.15">
      <c r="A1979" s="7">
        <f t="shared" si="30"/>
        <v>43707</v>
      </c>
      <c r="B1979" s="3" t="b">
        <f>OR(1=WEEKDAY(A1979),7=WEEKDAY(A1979),0&lt;COUNTIF(祝日および振替休日一覧!A$2:A$311,A1979))</f>
        <v>0</v>
      </c>
      <c r="C1979" s="3">
        <v>1</v>
      </c>
      <c r="D1979" s="7">
        <v>43710</v>
      </c>
      <c r="E1979" s="9" t="s">
        <v>31</v>
      </c>
      <c r="F1979" s="9" t="s">
        <v>31</v>
      </c>
    </row>
    <row r="1980" spans="1:6" x14ac:dyDescent="0.15">
      <c r="A1980" s="7">
        <f t="shared" si="30"/>
        <v>43708</v>
      </c>
      <c r="B1980" s="3" t="b">
        <f>OR(1=WEEKDAY(A1980),7=WEEKDAY(A1980),0&lt;COUNTIF(祝日および振替休日一覧!A$2:A$311,A1980))</f>
        <v>1</v>
      </c>
      <c r="C1980" s="3">
        <v>0</v>
      </c>
      <c r="E1980" s="9" t="s">
        <v>30</v>
      </c>
      <c r="F1980" s="9" t="s">
        <v>31</v>
      </c>
    </row>
    <row r="1981" spans="1:6" x14ac:dyDescent="0.15">
      <c r="A1981" s="7">
        <f t="shared" si="30"/>
        <v>43709</v>
      </c>
      <c r="B1981" s="3" t="b">
        <f>OR(1=WEEKDAY(A1981),7=WEEKDAY(A1981),0&lt;COUNTIF(祝日および振替休日一覧!A$2:A$311,A1981))</f>
        <v>1</v>
      </c>
      <c r="C1981" s="3">
        <v>0</v>
      </c>
      <c r="E1981" s="9" t="s">
        <v>30</v>
      </c>
      <c r="F1981" s="9" t="s">
        <v>31</v>
      </c>
    </row>
    <row r="1982" spans="1:6" x14ac:dyDescent="0.15">
      <c r="A1982" s="7">
        <f t="shared" si="30"/>
        <v>43710</v>
      </c>
      <c r="B1982" s="3" t="b">
        <f>OR(1=WEEKDAY(A1982),7=WEEKDAY(A1982),0&lt;COUNTIF(祝日および振替休日一覧!A$2:A$311,A1982))</f>
        <v>0</v>
      </c>
      <c r="C1982" s="3">
        <v>1</v>
      </c>
      <c r="D1982" s="7">
        <v>43711</v>
      </c>
      <c r="E1982" s="9" t="s">
        <v>31</v>
      </c>
      <c r="F1982" s="9" t="s">
        <v>31</v>
      </c>
    </row>
    <row r="1983" spans="1:6" x14ac:dyDescent="0.15">
      <c r="A1983" s="7">
        <f t="shared" si="30"/>
        <v>43711</v>
      </c>
      <c r="B1983" s="3" t="b">
        <f>OR(1=WEEKDAY(A1983),7=WEEKDAY(A1983),0&lt;COUNTIF(祝日および振替休日一覧!A$2:A$311,A1983))</f>
        <v>0</v>
      </c>
      <c r="C1983" s="3">
        <v>1</v>
      </c>
      <c r="D1983" s="7">
        <v>43712</v>
      </c>
      <c r="E1983" s="9" t="s">
        <v>31</v>
      </c>
      <c r="F1983" s="9" t="s">
        <v>31</v>
      </c>
    </row>
    <row r="1984" spans="1:6" x14ac:dyDescent="0.15">
      <c r="A1984" s="7">
        <f t="shared" si="30"/>
        <v>43712</v>
      </c>
      <c r="B1984" s="3" t="b">
        <f>OR(1=WEEKDAY(A1984),7=WEEKDAY(A1984),0&lt;COUNTIF(祝日および振替休日一覧!A$2:A$311,A1984))</f>
        <v>0</v>
      </c>
      <c r="C1984" s="3">
        <v>1</v>
      </c>
      <c r="D1984" s="7">
        <v>43713</v>
      </c>
      <c r="E1984" s="9" t="s">
        <v>31</v>
      </c>
      <c r="F1984" s="9" t="s">
        <v>31</v>
      </c>
    </row>
    <row r="1985" spans="1:6" x14ac:dyDescent="0.15">
      <c r="A1985" s="7">
        <f t="shared" si="30"/>
        <v>43713</v>
      </c>
      <c r="B1985" s="3" t="b">
        <f>OR(1=WEEKDAY(A1985),7=WEEKDAY(A1985),0&lt;COUNTIF(祝日および振替休日一覧!A$2:A$311,A1985))</f>
        <v>0</v>
      </c>
      <c r="C1985" s="3">
        <v>1</v>
      </c>
      <c r="D1985" s="7">
        <v>43714</v>
      </c>
      <c r="E1985" s="9" t="s">
        <v>31</v>
      </c>
      <c r="F1985" s="9" t="s">
        <v>31</v>
      </c>
    </row>
    <row r="1986" spans="1:6" x14ac:dyDescent="0.15">
      <c r="A1986" s="7">
        <f t="shared" si="30"/>
        <v>43714</v>
      </c>
      <c r="B1986" s="3" t="b">
        <f>OR(1=WEEKDAY(A1986),7=WEEKDAY(A1986),0&lt;COUNTIF(祝日および振替休日一覧!A$2:A$311,A1986))</f>
        <v>0</v>
      </c>
      <c r="C1986" s="3">
        <v>1</v>
      </c>
      <c r="D1986" s="7">
        <v>43717</v>
      </c>
      <c r="E1986" s="9" t="s">
        <v>31</v>
      </c>
      <c r="F1986" s="9" t="s">
        <v>31</v>
      </c>
    </row>
    <row r="1987" spans="1:6" x14ac:dyDescent="0.15">
      <c r="A1987" s="7">
        <f t="shared" si="30"/>
        <v>43715</v>
      </c>
      <c r="B1987" s="3" t="b">
        <f>OR(1=WEEKDAY(A1987),7=WEEKDAY(A1987),0&lt;COUNTIF(祝日および振替休日一覧!A$2:A$311,A1987))</f>
        <v>1</v>
      </c>
      <c r="C1987" s="3">
        <v>0</v>
      </c>
      <c r="E1987" s="9" t="s">
        <v>30</v>
      </c>
      <c r="F1987" s="9" t="s">
        <v>31</v>
      </c>
    </row>
    <row r="1988" spans="1:6" x14ac:dyDescent="0.15">
      <c r="A1988" s="7">
        <f t="shared" ref="A1988:A2051" si="31">A1987+1</f>
        <v>43716</v>
      </c>
      <c r="B1988" s="3" t="b">
        <f>OR(1=WEEKDAY(A1988),7=WEEKDAY(A1988),0&lt;COUNTIF(祝日および振替休日一覧!A$2:A$311,A1988))</f>
        <v>1</v>
      </c>
      <c r="C1988" s="3">
        <v>0</v>
      </c>
      <c r="E1988" s="9" t="s">
        <v>30</v>
      </c>
      <c r="F1988" s="9" t="s">
        <v>31</v>
      </c>
    </row>
    <row r="1989" spans="1:6" x14ac:dyDescent="0.15">
      <c r="A1989" s="7">
        <f t="shared" si="31"/>
        <v>43717</v>
      </c>
      <c r="B1989" s="3" t="b">
        <f>OR(1=WEEKDAY(A1989),7=WEEKDAY(A1989),0&lt;COUNTIF(祝日および振替休日一覧!A$2:A$311,A1989))</f>
        <v>0</v>
      </c>
      <c r="C1989" s="3">
        <v>1</v>
      </c>
      <c r="D1989" s="7">
        <v>43718</v>
      </c>
      <c r="E1989" s="9" t="s">
        <v>31</v>
      </c>
      <c r="F1989" s="9" t="s">
        <v>31</v>
      </c>
    </row>
    <row r="1990" spans="1:6" x14ac:dyDescent="0.15">
      <c r="A1990" s="7">
        <f t="shared" si="31"/>
        <v>43718</v>
      </c>
      <c r="B1990" s="3" t="b">
        <f>OR(1=WEEKDAY(A1990),7=WEEKDAY(A1990),0&lt;COUNTIF(祝日および振替休日一覧!A$2:A$311,A1990))</f>
        <v>0</v>
      </c>
      <c r="C1990" s="3">
        <v>1</v>
      </c>
      <c r="D1990" s="7">
        <v>43719</v>
      </c>
      <c r="E1990" s="9" t="s">
        <v>31</v>
      </c>
      <c r="F1990" s="9" t="s">
        <v>31</v>
      </c>
    </row>
    <row r="1991" spans="1:6" x14ac:dyDescent="0.15">
      <c r="A1991" s="7">
        <f t="shared" si="31"/>
        <v>43719</v>
      </c>
      <c r="B1991" s="3" t="b">
        <f>OR(1=WEEKDAY(A1991),7=WEEKDAY(A1991),0&lt;COUNTIF(祝日および振替休日一覧!A$2:A$311,A1991))</f>
        <v>0</v>
      </c>
      <c r="C1991" s="3">
        <v>1</v>
      </c>
      <c r="D1991" s="7">
        <v>43720</v>
      </c>
      <c r="E1991" s="9" t="s">
        <v>31</v>
      </c>
      <c r="F1991" s="9" t="s">
        <v>31</v>
      </c>
    </row>
    <row r="1992" spans="1:6" x14ac:dyDescent="0.15">
      <c r="A1992" s="7">
        <f t="shared" si="31"/>
        <v>43720</v>
      </c>
      <c r="B1992" s="3" t="b">
        <f>OR(1=WEEKDAY(A1992),7=WEEKDAY(A1992),0&lt;COUNTIF(祝日および振替休日一覧!A$2:A$311,A1992))</f>
        <v>0</v>
      </c>
      <c r="C1992" s="3">
        <v>1</v>
      </c>
      <c r="D1992" s="7">
        <v>43721</v>
      </c>
      <c r="E1992" s="9" t="s">
        <v>31</v>
      </c>
      <c r="F1992" s="9" t="s">
        <v>31</v>
      </c>
    </row>
    <row r="1993" spans="1:6" x14ac:dyDescent="0.15">
      <c r="A1993" s="7">
        <f t="shared" si="31"/>
        <v>43721</v>
      </c>
      <c r="B1993" s="3" t="b">
        <f>OR(1=WEEKDAY(A1993),7=WEEKDAY(A1993),0&lt;COUNTIF(祝日および振替休日一覧!A$2:A$311,A1993))</f>
        <v>0</v>
      </c>
      <c r="C1993" s="3">
        <v>0</v>
      </c>
      <c r="E1993" s="9" t="s">
        <v>31</v>
      </c>
      <c r="F1993" s="9" t="s">
        <v>31</v>
      </c>
    </row>
    <row r="1994" spans="1:6" x14ac:dyDescent="0.15">
      <c r="A1994" s="7">
        <f t="shared" si="31"/>
        <v>43722</v>
      </c>
      <c r="B1994" s="3" t="b">
        <f>OR(1=WEEKDAY(A1994),7=WEEKDAY(A1994),0&lt;COUNTIF(祝日および振替休日一覧!A$2:A$311,A1994))</f>
        <v>1</v>
      </c>
      <c r="C1994" s="3">
        <v>0</v>
      </c>
      <c r="E1994" s="9" t="s">
        <v>30</v>
      </c>
      <c r="F1994" s="9" t="s">
        <v>31</v>
      </c>
    </row>
    <row r="1995" spans="1:6" x14ac:dyDescent="0.15">
      <c r="A1995" s="7">
        <f t="shared" si="31"/>
        <v>43723</v>
      </c>
      <c r="B1995" s="3" t="b">
        <f>OR(1=WEEKDAY(A1995),7=WEEKDAY(A1995),0&lt;COUNTIF(祝日および振替休日一覧!A$2:A$311,A1995))</f>
        <v>1</v>
      </c>
      <c r="C1995" s="3">
        <v>0</v>
      </c>
      <c r="E1995" s="9" t="s">
        <v>30</v>
      </c>
      <c r="F1995" s="9" t="s">
        <v>31</v>
      </c>
    </row>
    <row r="1996" spans="1:6" x14ac:dyDescent="0.15">
      <c r="A1996" s="7">
        <f t="shared" si="31"/>
        <v>43724</v>
      </c>
      <c r="B1996" s="3" t="b">
        <f>OR(1=WEEKDAY(A1996),7=WEEKDAY(A1996),0&lt;COUNTIF(祝日および振替休日一覧!A$2:A$311,A1996))</f>
        <v>1</v>
      </c>
      <c r="C1996" s="3">
        <v>1</v>
      </c>
      <c r="D1996" s="7">
        <v>43725</v>
      </c>
      <c r="E1996" s="9" t="s">
        <v>30</v>
      </c>
      <c r="F1996" s="9" t="s">
        <v>31</v>
      </c>
    </row>
    <row r="1997" spans="1:6" x14ac:dyDescent="0.15">
      <c r="A1997" s="7">
        <f t="shared" si="31"/>
        <v>43725</v>
      </c>
      <c r="B1997" s="3" t="b">
        <f>OR(1=WEEKDAY(A1997),7=WEEKDAY(A1997),0&lt;COUNTIF(祝日および振替休日一覧!A$2:A$311,A1997))</f>
        <v>0</v>
      </c>
      <c r="C1997" s="3">
        <v>1</v>
      </c>
      <c r="D1997" s="7">
        <v>43726</v>
      </c>
      <c r="E1997" s="9" t="s">
        <v>31</v>
      </c>
      <c r="F1997" s="9" t="s">
        <v>31</v>
      </c>
    </row>
    <row r="1998" spans="1:6" x14ac:dyDescent="0.15">
      <c r="A1998" s="7">
        <f t="shared" si="31"/>
        <v>43726</v>
      </c>
      <c r="B1998" s="3" t="b">
        <f>OR(1=WEEKDAY(A1998),7=WEEKDAY(A1998),0&lt;COUNTIF(祝日および振替休日一覧!A$2:A$311,A1998))</f>
        <v>0</v>
      </c>
      <c r="C1998" s="3">
        <v>1</v>
      </c>
      <c r="D1998" s="7">
        <v>43727</v>
      </c>
      <c r="E1998" s="9" t="s">
        <v>31</v>
      </c>
      <c r="F1998" s="9" t="s">
        <v>31</v>
      </c>
    </row>
    <row r="1999" spans="1:6" x14ac:dyDescent="0.15">
      <c r="A1999" s="7">
        <f t="shared" si="31"/>
        <v>43727</v>
      </c>
      <c r="B1999" s="3" t="b">
        <f>OR(1=WEEKDAY(A1999),7=WEEKDAY(A1999),0&lt;COUNTIF(祝日および振替休日一覧!A$2:A$311,A1999))</f>
        <v>0</v>
      </c>
      <c r="C1999" s="3">
        <v>1</v>
      </c>
      <c r="D1999" s="7">
        <v>43728</v>
      </c>
      <c r="E1999" s="9" t="s">
        <v>31</v>
      </c>
      <c r="F1999" s="9" t="s">
        <v>31</v>
      </c>
    </row>
    <row r="2000" spans="1:6" x14ac:dyDescent="0.15">
      <c r="A2000" s="7">
        <f t="shared" si="31"/>
        <v>43728</v>
      </c>
      <c r="B2000" s="3" t="b">
        <f>OR(1=WEEKDAY(A2000),7=WEEKDAY(A2000),0&lt;COUNTIF(祝日および振替休日一覧!A$2:A$311,A2000))</f>
        <v>0</v>
      </c>
      <c r="C2000" s="3">
        <v>0</v>
      </c>
      <c r="E2000" s="9" t="s">
        <v>31</v>
      </c>
      <c r="F2000" s="9" t="s">
        <v>31</v>
      </c>
    </row>
    <row r="2001" spans="1:6" x14ac:dyDescent="0.15">
      <c r="A2001" s="7">
        <f t="shared" si="31"/>
        <v>43729</v>
      </c>
      <c r="B2001" s="3" t="b">
        <f>OR(1=WEEKDAY(A2001),7=WEEKDAY(A2001),0&lt;COUNTIF(祝日および振替休日一覧!A$2:A$311,A2001))</f>
        <v>1</v>
      </c>
      <c r="C2001" s="3">
        <v>0</v>
      </c>
      <c r="E2001" s="9" t="s">
        <v>30</v>
      </c>
      <c r="F2001" s="9" t="s">
        <v>31</v>
      </c>
    </row>
    <row r="2002" spans="1:6" x14ac:dyDescent="0.15">
      <c r="A2002" s="7">
        <f t="shared" si="31"/>
        <v>43730</v>
      </c>
      <c r="B2002" s="3" t="b">
        <f>OR(1=WEEKDAY(A2002),7=WEEKDAY(A2002),0&lt;COUNTIF(祝日および振替休日一覧!A$2:A$311,A2002))</f>
        <v>1</v>
      </c>
      <c r="C2002" s="3">
        <v>0</v>
      </c>
      <c r="E2002" s="9" t="s">
        <v>30</v>
      </c>
      <c r="F2002" s="9" t="s">
        <v>31</v>
      </c>
    </row>
    <row r="2003" spans="1:6" x14ac:dyDescent="0.15">
      <c r="A2003" s="7">
        <f t="shared" si="31"/>
        <v>43731</v>
      </c>
      <c r="B2003" s="3" t="b">
        <f>OR(1=WEEKDAY(A2003),7=WEEKDAY(A2003),0&lt;COUNTIF(祝日および振替休日一覧!A$2:A$311,A2003))</f>
        <v>1</v>
      </c>
      <c r="C2003" s="3">
        <v>1</v>
      </c>
      <c r="D2003" s="7">
        <v>43732</v>
      </c>
      <c r="E2003" s="9" t="s">
        <v>30</v>
      </c>
      <c r="F2003" s="9" t="s">
        <v>31</v>
      </c>
    </row>
    <row r="2004" spans="1:6" x14ac:dyDescent="0.15">
      <c r="A2004" s="7">
        <f t="shared" si="31"/>
        <v>43732</v>
      </c>
      <c r="B2004" s="3" t="b">
        <f>OR(1=WEEKDAY(A2004),7=WEEKDAY(A2004),0&lt;COUNTIF(祝日および振替休日一覧!A$2:A$311,A2004))</f>
        <v>0</v>
      </c>
      <c r="C2004" s="3">
        <v>1</v>
      </c>
      <c r="D2004" s="7">
        <v>43733</v>
      </c>
      <c r="E2004" s="9" t="s">
        <v>31</v>
      </c>
      <c r="F2004" s="9" t="s">
        <v>31</v>
      </c>
    </row>
    <row r="2005" spans="1:6" x14ac:dyDescent="0.15">
      <c r="A2005" s="7">
        <f t="shared" si="31"/>
        <v>43733</v>
      </c>
      <c r="B2005" s="3" t="b">
        <f>OR(1=WEEKDAY(A2005),7=WEEKDAY(A2005),0&lt;COUNTIF(祝日および振替休日一覧!A$2:A$311,A2005))</f>
        <v>0</v>
      </c>
      <c r="C2005" s="3">
        <v>1</v>
      </c>
      <c r="D2005" s="7">
        <v>43734</v>
      </c>
      <c r="E2005" s="9" t="s">
        <v>31</v>
      </c>
      <c r="F2005" s="9" t="s">
        <v>31</v>
      </c>
    </row>
    <row r="2006" spans="1:6" x14ac:dyDescent="0.15">
      <c r="A2006" s="7">
        <f t="shared" si="31"/>
        <v>43734</v>
      </c>
      <c r="B2006" s="3" t="b">
        <f>OR(1=WEEKDAY(A2006),7=WEEKDAY(A2006),0&lt;COUNTIF(祝日および振替休日一覧!A$2:A$311,A2006))</f>
        <v>0</v>
      </c>
      <c r="C2006" s="3">
        <v>1</v>
      </c>
      <c r="D2006" s="7">
        <v>43735</v>
      </c>
      <c r="E2006" s="9" t="s">
        <v>31</v>
      </c>
      <c r="F2006" s="9" t="s">
        <v>31</v>
      </c>
    </row>
    <row r="2007" spans="1:6" x14ac:dyDescent="0.15">
      <c r="A2007" s="7">
        <f t="shared" si="31"/>
        <v>43735</v>
      </c>
      <c r="B2007" s="3" t="b">
        <f>OR(1=WEEKDAY(A2007),7=WEEKDAY(A2007),0&lt;COUNTIF(祝日および振替休日一覧!A$2:A$311,A2007))</f>
        <v>0</v>
      </c>
      <c r="C2007" s="3">
        <v>1</v>
      </c>
      <c r="D2007" s="7">
        <v>43738</v>
      </c>
      <c r="E2007" s="9" t="s">
        <v>31</v>
      </c>
      <c r="F2007" s="9" t="s">
        <v>31</v>
      </c>
    </row>
    <row r="2008" spans="1:6" x14ac:dyDescent="0.15">
      <c r="A2008" s="7">
        <f t="shared" si="31"/>
        <v>43736</v>
      </c>
      <c r="B2008" s="3" t="b">
        <f>OR(1=WEEKDAY(A2008),7=WEEKDAY(A2008),0&lt;COUNTIF(祝日および振替休日一覧!A$2:A$311,A2008))</f>
        <v>1</v>
      </c>
      <c r="C2008" s="3">
        <v>0</v>
      </c>
      <c r="E2008" s="9" t="s">
        <v>30</v>
      </c>
      <c r="F2008" s="9" t="s">
        <v>31</v>
      </c>
    </row>
    <row r="2009" spans="1:6" x14ac:dyDescent="0.15">
      <c r="A2009" s="7">
        <f t="shared" si="31"/>
        <v>43737</v>
      </c>
      <c r="B2009" s="3" t="b">
        <f>OR(1=WEEKDAY(A2009),7=WEEKDAY(A2009),0&lt;COUNTIF(祝日および振替休日一覧!A$2:A$311,A2009))</f>
        <v>1</v>
      </c>
      <c r="C2009" s="3">
        <v>0</v>
      </c>
      <c r="E2009" s="9" t="s">
        <v>30</v>
      </c>
      <c r="F2009" s="9" t="s">
        <v>31</v>
      </c>
    </row>
    <row r="2010" spans="1:6" x14ac:dyDescent="0.15">
      <c r="A2010" s="7">
        <f t="shared" si="31"/>
        <v>43738</v>
      </c>
      <c r="B2010" s="3" t="b">
        <f>OR(1=WEEKDAY(A2010),7=WEEKDAY(A2010),0&lt;COUNTIF(祝日および振替休日一覧!A$2:A$311,A2010))</f>
        <v>0</v>
      </c>
      <c r="C2010" s="3">
        <v>1</v>
      </c>
      <c r="D2010" s="7">
        <v>43739</v>
      </c>
      <c r="E2010" s="9" t="s">
        <v>31</v>
      </c>
      <c r="F2010" s="9" t="s">
        <v>31</v>
      </c>
    </row>
    <row r="2011" spans="1:6" x14ac:dyDescent="0.15">
      <c r="A2011" s="7">
        <f t="shared" si="31"/>
        <v>43739</v>
      </c>
      <c r="B2011" s="3" t="b">
        <f>OR(1=WEEKDAY(A2011),7=WEEKDAY(A2011),0&lt;COUNTIF(祝日および振替休日一覧!A$2:A$311,A2011))</f>
        <v>0</v>
      </c>
      <c r="C2011" s="3">
        <v>1</v>
      </c>
      <c r="D2011" s="7">
        <v>43740</v>
      </c>
      <c r="E2011" s="9" t="s">
        <v>31</v>
      </c>
      <c r="F2011" s="9" t="s">
        <v>31</v>
      </c>
    </row>
    <row r="2012" spans="1:6" x14ac:dyDescent="0.15">
      <c r="A2012" s="7">
        <f t="shared" si="31"/>
        <v>43740</v>
      </c>
      <c r="B2012" s="3" t="b">
        <f>OR(1=WEEKDAY(A2012),7=WEEKDAY(A2012),0&lt;COUNTIF(祝日および振替休日一覧!A$2:A$311,A2012))</f>
        <v>0</v>
      </c>
      <c r="C2012" s="3">
        <v>1</v>
      </c>
      <c r="D2012" s="7">
        <v>43741</v>
      </c>
      <c r="E2012" s="9" t="s">
        <v>31</v>
      </c>
      <c r="F2012" s="9" t="s">
        <v>31</v>
      </c>
    </row>
    <row r="2013" spans="1:6" x14ac:dyDescent="0.15">
      <c r="A2013" s="7">
        <f t="shared" si="31"/>
        <v>43741</v>
      </c>
      <c r="B2013" s="3" t="b">
        <f>OR(1=WEEKDAY(A2013),7=WEEKDAY(A2013),0&lt;COUNTIF(祝日および振替休日一覧!A$2:A$311,A2013))</f>
        <v>0</v>
      </c>
      <c r="C2013" s="3">
        <v>1</v>
      </c>
      <c r="D2013" s="7">
        <v>43742</v>
      </c>
      <c r="E2013" s="9" t="s">
        <v>31</v>
      </c>
      <c r="F2013" s="9" t="s">
        <v>31</v>
      </c>
    </row>
    <row r="2014" spans="1:6" x14ac:dyDescent="0.15">
      <c r="A2014" s="7">
        <f t="shared" si="31"/>
        <v>43742</v>
      </c>
      <c r="B2014" s="3" t="b">
        <f>OR(1=WEEKDAY(A2014),7=WEEKDAY(A2014),0&lt;COUNTIF(祝日および振替休日一覧!A$2:A$311,A2014))</f>
        <v>0</v>
      </c>
      <c r="C2014" s="3">
        <v>1</v>
      </c>
      <c r="D2014" s="7">
        <v>43745</v>
      </c>
      <c r="E2014" s="9" t="s">
        <v>31</v>
      </c>
      <c r="F2014" s="9" t="s">
        <v>31</v>
      </c>
    </row>
    <row r="2015" spans="1:6" x14ac:dyDescent="0.15">
      <c r="A2015" s="7">
        <f t="shared" si="31"/>
        <v>43743</v>
      </c>
      <c r="B2015" s="3" t="b">
        <f>OR(1=WEEKDAY(A2015),7=WEEKDAY(A2015),0&lt;COUNTIF(祝日および振替休日一覧!A$2:A$311,A2015))</f>
        <v>1</v>
      </c>
      <c r="C2015" s="3">
        <v>0</v>
      </c>
      <c r="E2015" s="9" t="s">
        <v>30</v>
      </c>
      <c r="F2015" s="9" t="s">
        <v>31</v>
      </c>
    </row>
    <row r="2016" spans="1:6" x14ac:dyDescent="0.15">
      <c r="A2016" s="7">
        <f t="shared" si="31"/>
        <v>43744</v>
      </c>
      <c r="B2016" s="3" t="b">
        <f>OR(1=WEEKDAY(A2016),7=WEEKDAY(A2016),0&lt;COUNTIF(祝日および振替休日一覧!A$2:A$311,A2016))</f>
        <v>1</v>
      </c>
      <c r="C2016" s="3">
        <v>0</v>
      </c>
      <c r="E2016" s="9" t="s">
        <v>30</v>
      </c>
      <c r="F2016" s="9" t="s">
        <v>31</v>
      </c>
    </row>
    <row r="2017" spans="1:6" x14ac:dyDescent="0.15">
      <c r="A2017" s="7">
        <f t="shared" si="31"/>
        <v>43745</v>
      </c>
      <c r="B2017" s="3" t="b">
        <f>OR(1=WEEKDAY(A2017),7=WEEKDAY(A2017),0&lt;COUNTIF(祝日および振替休日一覧!A$2:A$311,A2017))</f>
        <v>0</v>
      </c>
      <c r="C2017" s="3">
        <v>1</v>
      </c>
      <c r="D2017" s="7">
        <v>43746</v>
      </c>
      <c r="E2017" s="9" t="s">
        <v>31</v>
      </c>
      <c r="F2017" s="9" t="s">
        <v>31</v>
      </c>
    </row>
    <row r="2018" spans="1:6" x14ac:dyDescent="0.15">
      <c r="A2018" s="7">
        <f t="shared" si="31"/>
        <v>43746</v>
      </c>
      <c r="B2018" s="3" t="b">
        <f>OR(1=WEEKDAY(A2018),7=WEEKDAY(A2018),0&lt;COUNTIF(祝日および振替休日一覧!A$2:A$311,A2018))</f>
        <v>0</v>
      </c>
      <c r="C2018" s="3">
        <v>1</v>
      </c>
      <c r="D2018" s="7">
        <v>43747</v>
      </c>
      <c r="E2018" s="9" t="s">
        <v>31</v>
      </c>
      <c r="F2018" s="9" t="s">
        <v>31</v>
      </c>
    </row>
    <row r="2019" spans="1:6" x14ac:dyDescent="0.15">
      <c r="A2019" s="7">
        <f t="shared" si="31"/>
        <v>43747</v>
      </c>
      <c r="B2019" s="3" t="b">
        <f>OR(1=WEEKDAY(A2019),7=WEEKDAY(A2019),0&lt;COUNTIF(祝日および振替休日一覧!A$2:A$311,A2019))</f>
        <v>0</v>
      </c>
      <c r="C2019" s="3">
        <v>1</v>
      </c>
      <c r="D2019" s="7">
        <v>43748</v>
      </c>
      <c r="E2019" s="9" t="s">
        <v>31</v>
      </c>
      <c r="F2019" s="9" t="s">
        <v>31</v>
      </c>
    </row>
    <row r="2020" spans="1:6" x14ac:dyDescent="0.15">
      <c r="A2020" s="7">
        <f t="shared" si="31"/>
        <v>43748</v>
      </c>
      <c r="B2020" s="3" t="b">
        <f>OR(1=WEEKDAY(A2020),7=WEEKDAY(A2020),0&lt;COUNTIF(祝日および振替休日一覧!A$2:A$311,A2020))</f>
        <v>0</v>
      </c>
      <c r="C2020" s="3">
        <v>1</v>
      </c>
      <c r="D2020" s="7">
        <v>43749</v>
      </c>
      <c r="E2020" s="9" t="s">
        <v>31</v>
      </c>
      <c r="F2020" s="9" t="s">
        <v>31</v>
      </c>
    </row>
    <row r="2021" spans="1:6" x14ac:dyDescent="0.15">
      <c r="A2021" s="7">
        <f t="shared" si="31"/>
        <v>43749</v>
      </c>
      <c r="B2021" s="3" t="b">
        <f>OR(1=WEEKDAY(A2021),7=WEEKDAY(A2021),0&lt;COUNTIF(祝日および振替休日一覧!A$2:A$311,A2021))</f>
        <v>0</v>
      </c>
      <c r="C2021" s="3">
        <v>0</v>
      </c>
      <c r="E2021" s="9" t="s">
        <v>31</v>
      </c>
      <c r="F2021" s="9" t="s">
        <v>31</v>
      </c>
    </row>
    <row r="2022" spans="1:6" x14ac:dyDescent="0.15">
      <c r="A2022" s="7">
        <f t="shared" si="31"/>
        <v>43750</v>
      </c>
      <c r="B2022" s="3" t="b">
        <f>OR(1=WEEKDAY(A2022),7=WEEKDAY(A2022),0&lt;COUNTIF(祝日および振替休日一覧!A$2:A$311,A2022))</f>
        <v>1</v>
      </c>
      <c r="C2022" s="3">
        <v>0</v>
      </c>
      <c r="E2022" s="9" t="s">
        <v>30</v>
      </c>
      <c r="F2022" s="9" t="s">
        <v>31</v>
      </c>
    </row>
    <row r="2023" spans="1:6" x14ac:dyDescent="0.15">
      <c r="A2023" s="7">
        <f t="shared" si="31"/>
        <v>43751</v>
      </c>
      <c r="B2023" s="3" t="b">
        <f>OR(1=WEEKDAY(A2023),7=WEEKDAY(A2023),0&lt;COUNTIF(祝日および振替休日一覧!A$2:A$311,A2023))</f>
        <v>1</v>
      </c>
      <c r="C2023" s="3">
        <v>0</v>
      </c>
      <c r="E2023" s="9" t="s">
        <v>30</v>
      </c>
      <c r="F2023" s="9" t="s">
        <v>31</v>
      </c>
    </row>
    <row r="2024" spans="1:6" x14ac:dyDescent="0.15">
      <c r="A2024" s="7">
        <f t="shared" si="31"/>
        <v>43752</v>
      </c>
      <c r="B2024" s="3" t="b">
        <f>OR(1=WEEKDAY(A2024),7=WEEKDAY(A2024),0&lt;COUNTIF(祝日および振替休日一覧!A$2:A$311,A2024))</f>
        <v>1</v>
      </c>
      <c r="C2024" s="3">
        <v>1</v>
      </c>
      <c r="D2024" s="7">
        <v>43753</v>
      </c>
      <c r="E2024" s="9" t="s">
        <v>30</v>
      </c>
      <c r="F2024" s="9" t="s">
        <v>31</v>
      </c>
    </row>
    <row r="2025" spans="1:6" x14ac:dyDescent="0.15">
      <c r="A2025" s="7">
        <f t="shared" si="31"/>
        <v>43753</v>
      </c>
      <c r="B2025" s="3" t="b">
        <f>OR(1=WEEKDAY(A2025),7=WEEKDAY(A2025),0&lt;COUNTIF(祝日および振替休日一覧!A$2:A$311,A2025))</f>
        <v>0</v>
      </c>
      <c r="C2025" s="3">
        <v>1</v>
      </c>
      <c r="D2025" s="7">
        <v>43754</v>
      </c>
      <c r="E2025" s="9" t="s">
        <v>31</v>
      </c>
      <c r="F2025" s="9" t="s">
        <v>31</v>
      </c>
    </row>
    <row r="2026" spans="1:6" x14ac:dyDescent="0.15">
      <c r="A2026" s="7">
        <f t="shared" si="31"/>
        <v>43754</v>
      </c>
      <c r="B2026" s="3" t="b">
        <f>OR(1=WEEKDAY(A2026),7=WEEKDAY(A2026),0&lt;COUNTIF(祝日および振替休日一覧!A$2:A$311,A2026))</f>
        <v>0</v>
      </c>
      <c r="C2026" s="3">
        <v>1</v>
      </c>
      <c r="D2026" s="7">
        <v>43755</v>
      </c>
      <c r="E2026" s="9" t="s">
        <v>31</v>
      </c>
      <c r="F2026" s="9" t="s">
        <v>31</v>
      </c>
    </row>
    <row r="2027" spans="1:6" x14ac:dyDescent="0.15">
      <c r="A2027" s="7">
        <f t="shared" si="31"/>
        <v>43755</v>
      </c>
      <c r="B2027" s="3" t="b">
        <f>OR(1=WEEKDAY(A2027),7=WEEKDAY(A2027),0&lt;COUNTIF(祝日および振替休日一覧!A$2:A$311,A2027))</f>
        <v>0</v>
      </c>
      <c r="C2027" s="3">
        <v>1</v>
      </c>
      <c r="D2027" s="7">
        <v>43756</v>
      </c>
      <c r="E2027" s="9" t="s">
        <v>31</v>
      </c>
      <c r="F2027" s="9" t="s">
        <v>31</v>
      </c>
    </row>
    <row r="2028" spans="1:6" x14ac:dyDescent="0.15">
      <c r="A2028" s="7">
        <f t="shared" si="31"/>
        <v>43756</v>
      </c>
      <c r="B2028" s="3" t="b">
        <f>OR(1=WEEKDAY(A2028),7=WEEKDAY(A2028),0&lt;COUNTIF(祝日および振替休日一覧!A$2:A$311,A2028))</f>
        <v>0</v>
      </c>
      <c r="C2028" s="3">
        <v>1</v>
      </c>
      <c r="D2028" s="7">
        <v>43759</v>
      </c>
      <c r="E2028" s="9" t="s">
        <v>31</v>
      </c>
      <c r="F2028" s="9" t="s">
        <v>31</v>
      </c>
    </row>
    <row r="2029" spans="1:6" x14ac:dyDescent="0.15">
      <c r="A2029" s="7">
        <f t="shared" si="31"/>
        <v>43757</v>
      </c>
      <c r="B2029" s="3" t="b">
        <f>OR(1=WEEKDAY(A2029),7=WEEKDAY(A2029),0&lt;COUNTIF(祝日および振替休日一覧!A$2:A$311,A2029))</f>
        <v>1</v>
      </c>
      <c r="C2029" s="3">
        <v>0</v>
      </c>
      <c r="E2029" s="9" t="s">
        <v>30</v>
      </c>
      <c r="F2029" s="9" t="s">
        <v>31</v>
      </c>
    </row>
    <row r="2030" spans="1:6" x14ac:dyDescent="0.15">
      <c r="A2030" s="7">
        <f t="shared" si="31"/>
        <v>43758</v>
      </c>
      <c r="B2030" s="3" t="b">
        <f>OR(1=WEEKDAY(A2030),7=WEEKDAY(A2030),0&lt;COUNTIF(祝日および振替休日一覧!A$2:A$311,A2030))</f>
        <v>1</v>
      </c>
      <c r="C2030" s="3">
        <v>0</v>
      </c>
      <c r="E2030" s="9" t="s">
        <v>30</v>
      </c>
      <c r="F2030" s="9" t="s">
        <v>31</v>
      </c>
    </row>
    <row r="2031" spans="1:6" x14ac:dyDescent="0.15">
      <c r="A2031" s="7">
        <f t="shared" si="31"/>
        <v>43759</v>
      </c>
      <c r="B2031" s="3" t="b">
        <f>OR(1=WEEKDAY(A2031),7=WEEKDAY(A2031),0&lt;COUNTIF(祝日および振替休日一覧!A$2:A$311,A2031))</f>
        <v>0</v>
      </c>
      <c r="C2031" s="3">
        <v>0</v>
      </c>
      <c r="E2031" s="9" t="s">
        <v>31</v>
      </c>
      <c r="F2031" s="9" t="s">
        <v>31</v>
      </c>
    </row>
    <row r="2032" spans="1:6" x14ac:dyDescent="0.15">
      <c r="A2032" s="7">
        <f t="shared" si="31"/>
        <v>43760</v>
      </c>
      <c r="B2032" s="3" t="b">
        <f>OR(1=WEEKDAY(A2032),7=WEEKDAY(A2032),0&lt;COUNTIF(祝日および振替休日一覧!A$2:A$311,A2032))</f>
        <v>1</v>
      </c>
      <c r="C2032" s="3">
        <v>1</v>
      </c>
      <c r="D2032" s="7">
        <v>43761</v>
      </c>
      <c r="E2032" s="9" t="s">
        <v>30</v>
      </c>
      <c r="F2032" s="9" t="s">
        <v>31</v>
      </c>
    </row>
    <row r="2033" spans="1:6" x14ac:dyDescent="0.15">
      <c r="A2033" s="7">
        <f t="shared" si="31"/>
        <v>43761</v>
      </c>
      <c r="B2033" s="3" t="b">
        <f>OR(1=WEEKDAY(A2033),7=WEEKDAY(A2033),0&lt;COUNTIF(祝日および振替休日一覧!A$2:A$311,A2033))</f>
        <v>0</v>
      </c>
      <c r="C2033" s="3">
        <v>1</v>
      </c>
      <c r="D2033" s="7">
        <v>43762</v>
      </c>
      <c r="E2033" s="9" t="s">
        <v>31</v>
      </c>
      <c r="F2033" s="9" t="s">
        <v>31</v>
      </c>
    </row>
    <row r="2034" spans="1:6" x14ac:dyDescent="0.15">
      <c r="A2034" s="7">
        <f t="shared" si="31"/>
        <v>43762</v>
      </c>
      <c r="B2034" s="3" t="b">
        <f>OR(1=WEEKDAY(A2034),7=WEEKDAY(A2034),0&lt;COUNTIF(祝日および振替休日一覧!A$2:A$311,A2034))</f>
        <v>0</v>
      </c>
      <c r="C2034" s="3">
        <v>1</v>
      </c>
      <c r="D2034" s="7">
        <v>43763</v>
      </c>
      <c r="E2034" s="9" t="s">
        <v>31</v>
      </c>
      <c r="F2034" s="9" t="s">
        <v>31</v>
      </c>
    </row>
    <row r="2035" spans="1:6" x14ac:dyDescent="0.15">
      <c r="A2035" s="7">
        <f t="shared" si="31"/>
        <v>43763</v>
      </c>
      <c r="B2035" s="3" t="b">
        <f>OR(1=WEEKDAY(A2035),7=WEEKDAY(A2035),0&lt;COUNTIF(祝日および振替休日一覧!A$2:A$311,A2035))</f>
        <v>0</v>
      </c>
      <c r="C2035" s="3">
        <v>1</v>
      </c>
      <c r="D2035" s="7">
        <v>43766</v>
      </c>
      <c r="E2035" s="9" t="s">
        <v>31</v>
      </c>
      <c r="F2035" s="9" t="s">
        <v>31</v>
      </c>
    </row>
    <row r="2036" spans="1:6" x14ac:dyDescent="0.15">
      <c r="A2036" s="7">
        <f t="shared" si="31"/>
        <v>43764</v>
      </c>
      <c r="B2036" s="3" t="b">
        <f>OR(1=WEEKDAY(A2036),7=WEEKDAY(A2036),0&lt;COUNTIF(祝日および振替休日一覧!A$2:A$311,A2036))</f>
        <v>1</v>
      </c>
      <c r="C2036" s="3">
        <v>0</v>
      </c>
      <c r="E2036" s="9" t="s">
        <v>30</v>
      </c>
      <c r="F2036" s="9" t="s">
        <v>31</v>
      </c>
    </row>
    <row r="2037" spans="1:6" x14ac:dyDescent="0.15">
      <c r="A2037" s="7">
        <f t="shared" si="31"/>
        <v>43765</v>
      </c>
      <c r="B2037" s="3" t="b">
        <f>OR(1=WEEKDAY(A2037),7=WEEKDAY(A2037),0&lt;COUNTIF(祝日および振替休日一覧!A$2:A$311,A2037))</f>
        <v>1</v>
      </c>
      <c r="C2037" s="3">
        <v>0</v>
      </c>
      <c r="E2037" s="9" t="s">
        <v>30</v>
      </c>
      <c r="F2037" s="9" t="s">
        <v>31</v>
      </c>
    </row>
    <row r="2038" spans="1:6" x14ac:dyDescent="0.15">
      <c r="A2038" s="7">
        <f t="shared" si="31"/>
        <v>43766</v>
      </c>
      <c r="B2038" s="3" t="b">
        <f>OR(1=WEEKDAY(A2038),7=WEEKDAY(A2038),0&lt;COUNTIF(祝日および振替休日一覧!A$2:A$311,A2038))</f>
        <v>0</v>
      </c>
      <c r="C2038" s="3">
        <v>1</v>
      </c>
      <c r="D2038" s="7">
        <v>43767</v>
      </c>
      <c r="E2038" s="9" t="s">
        <v>31</v>
      </c>
      <c r="F2038" s="9" t="s">
        <v>31</v>
      </c>
    </row>
    <row r="2039" spans="1:6" x14ac:dyDescent="0.15">
      <c r="A2039" s="7">
        <f t="shared" si="31"/>
        <v>43767</v>
      </c>
      <c r="B2039" s="3" t="b">
        <f>OR(1=WEEKDAY(A2039),7=WEEKDAY(A2039),0&lt;COUNTIF(祝日および振替休日一覧!A$2:A$311,A2039))</f>
        <v>0</v>
      </c>
      <c r="C2039" s="3">
        <v>1</v>
      </c>
      <c r="D2039" s="7">
        <v>43768</v>
      </c>
      <c r="E2039" s="9" t="s">
        <v>31</v>
      </c>
      <c r="F2039" s="9" t="s">
        <v>31</v>
      </c>
    </row>
    <row r="2040" spans="1:6" x14ac:dyDescent="0.15">
      <c r="A2040" s="7">
        <f t="shared" si="31"/>
        <v>43768</v>
      </c>
      <c r="B2040" s="3" t="b">
        <f>OR(1=WEEKDAY(A2040),7=WEEKDAY(A2040),0&lt;COUNTIF(祝日および振替休日一覧!A$2:A$311,A2040))</f>
        <v>0</v>
      </c>
      <c r="C2040" s="3">
        <v>1</v>
      </c>
      <c r="D2040" s="7">
        <v>43769</v>
      </c>
      <c r="E2040" s="9" t="s">
        <v>31</v>
      </c>
      <c r="F2040" s="9" t="s">
        <v>31</v>
      </c>
    </row>
    <row r="2041" spans="1:6" x14ac:dyDescent="0.15">
      <c r="A2041" s="7">
        <f t="shared" si="31"/>
        <v>43769</v>
      </c>
      <c r="B2041" s="3" t="b">
        <f>OR(1=WEEKDAY(A2041),7=WEEKDAY(A2041),0&lt;COUNTIF(祝日および振替休日一覧!A$2:A$311,A2041))</f>
        <v>0</v>
      </c>
      <c r="C2041" s="3">
        <v>1</v>
      </c>
      <c r="D2041" s="7">
        <v>43770</v>
      </c>
      <c r="E2041" s="9" t="s">
        <v>31</v>
      </c>
      <c r="F2041" s="9" t="s">
        <v>31</v>
      </c>
    </row>
    <row r="2042" spans="1:6" x14ac:dyDescent="0.15">
      <c r="A2042" s="7">
        <f t="shared" si="31"/>
        <v>43770</v>
      </c>
      <c r="B2042" s="3" t="b">
        <f>OR(1=WEEKDAY(A2042),7=WEEKDAY(A2042),0&lt;COUNTIF(祝日および振替休日一覧!A$2:A$311,A2042))</f>
        <v>0</v>
      </c>
      <c r="C2042" s="3">
        <v>0</v>
      </c>
      <c r="E2042" s="9" t="s">
        <v>31</v>
      </c>
      <c r="F2042" s="9" t="s">
        <v>31</v>
      </c>
    </row>
    <row r="2043" spans="1:6" x14ac:dyDescent="0.15">
      <c r="A2043" s="7">
        <f t="shared" si="31"/>
        <v>43771</v>
      </c>
      <c r="B2043" s="3" t="b">
        <f>OR(1=WEEKDAY(A2043),7=WEEKDAY(A2043),0&lt;COUNTIF(祝日および振替休日一覧!A$2:A$311,A2043))</f>
        <v>1</v>
      </c>
      <c r="C2043" s="3">
        <v>0</v>
      </c>
      <c r="E2043" s="9" t="s">
        <v>30</v>
      </c>
      <c r="F2043" s="9" t="s">
        <v>31</v>
      </c>
    </row>
    <row r="2044" spans="1:6" x14ac:dyDescent="0.15">
      <c r="A2044" s="7">
        <f t="shared" si="31"/>
        <v>43772</v>
      </c>
      <c r="B2044" s="3" t="b">
        <f>OR(1=WEEKDAY(A2044),7=WEEKDAY(A2044),0&lt;COUNTIF(祝日および振替休日一覧!A$2:A$311,A2044))</f>
        <v>1</v>
      </c>
      <c r="C2044" s="3">
        <v>0</v>
      </c>
      <c r="E2044" s="9" t="s">
        <v>30</v>
      </c>
      <c r="F2044" s="9" t="s">
        <v>31</v>
      </c>
    </row>
    <row r="2045" spans="1:6" x14ac:dyDescent="0.15">
      <c r="A2045" s="7">
        <f t="shared" si="31"/>
        <v>43773</v>
      </c>
      <c r="B2045" s="3" t="b">
        <f>OR(1=WEEKDAY(A2045),7=WEEKDAY(A2045),0&lt;COUNTIF(祝日および振替休日一覧!A$2:A$311,A2045))</f>
        <v>1</v>
      </c>
      <c r="C2045" s="3">
        <v>1</v>
      </c>
      <c r="D2045" s="7">
        <v>43774</v>
      </c>
      <c r="E2045" s="9" t="s">
        <v>30</v>
      </c>
      <c r="F2045" s="9" t="s">
        <v>31</v>
      </c>
    </row>
    <row r="2046" spans="1:6" x14ac:dyDescent="0.15">
      <c r="A2046" s="7">
        <f t="shared" si="31"/>
        <v>43774</v>
      </c>
      <c r="B2046" s="3" t="b">
        <f>OR(1=WEEKDAY(A2046),7=WEEKDAY(A2046),0&lt;COUNTIF(祝日および振替休日一覧!A$2:A$311,A2046))</f>
        <v>0</v>
      </c>
      <c r="C2046" s="3">
        <v>1</v>
      </c>
      <c r="D2046" s="7">
        <v>43775</v>
      </c>
      <c r="E2046" s="9" t="s">
        <v>31</v>
      </c>
      <c r="F2046" s="9" t="s">
        <v>31</v>
      </c>
    </row>
    <row r="2047" spans="1:6" x14ac:dyDescent="0.15">
      <c r="A2047" s="7">
        <f t="shared" si="31"/>
        <v>43775</v>
      </c>
      <c r="B2047" s="3" t="b">
        <f>OR(1=WEEKDAY(A2047),7=WEEKDAY(A2047),0&lt;COUNTIF(祝日および振替休日一覧!A$2:A$311,A2047))</f>
        <v>0</v>
      </c>
      <c r="C2047" s="3">
        <v>1</v>
      </c>
      <c r="D2047" s="7">
        <v>43776</v>
      </c>
      <c r="E2047" s="9" t="s">
        <v>31</v>
      </c>
      <c r="F2047" s="9" t="s">
        <v>31</v>
      </c>
    </row>
    <row r="2048" spans="1:6" x14ac:dyDescent="0.15">
      <c r="A2048" s="7">
        <f t="shared" si="31"/>
        <v>43776</v>
      </c>
      <c r="B2048" s="3" t="b">
        <f>OR(1=WEEKDAY(A2048),7=WEEKDAY(A2048),0&lt;COUNTIF(祝日および振替休日一覧!A$2:A$311,A2048))</f>
        <v>0</v>
      </c>
      <c r="C2048" s="3">
        <v>1</v>
      </c>
      <c r="D2048" s="7">
        <v>43777</v>
      </c>
      <c r="E2048" s="9" t="s">
        <v>31</v>
      </c>
      <c r="F2048" s="9" t="s">
        <v>31</v>
      </c>
    </row>
    <row r="2049" spans="1:6" x14ac:dyDescent="0.15">
      <c r="A2049" s="7">
        <f t="shared" si="31"/>
        <v>43777</v>
      </c>
      <c r="B2049" s="3" t="b">
        <f>OR(1=WEEKDAY(A2049),7=WEEKDAY(A2049),0&lt;COUNTIF(祝日および振替休日一覧!A$2:A$311,A2049))</f>
        <v>0</v>
      </c>
      <c r="C2049" s="3">
        <v>1</v>
      </c>
      <c r="D2049" s="7">
        <v>43780</v>
      </c>
      <c r="E2049" s="9" t="s">
        <v>31</v>
      </c>
      <c r="F2049" s="9" t="s">
        <v>31</v>
      </c>
    </row>
    <row r="2050" spans="1:6" x14ac:dyDescent="0.15">
      <c r="A2050" s="7">
        <f t="shared" si="31"/>
        <v>43778</v>
      </c>
      <c r="B2050" s="3" t="b">
        <f>OR(1=WEEKDAY(A2050),7=WEEKDAY(A2050),0&lt;COUNTIF(祝日および振替休日一覧!A$2:A$311,A2050))</f>
        <v>1</v>
      </c>
      <c r="C2050" s="3">
        <v>0</v>
      </c>
      <c r="E2050" s="9" t="s">
        <v>30</v>
      </c>
      <c r="F2050" s="9" t="s">
        <v>31</v>
      </c>
    </row>
    <row r="2051" spans="1:6" x14ac:dyDescent="0.15">
      <c r="A2051" s="7">
        <f t="shared" si="31"/>
        <v>43779</v>
      </c>
      <c r="B2051" s="3" t="b">
        <f>OR(1=WEEKDAY(A2051),7=WEEKDAY(A2051),0&lt;COUNTIF(祝日および振替休日一覧!A$2:A$311,A2051))</f>
        <v>1</v>
      </c>
      <c r="C2051" s="3">
        <v>0</v>
      </c>
      <c r="E2051" s="9" t="s">
        <v>30</v>
      </c>
      <c r="F2051" s="9" t="s">
        <v>31</v>
      </c>
    </row>
    <row r="2052" spans="1:6" x14ac:dyDescent="0.15">
      <c r="A2052" s="7">
        <f t="shared" ref="A2052:A2115" si="32">A2051+1</f>
        <v>43780</v>
      </c>
      <c r="B2052" s="3" t="b">
        <f>OR(1=WEEKDAY(A2052),7=WEEKDAY(A2052),0&lt;COUNTIF(祝日および振替休日一覧!A$2:A$311,A2052))</f>
        <v>0</v>
      </c>
      <c r="C2052" s="3">
        <v>1</v>
      </c>
      <c r="D2052" s="7">
        <v>43781</v>
      </c>
      <c r="E2052" s="9" t="s">
        <v>31</v>
      </c>
      <c r="F2052" s="9" t="s">
        <v>31</v>
      </c>
    </row>
    <row r="2053" spans="1:6" x14ac:dyDescent="0.15">
      <c r="A2053" s="7">
        <f t="shared" si="32"/>
        <v>43781</v>
      </c>
      <c r="B2053" s="3" t="b">
        <f>OR(1=WEEKDAY(A2053),7=WEEKDAY(A2053),0&lt;COUNTIF(祝日および振替休日一覧!A$2:A$311,A2053))</f>
        <v>0</v>
      </c>
      <c r="C2053" s="3">
        <v>1</v>
      </c>
      <c r="D2053" s="7">
        <v>43782</v>
      </c>
      <c r="E2053" s="9" t="s">
        <v>31</v>
      </c>
      <c r="F2053" s="9" t="s">
        <v>31</v>
      </c>
    </row>
    <row r="2054" spans="1:6" x14ac:dyDescent="0.15">
      <c r="A2054" s="7">
        <f t="shared" si="32"/>
        <v>43782</v>
      </c>
      <c r="B2054" s="3" t="b">
        <f>OR(1=WEEKDAY(A2054),7=WEEKDAY(A2054),0&lt;COUNTIF(祝日および振替休日一覧!A$2:A$311,A2054))</f>
        <v>0</v>
      </c>
      <c r="C2054" s="3">
        <v>1</v>
      </c>
      <c r="D2054" s="7">
        <v>43783</v>
      </c>
      <c r="E2054" s="9" t="s">
        <v>31</v>
      </c>
      <c r="F2054" s="9" t="s">
        <v>31</v>
      </c>
    </row>
    <row r="2055" spans="1:6" x14ac:dyDescent="0.15">
      <c r="A2055" s="7">
        <f t="shared" si="32"/>
        <v>43783</v>
      </c>
      <c r="B2055" s="3" t="b">
        <f>OR(1=WEEKDAY(A2055),7=WEEKDAY(A2055),0&lt;COUNTIF(祝日および振替休日一覧!A$2:A$311,A2055))</f>
        <v>0</v>
      </c>
      <c r="C2055" s="3">
        <v>1</v>
      </c>
      <c r="D2055" s="7">
        <v>43784</v>
      </c>
      <c r="E2055" s="9" t="s">
        <v>31</v>
      </c>
      <c r="F2055" s="9" t="s">
        <v>31</v>
      </c>
    </row>
    <row r="2056" spans="1:6" x14ac:dyDescent="0.15">
      <c r="A2056" s="7">
        <f t="shared" si="32"/>
        <v>43784</v>
      </c>
      <c r="B2056" s="3" t="b">
        <f>OR(1=WEEKDAY(A2056),7=WEEKDAY(A2056),0&lt;COUNTIF(祝日および振替休日一覧!A$2:A$311,A2056))</f>
        <v>0</v>
      </c>
      <c r="C2056" s="3">
        <v>1</v>
      </c>
      <c r="D2056" s="7">
        <v>43787</v>
      </c>
      <c r="E2056" s="9" t="s">
        <v>31</v>
      </c>
      <c r="F2056" s="9" t="s">
        <v>31</v>
      </c>
    </row>
    <row r="2057" spans="1:6" x14ac:dyDescent="0.15">
      <c r="A2057" s="7">
        <f t="shared" si="32"/>
        <v>43785</v>
      </c>
      <c r="B2057" s="3" t="b">
        <f>OR(1=WEEKDAY(A2057),7=WEEKDAY(A2057),0&lt;COUNTIF(祝日および振替休日一覧!A$2:A$311,A2057))</f>
        <v>1</v>
      </c>
      <c r="C2057" s="3">
        <v>0</v>
      </c>
      <c r="E2057" s="9" t="s">
        <v>30</v>
      </c>
      <c r="F2057" s="9" t="s">
        <v>31</v>
      </c>
    </row>
    <row r="2058" spans="1:6" x14ac:dyDescent="0.15">
      <c r="A2058" s="7">
        <f t="shared" si="32"/>
        <v>43786</v>
      </c>
      <c r="B2058" s="3" t="b">
        <f>OR(1=WEEKDAY(A2058),7=WEEKDAY(A2058),0&lt;COUNTIF(祝日および振替休日一覧!A$2:A$311,A2058))</f>
        <v>1</v>
      </c>
      <c r="C2058" s="3">
        <v>0</v>
      </c>
      <c r="E2058" s="9" t="s">
        <v>30</v>
      </c>
      <c r="F2058" s="9" t="s">
        <v>31</v>
      </c>
    </row>
    <row r="2059" spans="1:6" x14ac:dyDescent="0.15">
      <c r="A2059" s="7">
        <f t="shared" si="32"/>
        <v>43787</v>
      </c>
      <c r="B2059" s="3" t="b">
        <f>OR(1=WEEKDAY(A2059),7=WEEKDAY(A2059),0&lt;COUNTIF(祝日および振替休日一覧!A$2:A$311,A2059))</f>
        <v>0</v>
      </c>
      <c r="C2059" s="3">
        <v>1</v>
      </c>
      <c r="D2059" s="7">
        <v>43788</v>
      </c>
      <c r="E2059" s="9" t="s">
        <v>31</v>
      </c>
      <c r="F2059" s="9" t="s">
        <v>31</v>
      </c>
    </row>
    <row r="2060" spans="1:6" x14ac:dyDescent="0.15">
      <c r="A2060" s="7">
        <f t="shared" si="32"/>
        <v>43788</v>
      </c>
      <c r="B2060" s="3" t="b">
        <f>OR(1=WEEKDAY(A2060),7=WEEKDAY(A2060),0&lt;COUNTIF(祝日および振替休日一覧!A$2:A$311,A2060))</f>
        <v>0</v>
      </c>
      <c r="C2060" s="3">
        <v>1</v>
      </c>
      <c r="D2060" s="7">
        <v>43789</v>
      </c>
      <c r="E2060" s="9" t="s">
        <v>31</v>
      </c>
      <c r="F2060" s="9" t="s">
        <v>31</v>
      </c>
    </row>
    <row r="2061" spans="1:6" x14ac:dyDescent="0.15">
      <c r="A2061" s="7">
        <f t="shared" si="32"/>
        <v>43789</v>
      </c>
      <c r="B2061" s="3" t="b">
        <f>OR(1=WEEKDAY(A2061),7=WEEKDAY(A2061),0&lt;COUNTIF(祝日および振替休日一覧!A$2:A$311,A2061))</f>
        <v>0</v>
      </c>
      <c r="C2061" s="3">
        <v>1</v>
      </c>
      <c r="D2061" s="7">
        <v>43790</v>
      </c>
      <c r="E2061" s="9" t="s">
        <v>31</v>
      </c>
      <c r="F2061" s="9" t="s">
        <v>31</v>
      </c>
    </row>
    <row r="2062" spans="1:6" x14ac:dyDescent="0.15">
      <c r="A2062" s="7">
        <f t="shared" si="32"/>
        <v>43790</v>
      </c>
      <c r="B2062" s="3" t="b">
        <f>OR(1=WEEKDAY(A2062),7=WEEKDAY(A2062),0&lt;COUNTIF(祝日および振替休日一覧!A$2:A$311,A2062))</f>
        <v>0</v>
      </c>
      <c r="C2062" s="3">
        <v>1</v>
      </c>
      <c r="D2062" s="7">
        <v>43791</v>
      </c>
      <c r="E2062" s="9" t="s">
        <v>31</v>
      </c>
      <c r="F2062" s="9" t="s">
        <v>31</v>
      </c>
    </row>
    <row r="2063" spans="1:6" x14ac:dyDescent="0.15">
      <c r="A2063" s="7">
        <f t="shared" si="32"/>
        <v>43791</v>
      </c>
      <c r="B2063" s="3" t="b">
        <f>OR(1=WEEKDAY(A2063),7=WEEKDAY(A2063),0&lt;COUNTIF(祝日および振替休日一覧!A$2:A$311,A2063))</f>
        <v>0</v>
      </c>
      <c r="C2063" s="3">
        <v>1</v>
      </c>
      <c r="D2063" s="7">
        <v>43794</v>
      </c>
      <c r="E2063" s="9" t="s">
        <v>31</v>
      </c>
      <c r="F2063" s="9" t="s">
        <v>31</v>
      </c>
    </row>
    <row r="2064" spans="1:6" x14ac:dyDescent="0.15">
      <c r="A2064" s="7">
        <f t="shared" si="32"/>
        <v>43792</v>
      </c>
      <c r="B2064" s="3" t="b">
        <f>OR(1=WEEKDAY(A2064),7=WEEKDAY(A2064),0&lt;COUNTIF(祝日および振替休日一覧!A$2:A$311,A2064))</f>
        <v>1</v>
      </c>
      <c r="C2064" s="3">
        <v>0</v>
      </c>
      <c r="E2064" s="9" t="s">
        <v>30</v>
      </c>
      <c r="F2064" s="9" t="s">
        <v>31</v>
      </c>
    </row>
    <row r="2065" spans="1:6" x14ac:dyDescent="0.15">
      <c r="A2065" s="7">
        <f t="shared" si="32"/>
        <v>43793</v>
      </c>
      <c r="B2065" s="3" t="b">
        <f>OR(1=WEEKDAY(A2065),7=WEEKDAY(A2065),0&lt;COUNTIF(祝日および振替休日一覧!A$2:A$311,A2065))</f>
        <v>1</v>
      </c>
      <c r="C2065" s="3">
        <v>0</v>
      </c>
      <c r="E2065" s="9" t="s">
        <v>30</v>
      </c>
      <c r="F2065" s="9" t="s">
        <v>31</v>
      </c>
    </row>
    <row r="2066" spans="1:6" x14ac:dyDescent="0.15">
      <c r="A2066" s="7">
        <f t="shared" si="32"/>
        <v>43794</v>
      </c>
      <c r="B2066" s="3" t="b">
        <f>OR(1=WEEKDAY(A2066),7=WEEKDAY(A2066),0&lt;COUNTIF(祝日および振替休日一覧!A$2:A$311,A2066))</f>
        <v>0</v>
      </c>
      <c r="C2066" s="3">
        <v>1</v>
      </c>
      <c r="D2066" s="7">
        <v>43795</v>
      </c>
      <c r="E2066" s="9" t="s">
        <v>31</v>
      </c>
      <c r="F2066" s="9" t="s">
        <v>31</v>
      </c>
    </row>
    <row r="2067" spans="1:6" x14ac:dyDescent="0.15">
      <c r="A2067" s="7">
        <f t="shared" si="32"/>
        <v>43795</v>
      </c>
      <c r="B2067" s="3" t="b">
        <f>OR(1=WEEKDAY(A2067),7=WEEKDAY(A2067),0&lt;COUNTIF(祝日および振替休日一覧!A$2:A$311,A2067))</f>
        <v>0</v>
      </c>
      <c r="C2067" s="3">
        <v>1</v>
      </c>
      <c r="D2067" s="7">
        <v>43796</v>
      </c>
      <c r="E2067" s="9" t="s">
        <v>31</v>
      </c>
      <c r="F2067" s="9" t="s">
        <v>31</v>
      </c>
    </row>
    <row r="2068" spans="1:6" x14ac:dyDescent="0.15">
      <c r="A2068" s="7">
        <f t="shared" si="32"/>
        <v>43796</v>
      </c>
      <c r="B2068" s="3" t="b">
        <f>OR(1=WEEKDAY(A2068),7=WEEKDAY(A2068),0&lt;COUNTIF(祝日および振替休日一覧!A$2:A$311,A2068))</f>
        <v>0</v>
      </c>
      <c r="C2068" s="3">
        <v>1</v>
      </c>
      <c r="D2068" s="7">
        <v>43797</v>
      </c>
      <c r="E2068" s="9" t="s">
        <v>31</v>
      </c>
      <c r="F2068" s="9" t="s">
        <v>31</v>
      </c>
    </row>
    <row r="2069" spans="1:6" x14ac:dyDescent="0.15">
      <c r="A2069" s="7">
        <f t="shared" si="32"/>
        <v>43797</v>
      </c>
      <c r="B2069" s="3" t="b">
        <f>OR(1=WEEKDAY(A2069),7=WEEKDAY(A2069),0&lt;COUNTIF(祝日および振替休日一覧!A$2:A$311,A2069))</f>
        <v>0</v>
      </c>
      <c r="C2069" s="3">
        <v>1</v>
      </c>
      <c r="D2069" s="7">
        <v>43798</v>
      </c>
      <c r="E2069" s="9" t="s">
        <v>31</v>
      </c>
      <c r="F2069" s="9" t="s">
        <v>31</v>
      </c>
    </row>
    <row r="2070" spans="1:6" x14ac:dyDescent="0.15">
      <c r="A2070" s="7">
        <f t="shared" si="32"/>
        <v>43798</v>
      </c>
      <c r="B2070" s="3" t="b">
        <f>OR(1=WEEKDAY(A2070),7=WEEKDAY(A2070),0&lt;COUNTIF(祝日および振替休日一覧!A$2:A$311,A2070))</f>
        <v>0</v>
      </c>
      <c r="C2070" s="3">
        <v>1</v>
      </c>
      <c r="D2070" s="7">
        <v>43801</v>
      </c>
      <c r="E2070" s="9" t="s">
        <v>31</v>
      </c>
      <c r="F2070" s="9" t="s">
        <v>31</v>
      </c>
    </row>
    <row r="2071" spans="1:6" x14ac:dyDescent="0.15">
      <c r="A2071" s="7">
        <f t="shared" si="32"/>
        <v>43799</v>
      </c>
      <c r="B2071" s="3" t="b">
        <f>OR(1=WEEKDAY(A2071),7=WEEKDAY(A2071),0&lt;COUNTIF(祝日および振替休日一覧!A$2:A$311,A2071))</f>
        <v>1</v>
      </c>
      <c r="C2071" s="3">
        <v>0</v>
      </c>
      <c r="E2071" s="9" t="s">
        <v>30</v>
      </c>
      <c r="F2071" s="9" t="s">
        <v>31</v>
      </c>
    </row>
    <row r="2072" spans="1:6" x14ac:dyDescent="0.15">
      <c r="A2072" s="7">
        <f t="shared" si="32"/>
        <v>43800</v>
      </c>
      <c r="B2072" s="3" t="b">
        <f>OR(1=WEEKDAY(A2072),7=WEEKDAY(A2072),0&lt;COUNTIF(祝日および振替休日一覧!A$2:A$311,A2072))</f>
        <v>1</v>
      </c>
      <c r="C2072" s="3">
        <v>0</v>
      </c>
      <c r="E2072" s="9" t="s">
        <v>30</v>
      </c>
      <c r="F2072" s="9" t="s">
        <v>31</v>
      </c>
    </row>
    <row r="2073" spans="1:6" x14ac:dyDescent="0.15">
      <c r="A2073" s="7">
        <f t="shared" si="32"/>
        <v>43801</v>
      </c>
      <c r="B2073" s="3" t="b">
        <f>OR(1=WEEKDAY(A2073),7=WEEKDAY(A2073),0&lt;COUNTIF(祝日および振替休日一覧!A$2:A$311,A2073))</f>
        <v>0</v>
      </c>
      <c r="C2073" s="3">
        <v>1</v>
      </c>
      <c r="D2073" s="7">
        <v>43802</v>
      </c>
      <c r="E2073" s="9" t="s">
        <v>31</v>
      </c>
      <c r="F2073" s="9" t="s">
        <v>31</v>
      </c>
    </row>
    <row r="2074" spans="1:6" x14ac:dyDescent="0.15">
      <c r="A2074" s="7">
        <f t="shared" si="32"/>
        <v>43802</v>
      </c>
      <c r="B2074" s="3" t="b">
        <f>OR(1=WEEKDAY(A2074),7=WEEKDAY(A2074),0&lt;COUNTIF(祝日および振替休日一覧!A$2:A$311,A2074))</f>
        <v>0</v>
      </c>
      <c r="C2074" s="3">
        <v>1</v>
      </c>
      <c r="D2074" s="7">
        <v>43803</v>
      </c>
      <c r="E2074" s="9" t="s">
        <v>31</v>
      </c>
      <c r="F2074" s="9" t="s">
        <v>31</v>
      </c>
    </row>
    <row r="2075" spans="1:6" x14ac:dyDescent="0.15">
      <c r="A2075" s="7">
        <f t="shared" si="32"/>
        <v>43803</v>
      </c>
      <c r="B2075" s="3" t="b">
        <f>OR(1=WEEKDAY(A2075),7=WEEKDAY(A2075),0&lt;COUNTIF(祝日および振替休日一覧!A$2:A$311,A2075))</f>
        <v>0</v>
      </c>
      <c r="C2075" s="3">
        <v>1</v>
      </c>
      <c r="D2075" s="7">
        <v>43804</v>
      </c>
      <c r="E2075" s="9" t="s">
        <v>31</v>
      </c>
      <c r="F2075" s="9" t="s">
        <v>31</v>
      </c>
    </row>
    <row r="2076" spans="1:6" x14ac:dyDescent="0.15">
      <c r="A2076" s="7">
        <f t="shared" si="32"/>
        <v>43804</v>
      </c>
      <c r="B2076" s="3" t="b">
        <f>OR(1=WEEKDAY(A2076),7=WEEKDAY(A2076),0&lt;COUNTIF(祝日および振替休日一覧!A$2:A$311,A2076))</f>
        <v>0</v>
      </c>
      <c r="C2076" s="3">
        <v>1</v>
      </c>
      <c r="D2076" s="7">
        <v>43805</v>
      </c>
      <c r="E2076" s="9" t="s">
        <v>31</v>
      </c>
      <c r="F2076" s="9" t="s">
        <v>31</v>
      </c>
    </row>
    <row r="2077" spans="1:6" x14ac:dyDescent="0.15">
      <c r="A2077" s="7">
        <f t="shared" si="32"/>
        <v>43805</v>
      </c>
      <c r="B2077" s="3" t="b">
        <f>OR(1=WEEKDAY(A2077),7=WEEKDAY(A2077),0&lt;COUNTIF(祝日および振替休日一覧!A$2:A$311,A2077))</f>
        <v>0</v>
      </c>
      <c r="C2077" s="3">
        <v>1</v>
      </c>
      <c r="D2077" s="7">
        <v>43808</v>
      </c>
      <c r="E2077" s="9" t="s">
        <v>31</v>
      </c>
      <c r="F2077" s="9" t="s">
        <v>31</v>
      </c>
    </row>
    <row r="2078" spans="1:6" x14ac:dyDescent="0.15">
      <c r="A2078" s="7">
        <f t="shared" si="32"/>
        <v>43806</v>
      </c>
      <c r="B2078" s="3" t="b">
        <f>OR(1=WEEKDAY(A2078),7=WEEKDAY(A2078),0&lt;COUNTIF(祝日および振替休日一覧!A$2:A$311,A2078))</f>
        <v>1</v>
      </c>
      <c r="C2078" s="3">
        <v>0</v>
      </c>
      <c r="E2078" s="9" t="s">
        <v>30</v>
      </c>
      <c r="F2078" s="9" t="s">
        <v>31</v>
      </c>
    </row>
    <row r="2079" spans="1:6" x14ac:dyDescent="0.15">
      <c r="A2079" s="7">
        <f t="shared" si="32"/>
        <v>43807</v>
      </c>
      <c r="B2079" s="3" t="b">
        <f>OR(1=WEEKDAY(A2079),7=WEEKDAY(A2079),0&lt;COUNTIF(祝日および振替休日一覧!A$2:A$311,A2079))</f>
        <v>1</v>
      </c>
      <c r="C2079" s="3">
        <v>0</v>
      </c>
      <c r="E2079" s="9" t="s">
        <v>30</v>
      </c>
      <c r="F2079" s="9" t="s">
        <v>31</v>
      </c>
    </row>
    <row r="2080" spans="1:6" x14ac:dyDescent="0.15">
      <c r="A2080" s="7">
        <f t="shared" si="32"/>
        <v>43808</v>
      </c>
      <c r="B2080" s="3" t="b">
        <f>OR(1=WEEKDAY(A2080),7=WEEKDAY(A2080),0&lt;COUNTIF(祝日および振替休日一覧!A$2:A$311,A2080))</f>
        <v>0</v>
      </c>
      <c r="C2080" s="3">
        <v>1</v>
      </c>
      <c r="D2080" s="7">
        <v>43809</v>
      </c>
      <c r="E2080" s="9" t="s">
        <v>31</v>
      </c>
      <c r="F2080" s="9" t="s">
        <v>31</v>
      </c>
    </row>
    <row r="2081" spans="1:6" x14ac:dyDescent="0.15">
      <c r="A2081" s="7">
        <f t="shared" si="32"/>
        <v>43809</v>
      </c>
      <c r="B2081" s="3" t="b">
        <f>OR(1=WEEKDAY(A2081),7=WEEKDAY(A2081),0&lt;COUNTIF(祝日および振替休日一覧!A$2:A$311,A2081))</f>
        <v>0</v>
      </c>
      <c r="C2081" s="3">
        <v>1</v>
      </c>
      <c r="D2081" s="7">
        <v>43810</v>
      </c>
      <c r="E2081" s="9" t="s">
        <v>31</v>
      </c>
      <c r="F2081" s="9" t="s">
        <v>31</v>
      </c>
    </row>
    <row r="2082" spans="1:6" x14ac:dyDescent="0.15">
      <c r="A2082" s="7">
        <f t="shared" si="32"/>
        <v>43810</v>
      </c>
      <c r="B2082" s="3" t="b">
        <f>OR(1=WEEKDAY(A2082),7=WEEKDAY(A2082),0&lt;COUNTIF(祝日および振替休日一覧!A$2:A$311,A2082))</f>
        <v>0</v>
      </c>
      <c r="C2082" s="3">
        <v>1</v>
      </c>
      <c r="D2082" s="7">
        <v>43811</v>
      </c>
      <c r="E2082" s="9" t="s">
        <v>31</v>
      </c>
      <c r="F2082" s="9" t="s">
        <v>31</v>
      </c>
    </row>
    <row r="2083" spans="1:6" x14ac:dyDescent="0.15">
      <c r="A2083" s="7">
        <f t="shared" si="32"/>
        <v>43811</v>
      </c>
      <c r="B2083" s="3" t="b">
        <f>OR(1=WEEKDAY(A2083),7=WEEKDAY(A2083),0&lt;COUNTIF(祝日および振替休日一覧!A$2:A$311,A2083))</f>
        <v>0</v>
      </c>
      <c r="C2083" s="3">
        <v>1</v>
      </c>
      <c r="D2083" s="7">
        <v>43812</v>
      </c>
      <c r="E2083" s="9" t="s">
        <v>31</v>
      </c>
      <c r="F2083" s="9" t="s">
        <v>31</v>
      </c>
    </row>
    <row r="2084" spans="1:6" x14ac:dyDescent="0.15">
      <c r="A2084" s="7">
        <f t="shared" si="32"/>
        <v>43812</v>
      </c>
      <c r="B2084" s="3" t="b">
        <f>OR(1=WEEKDAY(A2084),7=WEEKDAY(A2084),0&lt;COUNTIF(祝日および振替休日一覧!A$2:A$311,A2084))</f>
        <v>0</v>
      </c>
      <c r="C2084" s="3">
        <v>1</v>
      </c>
      <c r="D2084" s="7">
        <v>43815</v>
      </c>
      <c r="E2084" s="9" t="s">
        <v>31</v>
      </c>
      <c r="F2084" s="9" t="s">
        <v>31</v>
      </c>
    </row>
    <row r="2085" spans="1:6" x14ac:dyDescent="0.15">
      <c r="A2085" s="7">
        <f t="shared" si="32"/>
        <v>43813</v>
      </c>
      <c r="B2085" s="3" t="b">
        <f>OR(1=WEEKDAY(A2085),7=WEEKDAY(A2085),0&lt;COUNTIF(祝日および振替休日一覧!A$2:A$311,A2085))</f>
        <v>1</v>
      </c>
      <c r="C2085" s="3">
        <v>0</v>
      </c>
      <c r="E2085" s="9" t="s">
        <v>30</v>
      </c>
      <c r="F2085" s="9" t="s">
        <v>31</v>
      </c>
    </row>
    <row r="2086" spans="1:6" x14ac:dyDescent="0.15">
      <c r="A2086" s="7">
        <f t="shared" si="32"/>
        <v>43814</v>
      </c>
      <c r="B2086" s="3" t="b">
        <f>OR(1=WEEKDAY(A2086),7=WEEKDAY(A2086),0&lt;COUNTIF(祝日および振替休日一覧!A$2:A$311,A2086))</f>
        <v>1</v>
      </c>
      <c r="C2086" s="3">
        <v>0</v>
      </c>
      <c r="E2086" s="9" t="s">
        <v>30</v>
      </c>
      <c r="F2086" s="9" t="s">
        <v>31</v>
      </c>
    </row>
    <row r="2087" spans="1:6" x14ac:dyDescent="0.15">
      <c r="A2087" s="7">
        <f t="shared" si="32"/>
        <v>43815</v>
      </c>
      <c r="B2087" s="3" t="b">
        <f>OR(1=WEEKDAY(A2087),7=WEEKDAY(A2087),0&lt;COUNTIF(祝日および振替休日一覧!A$2:A$311,A2087))</f>
        <v>0</v>
      </c>
      <c r="C2087" s="3">
        <v>1</v>
      </c>
      <c r="D2087" s="7">
        <v>43816</v>
      </c>
      <c r="E2087" s="9" t="s">
        <v>31</v>
      </c>
      <c r="F2087" s="9" t="s">
        <v>31</v>
      </c>
    </row>
    <row r="2088" spans="1:6" x14ac:dyDescent="0.15">
      <c r="A2088" s="7">
        <f t="shared" si="32"/>
        <v>43816</v>
      </c>
      <c r="B2088" s="3" t="b">
        <f>OR(1=WEEKDAY(A2088),7=WEEKDAY(A2088),0&lt;COUNTIF(祝日および振替休日一覧!A$2:A$311,A2088))</f>
        <v>0</v>
      </c>
      <c r="C2088" s="3">
        <v>1</v>
      </c>
      <c r="D2088" s="7">
        <v>43817</v>
      </c>
      <c r="E2088" s="9" t="s">
        <v>31</v>
      </c>
      <c r="F2088" s="9" t="s">
        <v>31</v>
      </c>
    </row>
    <row r="2089" spans="1:6" x14ac:dyDescent="0.15">
      <c r="A2089" s="7">
        <f t="shared" si="32"/>
        <v>43817</v>
      </c>
      <c r="B2089" s="3" t="b">
        <f>OR(1=WEEKDAY(A2089),7=WEEKDAY(A2089),0&lt;COUNTIF(祝日および振替休日一覧!A$2:A$311,A2089))</f>
        <v>0</v>
      </c>
      <c r="C2089" s="3">
        <v>1</v>
      </c>
      <c r="D2089" s="7">
        <v>43818</v>
      </c>
      <c r="E2089" s="9" t="s">
        <v>31</v>
      </c>
      <c r="F2089" s="9" t="s">
        <v>31</v>
      </c>
    </row>
    <row r="2090" spans="1:6" x14ac:dyDescent="0.15">
      <c r="A2090" s="7">
        <f t="shared" si="32"/>
        <v>43818</v>
      </c>
      <c r="B2090" s="3" t="b">
        <f>OR(1=WEEKDAY(A2090),7=WEEKDAY(A2090),0&lt;COUNTIF(祝日および振替休日一覧!A$2:A$311,A2090))</f>
        <v>0</v>
      </c>
      <c r="C2090" s="3">
        <v>1</v>
      </c>
      <c r="D2090" s="7">
        <v>43819</v>
      </c>
      <c r="E2090" s="9" t="s">
        <v>31</v>
      </c>
      <c r="F2090" s="9" t="s">
        <v>31</v>
      </c>
    </row>
    <row r="2091" spans="1:6" x14ac:dyDescent="0.15">
      <c r="A2091" s="7">
        <f t="shared" si="32"/>
        <v>43819</v>
      </c>
      <c r="B2091" s="3" t="b">
        <f>OR(1=WEEKDAY(A2091),7=WEEKDAY(A2091),0&lt;COUNTIF(祝日および振替休日一覧!A$2:A$311,A2091))</f>
        <v>0</v>
      </c>
      <c r="C2091" s="3">
        <v>1</v>
      </c>
      <c r="D2091" s="7">
        <v>43822</v>
      </c>
      <c r="E2091" s="9" t="s">
        <v>31</v>
      </c>
      <c r="F2091" s="9" t="s">
        <v>31</v>
      </c>
    </row>
    <row r="2092" spans="1:6" x14ac:dyDescent="0.15">
      <c r="A2092" s="7">
        <f t="shared" si="32"/>
        <v>43820</v>
      </c>
      <c r="B2092" s="3" t="b">
        <f>OR(1=WEEKDAY(A2092),7=WEEKDAY(A2092),0&lt;COUNTIF(祝日および振替休日一覧!A$2:A$311,A2092))</f>
        <v>1</v>
      </c>
      <c r="C2092" s="3">
        <v>0</v>
      </c>
      <c r="E2092" s="9" t="s">
        <v>30</v>
      </c>
      <c r="F2092" s="9" t="s">
        <v>31</v>
      </c>
    </row>
    <row r="2093" spans="1:6" x14ac:dyDescent="0.15">
      <c r="A2093" s="7">
        <f t="shared" si="32"/>
        <v>43821</v>
      </c>
      <c r="B2093" s="3" t="b">
        <f>OR(1=WEEKDAY(A2093),7=WEEKDAY(A2093),0&lt;COUNTIF(祝日および振替休日一覧!A$2:A$311,A2093))</f>
        <v>1</v>
      </c>
      <c r="C2093" s="3">
        <v>0</v>
      </c>
      <c r="E2093" s="9" t="s">
        <v>30</v>
      </c>
      <c r="F2093" s="9" t="s">
        <v>31</v>
      </c>
    </row>
    <row r="2094" spans="1:6" x14ac:dyDescent="0.15">
      <c r="A2094" s="7">
        <f t="shared" si="32"/>
        <v>43822</v>
      </c>
      <c r="B2094" s="3" t="b">
        <f>OR(1=WEEKDAY(A2094),7=WEEKDAY(A2094),0&lt;COUNTIF(祝日および振替休日一覧!A$2:A$311,A2094))</f>
        <v>0</v>
      </c>
      <c r="C2094" s="3">
        <v>1</v>
      </c>
      <c r="D2094" s="7">
        <v>43823</v>
      </c>
      <c r="E2094" s="9" t="s">
        <v>31</v>
      </c>
      <c r="F2094" s="9" t="s">
        <v>31</v>
      </c>
    </row>
    <row r="2095" spans="1:6" x14ac:dyDescent="0.15">
      <c r="A2095" s="7">
        <f t="shared" si="32"/>
        <v>43823</v>
      </c>
      <c r="B2095" s="3" t="b">
        <f>OR(1=WEEKDAY(A2095),7=WEEKDAY(A2095),0&lt;COUNTIF(祝日および振替休日一覧!A$2:A$311,A2095))</f>
        <v>0</v>
      </c>
      <c r="C2095" s="3">
        <v>1</v>
      </c>
      <c r="D2095" s="7">
        <v>43824</v>
      </c>
      <c r="E2095" s="9" t="s">
        <v>31</v>
      </c>
      <c r="F2095" s="9" t="s">
        <v>31</v>
      </c>
    </row>
    <row r="2096" spans="1:6" x14ac:dyDescent="0.15">
      <c r="A2096" s="7">
        <f t="shared" si="32"/>
        <v>43824</v>
      </c>
      <c r="B2096" s="3" t="b">
        <f>OR(1=WEEKDAY(A2096),7=WEEKDAY(A2096),0&lt;COUNTIF(祝日および振替休日一覧!A$2:A$311,A2096))</f>
        <v>0</v>
      </c>
      <c r="C2096" s="3">
        <v>1</v>
      </c>
      <c r="D2096" s="7">
        <v>43825</v>
      </c>
      <c r="E2096" s="9" t="s">
        <v>31</v>
      </c>
      <c r="F2096" s="9" t="s">
        <v>31</v>
      </c>
    </row>
    <row r="2097" spans="1:6" x14ac:dyDescent="0.15">
      <c r="A2097" s="7">
        <f t="shared" si="32"/>
        <v>43825</v>
      </c>
      <c r="B2097" s="3" t="b">
        <f>OR(1=WEEKDAY(A2097),7=WEEKDAY(A2097),0&lt;COUNTIF(祝日および振替休日一覧!A$2:A$311,A2097))</f>
        <v>0</v>
      </c>
      <c r="C2097" s="3">
        <v>1</v>
      </c>
      <c r="D2097" s="7">
        <v>43826</v>
      </c>
      <c r="E2097" s="9" t="s">
        <v>31</v>
      </c>
      <c r="F2097" s="9" t="s">
        <v>31</v>
      </c>
    </row>
    <row r="2098" spans="1:6" x14ac:dyDescent="0.15">
      <c r="A2098" s="7">
        <f t="shared" si="32"/>
        <v>43826</v>
      </c>
      <c r="B2098" s="3" t="b">
        <f>OR(1=WEEKDAY(A2098),7=WEEKDAY(A2098),0&lt;COUNTIF(祝日および振替休日一覧!A$2:A$311,A2098))</f>
        <v>0</v>
      </c>
      <c r="C2098" s="3">
        <v>1</v>
      </c>
      <c r="D2098" s="7">
        <v>43829</v>
      </c>
      <c r="E2098" s="9" t="s">
        <v>31</v>
      </c>
      <c r="F2098" s="9" t="s">
        <v>31</v>
      </c>
    </row>
    <row r="2099" spans="1:6" x14ac:dyDescent="0.15">
      <c r="A2099" s="7">
        <f t="shared" si="32"/>
        <v>43827</v>
      </c>
      <c r="B2099" s="3" t="b">
        <f>OR(1=WEEKDAY(A2099),7=WEEKDAY(A2099),0&lt;COUNTIF(祝日および振替休日一覧!A$2:A$311,A2099))</f>
        <v>1</v>
      </c>
      <c r="C2099" s="3">
        <v>0</v>
      </c>
      <c r="E2099" s="9" t="s">
        <v>30</v>
      </c>
      <c r="F2099" s="9" t="s">
        <v>31</v>
      </c>
    </row>
    <row r="2100" spans="1:6" x14ac:dyDescent="0.15">
      <c r="A2100" s="7">
        <f t="shared" si="32"/>
        <v>43828</v>
      </c>
      <c r="B2100" s="3" t="b">
        <f>OR(1=WEEKDAY(A2100),7=WEEKDAY(A2100),0&lt;COUNTIF(祝日および振替休日一覧!A$2:A$311,A2100))</f>
        <v>1</v>
      </c>
      <c r="C2100" s="3">
        <v>0</v>
      </c>
      <c r="E2100" s="9" t="s">
        <v>30</v>
      </c>
      <c r="F2100" s="9" t="s">
        <v>31</v>
      </c>
    </row>
    <row r="2101" spans="1:6" x14ac:dyDescent="0.15">
      <c r="A2101" s="7">
        <f t="shared" si="32"/>
        <v>43829</v>
      </c>
      <c r="B2101" s="3" t="b">
        <f>OR(1=WEEKDAY(A2101),7=WEEKDAY(A2101),0&lt;COUNTIF(祝日および振替休日一覧!A$2:A$311,A2101))</f>
        <v>0</v>
      </c>
      <c r="C2101" s="3">
        <v>0</v>
      </c>
      <c r="E2101" s="9" t="s">
        <v>31</v>
      </c>
      <c r="F2101" s="9" t="s">
        <v>31</v>
      </c>
    </row>
    <row r="2102" spans="1:6" x14ac:dyDescent="0.15">
      <c r="A2102" s="7">
        <f t="shared" si="32"/>
        <v>43830</v>
      </c>
      <c r="B2102" s="3" t="b">
        <f>OR(1=WEEKDAY(A2102),7=WEEKDAY(A2102),0&lt;COUNTIF(祝日および振替休日一覧!A$2:A$311,A2102))</f>
        <v>0</v>
      </c>
      <c r="C2102" s="3">
        <v>0</v>
      </c>
      <c r="E2102" s="9" t="s">
        <v>30</v>
      </c>
      <c r="F2102" s="9" t="s">
        <v>31</v>
      </c>
    </row>
    <row r="2103" spans="1:6" x14ac:dyDescent="0.15">
      <c r="A2103" s="7">
        <f t="shared" si="32"/>
        <v>43831</v>
      </c>
      <c r="B2103" s="3" t="b">
        <f>OR(1=WEEKDAY(A2103),7=WEEKDAY(A2103),0&lt;COUNTIF(祝日および振替休日一覧!A$2:A$311,A2103))</f>
        <v>1</v>
      </c>
      <c r="C2103" s="3">
        <v>0</v>
      </c>
      <c r="E2103" s="9" t="s">
        <v>30</v>
      </c>
      <c r="F2103" s="9" t="s">
        <v>31</v>
      </c>
    </row>
    <row r="2104" spans="1:6" x14ac:dyDescent="0.15">
      <c r="A2104" s="7">
        <f t="shared" si="32"/>
        <v>43832</v>
      </c>
      <c r="B2104" s="3" t="b">
        <f>OR(1=WEEKDAY(A2104),7=WEEKDAY(A2104),0&lt;COUNTIF(祝日および振替休日一覧!A$2:A$311,A2104))</f>
        <v>0</v>
      </c>
      <c r="C2104" s="3">
        <v>0</v>
      </c>
      <c r="E2104" s="9" t="s">
        <v>30</v>
      </c>
      <c r="F2104" s="9" t="s">
        <v>31</v>
      </c>
    </row>
    <row r="2105" spans="1:6" x14ac:dyDescent="0.15">
      <c r="A2105" s="7">
        <f t="shared" si="32"/>
        <v>43833</v>
      </c>
      <c r="B2105" s="3" t="b">
        <f>OR(1=WEEKDAY(A2105),7=WEEKDAY(A2105),0&lt;COUNTIF(祝日および振替休日一覧!A$2:A$311,A2105))</f>
        <v>0</v>
      </c>
      <c r="C2105" s="3">
        <v>1</v>
      </c>
      <c r="D2105" s="7">
        <v>43836</v>
      </c>
      <c r="E2105" s="9" t="s">
        <v>30</v>
      </c>
      <c r="F2105" s="9" t="s">
        <v>31</v>
      </c>
    </row>
    <row r="2106" spans="1:6" x14ac:dyDescent="0.15">
      <c r="A2106" s="7">
        <f t="shared" si="32"/>
        <v>43834</v>
      </c>
      <c r="B2106" s="3" t="b">
        <f>OR(1=WEEKDAY(A2106),7=WEEKDAY(A2106),0&lt;COUNTIF(祝日および振替休日一覧!A$2:A$311,A2106))</f>
        <v>1</v>
      </c>
      <c r="C2106" s="3">
        <v>0</v>
      </c>
      <c r="E2106" s="9" t="s">
        <v>30</v>
      </c>
      <c r="F2106" s="9" t="s">
        <v>31</v>
      </c>
    </row>
    <row r="2107" spans="1:6" x14ac:dyDescent="0.15">
      <c r="A2107" s="7">
        <f t="shared" si="32"/>
        <v>43835</v>
      </c>
      <c r="B2107" s="3" t="b">
        <f>OR(1=WEEKDAY(A2107),7=WEEKDAY(A2107),0&lt;COUNTIF(祝日および振替休日一覧!A$2:A$311,A2107))</f>
        <v>1</v>
      </c>
      <c r="C2107" s="3">
        <v>0</v>
      </c>
      <c r="E2107" s="9" t="s">
        <v>30</v>
      </c>
      <c r="F2107" s="9" t="s">
        <v>31</v>
      </c>
    </row>
    <row r="2108" spans="1:6" x14ac:dyDescent="0.15">
      <c r="A2108" s="7">
        <f t="shared" si="32"/>
        <v>43836</v>
      </c>
      <c r="B2108" s="3" t="b">
        <f>OR(1=WEEKDAY(A2108),7=WEEKDAY(A2108),0&lt;COUNTIF(祝日および振替休日一覧!A$2:A$311,A2108))</f>
        <v>0</v>
      </c>
      <c r="C2108" s="3">
        <v>1</v>
      </c>
      <c r="D2108" s="7">
        <v>43837</v>
      </c>
      <c r="E2108" s="9" t="s">
        <v>31</v>
      </c>
      <c r="F2108" s="9" t="s">
        <v>31</v>
      </c>
    </row>
    <row r="2109" spans="1:6" x14ac:dyDescent="0.15">
      <c r="A2109" s="7">
        <f t="shared" si="32"/>
        <v>43837</v>
      </c>
      <c r="B2109" s="3" t="b">
        <f>OR(1=WEEKDAY(A2109),7=WEEKDAY(A2109),0&lt;COUNTIF(祝日および振替休日一覧!A$2:A$311,A2109))</f>
        <v>0</v>
      </c>
      <c r="C2109" s="3">
        <v>1</v>
      </c>
      <c r="D2109" s="7">
        <v>43838</v>
      </c>
      <c r="E2109" s="9" t="s">
        <v>31</v>
      </c>
      <c r="F2109" s="9" t="s">
        <v>31</v>
      </c>
    </row>
    <row r="2110" spans="1:6" x14ac:dyDescent="0.15">
      <c r="A2110" s="7">
        <f t="shared" si="32"/>
        <v>43838</v>
      </c>
      <c r="B2110" s="3" t="b">
        <f>OR(1=WEEKDAY(A2110),7=WEEKDAY(A2110),0&lt;COUNTIF(祝日および振替休日一覧!A$2:A$311,A2110))</f>
        <v>0</v>
      </c>
      <c r="C2110" s="3">
        <v>1</v>
      </c>
      <c r="D2110" s="7">
        <v>43839</v>
      </c>
      <c r="E2110" s="9" t="s">
        <v>31</v>
      </c>
      <c r="F2110" s="9" t="s">
        <v>31</v>
      </c>
    </row>
    <row r="2111" spans="1:6" x14ac:dyDescent="0.15">
      <c r="A2111" s="7">
        <f t="shared" si="32"/>
        <v>43839</v>
      </c>
      <c r="B2111" s="3" t="b">
        <f>OR(1=WEEKDAY(A2111),7=WEEKDAY(A2111),0&lt;COUNTIF(祝日および振替休日一覧!A$2:A$311,A2111))</f>
        <v>0</v>
      </c>
      <c r="C2111" s="3">
        <v>1</v>
      </c>
      <c r="D2111" s="7">
        <v>43840</v>
      </c>
      <c r="E2111" s="9" t="s">
        <v>31</v>
      </c>
      <c r="F2111" s="9" t="s">
        <v>31</v>
      </c>
    </row>
    <row r="2112" spans="1:6" x14ac:dyDescent="0.15">
      <c r="A2112" s="7">
        <f t="shared" si="32"/>
        <v>43840</v>
      </c>
      <c r="B2112" s="3" t="b">
        <f>OR(1=WEEKDAY(A2112),7=WEEKDAY(A2112),0&lt;COUNTIF(祝日および振替休日一覧!A$2:A$311,A2112))</f>
        <v>0</v>
      </c>
      <c r="C2112" s="3">
        <v>0</v>
      </c>
      <c r="E2112" s="9" t="s">
        <v>31</v>
      </c>
      <c r="F2112" s="9" t="s">
        <v>31</v>
      </c>
    </row>
    <row r="2113" spans="1:6" x14ac:dyDescent="0.15">
      <c r="A2113" s="7">
        <f t="shared" si="32"/>
        <v>43841</v>
      </c>
      <c r="B2113" s="3" t="b">
        <f>OR(1=WEEKDAY(A2113),7=WEEKDAY(A2113),0&lt;COUNTIF(祝日および振替休日一覧!A$2:A$311,A2113))</f>
        <v>1</v>
      </c>
      <c r="C2113" s="3">
        <v>0</v>
      </c>
      <c r="E2113" s="9" t="s">
        <v>30</v>
      </c>
      <c r="F2113" s="9" t="s">
        <v>31</v>
      </c>
    </row>
    <row r="2114" spans="1:6" x14ac:dyDescent="0.15">
      <c r="A2114" s="7">
        <f t="shared" si="32"/>
        <v>43842</v>
      </c>
      <c r="B2114" s="3" t="b">
        <f>OR(1=WEEKDAY(A2114),7=WEEKDAY(A2114),0&lt;COUNTIF(祝日および振替休日一覧!A$2:A$311,A2114))</f>
        <v>1</v>
      </c>
      <c r="C2114" s="3">
        <v>0</v>
      </c>
      <c r="E2114" s="9" t="s">
        <v>30</v>
      </c>
      <c r="F2114" s="9" t="s">
        <v>31</v>
      </c>
    </row>
    <row r="2115" spans="1:6" x14ac:dyDescent="0.15">
      <c r="A2115" s="7">
        <f t="shared" si="32"/>
        <v>43843</v>
      </c>
      <c r="B2115" s="3" t="b">
        <f>OR(1=WEEKDAY(A2115),7=WEEKDAY(A2115),0&lt;COUNTIF(祝日および振替休日一覧!A$2:A$311,A2115))</f>
        <v>1</v>
      </c>
      <c r="C2115" s="3">
        <v>1</v>
      </c>
      <c r="D2115" s="7">
        <v>43844</v>
      </c>
      <c r="E2115" s="9" t="s">
        <v>30</v>
      </c>
      <c r="F2115" s="9" t="s">
        <v>31</v>
      </c>
    </row>
    <row r="2116" spans="1:6" x14ac:dyDescent="0.15">
      <c r="A2116" s="7">
        <f t="shared" ref="A2116:A2179" si="33">A2115+1</f>
        <v>43844</v>
      </c>
      <c r="B2116" s="3" t="b">
        <f>OR(1=WEEKDAY(A2116),7=WEEKDAY(A2116),0&lt;COUNTIF(祝日および振替休日一覧!A$2:A$311,A2116))</f>
        <v>0</v>
      </c>
      <c r="C2116" s="3">
        <v>1</v>
      </c>
      <c r="D2116" s="7">
        <v>43845</v>
      </c>
      <c r="E2116" s="9" t="s">
        <v>31</v>
      </c>
      <c r="F2116" s="9" t="s">
        <v>31</v>
      </c>
    </row>
    <row r="2117" spans="1:6" x14ac:dyDescent="0.15">
      <c r="A2117" s="7">
        <f t="shared" si="33"/>
        <v>43845</v>
      </c>
      <c r="B2117" s="3" t="b">
        <f>OR(1=WEEKDAY(A2117),7=WEEKDAY(A2117),0&lt;COUNTIF(祝日および振替休日一覧!A$2:A$311,A2117))</f>
        <v>0</v>
      </c>
      <c r="C2117" s="3">
        <v>1</v>
      </c>
      <c r="D2117" s="7">
        <v>43846</v>
      </c>
      <c r="E2117" s="9" t="s">
        <v>31</v>
      </c>
      <c r="F2117" s="9" t="s">
        <v>31</v>
      </c>
    </row>
    <row r="2118" spans="1:6" x14ac:dyDescent="0.15">
      <c r="A2118" s="7">
        <f t="shared" si="33"/>
        <v>43846</v>
      </c>
      <c r="B2118" s="3" t="b">
        <f>OR(1=WEEKDAY(A2118),7=WEEKDAY(A2118),0&lt;COUNTIF(祝日および振替休日一覧!A$2:A$311,A2118))</f>
        <v>0</v>
      </c>
      <c r="C2118" s="3">
        <v>1</v>
      </c>
      <c r="D2118" s="7">
        <v>43847</v>
      </c>
      <c r="E2118" s="9" t="s">
        <v>31</v>
      </c>
      <c r="F2118" s="9" t="s">
        <v>31</v>
      </c>
    </row>
    <row r="2119" spans="1:6" x14ac:dyDescent="0.15">
      <c r="A2119" s="7">
        <f t="shared" si="33"/>
        <v>43847</v>
      </c>
      <c r="B2119" s="3" t="b">
        <f>OR(1=WEEKDAY(A2119),7=WEEKDAY(A2119),0&lt;COUNTIF(祝日および振替休日一覧!A$2:A$311,A2119))</f>
        <v>0</v>
      </c>
      <c r="C2119" s="3">
        <v>1</v>
      </c>
      <c r="D2119" s="7">
        <v>43850</v>
      </c>
      <c r="E2119" s="9" t="s">
        <v>31</v>
      </c>
      <c r="F2119" s="9" t="s">
        <v>31</v>
      </c>
    </row>
    <row r="2120" spans="1:6" x14ac:dyDescent="0.15">
      <c r="A2120" s="7">
        <f t="shared" si="33"/>
        <v>43848</v>
      </c>
      <c r="B2120" s="3" t="b">
        <f>OR(1=WEEKDAY(A2120),7=WEEKDAY(A2120),0&lt;COUNTIF(祝日および振替休日一覧!A$2:A$311,A2120))</f>
        <v>1</v>
      </c>
      <c r="C2120" s="3">
        <v>0</v>
      </c>
      <c r="E2120" s="9" t="s">
        <v>30</v>
      </c>
      <c r="F2120" s="9" t="s">
        <v>31</v>
      </c>
    </row>
    <row r="2121" spans="1:6" x14ac:dyDescent="0.15">
      <c r="A2121" s="7">
        <f t="shared" si="33"/>
        <v>43849</v>
      </c>
      <c r="B2121" s="3" t="b">
        <f>OR(1=WEEKDAY(A2121),7=WEEKDAY(A2121),0&lt;COUNTIF(祝日および振替休日一覧!A$2:A$311,A2121))</f>
        <v>1</v>
      </c>
      <c r="C2121" s="3">
        <v>0</v>
      </c>
      <c r="E2121" s="9" t="s">
        <v>30</v>
      </c>
      <c r="F2121" s="9" t="s">
        <v>31</v>
      </c>
    </row>
    <row r="2122" spans="1:6" x14ac:dyDescent="0.15">
      <c r="A2122" s="7">
        <f t="shared" si="33"/>
        <v>43850</v>
      </c>
      <c r="B2122" s="3" t="b">
        <f>OR(1=WEEKDAY(A2122),7=WEEKDAY(A2122),0&lt;COUNTIF(祝日および振替休日一覧!A$2:A$311,A2122))</f>
        <v>0</v>
      </c>
      <c r="C2122" s="3">
        <v>1</v>
      </c>
      <c r="D2122" s="7">
        <v>43851</v>
      </c>
      <c r="E2122" s="9" t="s">
        <v>31</v>
      </c>
      <c r="F2122" s="9" t="s">
        <v>31</v>
      </c>
    </row>
    <row r="2123" spans="1:6" x14ac:dyDescent="0.15">
      <c r="A2123" s="7">
        <f t="shared" si="33"/>
        <v>43851</v>
      </c>
      <c r="B2123" s="3" t="b">
        <f>OR(1=WEEKDAY(A2123),7=WEEKDAY(A2123),0&lt;COUNTIF(祝日および振替休日一覧!A$2:A$311,A2123))</f>
        <v>0</v>
      </c>
      <c r="C2123" s="3">
        <v>1</v>
      </c>
      <c r="D2123" s="7">
        <v>43852</v>
      </c>
      <c r="E2123" s="9" t="s">
        <v>31</v>
      </c>
      <c r="F2123" s="9" t="s">
        <v>31</v>
      </c>
    </row>
    <row r="2124" spans="1:6" x14ac:dyDescent="0.15">
      <c r="A2124" s="7">
        <f t="shared" si="33"/>
        <v>43852</v>
      </c>
      <c r="B2124" s="3" t="b">
        <f>OR(1=WEEKDAY(A2124),7=WEEKDAY(A2124),0&lt;COUNTIF(祝日および振替休日一覧!A$2:A$311,A2124))</f>
        <v>0</v>
      </c>
      <c r="C2124" s="3">
        <v>1</v>
      </c>
      <c r="D2124" s="7">
        <v>43853</v>
      </c>
      <c r="E2124" s="9" t="s">
        <v>31</v>
      </c>
      <c r="F2124" s="9" t="s">
        <v>31</v>
      </c>
    </row>
    <row r="2125" spans="1:6" x14ac:dyDescent="0.15">
      <c r="A2125" s="7">
        <f t="shared" si="33"/>
        <v>43853</v>
      </c>
      <c r="B2125" s="3" t="b">
        <f>OR(1=WEEKDAY(A2125),7=WEEKDAY(A2125),0&lt;COUNTIF(祝日および振替休日一覧!A$2:A$311,A2125))</f>
        <v>0</v>
      </c>
      <c r="C2125" s="3">
        <v>1</v>
      </c>
      <c r="D2125" s="7">
        <v>43854</v>
      </c>
      <c r="E2125" s="9" t="s">
        <v>31</v>
      </c>
      <c r="F2125" s="9" t="s">
        <v>31</v>
      </c>
    </row>
    <row r="2126" spans="1:6" x14ac:dyDescent="0.15">
      <c r="A2126" s="7">
        <f t="shared" si="33"/>
        <v>43854</v>
      </c>
      <c r="B2126" s="3" t="b">
        <f>OR(1=WEEKDAY(A2126),7=WEEKDAY(A2126),0&lt;COUNTIF(祝日および振替休日一覧!A$2:A$311,A2126))</f>
        <v>0</v>
      </c>
      <c r="C2126" s="3">
        <v>1</v>
      </c>
      <c r="D2126" s="7">
        <v>43857</v>
      </c>
      <c r="E2126" s="9" t="s">
        <v>31</v>
      </c>
      <c r="F2126" s="9" t="s">
        <v>31</v>
      </c>
    </row>
    <row r="2127" spans="1:6" x14ac:dyDescent="0.15">
      <c r="A2127" s="7">
        <f t="shared" si="33"/>
        <v>43855</v>
      </c>
      <c r="B2127" s="3" t="b">
        <f>OR(1=WEEKDAY(A2127),7=WEEKDAY(A2127),0&lt;COUNTIF(祝日および振替休日一覧!A$2:A$311,A2127))</f>
        <v>1</v>
      </c>
      <c r="C2127" s="3">
        <v>0</v>
      </c>
      <c r="E2127" s="9" t="s">
        <v>30</v>
      </c>
      <c r="F2127" s="9" t="s">
        <v>31</v>
      </c>
    </row>
    <row r="2128" spans="1:6" x14ac:dyDescent="0.15">
      <c r="A2128" s="7">
        <f t="shared" si="33"/>
        <v>43856</v>
      </c>
      <c r="B2128" s="3" t="b">
        <f>OR(1=WEEKDAY(A2128),7=WEEKDAY(A2128),0&lt;COUNTIF(祝日および振替休日一覧!A$2:A$311,A2128))</f>
        <v>1</v>
      </c>
      <c r="C2128" s="3">
        <v>0</v>
      </c>
      <c r="E2128" s="9" t="s">
        <v>30</v>
      </c>
      <c r="F2128" s="9" t="s">
        <v>31</v>
      </c>
    </row>
    <row r="2129" spans="1:6" x14ac:dyDescent="0.15">
      <c r="A2129" s="7">
        <f t="shared" si="33"/>
        <v>43857</v>
      </c>
      <c r="B2129" s="3" t="b">
        <f>OR(1=WEEKDAY(A2129),7=WEEKDAY(A2129),0&lt;COUNTIF(祝日および振替休日一覧!A$2:A$311,A2129))</f>
        <v>0</v>
      </c>
      <c r="C2129" s="3">
        <v>1</v>
      </c>
      <c r="D2129" s="7">
        <v>43858</v>
      </c>
      <c r="E2129" s="9" t="s">
        <v>31</v>
      </c>
      <c r="F2129" s="9" t="s">
        <v>31</v>
      </c>
    </row>
    <row r="2130" spans="1:6" x14ac:dyDescent="0.15">
      <c r="A2130" s="7">
        <f t="shared" si="33"/>
        <v>43858</v>
      </c>
      <c r="B2130" s="3" t="b">
        <f>OR(1=WEEKDAY(A2130),7=WEEKDAY(A2130),0&lt;COUNTIF(祝日および振替休日一覧!A$2:A$311,A2130))</f>
        <v>0</v>
      </c>
      <c r="C2130" s="3">
        <v>1</v>
      </c>
      <c r="D2130" s="7">
        <v>43859</v>
      </c>
      <c r="E2130" s="9" t="s">
        <v>31</v>
      </c>
      <c r="F2130" s="9" t="s">
        <v>31</v>
      </c>
    </row>
    <row r="2131" spans="1:6" x14ac:dyDescent="0.15">
      <c r="A2131" s="7">
        <f t="shared" si="33"/>
        <v>43859</v>
      </c>
      <c r="B2131" s="3" t="b">
        <f>OR(1=WEEKDAY(A2131),7=WEEKDAY(A2131),0&lt;COUNTIF(祝日および振替休日一覧!A$2:A$311,A2131))</f>
        <v>0</v>
      </c>
      <c r="C2131" s="3">
        <v>1</v>
      </c>
      <c r="D2131" s="7">
        <v>43860</v>
      </c>
      <c r="E2131" s="9" t="s">
        <v>31</v>
      </c>
      <c r="F2131" s="9" t="s">
        <v>31</v>
      </c>
    </row>
    <row r="2132" spans="1:6" x14ac:dyDescent="0.15">
      <c r="A2132" s="7">
        <f t="shared" si="33"/>
        <v>43860</v>
      </c>
      <c r="B2132" s="3" t="b">
        <f>OR(1=WEEKDAY(A2132),7=WEEKDAY(A2132),0&lt;COUNTIF(祝日および振替休日一覧!A$2:A$311,A2132))</f>
        <v>0</v>
      </c>
      <c r="C2132" s="3">
        <v>1</v>
      </c>
      <c r="D2132" s="7">
        <v>43861</v>
      </c>
      <c r="E2132" s="9" t="s">
        <v>31</v>
      </c>
      <c r="F2132" s="9" t="s">
        <v>31</v>
      </c>
    </row>
    <row r="2133" spans="1:6" x14ac:dyDescent="0.15">
      <c r="A2133" s="7">
        <f t="shared" si="33"/>
        <v>43861</v>
      </c>
      <c r="B2133" s="3" t="b">
        <f>OR(1=WEEKDAY(A2133),7=WEEKDAY(A2133),0&lt;COUNTIF(祝日および振替休日一覧!A$2:A$311,A2133))</f>
        <v>0</v>
      </c>
      <c r="C2133" s="3">
        <v>1</v>
      </c>
      <c r="D2133" s="7">
        <v>43864</v>
      </c>
      <c r="E2133" s="9" t="s">
        <v>31</v>
      </c>
      <c r="F2133" s="9" t="s">
        <v>31</v>
      </c>
    </row>
    <row r="2134" spans="1:6" x14ac:dyDescent="0.15">
      <c r="A2134" s="7">
        <f t="shared" si="33"/>
        <v>43862</v>
      </c>
      <c r="B2134" s="3" t="b">
        <f>OR(1=WEEKDAY(A2134),7=WEEKDAY(A2134),0&lt;COUNTIF(祝日および振替休日一覧!A$2:A$311,A2134))</f>
        <v>1</v>
      </c>
      <c r="C2134" s="3">
        <v>0</v>
      </c>
      <c r="E2134" s="9" t="s">
        <v>30</v>
      </c>
      <c r="F2134" s="9" t="s">
        <v>31</v>
      </c>
    </row>
    <row r="2135" spans="1:6" x14ac:dyDescent="0.15">
      <c r="A2135" s="7">
        <f t="shared" si="33"/>
        <v>43863</v>
      </c>
      <c r="B2135" s="3" t="b">
        <f>OR(1=WEEKDAY(A2135),7=WEEKDAY(A2135),0&lt;COUNTIF(祝日および振替休日一覧!A$2:A$311,A2135))</f>
        <v>1</v>
      </c>
      <c r="C2135" s="3">
        <v>0</v>
      </c>
      <c r="E2135" s="9" t="s">
        <v>30</v>
      </c>
      <c r="F2135" s="9" t="s">
        <v>31</v>
      </c>
    </row>
    <row r="2136" spans="1:6" x14ac:dyDescent="0.15">
      <c r="A2136" s="7">
        <f t="shared" si="33"/>
        <v>43864</v>
      </c>
      <c r="B2136" s="3" t="b">
        <f>OR(1=WEEKDAY(A2136),7=WEEKDAY(A2136),0&lt;COUNTIF(祝日および振替休日一覧!A$2:A$311,A2136))</f>
        <v>0</v>
      </c>
      <c r="C2136" s="3">
        <v>1</v>
      </c>
      <c r="D2136" s="7">
        <v>43865</v>
      </c>
      <c r="E2136" s="9" t="s">
        <v>31</v>
      </c>
      <c r="F2136" s="9" t="s">
        <v>31</v>
      </c>
    </row>
    <row r="2137" spans="1:6" x14ac:dyDescent="0.15">
      <c r="A2137" s="7">
        <f t="shared" si="33"/>
        <v>43865</v>
      </c>
      <c r="B2137" s="3" t="b">
        <f>OR(1=WEEKDAY(A2137),7=WEEKDAY(A2137),0&lt;COUNTIF(祝日および振替休日一覧!A$2:A$311,A2137))</f>
        <v>0</v>
      </c>
      <c r="C2137" s="3">
        <v>1</v>
      </c>
      <c r="D2137" s="7">
        <v>43866</v>
      </c>
      <c r="E2137" s="9" t="s">
        <v>31</v>
      </c>
      <c r="F2137" s="9" t="s">
        <v>31</v>
      </c>
    </row>
    <row r="2138" spans="1:6" x14ac:dyDescent="0.15">
      <c r="A2138" s="7">
        <f t="shared" si="33"/>
        <v>43866</v>
      </c>
      <c r="B2138" s="3" t="b">
        <f>OR(1=WEEKDAY(A2138),7=WEEKDAY(A2138),0&lt;COUNTIF(祝日および振替休日一覧!A$2:A$311,A2138))</f>
        <v>0</v>
      </c>
      <c r="C2138" s="3">
        <v>1</v>
      </c>
      <c r="D2138" s="7">
        <v>43867</v>
      </c>
      <c r="E2138" s="9" t="s">
        <v>31</v>
      </c>
      <c r="F2138" s="9" t="s">
        <v>31</v>
      </c>
    </row>
    <row r="2139" spans="1:6" x14ac:dyDescent="0.15">
      <c r="A2139" s="7">
        <f t="shared" si="33"/>
        <v>43867</v>
      </c>
      <c r="B2139" s="3" t="b">
        <f>OR(1=WEEKDAY(A2139),7=WEEKDAY(A2139),0&lt;COUNTIF(祝日および振替休日一覧!A$2:A$311,A2139))</f>
        <v>0</v>
      </c>
      <c r="C2139" s="3">
        <v>1</v>
      </c>
      <c r="D2139" s="7">
        <v>43868</v>
      </c>
      <c r="E2139" s="9" t="s">
        <v>31</v>
      </c>
      <c r="F2139" s="9" t="s">
        <v>31</v>
      </c>
    </row>
    <row r="2140" spans="1:6" x14ac:dyDescent="0.15">
      <c r="A2140" s="7">
        <f t="shared" si="33"/>
        <v>43868</v>
      </c>
      <c r="B2140" s="3" t="b">
        <f>OR(1=WEEKDAY(A2140),7=WEEKDAY(A2140),0&lt;COUNTIF(祝日および振替休日一覧!A$2:A$311,A2140))</f>
        <v>0</v>
      </c>
      <c r="C2140" s="3">
        <v>1</v>
      </c>
      <c r="D2140" s="7">
        <v>43871</v>
      </c>
      <c r="E2140" s="9" t="s">
        <v>31</v>
      </c>
      <c r="F2140" s="9" t="s">
        <v>31</v>
      </c>
    </row>
    <row r="2141" spans="1:6" x14ac:dyDescent="0.15">
      <c r="A2141" s="7">
        <f t="shared" si="33"/>
        <v>43869</v>
      </c>
      <c r="B2141" s="3" t="b">
        <f>OR(1=WEEKDAY(A2141),7=WEEKDAY(A2141),0&lt;COUNTIF(祝日および振替休日一覧!A$2:A$311,A2141))</f>
        <v>1</v>
      </c>
      <c r="C2141" s="3">
        <v>0</v>
      </c>
      <c r="E2141" s="9" t="s">
        <v>30</v>
      </c>
      <c r="F2141" s="9" t="s">
        <v>31</v>
      </c>
    </row>
    <row r="2142" spans="1:6" x14ac:dyDescent="0.15">
      <c r="A2142" s="7">
        <f t="shared" si="33"/>
        <v>43870</v>
      </c>
      <c r="B2142" s="3" t="b">
        <f>OR(1=WEEKDAY(A2142),7=WEEKDAY(A2142),0&lt;COUNTIF(祝日および振替休日一覧!A$2:A$311,A2142))</f>
        <v>1</v>
      </c>
      <c r="C2142" s="3">
        <v>0</v>
      </c>
      <c r="E2142" s="9" t="s">
        <v>30</v>
      </c>
      <c r="F2142" s="9" t="s">
        <v>31</v>
      </c>
    </row>
    <row r="2143" spans="1:6" x14ac:dyDescent="0.15">
      <c r="A2143" s="7">
        <f t="shared" si="33"/>
        <v>43871</v>
      </c>
      <c r="B2143" s="3" t="b">
        <f>OR(1=WEEKDAY(A2143),7=WEEKDAY(A2143),0&lt;COUNTIF(祝日および振替休日一覧!A$2:A$311,A2143))</f>
        <v>0</v>
      </c>
      <c r="C2143" s="3">
        <v>0</v>
      </c>
      <c r="E2143" s="9" t="s">
        <v>31</v>
      </c>
      <c r="F2143" s="9" t="s">
        <v>31</v>
      </c>
    </row>
    <row r="2144" spans="1:6" x14ac:dyDescent="0.15">
      <c r="A2144" s="7">
        <f t="shared" si="33"/>
        <v>43872</v>
      </c>
      <c r="B2144" s="3" t="b">
        <f>OR(1=WEEKDAY(A2144),7=WEEKDAY(A2144),0&lt;COUNTIF(祝日および振替休日一覧!A$2:A$311,A2144))</f>
        <v>1</v>
      </c>
      <c r="C2144" s="3">
        <v>1</v>
      </c>
      <c r="D2144" s="7">
        <v>43873</v>
      </c>
      <c r="E2144" s="9" t="s">
        <v>30</v>
      </c>
      <c r="F2144" s="9" t="s">
        <v>31</v>
      </c>
    </row>
    <row r="2145" spans="1:6" x14ac:dyDescent="0.15">
      <c r="A2145" s="7">
        <f t="shared" si="33"/>
        <v>43873</v>
      </c>
      <c r="B2145" s="3" t="b">
        <f>OR(1=WEEKDAY(A2145),7=WEEKDAY(A2145),0&lt;COUNTIF(祝日および振替休日一覧!A$2:A$311,A2145))</f>
        <v>0</v>
      </c>
      <c r="C2145" s="3">
        <v>1</v>
      </c>
      <c r="D2145" s="7">
        <v>43874</v>
      </c>
      <c r="E2145" s="9" t="s">
        <v>31</v>
      </c>
      <c r="F2145" s="9" t="s">
        <v>31</v>
      </c>
    </row>
    <row r="2146" spans="1:6" x14ac:dyDescent="0.15">
      <c r="A2146" s="7">
        <f t="shared" si="33"/>
        <v>43874</v>
      </c>
      <c r="B2146" s="3" t="b">
        <f>OR(1=WEEKDAY(A2146),7=WEEKDAY(A2146),0&lt;COUNTIF(祝日および振替休日一覧!A$2:A$311,A2146))</f>
        <v>0</v>
      </c>
      <c r="C2146" s="3">
        <v>1</v>
      </c>
      <c r="D2146" s="7">
        <v>43875</v>
      </c>
      <c r="E2146" s="9" t="s">
        <v>31</v>
      </c>
      <c r="F2146" s="9" t="s">
        <v>31</v>
      </c>
    </row>
    <row r="2147" spans="1:6" x14ac:dyDescent="0.15">
      <c r="A2147" s="7">
        <f t="shared" si="33"/>
        <v>43875</v>
      </c>
      <c r="B2147" s="3" t="b">
        <f>OR(1=WEEKDAY(A2147),7=WEEKDAY(A2147),0&lt;COUNTIF(祝日および振替休日一覧!A$2:A$311,A2147))</f>
        <v>0</v>
      </c>
      <c r="C2147" s="3">
        <v>1</v>
      </c>
      <c r="D2147" s="7">
        <v>43878</v>
      </c>
      <c r="E2147" s="9" t="s">
        <v>31</v>
      </c>
      <c r="F2147" s="9" t="s">
        <v>31</v>
      </c>
    </row>
    <row r="2148" spans="1:6" x14ac:dyDescent="0.15">
      <c r="A2148" s="7">
        <f t="shared" si="33"/>
        <v>43876</v>
      </c>
      <c r="B2148" s="3" t="b">
        <f>OR(1=WEEKDAY(A2148),7=WEEKDAY(A2148),0&lt;COUNTIF(祝日および振替休日一覧!A$2:A$311,A2148))</f>
        <v>1</v>
      </c>
      <c r="C2148" s="3">
        <v>0</v>
      </c>
      <c r="E2148" s="9" t="s">
        <v>30</v>
      </c>
      <c r="F2148" s="9" t="s">
        <v>31</v>
      </c>
    </row>
    <row r="2149" spans="1:6" x14ac:dyDescent="0.15">
      <c r="A2149" s="7">
        <f t="shared" si="33"/>
        <v>43877</v>
      </c>
      <c r="B2149" s="3" t="b">
        <f>OR(1=WEEKDAY(A2149),7=WEEKDAY(A2149),0&lt;COUNTIF(祝日および振替休日一覧!A$2:A$311,A2149))</f>
        <v>1</v>
      </c>
      <c r="C2149" s="3">
        <v>0</v>
      </c>
      <c r="E2149" s="9" t="s">
        <v>30</v>
      </c>
      <c r="F2149" s="9" t="s">
        <v>31</v>
      </c>
    </row>
    <row r="2150" spans="1:6" x14ac:dyDescent="0.15">
      <c r="A2150" s="7">
        <f t="shared" si="33"/>
        <v>43878</v>
      </c>
      <c r="B2150" s="3" t="b">
        <f>OR(1=WEEKDAY(A2150),7=WEEKDAY(A2150),0&lt;COUNTIF(祝日および振替休日一覧!A$2:A$311,A2150))</f>
        <v>0</v>
      </c>
      <c r="C2150" s="3">
        <v>1</v>
      </c>
      <c r="D2150" s="7">
        <v>43879</v>
      </c>
      <c r="E2150" s="9" t="s">
        <v>31</v>
      </c>
      <c r="F2150" s="9" t="s">
        <v>31</v>
      </c>
    </row>
    <row r="2151" spans="1:6" x14ac:dyDescent="0.15">
      <c r="A2151" s="7">
        <f t="shared" si="33"/>
        <v>43879</v>
      </c>
      <c r="B2151" s="3" t="b">
        <f>OR(1=WEEKDAY(A2151),7=WEEKDAY(A2151),0&lt;COUNTIF(祝日および振替休日一覧!A$2:A$311,A2151))</f>
        <v>0</v>
      </c>
      <c r="C2151" s="3">
        <v>1</v>
      </c>
      <c r="D2151" s="7">
        <v>43880</v>
      </c>
      <c r="E2151" s="9" t="s">
        <v>31</v>
      </c>
      <c r="F2151" s="9" t="s">
        <v>31</v>
      </c>
    </row>
    <row r="2152" spans="1:6" x14ac:dyDescent="0.15">
      <c r="A2152" s="7">
        <f t="shared" si="33"/>
        <v>43880</v>
      </c>
      <c r="B2152" s="3" t="b">
        <f>OR(1=WEEKDAY(A2152),7=WEEKDAY(A2152),0&lt;COUNTIF(祝日および振替休日一覧!A$2:A$311,A2152))</f>
        <v>0</v>
      </c>
      <c r="C2152" s="3">
        <v>1</v>
      </c>
      <c r="D2152" s="7">
        <v>43881</v>
      </c>
      <c r="E2152" s="9" t="s">
        <v>31</v>
      </c>
      <c r="F2152" s="9" t="s">
        <v>31</v>
      </c>
    </row>
    <row r="2153" spans="1:6" x14ac:dyDescent="0.15">
      <c r="A2153" s="7">
        <f t="shared" si="33"/>
        <v>43881</v>
      </c>
      <c r="B2153" s="3" t="b">
        <f>OR(1=WEEKDAY(A2153),7=WEEKDAY(A2153),0&lt;COUNTIF(祝日および振替休日一覧!A$2:A$311,A2153))</f>
        <v>0</v>
      </c>
      <c r="C2153" s="3">
        <v>1</v>
      </c>
      <c r="D2153" s="7">
        <v>43882</v>
      </c>
      <c r="E2153" s="9" t="s">
        <v>31</v>
      </c>
      <c r="F2153" s="9" t="s">
        <v>31</v>
      </c>
    </row>
    <row r="2154" spans="1:6" x14ac:dyDescent="0.15">
      <c r="A2154" s="7">
        <f t="shared" si="33"/>
        <v>43882</v>
      </c>
      <c r="B2154" s="3" t="b">
        <f>OR(1=WEEKDAY(A2154),7=WEEKDAY(A2154),0&lt;COUNTIF(祝日および振替休日一覧!A$2:A$311,A2154))</f>
        <v>0</v>
      </c>
      <c r="C2154" s="3">
        <v>0</v>
      </c>
      <c r="E2154" s="9" t="s">
        <v>31</v>
      </c>
      <c r="F2154" s="9" t="s">
        <v>31</v>
      </c>
    </row>
    <row r="2155" spans="1:6" x14ac:dyDescent="0.15">
      <c r="A2155" s="7">
        <f t="shared" si="33"/>
        <v>43883</v>
      </c>
      <c r="B2155" s="3" t="b">
        <f>OR(1=WEEKDAY(A2155),7=WEEKDAY(A2155),0&lt;COUNTIF(祝日および振替休日一覧!A$2:A$311,A2155))</f>
        <v>1</v>
      </c>
      <c r="C2155" s="3">
        <v>0</v>
      </c>
      <c r="E2155" s="9" t="s">
        <v>30</v>
      </c>
      <c r="F2155" s="9" t="s">
        <v>31</v>
      </c>
    </row>
    <row r="2156" spans="1:6" x14ac:dyDescent="0.15">
      <c r="A2156" s="7">
        <f t="shared" si="33"/>
        <v>43884</v>
      </c>
      <c r="B2156" s="3" t="b">
        <f>OR(1=WEEKDAY(A2156),7=WEEKDAY(A2156),0&lt;COUNTIF(祝日および振替休日一覧!A$2:A$311,A2156))</f>
        <v>1</v>
      </c>
      <c r="C2156" s="3">
        <v>0</v>
      </c>
      <c r="E2156" s="9" t="s">
        <v>30</v>
      </c>
      <c r="F2156" s="9" t="s">
        <v>31</v>
      </c>
    </row>
    <row r="2157" spans="1:6" x14ac:dyDescent="0.15">
      <c r="A2157" s="7">
        <f t="shared" si="33"/>
        <v>43885</v>
      </c>
      <c r="B2157" s="3" t="b">
        <f>OR(1=WEEKDAY(A2157),7=WEEKDAY(A2157),0&lt;COUNTIF(祝日および振替休日一覧!A$2:A$311,A2157))</f>
        <v>1</v>
      </c>
      <c r="C2157" s="3">
        <v>1</v>
      </c>
      <c r="D2157" s="7">
        <v>43886</v>
      </c>
      <c r="E2157" s="9" t="s">
        <v>30</v>
      </c>
      <c r="F2157" s="9" t="s">
        <v>31</v>
      </c>
    </row>
    <row r="2158" spans="1:6" x14ac:dyDescent="0.15">
      <c r="A2158" s="7">
        <f t="shared" si="33"/>
        <v>43886</v>
      </c>
      <c r="B2158" s="3" t="b">
        <f>OR(1=WEEKDAY(A2158),7=WEEKDAY(A2158),0&lt;COUNTIF(祝日および振替休日一覧!A$2:A$311,A2158))</f>
        <v>0</v>
      </c>
      <c r="C2158" s="3">
        <v>1</v>
      </c>
      <c r="D2158" s="7">
        <v>43887</v>
      </c>
      <c r="E2158" s="9" t="s">
        <v>31</v>
      </c>
      <c r="F2158" s="9" t="s">
        <v>31</v>
      </c>
    </row>
    <row r="2159" spans="1:6" x14ac:dyDescent="0.15">
      <c r="A2159" s="7">
        <f t="shared" si="33"/>
        <v>43887</v>
      </c>
      <c r="B2159" s="3" t="b">
        <f>OR(1=WEEKDAY(A2159),7=WEEKDAY(A2159),0&lt;COUNTIF(祝日および振替休日一覧!A$2:A$311,A2159))</f>
        <v>0</v>
      </c>
      <c r="C2159" s="3">
        <v>1</v>
      </c>
      <c r="D2159" s="7">
        <v>43888</v>
      </c>
      <c r="E2159" s="9" t="s">
        <v>31</v>
      </c>
      <c r="F2159" s="9" t="s">
        <v>31</v>
      </c>
    </row>
    <row r="2160" spans="1:6" x14ac:dyDescent="0.15">
      <c r="A2160" s="7">
        <f t="shared" si="33"/>
        <v>43888</v>
      </c>
      <c r="B2160" s="3" t="b">
        <f>OR(1=WEEKDAY(A2160),7=WEEKDAY(A2160),0&lt;COUNTIF(祝日および振替休日一覧!A$2:A$311,A2160))</f>
        <v>0</v>
      </c>
      <c r="C2160" s="3">
        <v>1</v>
      </c>
      <c r="D2160" s="7">
        <v>43889</v>
      </c>
      <c r="E2160" s="9" t="s">
        <v>31</v>
      </c>
      <c r="F2160" s="9" t="s">
        <v>31</v>
      </c>
    </row>
    <row r="2161" spans="1:6" x14ac:dyDescent="0.15">
      <c r="A2161" s="7">
        <f t="shared" si="33"/>
        <v>43889</v>
      </c>
      <c r="B2161" s="3" t="b">
        <f>OR(1=WEEKDAY(A2161),7=WEEKDAY(A2161),0&lt;COUNTIF(祝日および振替休日一覧!A$2:A$311,A2161))</f>
        <v>0</v>
      </c>
      <c r="C2161" s="3">
        <v>1</v>
      </c>
      <c r="D2161" s="7">
        <v>43892</v>
      </c>
      <c r="E2161" s="9" t="s">
        <v>31</v>
      </c>
      <c r="F2161" s="9" t="s">
        <v>31</v>
      </c>
    </row>
    <row r="2162" spans="1:6" x14ac:dyDescent="0.15">
      <c r="A2162" s="7">
        <f t="shared" si="33"/>
        <v>43890</v>
      </c>
      <c r="B2162" s="3" t="b">
        <f>OR(1=WEEKDAY(A2162),7=WEEKDAY(A2162),0&lt;COUNTIF(祝日および振替休日一覧!A$2:A$311,A2162))</f>
        <v>1</v>
      </c>
      <c r="C2162" s="3">
        <v>0</v>
      </c>
      <c r="E2162" s="9" t="s">
        <v>30</v>
      </c>
      <c r="F2162" s="9" t="s">
        <v>31</v>
      </c>
    </row>
    <row r="2163" spans="1:6" x14ac:dyDescent="0.15">
      <c r="A2163" s="7">
        <f t="shared" si="33"/>
        <v>43891</v>
      </c>
      <c r="B2163" s="3" t="b">
        <f>OR(1=WEEKDAY(A2163),7=WEEKDAY(A2163),0&lt;COUNTIF(祝日および振替休日一覧!A$2:A$311,A2163))</f>
        <v>1</v>
      </c>
      <c r="C2163" s="3">
        <v>0</v>
      </c>
      <c r="E2163" s="9" t="s">
        <v>30</v>
      </c>
      <c r="F2163" s="9" t="s">
        <v>31</v>
      </c>
    </row>
    <row r="2164" spans="1:6" x14ac:dyDescent="0.15">
      <c r="A2164" s="7">
        <f t="shared" si="33"/>
        <v>43892</v>
      </c>
      <c r="B2164" s="3" t="b">
        <f>OR(1=WEEKDAY(A2164),7=WEEKDAY(A2164),0&lt;COUNTIF(祝日および振替休日一覧!A$2:A$311,A2164))</f>
        <v>0</v>
      </c>
      <c r="C2164" s="3">
        <v>1</v>
      </c>
      <c r="D2164" s="7">
        <v>43893</v>
      </c>
      <c r="E2164" s="9" t="s">
        <v>31</v>
      </c>
      <c r="F2164" s="9" t="s">
        <v>31</v>
      </c>
    </row>
    <row r="2165" spans="1:6" x14ac:dyDescent="0.15">
      <c r="A2165" s="7">
        <f t="shared" si="33"/>
        <v>43893</v>
      </c>
      <c r="B2165" s="3" t="b">
        <f>OR(1=WEEKDAY(A2165),7=WEEKDAY(A2165),0&lt;COUNTIF(祝日および振替休日一覧!A$2:A$311,A2165))</f>
        <v>0</v>
      </c>
      <c r="C2165" s="3">
        <v>1</v>
      </c>
      <c r="D2165" s="7">
        <v>43894</v>
      </c>
      <c r="E2165" s="9" t="s">
        <v>31</v>
      </c>
      <c r="F2165" s="9" t="s">
        <v>31</v>
      </c>
    </row>
    <row r="2166" spans="1:6" x14ac:dyDescent="0.15">
      <c r="A2166" s="7">
        <f t="shared" si="33"/>
        <v>43894</v>
      </c>
      <c r="B2166" s="3" t="b">
        <f>OR(1=WEEKDAY(A2166),7=WEEKDAY(A2166),0&lt;COUNTIF(祝日および振替休日一覧!A$2:A$311,A2166))</f>
        <v>0</v>
      </c>
      <c r="C2166" s="3">
        <v>1</v>
      </c>
      <c r="D2166" s="7">
        <v>43895</v>
      </c>
      <c r="E2166" s="9" t="s">
        <v>31</v>
      </c>
      <c r="F2166" s="9" t="s">
        <v>31</v>
      </c>
    </row>
    <row r="2167" spans="1:6" x14ac:dyDescent="0.15">
      <c r="A2167" s="7">
        <f t="shared" si="33"/>
        <v>43895</v>
      </c>
      <c r="B2167" s="3" t="b">
        <f>OR(1=WEEKDAY(A2167),7=WEEKDAY(A2167),0&lt;COUNTIF(祝日および振替休日一覧!A$2:A$311,A2167))</f>
        <v>0</v>
      </c>
      <c r="C2167" s="3">
        <v>1</v>
      </c>
      <c r="D2167" s="7">
        <v>43896</v>
      </c>
      <c r="E2167" s="9" t="s">
        <v>31</v>
      </c>
      <c r="F2167" s="9" t="s">
        <v>31</v>
      </c>
    </row>
    <row r="2168" spans="1:6" x14ac:dyDescent="0.15">
      <c r="A2168" s="7">
        <f t="shared" si="33"/>
        <v>43896</v>
      </c>
      <c r="B2168" s="3" t="b">
        <f>OR(1=WEEKDAY(A2168),7=WEEKDAY(A2168),0&lt;COUNTIF(祝日および振替休日一覧!A$2:A$311,A2168))</f>
        <v>0</v>
      </c>
      <c r="C2168" s="3">
        <v>1</v>
      </c>
      <c r="D2168" s="7">
        <v>43899</v>
      </c>
      <c r="E2168" s="9" t="s">
        <v>31</v>
      </c>
      <c r="F2168" s="9" t="s">
        <v>31</v>
      </c>
    </row>
    <row r="2169" spans="1:6" x14ac:dyDescent="0.15">
      <c r="A2169" s="7">
        <f t="shared" si="33"/>
        <v>43897</v>
      </c>
      <c r="B2169" s="3" t="b">
        <f>OR(1=WEEKDAY(A2169),7=WEEKDAY(A2169),0&lt;COUNTIF(祝日および振替休日一覧!A$2:A$311,A2169))</f>
        <v>1</v>
      </c>
      <c r="C2169" s="3">
        <v>0</v>
      </c>
      <c r="E2169" s="9" t="s">
        <v>30</v>
      </c>
      <c r="F2169" s="9" t="s">
        <v>31</v>
      </c>
    </row>
    <row r="2170" spans="1:6" x14ac:dyDescent="0.15">
      <c r="A2170" s="7">
        <f t="shared" si="33"/>
        <v>43898</v>
      </c>
      <c r="B2170" s="3" t="b">
        <f>OR(1=WEEKDAY(A2170),7=WEEKDAY(A2170),0&lt;COUNTIF(祝日および振替休日一覧!A$2:A$311,A2170))</f>
        <v>1</v>
      </c>
      <c r="C2170" s="3">
        <v>0</v>
      </c>
      <c r="E2170" s="9" t="s">
        <v>30</v>
      </c>
      <c r="F2170" s="9" t="s">
        <v>31</v>
      </c>
    </row>
    <row r="2171" spans="1:6" x14ac:dyDescent="0.15">
      <c r="A2171" s="7">
        <f t="shared" si="33"/>
        <v>43899</v>
      </c>
      <c r="B2171" s="3" t="b">
        <f>OR(1=WEEKDAY(A2171),7=WEEKDAY(A2171),0&lt;COUNTIF(祝日および振替休日一覧!A$2:A$311,A2171))</f>
        <v>0</v>
      </c>
      <c r="C2171" s="3">
        <v>1</v>
      </c>
      <c r="D2171" s="7">
        <v>43900</v>
      </c>
      <c r="E2171" s="9" t="s">
        <v>31</v>
      </c>
      <c r="F2171" s="9" t="s">
        <v>31</v>
      </c>
    </row>
    <row r="2172" spans="1:6" x14ac:dyDescent="0.15">
      <c r="A2172" s="7">
        <f t="shared" si="33"/>
        <v>43900</v>
      </c>
      <c r="B2172" s="3" t="b">
        <f>OR(1=WEEKDAY(A2172),7=WEEKDAY(A2172),0&lt;COUNTIF(祝日および振替休日一覧!A$2:A$311,A2172))</f>
        <v>0</v>
      </c>
      <c r="C2172" s="3">
        <v>1</v>
      </c>
      <c r="D2172" s="7">
        <v>43901</v>
      </c>
      <c r="E2172" s="9" t="s">
        <v>31</v>
      </c>
      <c r="F2172" s="9" t="s">
        <v>31</v>
      </c>
    </row>
    <row r="2173" spans="1:6" x14ac:dyDescent="0.15">
      <c r="A2173" s="7">
        <f t="shared" si="33"/>
        <v>43901</v>
      </c>
      <c r="B2173" s="3" t="b">
        <f>OR(1=WEEKDAY(A2173),7=WEEKDAY(A2173),0&lt;COUNTIF(祝日および振替休日一覧!A$2:A$311,A2173))</f>
        <v>0</v>
      </c>
      <c r="C2173" s="3">
        <v>1</v>
      </c>
      <c r="D2173" s="7">
        <v>43902</v>
      </c>
      <c r="E2173" s="9" t="s">
        <v>31</v>
      </c>
      <c r="F2173" s="9" t="s">
        <v>31</v>
      </c>
    </row>
    <row r="2174" spans="1:6" x14ac:dyDescent="0.15">
      <c r="A2174" s="7">
        <f t="shared" si="33"/>
        <v>43902</v>
      </c>
      <c r="B2174" s="3" t="b">
        <f>OR(1=WEEKDAY(A2174),7=WEEKDAY(A2174),0&lt;COUNTIF(祝日および振替休日一覧!A$2:A$311,A2174))</f>
        <v>0</v>
      </c>
      <c r="C2174" s="3">
        <v>1</v>
      </c>
      <c r="D2174" s="7">
        <v>43903</v>
      </c>
      <c r="E2174" s="9" t="s">
        <v>31</v>
      </c>
      <c r="F2174" s="9" t="s">
        <v>31</v>
      </c>
    </row>
    <row r="2175" spans="1:6" x14ac:dyDescent="0.15">
      <c r="A2175" s="7">
        <f t="shared" si="33"/>
        <v>43903</v>
      </c>
      <c r="B2175" s="3" t="b">
        <f>OR(1=WEEKDAY(A2175),7=WEEKDAY(A2175),0&lt;COUNTIF(祝日および振替休日一覧!A$2:A$311,A2175))</f>
        <v>0</v>
      </c>
      <c r="C2175" s="3">
        <v>1</v>
      </c>
      <c r="D2175" s="7">
        <v>43906</v>
      </c>
      <c r="E2175" s="9" t="s">
        <v>31</v>
      </c>
      <c r="F2175" s="9" t="s">
        <v>31</v>
      </c>
    </row>
    <row r="2176" spans="1:6" x14ac:dyDescent="0.15">
      <c r="A2176" s="7">
        <f t="shared" si="33"/>
        <v>43904</v>
      </c>
      <c r="B2176" s="3" t="b">
        <f>OR(1=WEEKDAY(A2176),7=WEEKDAY(A2176),0&lt;COUNTIF(祝日および振替休日一覧!A$2:A$311,A2176))</f>
        <v>1</v>
      </c>
      <c r="C2176" s="3">
        <v>0</v>
      </c>
      <c r="E2176" s="9" t="s">
        <v>30</v>
      </c>
      <c r="F2176" s="9" t="s">
        <v>31</v>
      </c>
    </row>
    <row r="2177" spans="1:6" x14ac:dyDescent="0.15">
      <c r="A2177" s="7">
        <f t="shared" si="33"/>
        <v>43905</v>
      </c>
      <c r="B2177" s="3" t="b">
        <f>OR(1=WEEKDAY(A2177),7=WEEKDAY(A2177),0&lt;COUNTIF(祝日および振替休日一覧!A$2:A$311,A2177))</f>
        <v>1</v>
      </c>
      <c r="C2177" s="3">
        <v>0</v>
      </c>
      <c r="E2177" s="9" t="s">
        <v>30</v>
      </c>
      <c r="F2177" s="9" t="s">
        <v>31</v>
      </c>
    </row>
    <row r="2178" spans="1:6" x14ac:dyDescent="0.15">
      <c r="A2178" s="7">
        <f t="shared" si="33"/>
        <v>43906</v>
      </c>
      <c r="B2178" s="3" t="b">
        <f>OR(1=WEEKDAY(A2178),7=WEEKDAY(A2178),0&lt;COUNTIF(祝日および振替休日一覧!A$2:A$311,A2178))</f>
        <v>0</v>
      </c>
      <c r="C2178" s="3">
        <v>1</v>
      </c>
      <c r="D2178" s="7">
        <v>43907</v>
      </c>
      <c r="E2178" s="9" t="s">
        <v>31</v>
      </c>
      <c r="F2178" s="9" t="s">
        <v>31</v>
      </c>
    </row>
    <row r="2179" spans="1:6" x14ac:dyDescent="0.15">
      <c r="A2179" s="7">
        <f t="shared" si="33"/>
        <v>43907</v>
      </c>
      <c r="B2179" s="3" t="b">
        <f>OR(1=WEEKDAY(A2179),7=WEEKDAY(A2179),0&lt;COUNTIF(祝日および振替休日一覧!A$2:A$311,A2179))</f>
        <v>0</v>
      </c>
      <c r="C2179" s="3">
        <v>1</v>
      </c>
      <c r="D2179" s="7">
        <v>43908</v>
      </c>
      <c r="E2179" s="9" t="s">
        <v>31</v>
      </c>
      <c r="F2179" s="9" t="s">
        <v>31</v>
      </c>
    </row>
    <row r="2180" spans="1:6" x14ac:dyDescent="0.15">
      <c r="A2180" s="7">
        <f t="shared" ref="A2180:A2243" si="34">A2179+1</f>
        <v>43908</v>
      </c>
      <c r="B2180" s="3" t="b">
        <f>OR(1=WEEKDAY(A2180),7=WEEKDAY(A2180),0&lt;COUNTIF(祝日および振替休日一覧!A$2:A$311,A2180))</f>
        <v>0</v>
      </c>
      <c r="C2180" s="3">
        <v>1</v>
      </c>
      <c r="D2180" s="7">
        <v>43909</v>
      </c>
      <c r="E2180" s="9" t="s">
        <v>31</v>
      </c>
      <c r="F2180" s="9" t="s">
        <v>31</v>
      </c>
    </row>
    <row r="2181" spans="1:6" x14ac:dyDescent="0.15">
      <c r="A2181" s="7">
        <f t="shared" si="34"/>
        <v>43909</v>
      </c>
      <c r="B2181" s="3" t="b">
        <f>OR(1=WEEKDAY(A2181),7=WEEKDAY(A2181),0&lt;COUNTIF(祝日および振替休日一覧!A$2:A$311,A2181))</f>
        <v>0</v>
      </c>
      <c r="C2181" s="3">
        <v>0</v>
      </c>
      <c r="E2181" s="9" t="s">
        <v>31</v>
      </c>
      <c r="F2181" s="9" t="s">
        <v>31</v>
      </c>
    </row>
    <row r="2182" spans="1:6" x14ac:dyDescent="0.15">
      <c r="A2182" s="7">
        <f t="shared" si="34"/>
        <v>43910</v>
      </c>
      <c r="B2182" s="3" t="b">
        <f>OR(1=WEEKDAY(A2182),7=WEEKDAY(A2182),0&lt;COUNTIF(祝日および振替休日一覧!A$2:A$311,A2182))</f>
        <v>1</v>
      </c>
      <c r="C2182" s="3">
        <v>1</v>
      </c>
      <c r="D2182" s="7">
        <v>43913</v>
      </c>
      <c r="E2182" s="9" t="s">
        <v>30</v>
      </c>
      <c r="F2182" s="9" t="s">
        <v>31</v>
      </c>
    </row>
    <row r="2183" spans="1:6" x14ac:dyDescent="0.15">
      <c r="A2183" s="7">
        <f t="shared" si="34"/>
        <v>43911</v>
      </c>
      <c r="B2183" s="3" t="b">
        <f>OR(1=WEEKDAY(A2183),7=WEEKDAY(A2183),0&lt;COUNTIF(祝日および振替休日一覧!A$2:A$311,A2183))</f>
        <v>1</v>
      </c>
      <c r="C2183" s="3">
        <v>0</v>
      </c>
      <c r="E2183" s="9" t="s">
        <v>30</v>
      </c>
      <c r="F2183" s="9" t="s">
        <v>31</v>
      </c>
    </row>
    <row r="2184" spans="1:6" x14ac:dyDescent="0.15">
      <c r="A2184" s="7">
        <f t="shared" si="34"/>
        <v>43912</v>
      </c>
      <c r="B2184" s="3" t="b">
        <f>OR(1=WEEKDAY(A2184),7=WEEKDAY(A2184),0&lt;COUNTIF(祝日および振替休日一覧!A$2:A$311,A2184))</f>
        <v>1</v>
      </c>
      <c r="C2184" s="3">
        <v>0</v>
      </c>
      <c r="E2184" s="9" t="s">
        <v>30</v>
      </c>
      <c r="F2184" s="9" t="s">
        <v>31</v>
      </c>
    </row>
    <row r="2185" spans="1:6" x14ac:dyDescent="0.15">
      <c r="A2185" s="7">
        <f t="shared" si="34"/>
        <v>43913</v>
      </c>
      <c r="B2185" s="3" t="b">
        <f>OR(1=WEEKDAY(A2185),7=WEEKDAY(A2185),0&lt;COUNTIF(祝日および振替休日一覧!A$2:A$311,A2185))</f>
        <v>0</v>
      </c>
      <c r="C2185" s="3">
        <v>1</v>
      </c>
      <c r="D2185" s="7">
        <v>43914</v>
      </c>
      <c r="E2185" s="9" t="s">
        <v>31</v>
      </c>
      <c r="F2185" s="9" t="s">
        <v>31</v>
      </c>
    </row>
    <row r="2186" spans="1:6" x14ac:dyDescent="0.15">
      <c r="A2186" s="7">
        <f t="shared" si="34"/>
        <v>43914</v>
      </c>
      <c r="B2186" s="3" t="b">
        <f>OR(1=WEEKDAY(A2186),7=WEEKDAY(A2186),0&lt;COUNTIF(祝日および振替休日一覧!A$2:A$311,A2186))</f>
        <v>0</v>
      </c>
      <c r="C2186" s="3">
        <v>1</v>
      </c>
      <c r="D2186" s="7">
        <v>43915</v>
      </c>
      <c r="E2186" s="9" t="s">
        <v>31</v>
      </c>
      <c r="F2186" s="9" t="s">
        <v>31</v>
      </c>
    </row>
    <row r="2187" spans="1:6" x14ac:dyDescent="0.15">
      <c r="A2187" s="7">
        <f t="shared" si="34"/>
        <v>43915</v>
      </c>
      <c r="B2187" s="3" t="b">
        <f>OR(1=WEEKDAY(A2187),7=WEEKDAY(A2187),0&lt;COUNTIF(祝日および振替休日一覧!A$2:A$311,A2187))</f>
        <v>0</v>
      </c>
      <c r="C2187" s="3">
        <v>1</v>
      </c>
      <c r="D2187" s="7">
        <v>43916</v>
      </c>
      <c r="E2187" s="9" t="s">
        <v>31</v>
      </c>
      <c r="F2187" s="9" t="s">
        <v>31</v>
      </c>
    </row>
    <row r="2188" spans="1:6" x14ac:dyDescent="0.15">
      <c r="A2188" s="7">
        <f t="shared" si="34"/>
        <v>43916</v>
      </c>
      <c r="B2188" s="3" t="b">
        <f>OR(1=WEEKDAY(A2188),7=WEEKDAY(A2188),0&lt;COUNTIF(祝日および振替休日一覧!A$2:A$311,A2188))</f>
        <v>0</v>
      </c>
      <c r="C2188" s="3">
        <v>1</v>
      </c>
      <c r="D2188" s="7">
        <v>43917</v>
      </c>
      <c r="E2188" s="9" t="s">
        <v>31</v>
      </c>
      <c r="F2188" s="9" t="s">
        <v>31</v>
      </c>
    </row>
    <row r="2189" spans="1:6" x14ac:dyDescent="0.15">
      <c r="A2189" s="7">
        <f t="shared" si="34"/>
        <v>43917</v>
      </c>
      <c r="B2189" s="3" t="b">
        <f>OR(1=WEEKDAY(A2189),7=WEEKDAY(A2189),0&lt;COUNTIF(祝日および振替休日一覧!A$2:A$311,A2189))</f>
        <v>0</v>
      </c>
      <c r="C2189" s="3">
        <v>1</v>
      </c>
      <c r="D2189" s="7">
        <v>43920</v>
      </c>
      <c r="E2189" s="9" t="s">
        <v>31</v>
      </c>
      <c r="F2189" s="9" t="s">
        <v>31</v>
      </c>
    </row>
    <row r="2190" spans="1:6" x14ac:dyDescent="0.15">
      <c r="A2190" s="7">
        <f t="shared" si="34"/>
        <v>43918</v>
      </c>
      <c r="B2190" s="3" t="b">
        <f>OR(1=WEEKDAY(A2190),7=WEEKDAY(A2190),0&lt;COUNTIF(祝日および振替休日一覧!A$2:A$311,A2190))</f>
        <v>1</v>
      </c>
      <c r="C2190" s="3">
        <v>0</v>
      </c>
      <c r="E2190" s="9" t="s">
        <v>30</v>
      </c>
      <c r="F2190" s="9" t="s">
        <v>31</v>
      </c>
    </row>
    <row r="2191" spans="1:6" x14ac:dyDescent="0.15">
      <c r="A2191" s="7">
        <f t="shared" si="34"/>
        <v>43919</v>
      </c>
      <c r="B2191" s="3" t="b">
        <f>OR(1=WEEKDAY(A2191),7=WEEKDAY(A2191),0&lt;COUNTIF(祝日および振替休日一覧!A$2:A$311,A2191))</f>
        <v>1</v>
      </c>
      <c r="C2191" s="3">
        <v>0</v>
      </c>
      <c r="E2191" s="9" t="s">
        <v>30</v>
      </c>
      <c r="F2191" s="9" t="s">
        <v>31</v>
      </c>
    </row>
    <row r="2192" spans="1:6" x14ac:dyDescent="0.15">
      <c r="A2192" s="7">
        <f t="shared" si="34"/>
        <v>43920</v>
      </c>
      <c r="B2192" s="3" t="b">
        <f>OR(1=WEEKDAY(A2192),7=WEEKDAY(A2192),0&lt;COUNTIF(祝日および振替休日一覧!A$2:A$311,A2192))</f>
        <v>0</v>
      </c>
      <c r="C2192" s="3">
        <v>1</v>
      </c>
      <c r="D2192" s="7">
        <v>43921</v>
      </c>
      <c r="E2192" s="9" t="s">
        <v>31</v>
      </c>
      <c r="F2192" s="9" t="s">
        <v>31</v>
      </c>
    </row>
    <row r="2193" spans="1:6" x14ac:dyDescent="0.15">
      <c r="A2193" s="7">
        <f t="shared" si="34"/>
        <v>43921</v>
      </c>
      <c r="B2193" s="3" t="b">
        <f>OR(1=WEEKDAY(A2193),7=WEEKDAY(A2193),0&lt;COUNTIF(祝日および振替休日一覧!A$2:A$311,A2193))</f>
        <v>0</v>
      </c>
      <c r="C2193" s="3">
        <v>1</v>
      </c>
      <c r="D2193" s="7">
        <v>43922</v>
      </c>
      <c r="E2193" s="9" t="s">
        <v>31</v>
      </c>
      <c r="F2193" s="9" t="s">
        <v>31</v>
      </c>
    </row>
    <row r="2194" spans="1:6" x14ac:dyDescent="0.15">
      <c r="A2194" s="7">
        <f t="shared" si="34"/>
        <v>43922</v>
      </c>
      <c r="B2194" s="3" t="b">
        <f>OR(1=WEEKDAY(A2194),7=WEEKDAY(A2194),0&lt;COUNTIF(祝日および振替休日一覧!A$2:A$311,A2194))</f>
        <v>0</v>
      </c>
      <c r="C2194" s="3">
        <v>1</v>
      </c>
      <c r="D2194" s="7">
        <v>43923</v>
      </c>
      <c r="E2194" s="9" t="s">
        <v>31</v>
      </c>
      <c r="F2194" s="9" t="s">
        <v>31</v>
      </c>
    </row>
    <row r="2195" spans="1:6" x14ac:dyDescent="0.15">
      <c r="A2195" s="7">
        <f t="shared" si="34"/>
        <v>43923</v>
      </c>
      <c r="B2195" s="3" t="b">
        <f>OR(1=WEEKDAY(A2195),7=WEEKDAY(A2195),0&lt;COUNTIF(祝日および振替休日一覧!A$2:A$311,A2195))</f>
        <v>0</v>
      </c>
      <c r="C2195" s="3">
        <v>1</v>
      </c>
      <c r="D2195" s="7">
        <v>43924</v>
      </c>
      <c r="E2195" s="9" t="s">
        <v>31</v>
      </c>
      <c r="F2195" s="9" t="s">
        <v>31</v>
      </c>
    </row>
    <row r="2196" spans="1:6" x14ac:dyDescent="0.15">
      <c r="A2196" s="7">
        <f t="shared" si="34"/>
        <v>43924</v>
      </c>
      <c r="B2196" s="3" t="b">
        <f>OR(1=WEEKDAY(A2196),7=WEEKDAY(A2196),0&lt;COUNTIF(祝日および振替休日一覧!A$2:A$311,A2196))</f>
        <v>0</v>
      </c>
      <c r="C2196" s="3">
        <v>1</v>
      </c>
      <c r="D2196" s="7">
        <v>43927</v>
      </c>
      <c r="E2196" s="9" t="s">
        <v>31</v>
      </c>
      <c r="F2196" s="9" t="s">
        <v>31</v>
      </c>
    </row>
    <row r="2197" spans="1:6" x14ac:dyDescent="0.15">
      <c r="A2197" s="7">
        <f t="shared" si="34"/>
        <v>43925</v>
      </c>
      <c r="B2197" s="3" t="b">
        <f>OR(1=WEEKDAY(A2197),7=WEEKDAY(A2197),0&lt;COUNTIF(祝日および振替休日一覧!A$2:A$311,A2197))</f>
        <v>1</v>
      </c>
      <c r="C2197" s="3">
        <v>0</v>
      </c>
      <c r="E2197" s="9" t="s">
        <v>30</v>
      </c>
      <c r="F2197" s="9" t="s">
        <v>31</v>
      </c>
    </row>
    <row r="2198" spans="1:6" x14ac:dyDescent="0.15">
      <c r="A2198" s="7">
        <f t="shared" si="34"/>
        <v>43926</v>
      </c>
      <c r="B2198" s="3" t="b">
        <f>OR(1=WEEKDAY(A2198),7=WEEKDAY(A2198),0&lt;COUNTIF(祝日および振替休日一覧!A$2:A$311,A2198))</f>
        <v>1</v>
      </c>
      <c r="C2198" s="3">
        <v>0</v>
      </c>
      <c r="E2198" s="9" t="s">
        <v>30</v>
      </c>
      <c r="F2198" s="9" t="s">
        <v>31</v>
      </c>
    </row>
    <row r="2199" spans="1:6" x14ac:dyDescent="0.15">
      <c r="A2199" s="7">
        <f t="shared" si="34"/>
        <v>43927</v>
      </c>
      <c r="B2199" s="3" t="b">
        <f>OR(1=WEEKDAY(A2199),7=WEEKDAY(A2199),0&lt;COUNTIF(祝日および振替休日一覧!A$2:A$311,A2199))</f>
        <v>0</v>
      </c>
      <c r="C2199" s="3">
        <v>1</v>
      </c>
      <c r="D2199" s="7">
        <v>43928</v>
      </c>
      <c r="E2199" s="9" t="s">
        <v>31</v>
      </c>
      <c r="F2199" s="9" t="s">
        <v>31</v>
      </c>
    </row>
    <row r="2200" spans="1:6" x14ac:dyDescent="0.15">
      <c r="A2200" s="7">
        <f t="shared" si="34"/>
        <v>43928</v>
      </c>
      <c r="B2200" s="3" t="b">
        <f>OR(1=WEEKDAY(A2200),7=WEEKDAY(A2200),0&lt;COUNTIF(祝日および振替休日一覧!A$2:A$311,A2200))</f>
        <v>0</v>
      </c>
      <c r="C2200" s="3">
        <v>1</v>
      </c>
      <c r="D2200" s="7">
        <v>43929</v>
      </c>
      <c r="E2200" s="9" t="s">
        <v>31</v>
      </c>
      <c r="F2200" s="9" t="s">
        <v>31</v>
      </c>
    </row>
    <row r="2201" spans="1:6" x14ac:dyDescent="0.15">
      <c r="A2201" s="7">
        <f t="shared" si="34"/>
        <v>43929</v>
      </c>
      <c r="B2201" s="3" t="b">
        <f>OR(1=WEEKDAY(A2201),7=WEEKDAY(A2201),0&lt;COUNTIF(祝日および振替休日一覧!A$2:A$311,A2201))</f>
        <v>0</v>
      </c>
      <c r="C2201" s="3">
        <v>1</v>
      </c>
      <c r="D2201" s="7">
        <v>43930</v>
      </c>
      <c r="E2201" s="9" t="s">
        <v>31</v>
      </c>
      <c r="F2201" s="9" t="s">
        <v>31</v>
      </c>
    </row>
    <row r="2202" spans="1:6" x14ac:dyDescent="0.15">
      <c r="A2202" s="7">
        <f t="shared" si="34"/>
        <v>43930</v>
      </c>
      <c r="B2202" s="3" t="b">
        <f>OR(1=WEEKDAY(A2202),7=WEEKDAY(A2202),0&lt;COUNTIF(祝日および振替休日一覧!A$2:A$311,A2202))</f>
        <v>0</v>
      </c>
      <c r="C2202" s="3">
        <v>1</v>
      </c>
      <c r="D2202" s="7">
        <v>43931</v>
      </c>
      <c r="E2202" s="9" t="s">
        <v>31</v>
      </c>
      <c r="F2202" s="9" t="s">
        <v>31</v>
      </c>
    </row>
    <row r="2203" spans="1:6" x14ac:dyDescent="0.15">
      <c r="A2203" s="7">
        <f t="shared" si="34"/>
        <v>43931</v>
      </c>
      <c r="B2203" s="3" t="b">
        <f>OR(1=WEEKDAY(A2203),7=WEEKDAY(A2203),0&lt;COUNTIF(祝日および振替休日一覧!A$2:A$311,A2203))</f>
        <v>0</v>
      </c>
      <c r="C2203" s="3">
        <v>1</v>
      </c>
      <c r="D2203" s="7">
        <v>43934</v>
      </c>
      <c r="E2203" s="9" t="s">
        <v>31</v>
      </c>
      <c r="F2203" s="9" t="s">
        <v>31</v>
      </c>
    </row>
    <row r="2204" spans="1:6" x14ac:dyDescent="0.15">
      <c r="A2204" s="7">
        <f t="shared" si="34"/>
        <v>43932</v>
      </c>
      <c r="B2204" s="3" t="b">
        <f>OR(1=WEEKDAY(A2204),7=WEEKDAY(A2204),0&lt;COUNTIF(祝日および振替休日一覧!A$2:A$311,A2204))</f>
        <v>1</v>
      </c>
      <c r="C2204" s="3">
        <v>0</v>
      </c>
      <c r="E2204" s="9" t="s">
        <v>30</v>
      </c>
      <c r="F2204" s="9" t="s">
        <v>31</v>
      </c>
    </row>
    <row r="2205" spans="1:6" x14ac:dyDescent="0.15">
      <c r="A2205" s="7">
        <f t="shared" si="34"/>
        <v>43933</v>
      </c>
      <c r="B2205" s="3" t="b">
        <f>OR(1=WEEKDAY(A2205),7=WEEKDAY(A2205),0&lt;COUNTIF(祝日および振替休日一覧!A$2:A$311,A2205))</f>
        <v>1</v>
      </c>
      <c r="C2205" s="3">
        <v>0</v>
      </c>
      <c r="E2205" s="9" t="s">
        <v>30</v>
      </c>
      <c r="F2205" s="9" t="s">
        <v>31</v>
      </c>
    </row>
    <row r="2206" spans="1:6" x14ac:dyDescent="0.15">
      <c r="A2206" s="7">
        <f t="shared" si="34"/>
        <v>43934</v>
      </c>
      <c r="B2206" s="3" t="b">
        <f>OR(1=WEEKDAY(A2206),7=WEEKDAY(A2206),0&lt;COUNTIF(祝日および振替休日一覧!A$2:A$311,A2206))</f>
        <v>0</v>
      </c>
      <c r="C2206" s="3">
        <v>1</v>
      </c>
      <c r="D2206" s="7">
        <v>43935</v>
      </c>
      <c r="E2206" s="9" t="s">
        <v>31</v>
      </c>
      <c r="F2206" s="9" t="s">
        <v>31</v>
      </c>
    </row>
    <row r="2207" spans="1:6" x14ac:dyDescent="0.15">
      <c r="A2207" s="7">
        <f t="shared" si="34"/>
        <v>43935</v>
      </c>
      <c r="B2207" s="3" t="b">
        <f>OR(1=WEEKDAY(A2207),7=WEEKDAY(A2207),0&lt;COUNTIF(祝日および振替休日一覧!A$2:A$311,A2207))</f>
        <v>0</v>
      </c>
      <c r="C2207" s="3">
        <v>1</v>
      </c>
      <c r="D2207" s="7">
        <v>43936</v>
      </c>
      <c r="E2207" s="9" t="s">
        <v>31</v>
      </c>
      <c r="F2207" s="9" t="s">
        <v>31</v>
      </c>
    </row>
    <row r="2208" spans="1:6" x14ac:dyDescent="0.15">
      <c r="A2208" s="7">
        <f t="shared" si="34"/>
        <v>43936</v>
      </c>
      <c r="B2208" s="3" t="b">
        <f>OR(1=WEEKDAY(A2208),7=WEEKDAY(A2208),0&lt;COUNTIF(祝日および振替休日一覧!A$2:A$311,A2208))</f>
        <v>0</v>
      </c>
      <c r="C2208" s="3">
        <v>1</v>
      </c>
      <c r="D2208" s="7">
        <v>43937</v>
      </c>
      <c r="E2208" s="9" t="s">
        <v>31</v>
      </c>
      <c r="F2208" s="9" t="s">
        <v>31</v>
      </c>
    </row>
    <row r="2209" spans="1:6" x14ac:dyDescent="0.15">
      <c r="A2209" s="7">
        <f t="shared" si="34"/>
        <v>43937</v>
      </c>
      <c r="B2209" s="3" t="b">
        <f>OR(1=WEEKDAY(A2209),7=WEEKDAY(A2209),0&lt;COUNTIF(祝日および振替休日一覧!A$2:A$311,A2209))</f>
        <v>0</v>
      </c>
      <c r="C2209" s="3">
        <v>1</v>
      </c>
      <c r="D2209" s="7">
        <v>43938</v>
      </c>
      <c r="E2209" s="9" t="s">
        <v>31</v>
      </c>
      <c r="F2209" s="9" t="s">
        <v>31</v>
      </c>
    </row>
    <row r="2210" spans="1:6" x14ac:dyDescent="0.15">
      <c r="A2210" s="7">
        <f t="shared" si="34"/>
        <v>43938</v>
      </c>
      <c r="B2210" s="3" t="b">
        <f>OR(1=WEEKDAY(A2210),7=WEEKDAY(A2210),0&lt;COUNTIF(祝日および振替休日一覧!A$2:A$311,A2210))</f>
        <v>0</v>
      </c>
      <c r="C2210" s="3">
        <v>1</v>
      </c>
      <c r="D2210" s="7">
        <v>43941</v>
      </c>
      <c r="E2210" s="9" t="s">
        <v>31</v>
      </c>
      <c r="F2210" s="9" t="s">
        <v>31</v>
      </c>
    </row>
    <row r="2211" spans="1:6" x14ac:dyDescent="0.15">
      <c r="A2211" s="7">
        <f t="shared" si="34"/>
        <v>43939</v>
      </c>
      <c r="B2211" s="3" t="b">
        <f>OR(1=WEEKDAY(A2211),7=WEEKDAY(A2211),0&lt;COUNTIF(祝日および振替休日一覧!A$2:A$311,A2211))</f>
        <v>1</v>
      </c>
      <c r="C2211" s="3">
        <v>0</v>
      </c>
      <c r="E2211" s="9" t="s">
        <v>30</v>
      </c>
      <c r="F2211" s="9" t="s">
        <v>31</v>
      </c>
    </row>
    <row r="2212" spans="1:6" x14ac:dyDescent="0.15">
      <c r="A2212" s="7">
        <f t="shared" si="34"/>
        <v>43940</v>
      </c>
      <c r="B2212" s="3" t="b">
        <f>OR(1=WEEKDAY(A2212),7=WEEKDAY(A2212),0&lt;COUNTIF(祝日および振替休日一覧!A$2:A$311,A2212))</f>
        <v>1</v>
      </c>
      <c r="C2212" s="3">
        <v>0</v>
      </c>
      <c r="E2212" s="9" t="s">
        <v>30</v>
      </c>
      <c r="F2212" s="9" t="s">
        <v>31</v>
      </c>
    </row>
    <row r="2213" spans="1:6" x14ac:dyDescent="0.15">
      <c r="A2213" s="7">
        <f t="shared" si="34"/>
        <v>43941</v>
      </c>
      <c r="B2213" s="3" t="b">
        <f>OR(1=WEEKDAY(A2213),7=WEEKDAY(A2213),0&lt;COUNTIF(祝日および振替休日一覧!A$2:A$311,A2213))</f>
        <v>0</v>
      </c>
      <c r="C2213" s="3">
        <v>1</v>
      </c>
      <c r="D2213" s="7">
        <v>43942</v>
      </c>
      <c r="E2213" s="9" t="s">
        <v>31</v>
      </c>
      <c r="F2213" s="9" t="s">
        <v>31</v>
      </c>
    </row>
    <row r="2214" spans="1:6" x14ac:dyDescent="0.15">
      <c r="A2214" s="7">
        <f t="shared" si="34"/>
        <v>43942</v>
      </c>
      <c r="B2214" s="3" t="b">
        <f>OR(1=WEEKDAY(A2214),7=WEEKDAY(A2214),0&lt;COUNTIF(祝日および振替休日一覧!A$2:A$311,A2214))</f>
        <v>0</v>
      </c>
      <c r="C2214" s="3">
        <v>1</v>
      </c>
      <c r="D2214" s="7">
        <v>43943</v>
      </c>
      <c r="E2214" s="9" t="s">
        <v>31</v>
      </c>
      <c r="F2214" s="9" t="s">
        <v>31</v>
      </c>
    </row>
    <row r="2215" spans="1:6" x14ac:dyDescent="0.15">
      <c r="A2215" s="7">
        <f t="shared" si="34"/>
        <v>43943</v>
      </c>
      <c r="B2215" s="3" t="b">
        <f>OR(1=WEEKDAY(A2215),7=WEEKDAY(A2215),0&lt;COUNTIF(祝日および振替休日一覧!A$2:A$311,A2215))</f>
        <v>0</v>
      </c>
      <c r="C2215" s="3">
        <v>1</v>
      </c>
      <c r="D2215" s="7">
        <v>43944</v>
      </c>
      <c r="E2215" s="9" t="s">
        <v>31</v>
      </c>
      <c r="F2215" s="9" t="s">
        <v>31</v>
      </c>
    </row>
    <row r="2216" spans="1:6" x14ac:dyDescent="0.15">
      <c r="A2216" s="7">
        <f t="shared" si="34"/>
        <v>43944</v>
      </c>
      <c r="B2216" s="3" t="b">
        <f>OR(1=WEEKDAY(A2216),7=WEEKDAY(A2216),0&lt;COUNTIF(祝日および振替休日一覧!A$2:A$311,A2216))</f>
        <v>0</v>
      </c>
      <c r="C2216" s="3">
        <v>1</v>
      </c>
      <c r="D2216" s="7">
        <v>43945</v>
      </c>
      <c r="E2216" s="9" t="s">
        <v>31</v>
      </c>
      <c r="F2216" s="9" t="s">
        <v>31</v>
      </c>
    </row>
    <row r="2217" spans="1:6" x14ac:dyDescent="0.15">
      <c r="A2217" s="7">
        <f t="shared" si="34"/>
        <v>43945</v>
      </c>
      <c r="B2217" s="3" t="b">
        <f>OR(1=WEEKDAY(A2217),7=WEEKDAY(A2217),0&lt;COUNTIF(祝日および振替休日一覧!A$2:A$311,A2217))</f>
        <v>0</v>
      </c>
      <c r="C2217" s="3">
        <v>1</v>
      </c>
      <c r="D2217" s="7">
        <v>43948</v>
      </c>
      <c r="E2217" s="9" t="s">
        <v>31</v>
      </c>
      <c r="F2217" s="9" t="s">
        <v>31</v>
      </c>
    </row>
    <row r="2218" spans="1:6" x14ac:dyDescent="0.15">
      <c r="A2218" s="7">
        <f t="shared" si="34"/>
        <v>43946</v>
      </c>
      <c r="B2218" s="3" t="b">
        <f>OR(1=WEEKDAY(A2218),7=WEEKDAY(A2218),0&lt;COUNTIF(祝日および振替休日一覧!A$2:A$311,A2218))</f>
        <v>1</v>
      </c>
      <c r="C2218" s="3">
        <v>0</v>
      </c>
      <c r="E2218" s="9" t="s">
        <v>30</v>
      </c>
      <c r="F2218" s="9" t="s">
        <v>31</v>
      </c>
    </row>
    <row r="2219" spans="1:6" x14ac:dyDescent="0.15">
      <c r="A2219" s="7">
        <f t="shared" si="34"/>
        <v>43947</v>
      </c>
      <c r="B2219" s="3" t="b">
        <f>OR(1=WEEKDAY(A2219),7=WEEKDAY(A2219),0&lt;COUNTIF(祝日および振替休日一覧!A$2:A$311,A2219))</f>
        <v>1</v>
      </c>
      <c r="C2219" s="3">
        <v>0</v>
      </c>
      <c r="E2219" s="9" t="s">
        <v>30</v>
      </c>
      <c r="F2219" s="9" t="s">
        <v>31</v>
      </c>
    </row>
    <row r="2220" spans="1:6" x14ac:dyDescent="0.15">
      <c r="A2220" s="7">
        <f t="shared" si="34"/>
        <v>43948</v>
      </c>
      <c r="B2220" s="3" t="b">
        <f>OR(1=WEEKDAY(A2220),7=WEEKDAY(A2220),0&lt;COUNTIF(祝日および振替休日一覧!A$2:A$311,A2220))</f>
        <v>0</v>
      </c>
      <c r="C2220" s="3">
        <v>1</v>
      </c>
      <c r="D2220" s="7">
        <v>43949</v>
      </c>
      <c r="E2220" s="9" t="s">
        <v>31</v>
      </c>
      <c r="F2220" s="9" t="s">
        <v>31</v>
      </c>
    </row>
    <row r="2221" spans="1:6" x14ac:dyDescent="0.15">
      <c r="A2221" s="7">
        <f t="shared" si="34"/>
        <v>43949</v>
      </c>
      <c r="B2221" s="3" t="b">
        <f>OR(1=WEEKDAY(A2221),7=WEEKDAY(A2221),0&lt;COUNTIF(祝日および振替休日一覧!A$2:A$311,A2221))</f>
        <v>0</v>
      </c>
      <c r="C2221" s="3">
        <v>0</v>
      </c>
      <c r="E2221" s="9" t="s">
        <v>31</v>
      </c>
      <c r="F2221" s="9" t="s">
        <v>31</v>
      </c>
    </row>
    <row r="2222" spans="1:6" x14ac:dyDescent="0.15">
      <c r="A2222" s="7">
        <f t="shared" si="34"/>
        <v>43950</v>
      </c>
      <c r="B2222" s="3" t="b">
        <f>OR(1=WEEKDAY(A2222),7=WEEKDAY(A2222),0&lt;COUNTIF(祝日および振替休日一覧!A$2:A$311,A2222))</f>
        <v>1</v>
      </c>
      <c r="C2222" s="3">
        <v>1</v>
      </c>
      <c r="D2222" s="7">
        <v>43951</v>
      </c>
      <c r="E2222" s="9" t="s">
        <v>30</v>
      </c>
      <c r="F2222" s="9" t="s">
        <v>31</v>
      </c>
    </row>
    <row r="2223" spans="1:6" x14ac:dyDescent="0.15">
      <c r="A2223" s="7">
        <f t="shared" si="34"/>
        <v>43951</v>
      </c>
      <c r="B2223" s="3" t="b">
        <f>OR(1=WEEKDAY(A2223),7=WEEKDAY(A2223),0&lt;COUNTIF(祝日および振替休日一覧!A$2:A$311,A2223))</f>
        <v>0</v>
      </c>
      <c r="C2223" s="3">
        <v>1</v>
      </c>
      <c r="D2223" s="7">
        <v>43952</v>
      </c>
      <c r="E2223" s="9" t="s">
        <v>31</v>
      </c>
      <c r="F2223" s="9" t="s">
        <v>31</v>
      </c>
    </row>
    <row r="2224" spans="1:6" x14ac:dyDescent="0.15">
      <c r="A2224" s="7">
        <f t="shared" si="34"/>
        <v>43952</v>
      </c>
      <c r="B2224" s="3" t="b">
        <f>OR(1=WEEKDAY(A2224),7=WEEKDAY(A2224),0&lt;COUNTIF(祝日および振替休日一覧!A$2:A$311,A2224))</f>
        <v>0</v>
      </c>
      <c r="C2224" s="3">
        <v>0</v>
      </c>
      <c r="E2224" s="9" t="s">
        <v>31</v>
      </c>
      <c r="F2224" s="9" t="s">
        <v>31</v>
      </c>
    </row>
    <row r="2225" spans="1:6" x14ac:dyDescent="0.15">
      <c r="A2225" s="7">
        <f t="shared" si="34"/>
        <v>43953</v>
      </c>
      <c r="B2225" s="3" t="b">
        <f>OR(1=WEEKDAY(A2225),7=WEEKDAY(A2225),0&lt;COUNTIF(祝日および振替休日一覧!A$2:A$311,A2225))</f>
        <v>1</v>
      </c>
      <c r="C2225" s="3">
        <v>0</v>
      </c>
      <c r="E2225" s="9" t="s">
        <v>30</v>
      </c>
      <c r="F2225" s="9" t="s">
        <v>31</v>
      </c>
    </row>
    <row r="2226" spans="1:6" x14ac:dyDescent="0.15">
      <c r="A2226" s="7">
        <f t="shared" si="34"/>
        <v>43954</v>
      </c>
      <c r="B2226" s="3" t="b">
        <f>OR(1=WEEKDAY(A2226),7=WEEKDAY(A2226),0&lt;COUNTIF(祝日および振替休日一覧!A$2:A$311,A2226))</f>
        <v>1</v>
      </c>
      <c r="C2226" s="3">
        <v>0</v>
      </c>
      <c r="E2226" s="9" t="s">
        <v>30</v>
      </c>
      <c r="F2226" s="9" t="s">
        <v>31</v>
      </c>
    </row>
    <row r="2227" spans="1:6" x14ac:dyDescent="0.15">
      <c r="A2227" s="7">
        <f t="shared" si="34"/>
        <v>43955</v>
      </c>
      <c r="B2227" s="3" t="b">
        <f>OR(1=WEEKDAY(A2227),7=WEEKDAY(A2227),0&lt;COUNTIF(祝日および振替休日一覧!A$2:A$311,A2227))</f>
        <v>1</v>
      </c>
      <c r="C2227" s="3">
        <v>0</v>
      </c>
      <c r="E2227" s="9" t="s">
        <v>30</v>
      </c>
      <c r="F2227" s="9" t="s">
        <v>31</v>
      </c>
    </row>
    <row r="2228" spans="1:6" x14ac:dyDescent="0.15">
      <c r="A2228" s="7">
        <f t="shared" si="34"/>
        <v>43956</v>
      </c>
      <c r="B2228" s="3" t="b">
        <f>OR(1=WEEKDAY(A2228),7=WEEKDAY(A2228),0&lt;COUNTIF(祝日および振替休日一覧!A$2:A$311,A2228))</f>
        <v>1</v>
      </c>
      <c r="C2228" s="3">
        <v>0</v>
      </c>
      <c r="E2228" s="9" t="s">
        <v>30</v>
      </c>
      <c r="F2228" s="9" t="s">
        <v>31</v>
      </c>
    </row>
    <row r="2229" spans="1:6" x14ac:dyDescent="0.15">
      <c r="A2229" s="7">
        <f t="shared" si="34"/>
        <v>43957</v>
      </c>
      <c r="B2229" s="3" t="b">
        <f>OR(1=WEEKDAY(A2229),7=WEEKDAY(A2229),0&lt;COUNTIF(祝日および振替休日一覧!A$2:A$311,A2229))</f>
        <v>1</v>
      </c>
      <c r="C2229" s="3">
        <v>1</v>
      </c>
      <c r="D2229" s="7">
        <v>43958</v>
      </c>
      <c r="E2229" s="9" t="s">
        <v>30</v>
      </c>
      <c r="F2229" s="9" t="s">
        <v>31</v>
      </c>
    </row>
    <row r="2230" spans="1:6" x14ac:dyDescent="0.15">
      <c r="A2230" s="7">
        <f t="shared" si="34"/>
        <v>43958</v>
      </c>
      <c r="B2230" s="3" t="b">
        <f>OR(1=WEEKDAY(A2230),7=WEEKDAY(A2230),0&lt;COUNTIF(祝日および振替休日一覧!A$2:A$311,A2230))</f>
        <v>0</v>
      </c>
      <c r="C2230" s="3">
        <v>1</v>
      </c>
      <c r="D2230" s="7">
        <v>43959</v>
      </c>
      <c r="E2230" s="9" t="s">
        <v>31</v>
      </c>
      <c r="F2230" s="9" t="s">
        <v>31</v>
      </c>
    </row>
    <row r="2231" spans="1:6" x14ac:dyDescent="0.15">
      <c r="A2231" s="7">
        <f t="shared" si="34"/>
        <v>43959</v>
      </c>
      <c r="B2231" s="3" t="b">
        <f>OR(1=WEEKDAY(A2231),7=WEEKDAY(A2231),0&lt;COUNTIF(祝日および振替休日一覧!A$2:A$311,A2231))</f>
        <v>0</v>
      </c>
      <c r="C2231" s="3">
        <v>1</v>
      </c>
      <c r="D2231" s="7">
        <v>43962</v>
      </c>
      <c r="E2231" s="9" t="s">
        <v>31</v>
      </c>
      <c r="F2231" s="9" t="s">
        <v>31</v>
      </c>
    </row>
    <row r="2232" spans="1:6" x14ac:dyDescent="0.15">
      <c r="A2232" s="7">
        <f t="shared" si="34"/>
        <v>43960</v>
      </c>
      <c r="B2232" s="3" t="b">
        <f>OR(1=WEEKDAY(A2232),7=WEEKDAY(A2232),0&lt;COUNTIF(祝日および振替休日一覧!A$2:A$311,A2232))</f>
        <v>1</v>
      </c>
      <c r="C2232" s="3">
        <v>0</v>
      </c>
      <c r="E2232" s="9" t="s">
        <v>30</v>
      </c>
      <c r="F2232" s="9" t="s">
        <v>31</v>
      </c>
    </row>
    <row r="2233" spans="1:6" x14ac:dyDescent="0.15">
      <c r="A2233" s="7">
        <f t="shared" si="34"/>
        <v>43961</v>
      </c>
      <c r="B2233" s="3" t="b">
        <f>OR(1=WEEKDAY(A2233),7=WEEKDAY(A2233),0&lt;COUNTIF(祝日および振替休日一覧!A$2:A$311,A2233))</f>
        <v>1</v>
      </c>
      <c r="C2233" s="3">
        <v>0</v>
      </c>
      <c r="E2233" s="9" t="s">
        <v>30</v>
      </c>
      <c r="F2233" s="9" t="s">
        <v>31</v>
      </c>
    </row>
    <row r="2234" spans="1:6" x14ac:dyDescent="0.15">
      <c r="A2234" s="7">
        <f t="shared" si="34"/>
        <v>43962</v>
      </c>
      <c r="B2234" s="3" t="b">
        <f>OR(1=WEEKDAY(A2234),7=WEEKDAY(A2234),0&lt;COUNTIF(祝日および振替休日一覧!A$2:A$311,A2234))</f>
        <v>0</v>
      </c>
      <c r="C2234" s="3">
        <v>1</v>
      </c>
      <c r="D2234" s="7">
        <v>43963</v>
      </c>
      <c r="E2234" s="9" t="s">
        <v>31</v>
      </c>
      <c r="F2234" s="9" t="s">
        <v>31</v>
      </c>
    </row>
    <row r="2235" spans="1:6" x14ac:dyDescent="0.15">
      <c r="A2235" s="7">
        <f t="shared" si="34"/>
        <v>43963</v>
      </c>
      <c r="B2235" s="3" t="b">
        <f>OR(1=WEEKDAY(A2235),7=WEEKDAY(A2235),0&lt;COUNTIF(祝日および振替休日一覧!A$2:A$311,A2235))</f>
        <v>0</v>
      </c>
      <c r="C2235" s="3">
        <v>1</v>
      </c>
      <c r="D2235" s="7">
        <v>43964</v>
      </c>
      <c r="E2235" s="9" t="s">
        <v>31</v>
      </c>
      <c r="F2235" s="9" t="s">
        <v>31</v>
      </c>
    </row>
    <row r="2236" spans="1:6" x14ac:dyDescent="0.15">
      <c r="A2236" s="7">
        <f t="shared" si="34"/>
        <v>43964</v>
      </c>
      <c r="B2236" s="3" t="b">
        <f>OR(1=WEEKDAY(A2236),7=WEEKDAY(A2236),0&lt;COUNTIF(祝日および振替休日一覧!A$2:A$311,A2236))</f>
        <v>0</v>
      </c>
      <c r="C2236" s="3">
        <v>1</v>
      </c>
      <c r="D2236" s="7">
        <v>43965</v>
      </c>
      <c r="E2236" s="9" t="s">
        <v>31</v>
      </c>
      <c r="F2236" s="9" t="s">
        <v>31</v>
      </c>
    </row>
    <row r="2237" spans="1:6" x14ac:dyDescent="0.15">
      <c r="A2237" s="7">
        <f t="shared" si="34"/>
        <v>43965</v>
      </c>
      <c r="B2237" s="3" t="b">
        <f>OR(1=WEEKDAY(A2237),7=WEEKDAY(A2237),0&lt;COUNTIF(祝日および振替休日一覧!A$2:A$311,A2237))</f>
        <v>0</v>
      </c>
      <c r="C2237" s="3">
        <v>1</v>
      </c>
      <c r="D2237" s="7">
        <v>43966</v>
      </c>
      <c r="E2237" s="9" t="s">
        <v>31</v>
      </c>
      <c r="F2237" s="9" t="s">
        <v>31</v>
      </c>
    </row>
    <row r="2238" spans="1:6" x14ac:dyDescent="0.15">
      <c r="A2238" s="7">
        <f t="shared" si="34"/>
        <v>43966</v>
      </c>
      <c r="B2238" s="3" t="b">
        <f>OR(1=WEEKDAY(A2238),7=WEEKDAY(A2238),0&lt;COUNTIF(祝日および振替休日一覧!A$2:A$311,A2238))</f>
        <v>0</v>
      </c>
      <c r="C2238" s="3">
        <v>1</v>
      </c>
      <c r="D2238" s="7">
        <v>43969</v>
      </c>
      <c r="E2238" s="9" t="s">
        <v>31</v>
      </c>
      <c r="F2238" s="9" t="s">
        <v>31</v>
      </c>
    </row>
    <row r="2239" spans="1:6" x14ac:dyDescent="0.15">
      <c r="A2239" s="7">
        <f t="shared" si="34"/>
        <v>43967</v>
      </c>
      <c r="B2239" s="3" t="b">
        <f>OR(1=WEEKDAY(A2239),7=WEEKDAY(A2239),0&lt;COUNTIF(祝日および振替休日一覧!A$2:A$311,A2239))</f>
        <v>1</v>
      </c>
      <c r="C2239" s="3">
        <v>0</v>
      </c>
      <c r="E2239" s="9" t="s">
        <v>30</v>
      </c>
      <c r="F2239" s="9" t="s">
        <v>31</v>
      </c>
    </row>
    <row r="2240" spans="1:6" x14ac:dyDescent="0.15">
      <c r="A2240" s="7">
        <f t="shared" si="34"/>
        <v>43968</v>
      </c>
      <c r="B2240" s="3" t="b">
        <f>OR(1=WEEKDAY(A2240),7=WEEKDAY(A2240),0&lt;COUNTIF(祝日および振替休日一覧!A$2:A$311,A2240))</f>
        <v>1</v>
      </c>
      <c r="C2240" s="3">
        <v>0</v>
      </c>
      <c r="E2240" s="9" t="s">
        <v>30</v>
      </c>
      <c r="F2240" s="9" t="s">
        <v>31</v>
      </c>
    </row>
    <row r="2241" spans="1:6" x14ac:dyDescent="0.15">
      <c r="A2241" s="7">
        <f t="shared" si="34"/>
        <v>43969</v>
      </c>
      <c r="B2241" s="3" t="b">
        <f>OR(1=WEEKDAY(A2241),7=WEEKDAY(A2241),0&lt;COUNTIF(祝日および振替休日一覧!A$2:A$311,A2241))</f>
        <v>0</v>
      </c>
      <c r="C2241" s="3">
        <v>1</v>
      </c>
      <c r="D2241" s="7">
        <v>43970</v>
      </c>
      <c r="E2241" s="9" t="s">
        <v>31</v>
      </c>
      <c r="F2241" s="9" t="s">
        <v>31</v>
      </c>
    </row>
    <row r="2242" spans="1:6" x14ac:dyDescent="0.15">
      <c r="A2242" s="7">
        <f t="shared" si="34"/>
        <v>43970</v>
      </c>
      <c r="B2242" s="3" t="b">
        <f>OR(1=WEEKDAY(A2242),7=WEEKDAY(A2242),0&lt;COUNTIF(祝日および振替休日一覧!A$2:A$311,A2242))</f>
        <v>0</v>
      </c>
      <c r="C2242" s="3">
        <v>1</v>
      </c>
      <c r="D2242" s="7">
        <v>43971</v>
      </c>
      <c r="E2242" s="9" t="s">
        <v>31</v>
      </c>
      <c r="F2242" s="9" t="s">
        <v>31</v>
      </c>
    </row>
    <row r="2243" spans="1:6" x14ac:dyDescent="0.15">
      <c r="A2243" s="7">
        <f t="shared" si="34"/>
        <v>43971</v>
      </c>
      <c r="B2243" s="3" t="b">
        <f>OR(1=WEEKDAY(A2243),7=WEEKDAY(A2243),0&lt;COUNTIF(祝日および振替休日一覧!A$2:A$311,A2243))</f>
        <v>0</v>
      </c>
      <c r="C2243" s="3">
        <v>1</v>
      </c>
      <c r="D2243" s="7">
        <v>43972</v>
      </c>
      <c r="E2243" s="9" t="s">
        <v>31</v>
      </c>
      <c r="F2243" s="9" t="s">
        <v>31</v>
      </c>
    </row>
    <row r="2244" spans="1:6" x14ac:dyDescent="0.15">
      <c r="A2244" s="7">
        <f t="shared" ref="A2244:A2307" si="35">A2243+1</f>
        <v>43972</v>
      </c>
      <c r="B2244" s="3" t="b">
        <f>OR(1=WEEKDAY(A2244),7=WEEKDAY(A2244),0&lt;COUNTIF(祝日および振替休日一覧!A$2:A$311,A2244))</f>
        <v>0</v>
      </c>
      <c r="C2244" s="3">
        <v>1</v>
      </c>
      <c r="D2244" s="7">
        <v>43973</v>
      </c>
      <c r="E2244" s="9" t="s">
        <v>31</v>
      </c>
      <c r="F2244" s="9" t="s">
        <v>31</v>
      </c>
    </row>
    <row r="2245" spans="1:6" x14ac:dyDescent="0.15">
      <c r="A2245" s="7">
        <f t="shared" si="35"/>
        <v>43973</v>
      </c>
      <c r="B2245" s="3" t="b">
        <f>OR(1=WEEKDAY(A2245),7=WEEKDAY(A2245),0&lt;COUNTIF(祝日および振替休日一覧!A$2:A$311,A2245))</f>
        <v>0</v>
      </c>
      <c r="C2245" s="3">
        <v>1</v>
      </c>
      <c r="D2245" s="7">
        <v>43976</v>
      </c>
      <c r="E2245" s="9" t="s">
        <v>31</v>
      </c>
      <c r="F2245" s="9" t="s">
        <v>31</v>
      </c>
    </row>
    <row r="2246" spans="1:6" x14ac:dyDescent="0.15">
      <c r="A2246" s="7">
        <f t="shared" si="35"/>
        <v>43974</v>
      </c>
      <c r="B2246" s="3" t="b">
        <f>OR(1=WEEKDAY(A2246),7=WEEKDAY(A2246),0&lt;COUNTIF(祝日および振替休日一覧!A$2:A$311,A2246))</f>
        <v>1</v>
      </c>
      <c r="C2246" s="3">
        <v>0</v>
      </c>
      <c r="E2246" s="9" t="s">
        <v>30</v>
      </c>
      <c r="F2246" s="9" t="s">
        <v>31</v>
      </c>
    </row>
    <row r="2247" spans="1:6" x14ac:dyDescent="0.15">
      <c r="A2247" s="7">
        <f t="shared" si="35"/>
        <v>43975</v>
      </c>
      <c r="B2247" s="3" t="b">
        <f>OR(1=WEEKDAY(A2247),7=WEEKDAY(A2247),0&lt;COUNTIF(祝日および振替休日一覧!A$2:A$311,A2247))</f>
        <v>1</v>
      </c>
      <c r="C2247" s="3">
        <v>0</v>
      </c>
      <c r="E2247" s="9" t="s">
        <v>30</v>
      </c>
      <c r="F2247" s="9" t="s">
        <v>31</v>
      </c>
    </row>
    <row r="2248" spans="1:6" x14ac:dyDescent="0.15">
      <c r="A2248" s="7">
        <f t="shared" si="35"/>
        <v>43976</v>
      </c>
      <c r="B2248" s="3" t="b">
        <f>OR(1=WEEKDAY(A2248),7=WEEKDAY(A2248),0&lt;COUNTIF(祝日および振替休日一覧!A$2:A$311,A2248))</f>
        <v>0</v>
      </c>
      <c r="C2248" s="3">
        <v>1</v>
      </c>
      <c r="D2248" s="7">
        <v>43977</v>
      </c>
      <c r="E2248" s="9" t="s">
        <v>31</v>
      </c>
      <c r="F2248" s="9" t="s">
        <v>31</v>
      </c>
    </row>
    <row r="2249" spans="1:6" x14ac:dyDescent="0.15">
      <c r="A2249" s="7">
        <f t="shared" si="35"/>
        <v>43977</v>
      </c>
      <c r="B2249" s="3" t="b">
        <f>OR(1=WEEKDAY(A2249),7=WEEKDAY(A2249),0&lt;COUNTIF(祝日および振替休日一覧!A$2:A$311,A2249))</f>
        <v>0</v>
      </c>
      <c r="C2249" s="3">
        <v>1</v>
      </c>
      <c r="D2249" s="7">
        <v>43978</v>
      </c>
      <c r="E2249" s="9" t="s">
        <v>31</v>
      </c>
      <c r="F2249" s="9" t="s">
        <v>31</v>
      </c>
    </row>
    <row r="2250" spans="1:6" x14ac:dyDescent="0.15">
      <c r="A2250" s="7">
        <f t="shared" si="35"/>
        <v>43978</v>
      </c>
      <c r="B2250" s="3" t="b">
        <f>OR(1=WEEKDAY(A2250),7=WEEKDAY(A2250),0&lt;COUNTIF(祝日および振替休日一覧!A$2:A$311,A2250))</f>
        <v>0</v>
      </c>
      <c r="C2250" s="3">
        <v>1</v>
      </c>
      <c r="D2250" s="7">
        <v>43979</v>
      </c>
      <c r="E2250" s="9" t="s">
        <v>31</v>
      </c>
      <c r="F2250" s="9" t="s">
        <v>31</v>
      </c>
    </row>
    <row r="2251" spans="1:6" x14ac:dyDescent="0.15">
      <c r="A2251" s="7">
        <f t="shared" si="35"/>
        <v>43979</v>
      </c>
      <c r="B2251" s="3" t="b">
        <f>OR(1=WEEKDAY(A2251),7=WEEKDAY(A2251),0&lt;COUNTIF(祝日および振替休日一覧!A$2:A$311,A2251))</f>
        <v>0</v>
      </c>
      <c r="C2251" s="3">
        <v>1</v>
      </c>
      <c r="D2251" s="7">
        <v>43980</v>
      </c>
      <c r="E2251" s="9" t="s">
        <v>31</v>
      </c>
      <c r="F2251" s="9" t="s">
        <v>31</v>
      </c>
    </row>
    <row r="2252" spans="1:6" x14ac:dyDescent="0.15">
      <c r="A2252" s="7">
        <f t="shared" si="35"/>
        <v>43980</v>
      </c>
      <c r="B2252" s="3" t="b">
        <f>OR(1=WEEKDAY(A2252),7=WEEKDAY(A2252),0&lt;COUNTIF(祝日および振替休日一覧!A$2:A$311,A2252))</f>
        <v>0</v>
      </c>
      <c r="C2252" s="3">
        <v>1</v>
      </c>
      <c r="D2252" s="7">
        <v>43983</v>
      </c>
      <c r="E2252" s="9" t="s">
        <v>31</v>
      </c>
      <c r="F2252" s="9" t="s">
        <v>31</v>
      </c>
    </row>
    <row r="2253" spans="1:6" x14ac:dyDescent="0.15">
      <c r="A2253" s="7">
        <f t="shared" si="35"/>
        <v>43981</v>
      </c>
      <c r="B2253" s="3" t="b">
        <f>OR(1=WEEKDAY(A2253),7=WEEKDAY(A2253),0&lt;COUNTIF(祝日および振替休日一覧!A$2:A$311,A2253))</f>
        <v>1</v>
      </c>
      <c r="C2253" s="3">
        <v>0</v>
      </c>
      <c r="E2253" s="9" t="s">
        <v>30</v>
      </c>
      <c r="F2253" s="9" t="s">
        <v>31</v>
      </c>
    </row>
    <row r="2254" spans="1:6" x14ac:dyDescent="0.15">
      <c r="A2254" s="7">
        <f t="shared" si="35"/>
        <v>43982</v>
      </c>
      <c r="B2254" s="3" t="b">
        <f>OR(1=WEEKDAY(A2254),7=WEEKDAY(A2254),0&lt;COUNTIF(祝日および振替休日一覧!A$2:A$311,A2254))</f>
        <v>1</v>
      </c>
      <c r="C2254" s="3">
        <v>0</v>
      </c>
      <c r="E2254" s="9" t="s">
        <v>30</v>
      </c>
      <c r="F2254" s="9" t="s">
        <v>31</v>
      </c>
    </row>
    <row r="2255" spans="1:6" x14ac:dyDescent="0.15">
      <c r="A2255" s="7">
        <f t="shared" si="35"/>
        <v>43983</v>
      </c>
      <c r="B2255" s="3" t="b">
        <f>OR(1=WEEKDAY(A2255),7=WEEKDAY(A2255),0&lt;COUNTIF(祝日および振替休日一覧!A$2:A$311,A2255))</f>
        <v>0</v>
      </c>
      <c r="C2255" s="3">
        <v>1</v>
      </c>
      <c r="D2255" s="7">
        <v>43984</v>
      </c>
      <c r="E2255" s="9" t="s">
        <v>31</v>
      </c>
      <c r="F2255" s="9" t="s">
        <v>31</v>
      </c>
    </row>
    <row r="2256" spans="1:6" x14ac:dyDescent="0.15">
      <c r="A2256" s="7">
        <f t="shared" si="35"/>
        <v>43984</v>
      </c>
      <c r="B2256" s="3" t="b">
        <f>OR(1=WEEKDAY(A2256),7=WEEKDAY(A2256),0&lt;COUNTIF(祝日および振替休日一覧!A$2:A$311,A2256))</f>
        <v>0</v>
      </c>
      <c r="C2256" s="3">
        <v>1</v>
      </c>
      <c r="D2256" s="7">
        <v>43985</v>
      </c>
      <c r="E2256" s="9" t="s">
        <v>31</v>
      </c>
      <c r="F2256" s="9" t="s">
        <v>31</v>
      </c>
    </row>
    <row r="2257" spans="1:6" x14ac:dyDescent="0.15">
      <c r="A2257" s="7">
        <f t="shared" si="35"/>
        <v>43985</v>
      </c>
      <c r="B2257" s="3" t="b">
        <f>OR(1=WEEKDAY(A2257),7=WEEKDAY(A2257),0&lt;COUNTIF(祝日および振替休日一覧!A$2:A$311,A2257))</f>
        <v>0</v>
      </c>
      <c r="C2257" s="3">
        <v>1</v>
      </c>
      <c r="D2257" s="7">
        <v>43986</v>
      </c>
      <c r="E2257" s="9" t="s">
        <v>31</v>
      </c>
      <c r="F2257" s="9" t="s">
        <v>31</v>
      </c>
    </row>
    <row r="2258" spans="1:6" x14ac:dyDescent="0.15">
      <c r="A2258" s="7">
        <f t="shared" si="35"/>
        <v>43986</v>
      </c>
      <c r="B2258" s="3" t="b">
        <f>OR(1=WEEKDAY(A2258),7=WEEKDAY(A2258),0&lt;COUNTIF(祝日および振替休日一覧!A$2:A$311,A2258))</f>
        <v>0</v>
      </c>
      <c r="C2258" s="3">
        <v>1</v>
      </c>
      <c r="D2258" s="7">
        <v>43987</v>
      </c>
      <c r="E2258" s="9" t="s">
        <v>31</v>
      </c>
      <c r="F2258" s="9" t="s">
        <v>31</v>
      </c>
    </row>
    <row r="2259" spans="1:6" x14ac:dyDescent="0.15">
      <c r="A2259" s="7">
        <f t="shared" si="35"/>
        <v>43987</v>
      </c>
      <c r="B2259" s="3" t="b">
        <f>OR(1=WEEKDAY(A2259),7=WEEKDAY(A2259),0&lt;COUNTIF(祝日および振替休日一覧!A$2:A$311,A2259))</f>
        <v>0</v>
      </c>
      <c r="C2259" s="3">
        <v>1</v>
      </c>
      <c r="D2259" s="7">
        <v>43990</v>
      </c>
      <c r="E2259" s="9" t="s">
        <v>31</v>
      </c>
      <c r="F2259" s="9" t="s">
        <v>31</v>
      </c>
    </row>
    <row r="2260" spans="1:6" x14ac:dyDescent="0.15">
      <c r="A2260" s="7">
        <f t="shared" si="35"/>
        <v>43988</v>
      </c>
      <c r="B2260" s="3" t="b">
        <f>OR(1=WEEKDAY(A2260),7=WEEKDAY(A2260),0&lt;COUNTIF(祝日および振替休日一覧!A$2:A$311,A2260))</f>
        <v>1</v>
      </c>
      <c r="C2260" s="3">
        <v>0</v>
      </c>
      <c r="E2260" s="9" t="s">
        <v>30</v>
      </c>
      <c r="F2260" s="9" t="s">
        <v>31</v>
      </c>
    </row>
    <row r="2261" spans="1:6" x14ac:dyDescent="0.15">
      <c r="A2261" s="7">
        <f t="shared" si="35"/>
        <v>43989</v>
      </c>
      <c r="B2261" s="3" t="b">
        <f>OR(1=WEEKDAY(A2261),7=WEEKDAY(A2261),0&lt;COUNTIF(祝日および振替休日一覧!A$2:A$311,A2261))</f>
        <v>1</v>
      </c>
      <c r="C2261" s="3">
        <v>0</v>
      </c>
      <c r="E2261" s="9" t="s">
        <v>30</v>
      </c>
      <c r="F2261" s="9" t="s">
        <v>31</v>
      </c>
    </row>
    <row r="2262" spans="1:6" x14ac:dyDescent="0.15">
      <c r="A2262" s="7">
        <f t="shared" si="35"/>
        <v>43990</v>
      </c>
      <c r="B2262" s="3" t="b">
        <f>OR(1=WEEKDAY(A2262),7=WEEKDAY(A2262),0&lt;COUNTIF(祝日および振替休日一覧!A$2:A$311,A2262))</f>
        <v>0</v>
      </c>
      <c r="C2262" s="3">
        <v>1</v>
      </c>
      <c r="D2262" s="7">
        <v>43991</v>
      </c>
      <c r="E2262" s="9" t="s">
        <v>31</v>
      </c>
      <c r="F2262" s="9" t="s">
        <v>31</v>
      </c>
    </row>
    <row r="2263" spans="1:6" x14ac:dyDescent="0.15">
      <c r="A2263" s="7">
        <f t="shared" si="35"/>
        <v>43991</v>
      </c>
      <c r="B2263" s="3" t="b">
        <f>OR(1=WEEKDAY(A2263),7=WEEKDAY(A2263),0&lt;COUNTIF(祝日および振替休日一覧!A$2:A$311,A2263))</f>
        <v>0</v>
      </c>
      <c r="C2263" s="3">
        <v>1</v>
      </c>
      <c r="D2263" s="7">
        <v>43992</v>
      </c>
      <c r="E2263" s="9" t="s">
        <v>31</v>
      </c>
      <c r="F2263" s="9" t="s">
        <v>31</v>
      </c>
    </row>
    <row r="2264" spans="1:6" x14ac:dyDescent="0.15">
      <c r="A2264" s="7">
        <f t="shared" si="35"/>
        <v>43992</v>
      </c>
      <c r="B2264" s="3" t="b">
        <f>OR(1=WEEKDAY(A2264),7=WEEKDAY(A2264),0&lt;COUNTIF(祝日および振替休日一覧!A$2:A$311,A2264))</f>
        <v>0</v>
      </c>
      <c r="C2264" s="3">
        <v>1</v>
      </c>
      <c r="D2264" s="7">
        <v>43993</v>
      </c>
      <c r="E2264" s="9" t="s">
        <v>31</v>
      </c>
      <c r="F2264" s="9" t="s">
        <v>31</v>
      </c>
    </row>
    <row r="2265" spans="1:6" x14ac:dyDescent="0.15">
      <c r="A2265" s="7">
        <f t="shared" si="35"/>
        <v>43993</v>
      </c>
      <c r="B2265" s="3" t="b">
        <f>OR(1=WEEKDAY(A2265),7=WEEKDAY(A2265),0&lt;COUNTIF(祝日および振替休日一覧!A$2:A$311,A2265))</f>
        <v>0</v>
      </c>
      <c r="C2265" s="3">
        <v>1</v>
      </c>
      <c r="D2265" s="7">
        <v>43994</v>
      </c>
      <c r="E2265" s="9" t="s">
        <v>31</v>
      </c>
      <c r="F2265" s="9" t="s">
        <v>31</v>
      </c>
    </row>
    <row r="2266" spans="1:6" x14ac:dyDescent="0.15">
      <c r="A2266" s="7">
        <f t="shared" si="35"/>
        <v>43994</v>
      </c>
      <c r="B2266" s="3" t="b">
        <f>OR(1=WEEKDAY(A2266),7=WEEKDAY(A2266),0&lt;COUNTIF(祝日および振替休日一覧!A$2:A$311,A2266))</f>
        <v>0</v>
      </c>
      <c r="C2266" s="3">
        <v>1</v>
      </c>
      <c r="D2266" s="7">
        <v>43997</v>
      </c>
      <c r="E2266" s="9" t="s">
        <v>31</v>
      </c>
      <c r="F2266" s="9" t="s">
        <v>31</v>
      </c>
    </row>
    <row r="2267" spans="1:6" x14ac:dyDescent="0.15">
      <c r="A2267" s="7">
        <f t="shared" si="35"/>
        <v>43995</v>
      </c>
      <c r="B2267" s="3" t="b">
        <f>OR(1=WEEKDAY(A2267),7=WEEKDAY(A2267),0&lt;COUNTIF(祝日および振替休日一覧!A$2:A$311,A2267))</f>
        <v>1</v>
      </c>
      <c r="C2267" s="3">
        <v>0</v>
      </c>
      <c r="E2267" s="9" t="s">
        <v>30</v>
      </c>
      <c r="F2267" s="9" t="s">
        <v>31</v>
      </c>
    </row>
    <row r="2268" spans="1:6" x14ac:dyDescent="0.15">
      <c r="A2268" s="7">
        <f t="shared" si="35"/>
        <v>43996</v>
      </c>
      <c r="B2268" s="3" t="b">
        <f>OR(1=WEEKDAY(A2268),7=WEEKDAY(A2268),0&lt;COUNTIF(祝日および振替休日一覧!A$2:A$311,A2268))</f>
        <v>1</v>
      </c>
      <c r="C2268" s="3">
        <v>0</v>
      </c>
      <c r="E2268" s="9" t="s">
        <v>30</v>
      </c>
      <c r="F2268" s="9" t="s">
        <v>31</v>
      </c>
    </row>
    <row r="2269" spans="1:6" x14ac:dyDescent="0.15">
      <c r="A2269" s="7">
        <f t="shared" si="35"/>
        <v>43997</v>
      </c>
      <c r="B2269" s="3" t="b">
        <f>OR(1=WEEKDAY(A2269),7=WEEKDAY(A2269),0&lt;COUNTIF(祝日および振替休日一覧!A$2:A$311,A2269))</f>
        <v>0</v>
      </c>
      <c r="C2269" s="3">
        <v>1</v>
      </c>
      <c r="D2269" s="7">
        <v>43998</v>
      </c>
      <c r="E2269" s="9" t="s">
        <v>31</v>
      </c>
      <c r="F2269" s="9" t="s">
        <v>31</v>
      </c>
    </row>
    <row r="2270" spans="1:6" x14ac:dyDescent="0.15">
      <c r="A2270" s="7">
        <f t="shared" si="35"/>
        <v>43998</v>
      </c>
      <c r="B2270" s="3" t="b">
        <f>OR(1=WEEKDAY(A2270),7=WEEKDAY(A2270),0&lt;COUNTIF(祝日および振替休日一覧!A$2:A$311,A2270))</f>
        <v>0</v>
      </c>
      <c r="C2270" s="3">
        <v>1</v>
      </c>
      <c r="D2270" s="7">
        <v>43999</v>
      </c>
      <c r="E2270" s="9" t="s">
        <v>31</v>
      </c>
      <c r="F2270" s="9" t="s">
        <v>31</v>
      </c>
    </row>
    <row r="2271" spans="1:6" x14ac:dyDescent="0.15">
      <c r="A2271" s="7">
        <f t="shared" si="35"/>
        <v>43999</v>
      </c>
      <c r="B2271" s="3" t="b">
        <f>OR(1=WEEKDAY(A2271),7=WEEKDAY(A2271),0&lt;COUNTIF(祝日および振替休日一覧!A$2:A$311,A2271))</f>
        <v>0</v>
      </c>
      <c r="C2271" s="3">
        <v>1</v>
      </c>
      <c r="D2271" s="7">
        <v>44000</v>
      </c>
      <c r="E2271" s="9" t="s">
        <v>31</v>
      </c>
      <c r="F2271" s="9" t="s">
        <v>31</v>
      </c>
    </row>
    <row r="2272" spans="1:6" x14ac:dyDescent="0.15">
      <c r="A2272" s="7">
        <f t="shared" si="35"/>
        <v>44000</v>
      </c>
      <c r="B2272" s="3" t="b">
        <f>OR(1=WEEKDAY(A2272),7=WEEKDAY(A2272),0&lt;COUNTIF(祝日および振替休日一覧!A$2:A$311,A2272))</f>
        <v>0</v>
      </c>
      <c r="C2272" s="3">
        <v>1</v>
      </c>
      <c r="D2272" s="7">
        <v>44001</v>
      </c>
      <c r="E2272" s="9" t="s">
        <v>31</v>
      </c>
      <c r="F2272" s="9" t="s">
        <v>31</v>
      </c>
    </row>
    <row r="2273" spans="1:6" x14ac:dyDescent="0.15">
      <c r="A2273" s="7">
        <f t="shared" si="35"/>
        <v>44001</v>
      </c>
      <c r="B2273" s="3" t="b">
        <f>OR(1=WEEKDAY(A2273),7=WEEKDAY(A2273),0&lt;COUNTIF(祝日および振替休日一覧!A$2:A$311,A2273))</f>
        <v>0</v>
      </c>
      <c r="C2273" s="3">
        <v>1</v>
      </c>
      <c r="D2273" s="7">
        <v>44004</v>
      </c>
      <c r="E2273" s="9" t="s">
        <v>31</v>
      </c>
      <c r="F2273" s="9" t="s">
        <v>31</v>
      </c>
    </row>
    <row r="2274" spans="1:6" x14ac:dyDescent="0.15">
      <c r="A2274" s="7">
        <f t="shared" si="35"/>
        <v>44002</v>
      </c>
      <c r="B2274" s="3" t="b">
        <f>OR(1=WEEKDAY(A2274),7=WEEKDAY(A2274),0&lt;COUNTIF(祝日および振替休日一覧!A$2:A$311,A2274))</f>
        <v>1</v>
      </c>
      <c r="C2274" s="3">
        <v>0</v>
      </c>
      <c r="E2274" s="9" t="s">
        <v>30</v>
      </c>
      <c r="F2274" s="9" t="s">
        <v>31</v>
      </c>
    </row>
    <row r="2275" spans="1:6" x14ac:dyDescent="0.15">
      <c r="A2275" s="7">
        <f t="shared" si="35"/>
        <v>44003</v>
      </c>
      <c r="B2275" s="3" t="b">
        <f>OR(1=WEEKDAY(A2275),7=WEEKDAY(A2275),0&lt;COUNTIF(祝日および振替休日一覧!A$2:A$311,A2275))</f>
        <v>1</v>
      </c>
      <c r="C2275" s="3">
        <v>0</v>
      </c>
      <c r="E2275" s="9" t="s">
        <v>30</v>
      </c>
      <c r="F2275" s="9" t="s">
        <v>31</v>
      </c>
    </row>
    <row r="2276" spans="1:6" x14ac:dyDescent="0.15">
      <c r="A2276" s="7">
        <f t="shared" si="35"/>
        <v>44004</v>
      </c>
      <c r="B2276" s="3" t="b">
        <f>OR(1=WEEKDAY(A2276),7=WEEKDAY(A2276),0&lt;COUNTIF(祝日および振替休日一覧!A$2:A$311,A2276))</f>
        <v>0</v>
      </c>
      <c r="C2276" s="3">
        <v>1</v>
      </c>
      <c r="D2276" s="7">
        <v>44005</v>
      </c>
      <c r="E2276" s="9" t="s">
        <v>31</v>
      </c>
      <c r="F2276" s="9" t="s">
        <v>31</v>
      </c>
    </row>
    <row r="2277" spans="1:6" x14ac:dyDescent="0.15">
      <c r="A2277" s="7">
        <f t="shared" si="35"/>
        <v>44005</v>
      </c>
      <c r="B2277" s="3" t="b">
        <f>OR(1=WEEKDAY(A2277),7=WEEKDAY(A2277),0&lt;COUNTIF(祝日および振替休日一覧!A$2:A$311,A2277))</f>
        <v>0</v>
      </c>
      <c r="C2277" s="3">
        <v>1</v>
      </c>
      <c r="D2277" s="7">
        <v>44006</v>
      </c>
      <c r="E2277" s="9" t="s">
        <v>31</v>
      </c>
      <c r="F2277" s="9" t="s">
        <v>31</v>
      </c>
    </row>
    <row r="2278" spans="1:6" x14ac:dyDescent="0.15">
      <c r="A2278" s="7">
        <f t="shared" si="35"/>
        <v>44006</v>
      </c>
      <c r="B2278" s="3" t="b">
        <f>OR(1=WEEKDAY(A2278),7=WEEKDAY(A2278),0&lt;COUNTIF(祝日および振替休日一覧!A$2:A$311,A2278))</f>
        <v>0</v>
      </c>
      <c r="C2278" s="3">
        <v>1</v>
      </c>
      <c r="D2278" s="7">
        <v>44007</v>
      </c>
      <c r="E2278" s="9" t="s">
        <v>31</v>
      </c>
      <c r="F2278" s="9" t="s">
        <v>31</v>
      </c>
    </row>
    <row r="2279" spans="1:6" x14ac:dyDescent="0.15">
      <c r="A2279" s="7">
        <f t="shared" si="35"/>
        <v>44007</v>
      </c>
      <c r="B2279" s="3" t="b">
        <f>OR(1=WEEKDAY(A2279),7=WEEKDAY(A2279),0&lt;COUNTIF(祝日および振替休日一覧!A$2:A$311,A2279))</f>
        <v>0</v>
      </c>
      <c r="C2279" s="3">
        <v>1</v>
      </c>
      <c r="D2279" s="7">
        <v>44008</v>
      </c>
      <c r="E2279" s="9" t="s">
        <v>31</v>
      </c>
      <c r="F2279" s="9" t="s">
        <v>31</v>
      </c>
    </row>
    <row r="2280" spans="1:6" x14ac:dyDescent="0.15">
      <c r="A2280" s="7">
        <f t="shared" si="35"/>
        <v>44008</v>
      </c>
      <c r="B2280" s="3" t="b">
        <f>OR(1=WEEKDAY(A2280),7=WEEKDAY(A2280),0&lt;COUNTIF(祝日および振替休日一覧!A$2:A$311,A2280))</f>
        <v>0</v>
      </c>
      <c r="C2280" s="3">
        <v>1</v>
      </c>
      <c r="D2280" s="7">
        <v>44011</v>
      </c>
      <c r="E2280" s="9" t="s">
        <v>31</v>
      </c>
      <c r="F2280" s="9" t="s">
        <v>31</v>
      </c>
    </row>
    <row r="2281" spans="1:6" x14ac:dyDescent="0.15">
      <c r="A2281" s="7">
        <f t="shared" si="35"/>
        <v>44009</v>
      </c>
      <c r="B2281" s="3" t="b">
        <f>OR(1=WEEKDAY(A2281),7=WEEKDAY(A2281),0&lt;COUNTIF(祝日および振替休日一覧!A$2:A$311,A2281))</f>
        <v>1</v>
      </c>
      <c r="C2281" s="3">
        <v>0</v>
      </c>
      <c r="E2281" s="9" t="s">
        <v>30</v>
      </c>
      <c r="F2281" s="9" t="s">
        <v>31</v>
      </c>
    </row>
    <row r="2282" spans="1:6" x14ac:dyDescent="0.15">
      <c r="A2282" s="7">
        <f t="shared" si="35"/>
        <v>44010</v>
      </c>
      <c r="B2282" s="3" t="b">
        <f>OR(1=WEEKDAY(A2282),7=WEEKDAY(A2282),0&lt;COUNTIF(祝日および振替休日一覧!A$2:A$311,A2282))</f>
        <v>1</v>
      </c>
      <c r="C2282" s="3">
        <v>0</v>
      </c>
      <c r="E2282" s="9" t="s">
        <v>30</v>
      </c>
      <c r="F2282" s="9" t="s">
        <v>31</v>
      </c>
    </row>
    <row r="2283" spans="1:6" x14ac:dyDescent="0.15">
      <c r="A2283" s="7">
        <f t="shared" si="35"/>
        <v>44011</v>
      </c>
      <c r="B2283" s="3" t="b">
        <f>OR(1=WEEKDAY(A2283),7=WEEKDAY(A2283),0&lt;COUNTIF(祝日および振替休日一覧!A$2:A$311,A2283))</f>
        <v>0</v>
      </c>
      <c r="C2283" s="3">
        <v>1</v>
      </c>
      <c r="D2283" s="7">
        <v>44012</v>
      </c>
      <c r="E2283" s="9" t="s">
        <v>31</v>
      </c>
      <c r="F2283" s="9" t="s">
        <v>31</v>
      </c>
    </row>
    <row r="2284" spans="1:6" x14ac:dyDescent="0.15">
      <c r="A2284" s="7">
        <f t="shared" si="35"/>
        <v>44012</v>
      </c>
      <c r="B2284" s="3" t="b">
        <f>OR(1=WEEKDAY(A2284),7=WEEKDAY(A2284),0&lt;COUNTIF(祝日および振替休日一覧!A$2:A$311,A2284))</f>
        <v>0</v>
      </c>
      <c r="C2284" s="3">
        <v>1</v>
      </c>
      <c r="D2284" s="7">
        <v>44013</v>
      </c>
      <c r="E2284" s="9" t="s">
        <v>31</v>
      </c>
      <c r="F2284" s="9" t="s">
        <v>31</v>
      </c>
    </row>
    <row r="2285" spans="1:6" x14ac:dyDescent="0.15">
      <c r="A2285" s="7">
        <f t="shared" si="35"/>
        <v>44013</v>
      </c>
      <c r="B2285" s="3" t="b">
        <f>OR(1=WEEKDAY(A2285),7=WEEKDAY(A2285),0&lt;COUNTIF(祝日および振替休日一覧!A$2:A$311,A2285))</f>
        <v>0</v>
      </c>
      <c r="C2285" s="3">
        <v>1</v>
      </c>
      <c r="D2285" s="7">
        <v>44014</v>
      </c>
      <c r="E2285" s="9" t="s">
        <v>31</v>
      </c>
      <c r="F2285" s="9" t="s">
        <v>31</v>
      </c>
    </row>
    <row r="2286" spans="1:6" x14ac:dyDescent="0.15">
      <c r="A2286" s="7">
        <f t="shared" si="35"/>
        <v>44014</v>
      </c>
      <c r="B2286" s="3" t="b">
        <f>OR(1=WEEKDAY(A2286),7=WEEKDAY(A2286),0&lt;COUNTIF(祝日および振替休日一覧!A$2:A$311,A2286))</f>
        <v>0</v>
      </c>
      <c r="C2286" s="3">
        <v>1</v>
      </c>
      <c r="D2286" s="7">
        <v>44015</v>
      </c>
      <c r="E2286" s="9" t="s">
        <v>31</v>
      </c>
      <c r="F2286" s="9" t="s">
        <v>31</v>
      </c>
    </row>
    <row r="2287" spans="1:6" x14ac:dyDescent="0.15">
      <c r="A2287" s="7">
        <f t="shared" si="35"/>
        <v>44015</v>
      </c>
      <c r="B2287" s="3" t="b">
        <f>OR(1=WEEKDAY(A2287),7=WEEKDAY(A2287),0&lt;COUNTIF(祝日および振替休日一覧!A$2:A$311,A2287))</f>
        <v>0</v>
      </c>
      <c r="C2287" s="3">
        <v>1</v>
      </c>
      <c r="D2287" s="7">
        <v>44018</v>
      </c>
      <c r="E2287" s="9" t="s">
        <v>31</v>
      </c>
      <c r="F2287" s="9" t="s">
        <v>31</v>
      </c>
    </row>
    <row r="2288" spans="1:6" x14ac:dyDescent="0.15">
      <c r="A2288" s="7">
        <f t="shared" si="35"/>
        <v>44016</v>
      </c>
      <c r="B2288" s="3" t="b">
        <f>OR(1=WEEKDAY(A2288),7=WEEKDAY(A2288),0&lt;COUNTIF(祝日および振替休日一覧!A$2:A$311,A2288))</f>
        <v>1</v>
      </c>
      <c r="C2288" s="3">
        <v>0</v>
      </c>
      <c r="E2288" s="9" t="s">
        <v>30</v>
      </c>
      <c r="F2288" s="9" t="s">
        <v>31</v>
      </c>
    </row>
    <row r="2289" spans="1:6" x14ac:dyDescent="0.15">
      <c r="A2289" s="7">
        <f t="shared" si="35"/>
        <v>44017</v>
      </c>
      <c r="B2289" s="3" t="b">
        <f>OR(1=WEEKDAY(A2289),7=WEEKDAY(A2289),0&lt;COUNTIF(祝日および振替休日一覧!A$2:A$311,A2289))</f>
        <v>1</v>
      </c>
      <c r="C2289" s="3">
        <v>0</v>
      </c>
      <c r="E2289" s="9" t="s">
        <v>30</v>
      </c>
      <c r="F2289" s="9" t="s">
        <v>31</v>
      </c>
    </row>
    <row r="2290" spans="1:6" x14ac:dyDescent="0.15">
      <c r="A2290" s="7">
        <f t="shared" si="35"/>
        <v>44018</v>
      </c>
      <c r="B2290" s="3" t="b">
        <f>OR(1=WEEKDAY(A2290),7=WEEKDAY(A2290),0&lt;COUNTIF(祝日および振替休日一覧!A$2:A$311,A2290))</f>
        <v>0</v>
      </c>
      <c r="C2290" s="3">
        <v>1</v>
      </c>
      <c r="D2290" s="7">
        <v>44019</v>
      </c>
      <c r="E2290" s="9" t="s">
        <v>31</v>
      </c>
      <c r="F2290" s="9" t="s">
        <v>31</v>
      </c>
    </row>
    <row r="2291" spans="1:6" x14ac:dyDescent="0.15">
      <c r="A2291" s="7">
        <f t="shared" si="35"/>
        <v>44019</v>
      </c>
      <c r="B2291" s="3" t="b">
        <f>OR(1=WEEKDAY(A2291),7=WEEKDAY(A2291),0&lt;COUNTIF(祝日および振替休日一覧!A$2:A$311,A2291))</f>
        <v>0</v>
      </c>
      <c r="C2291" s="3">
        <v>1</v>
      </c>
      <c r="D2291" s="7">
        <v>44020</v>
      </c>
      <c r="E2291" s="9" t="s">
        <v>31</v>
      </c>
      <c r="F2291" s="9" t="s">
        <v>31</v>
      </c>
    </row>
    <row r="2292" spans="1:6" x14ac:dyDescent="0.15">
      <c r="A2292" s="7">
        <f t="shared" si="35"/>
        <v>44020</v>
      </c>
      <c r="B2292" s="3" t="b">
        <f>OR(1=WEEKDAY(A2292),7=WEEKDAY(A2292),0&lt;COUNTIF(祝日および振替休日一覧!A$2:A$311,A2292))</f>
        <v>0</v>
      </c>
      <c r="C2292" s="3">
        <v>1</v>
      </c>
      <c r="D2292" s="7">
        <v>44021</v>
      </c>
      <c r="E2292" s="9" t="s">
        <v>31</v>
      </c>
      <c r="F2292" s="9" t="s">
        <v>31</v>
      </c>
    </row>
    <row r="2293" spans="1:6" x14ac:dyDescent="0.15">
      <c r="A2293" s="7">
        <f t="shared" si="35"/>
        <v>44021</v>
      </c>
      <c r="B2293" s="3" t="b">
        <f>OR(1=WEEKDAY(A2293),7=WEEKDAY(A2293),0&lt;COUNTIF(祝日および振替休日一覧!A$2:A$311,A2293))</f>
        <v>0</v>
      </c>
      <c r="C2293" s="3">
        <v>1</v>
      </c>
      <c r="D2293" s="7">
        <v>44022</v>
      </c>
      <c r="E2293" s="9" t="s">
        <v>31</v>
      </c>
      <c r="F2293" s="9" t="s">
        <v>31</v>
      </c>
    </row>
    <row r="2294" spans="1:6" x14ac:dyDescent="0.15">
      <c r="A2294" s="7">
        <f t="shared" si="35"/>
        <v>44022</v>
      </c>
      <c r="B2294" s="3" t="b">
        <f>OR(1=WEEKDAY(A2294),7=WEEKDAY(A2294),0&lt;COUNTIF(祝日および振替休日一覧!A$2:A$311,A2294))</f>
        <v>0</v>
      </c>
      <c r="C2294" s="3">
        <v>1</v>
      </c>
      <c r="D2294" s="7">
        <v>44025</v>
      </c>
      <c r="E2294" s="9" t="s">
        <v>31</v>
      </c>
      <c r="F2294" s="9" t="s">
        <v>31</v>
      </c>
    </row>
    <row r="2295" spans="1:6" x14ac:dyDescent="0.15">
      <c r="A2295" s="7">
        <f t="shared" si="35"/>
        <v>44023</v>
      </c>
      <c r="B2295" s="3" t="b">
        <f>OR(1=WEEKDAY(A2295),7=WEEKDAY(A2295),0&lt;COUNTIF(祝日および振替休日一覧!A$2:A$311,A2295))</f>
        <v>1</v>
      </c>
      <c r="C2295" s="3">
        <v>0</v>
      </c>
      <c r="E2295" s="9" t="s">
        <v>30</v>
      </c>
      <c r="F2295" s="9" t="s">
        <v>31</v>
      </c>
    </row>
    <row r="2296" spans="1:6" x14ac:dyDescent="0.15">
      <c r="A2296" s="7">
        <f t="shared" si="35"/>
        <v>44024</v>
      </c>
      <c r="B2296" s="3" t="b">
        <f>OR(1=WEEKDAY(A2296),7=WEEKDAY(A2296),0&lt;COUNTIF(祝日および振替休日一覧!A$2:A$311,A2296))</f>
        <v>1</v>
      </c>
      <c r="C2296" s="3">
        <v>0</v>
      </c>
      <c r="E2296" s="9" t="s">
        <v>30</v>
      </c>
      <c r="F2296" s="9" t="s">
        <v>31</v>
      </c>
    </row>
    <row r="2297" spans="1:6" x14ac:dyDescent="0.15">
      <c r="A2297" s="7">
        <f t="shared" si="35"/>
        <v>44025</v>
      </c>
      <c r="B2297" s="3" t="b">
        <f>OR(1=WEEKDAY(A2297),7=WEEKDAY(A2297),0&lt;COUNTIF(祝日および振替休日一覧!A$2:A$311,A2297))</f>
        <v>0</v>
      </c>
      <c r="C2297" s="3">
        <v>1</v>
      </c>
      <c r="D2297" s="7">
        <v>44026</v>
      </c>
      <c r="E2297" s="9" t="s">
        <v>31</v>
      </c>
      <c r="F2297" s="9" t="s">
        <v>31</v>
      </c>
    </row>
    <row r="2298" spans="1:6" x14ac:dyDescent="0.15">
      <c r="A2298" s="7">
        <f t="shared" si="35"/>
        <v>44026</v>
      </c>
      <c r="B2298" s="3" t="b">
        <f>OR(1=WEEKDAY(A2298),7=WEEKDAY(A2298),0&lt;COUNTIF(祝日および振替休日一覧!A$2:A$311,A2298))</f>
        <v>0</v>
      </c>
      <c r="C2298" s="3">
        <v>1</v>
      </c>
      <c r="D2298" s="7">
        <v>44027</v>
      </c>
      <c r="E2298" s="9" t="s">
        <v>31</v>
      </c>
      <c r="F2298" s="9" t="s">
        <v>31</v>
      </c>
    </row>
    <row r="2299" spans="1:6" x14ac:dyDescent="0.15">
      <c r="A2299" s="7">
        <f t="shared" si="35"/>
        <v>44027</v>
      </c>
      <c r="B2299" s="3" t="b">
        <f>OR(1=WEEKDAY(A2299),7=WEEKDAY(A2299),0&lt;COUNTIF(祝日および振替休日一覧!A$2:A$311,A2299))</f>
        <v>0</v>
      </c>
      <c r="C2299" s="3">
        <v>1</v>
      </c>
      <c r="D2299" s="7">
        <v>44028</v>
      </c>
      <c r="E2299" s="9" t="s">
        <v>31</v>
      </c>
      <c r="F2299" s="9" t="s">
        <v>31</v>
      </c>
    </row>
    <row r="2300" spans="1:6" x14ac:dyDescent="0.15">
      <c r="A2300" s="7">
        <f t="shared" si="35"/>
        <v>44028</v>
      </c>
      <c r="B2300" s="3" t="b">
        <f>OR(1=WEEKDAY(A2300),7=WEEKDAY(A2300),0&lt;COUNTIF(祝日および振替休日一覧!A$2:A$311,A2300))</f>
        <v>0</v>
      </c>
      <c r="C2300" s="3">
        <v>1</v>
      </c>
      <c r="D2300" s="7">
        <v>44029</v>
      </c>
      <c r="E2300" s="9" t="s">
        <v>31</v>
      </c>
      <c r="F2300" s="9" t="s">
        <v>31</v>
      </c>
    </row>
    <row r="2301" spans="1:6" x14ac:dyDescent="0.15">
      <c r="A2301" s="7">
        <f t="shared" si="35"/>
        <v>44029</v>
      </c>
      <c r="B2301" s="3" t="b">
        <f>OR(1=WEEKDAY(A2301),7=WEEKDAY(A2301),0&lt;COUNTIF(祝日および振替休日一覧!A$2:A$311,A2301))</f>
        <v>0</v>
      </c>
      <c r="C2301" s="3">
        <v>1</v>
      </c>
      <c r="D2301" s="7">
        <v>44032</v>
      </c>
      <c r="E2301" s="9" t="s">
        <v>31</v>
      </c>
      <c r="F2301" s="9" t="s">
        <v>31</v>
      </c>
    </row>
    <row r="2302" spans="1:6" x14ac:dyDescent="0.15">
      <c r="A2302" s="7">
        <f t="shared" si="35"/>
        <v>44030</v>
      </c>
      <c r="B2302" s="3" t="b">
        <f>OR(1=WEEKDAY(A2302),7=WEEKDAY(A2302),0&lt;COUNTIF(祝日および振替休日一覧!A$2:A$311,A2302))</f>
        <v>1</v>
      </c>
      <c r="C2302" s="3">
        <v>0</v>
      </c>
      <c r="E2302" s="9" t="s">
        <v>30</v>
      </c>
      <c r="F2302" s="9" t="s">
        <v>31</v>
      </c>
    </row>
    <row r="2303" spans="1:6" x14ac:dyDescent="0.15">
      <c r="A2303" s="7">
        <f t="shared" si="35"/>
        <v>44031</v>
      </c>
      <c r="B2303" s="3" t="b">
        <f>OR(1=WEEKDAY(A2303),7=WEEKDAY(A2303),0&lt;COUNTIF(祝日および振替休日一覧!A$2:A$311,A2303))</f>
        <v>1</v>
      </c>
      <c r="C2303" s="3">
        <v>0</v>
      </c>
      <c r="E2303" s="9" t="s">
        <v>30</v>
      </c>
      <c r="F2303" s="9" t="s">
        <v>31</v>
      </c>
    </row>
    <row r="2304" spans="1:6" x14ac:dyDescent="0.15">
      <c r="A2304" s="7">
        <f t="shared" si="35"/>
        <v>44032</v>
      </c>
      <c r="B2304" s="3" t="b">
        <f>OR(1=WEEKDAY(A2304),7=WEEKDAY(A2304),0&lt;COUNTIF(祝日および振替休日一覧!A$2:A$311,A2304))</f>
        <v>0</v>
      </c>
      <c r="C2304" s="3">
        <v>1</v>
      </c>
      <c r="D2304" s="7">
        <v>44033</v>
      </c>
      <c r="E2304" s="9" t="s">
        <v>31</v>
      </c>
      <c r="F2304" s="9" t="s">
        <v>31</v>
      </c>
    </row>
    <row r="2305" spans="1:6" x14ac:dyDescent="0.15">
      <c r="A2305" s="7">
        <f t="shared" si="35"/>
        <v>44033</v>
      </c>
      <c r="B2305" s="3" t="b">
        <f>OR(1=WEEKDAY(A2305),7=WEEKDAY(A2305),0&lt;COUNTIF(祝日および振替休日一覧!A$2:A$311,A2305))</f>
        <v>0</v>
      </c>
      <c r="C2305" s="3">
        <v>1</v>
      </c>
      <c r="D2305" s="7">
        <v>44034</v>
      </c>
      <c r="E2305" s="9" t="s">
        <v>31</v>
      </c>
      <c r="F2305" s="9" t="s">
        <v>31</v>
      </c>
    </row>
    <row r="2306" spans="1:6" x14ac:dyDescent="0.15">
      <c r="A2306" s="7">
        <f t="shared" si="35"/>
        <v>44034</v>
      </c>
      <c r="B2306" s="3" t="b">
        <f>OR(1=WEEKDAY(A2306),7=WEEKDAY(A2306),0&lt;COUNTIF(祝日および振替休日一覧!A$2:A$311,A2306))</f>
        <v>0</v>
      </c>
      <c r="C2306" s="3">
        <v>0</v>
      </c>
      <c r="E2306" s="9" t="s">
        <v>31</v>
      </c>
      <c r="F2306" s="9" t="s">
        <v>31</v>
      </c>
    </row>
    <row r="2307" spans="1:6" x14ac:dyDescent="0.15">
      <c r="A2307" s="7">
        <f t="shared" si="35"/>
        <v>44035</v>
      </c>
      <c r="B2307" s="3" t="b">
        <f>OR(1=WEEKDAY(A2307),7=WEEKDAY(A2307),0&lt;COUNTIF(祝日および振替休日一覧!A$2:A$311,A2307))</f>
        <v>1</v>
      </c>
      <c r="C2307" s="3">
        <v>0</v>
      </c>
      <c r="E2307" s="9" t="s">
        <v>30</v>
      </c>
      <c r="F2307" s="9" t="s">
        <v>31</v>
      </c>
    </row>
    <row r="2308" spans="1:6" x14ac:dyDescent="0.15">
      <c r="A2308" s="7">
        <f t="shared" ref="A2308:A2371" si="36">A2307+1</f>
        <v>44036</v>
      </c>
      <c r="B2308" s="3" t="b">
        <f>OR(1=WEEKDAY(A2308),7=WEEKDAY(A2308),0&lt;COUNTIF(祝日および振替休日一覧!A$2:A$311,A2308))</f>
        <v>1</v>
      </c>
      <c r="C2308" s="3">
        <v>1</v>
      </c>
      <c r="D2308" s="7">
        <v>44039</v>
      </c>
      <c r="E2308" s="9" t="s">
        <v>30</v>
      </c>
      <c r="F2308" s="9" t="s">
        <v>31</v>
      </c>
    </row>
    <row r="2309" spans="1:6" x14ac:dyDescent="0.15">
      <c r="A2309" s="7">
        <f t="shared" si="36"/>
        <v>44037</v>
      </c>
      <c r="B2309" s="3" t="b">
        <f>OR(1=WEEKDAY(A2309),7=WEEKDAY(A2309),0&lt;COUNTIF(祝日および振替休日一覧!A$2:A$311,A2309))</f>
        <v>1</v>
      </c>
      <c r="C2309" s="3">
        <v>0</v>
      </c>
      <c r="E2309" s="9" t="s">
        <v>30</v>
      </c>
      <c r="F2309" s="9" t="s">
        <v>31</v>
      </c>
    </row>
    <row r="2310" spans="1:6" x14ac:dyDescent="0.15">
      <c r="A2310" s="7">
        <f t="shared" si="36"/>
        <v>44038</v>
      </c>
      <c r="B2310" s="3" t="b">
        <f>OR(1=WEEKDAY(A2310),7=WEEKDAY(A2310),0&lt;COUNTIF(祝日および振替休日一覧!A$2:A$311,A2310))</f>
        <v>1</v>
      </c>
      <c r="C2310" s="3">
        <v>0</v>
      </c>
      <c r="E2310" s="9" t="s">
        <v>30</v>
      </c>
      <c r="F2310" s="9" t="s">
        <v>31</v>
      </c>
    </row>
    <row r="2311" spans="1:6" x14ac:dyDescent="0.15">
      <c r="A2311" s="7">
        <f t="shared" si="36"/>
        <v>44039</v>
      </c>
      <c r="B2311" s="3" t="b">
        <f>OR(1=WEEKDAY(A2311),7=WEEKDAY(A2311),0&lt;COUNTIF(祝日および振替休日一覧!A$2:A$311,A2311))</f>
        <v>0</v>
      </c>
      <c r="C2311" s="3">
        <v>1</v>
      </c>
      <c r="D2311" s="7">
        <v>44040</v>
      </c>
      <c r="E2311" s="9" t="s">
        <v>31</v>
      </c>
      <c r="F2311" s="9" t="s">
        <v>31</v>
      </c>
    </row>
    <row r="2312" spans="1:6" x14ac:dyDescent="0.15">
      <c r="A2312" s="7">
        <f t="shared" si="36"/>
        <v>44040</v>
      </c>
      <c r="B2312" s="3" t="b">
        <f>OR(1=WEEKDAY(A2312),7=WEEKDAY(A2312),0&lt;COUNTIF(祝日および振替休日一覧!A$2:A$311,A2312))</f>
        <v>0</v>
      </c>
      <c r="C2312" s="3">
        <v>1</v>
      </c>
      <c r="D2312" s="7">
        <v>44041</v>
      </c>
      <c r="E2312" s="9" t="s">
        <v>31</v>
      </c>
      <c r="F2312" s="9" t="s">
        <v>31</v>
      </c>
    </row>
    <row r="2313" spans="1:6" x14ac:dyDescent="0.15">
      <c r="A2313" s="7">
        <f t="shared" si="36"/>
        <v>44041</v>
      </c>
      <c r="B2313" s="3" t="b">
        <f>OR(1=WEEKDAY(A2313),7=WEEKDAY(A2313),0&lt;COUNTIF(祝日および振替休日一覧!A$2:A$311,A2313))</f>
        <v>0</v>
      </c>
      <c r="C2313" s="3">
        <v>1</v>
      </c>
      <c r="D2313" s="7">
        <v>44042</v>
      </c>
      <c r="E2313" s="9" t="s">
        <v>31</v>
      </c>
      <c r="F2313" s="9" t="s">
        <v>31</v>
      </c>
    </row>
    <row r="2314" spans="1:6" x14ac:dyDescent="0.15">
      <c r="A2314" s="7">
        <f t="shared" si="36"/>
        <v>44042</v>
      </c>
      <c r="B2314" s="3" t="b">
        <f>OR(1=WEEKDAY(A2314),7=WEEKDAY(A2314),0&lt;COUNTIF(祝日および振替休日一覧!A$2:A$311,A2314))</f>
        <v>0</v>
      </c>
      <c r="C2314" s="3">
        <v>1</v>
      </c>
      <c r="D2314" s="7">
        <v>44043</v>
      </c>
      <c r="E2314" s="9" t="s">
        <v>31</v>
      </c>
      <c r="F2314" s="9" t="s">
        <v>31</v>
      </c>
    </row>
    <row r="2315" spans="1:6" x14ac:dyDescent="0.15">
      <c r="A2315" s="7">
        <f t="shared" si="36"/>
        <v>44043</v>
      </c>
      <c r="B2315" s="3" t="b">
        <f>OR(1=WEEKDAY(A2315),7=WEEKDAY(A2315),0&lt;COUNTIF(祝日および振替休日一覧!A$2:A$311,A2315))</f>
        <v>0</v>
      </c>
      <c r="C2315" s="3">
        <v>1</v>
      </c>
      <c r="D2315" s="7">
        <v>44046</v>
      </c>
      <c r="E2315" s="9" t="s">
        <v>31</v>
      </c>
      <c r="F2315" s="9" t="s">
        <v>31</v>
      </c>
    </row>
    <row r="2316" spans="1:6" x14ac:dyDescent="0.15">
      <c r="A2316" s="7">
        <f t="shared" si="36"/>
        <v>44044</v>
      </c>
      <c r="B2316" s="3" t="b">
        <f>OR(1=WEEKDAY(A2316),7=WEEKDAY(A2316),0&lt;COUNTIF(祝日および振替休日一覧!A$2:A$311,A2316))</f>
        <v>1</v>
      </c>
      <c r="C2316" s="3">
        <v>0</v>
      </c>
      <c r="E2316" s="9" t="s">
        <v>30</v>
      </c>
      <c r="F2316" s="9" t="s">
        <v>31</v>
      </c>
    </row>
    <row r="2317" spans="1:6" x14ac:dyDescent="0.15">
      <c r="A2317" s="7">
        <f t="shared" si="36"/>
        <v>44045</v>
      </c>
      <c r="B2317" s="3" t="b">
        <f>OR(1=WEEKDAY(A2317),7=WEEKDAY(A2317),0&lt;COUNTIF(祝日および振替休日一覧!A$2:A$311,A2317))</f>
        <v>1</v>
      </c>
      <c r="C2317" s="3">
        <v>0</v>
      </c>
      <c r="E2317" s="9" t="s">
        <v>30</v>
      </c>
      <c r="F2317" s="9" t="s">
        <v>31</v>
      </c>
    </row>
    <row r="2318" spans="1:6" x14ac:dyDescent="0.15">
      <c r="A2318" s="7">
        <f t="shared" si="36"/>
        <v>44046</v>
      </c>
      <c r="B2318" s="3" t="b">
        <f>OR(1=WEEKDAY(A2318),7=WEEKDAY(A2318),0&lt;COUNTIF(祝日および振替休日一覧!A$2:A$311,A2318))</f>
        <v>0</v>
      </c>
      <c r="C2318" s="3">
        <v>1</v>
      </c>
      <c r="D2318" s="7">
        <v>44047</v>
      </c>
      <c r="E2318" s="9" t="s">
        <v>31</v>
      </c>
      <c r="F2318" s="9" t="s">
        <v>31</v>
      </c>
    </row>
    <row r="2319" spans="1:6" x14ac:dyDescent="0.15">
      <c r="A2319" s="7">
        <f t="shared" si="36"/>
        <v>44047</v>
      </c>
      <c r="B2319" s="3" t="b">
        <f>OR(1=WEEKDAY(A2319),7=WEEKDAY(A2319),0&lt;COUNTIF(祝日および振替休日一覧!A$2:A$311,A2319))</f>
        <v>0</v>
      </c>
      <c r="C2319" s="3">
        <v>1</v>
      </c>
      <c r="D2319" s="7">
        <v>44048</v>
      </c>
      <c r="E2319" s="9" t="s">
        <v>31</v>
      </c>
      <c r="F2319" s="9" t="s">
        <v>31</v>
      </c>
    </row>
    <row r="2320" spans="1:6" x14ac:dyDescent="0.15">
      <c r="A2320" s="7">
        <f t="shared" si="36"/>
        <v>44048</v>
      </c>
      <c r="B2320" s="3" t="b">
        <f>OR(1=WEEKDAY(A2320),7=WEEKDAY(A2320),0&lt;COUNTIF(祝日および振替休日一覧!A$2:A$311,A2320))</f>
        <v>0</v>
      </c>
      <c r="C2320" s="3">
        <v>1</v>
      </c>
      <c r="D2320" s="7">
        <v>44049</v>
      </c>
      <c r="E2320" s="9" t="s">
        <v>31</v>
      </c>
      <c r="F2320" s="9" t="s">
        <v>31</v>
      </c>
    </row>
    <row r="2321" spans="1:6" x14ac:dyDescent="0.15">
      <c r="A2321" s="7">
        <f t="shared" si="36"/>
        <v>44049</v>
      </c>
      <c r="B2321" s="3" t="b">
        <f>OR(1=WEEKDAY(A2321),7=WEEKDAY(A2321),0&lt;COUNTIF(祝日および振替休日一覧!A$2:A$311,A2321))</f>
        <v>0</v>
      </c>
      <c r="C2321" s="3">
        <v>1</v>
      </c>
      <c r="D2321" s="7">
        <v>44050</v>
      </c>
      <c r="E2321" s="9" t="s">
        <v>31</v>
      </c>
      <c r="F2321" s="9" t="s">
        <v>31</v>
      </c>
    </row>
    <row r="2322" spans="1:6" x14ac:dyDescent="0.15">
      <c r="A2322" s="7">
        <f t="shared" si="36"/>
        <v>44050</v>
      </c>
      <c r="B2322" s="3" t="b">
        <f>OR(1=WEEKDAY(A2322),7=WEEKDAY(A2322),0&lt;COUNTIF(祝日および振替休日一覧!A$2:A$311,A2322))</f>
        <v>0</v>
      </c>
      <c r="C2322" s="3">
        <v>0</v>
      </c>
      <c r="E2322" s="9" t="s">
        <v>31</v>
      </c>
      <c r="F2322" s="9" t="s">
        <v>31</v>
      </c>
    </row>
    <row r="2323" spans="1:6" x14ac:dyDescent="0.15">
      <c r="A2323" s="7">
        <f t="shared" si="36"/>
        <v>44051</v>
      </c>
      <c r="B2323" s="3" t="b">
        <f>OR(1=WEEKDAY(A2323),7=WEEKDAY(A2323),0&lt;COUNTIF(祝日および振替休日一覧!A$2:A$311,A2323))</f>
        <v>1</v>
      </c>
      <c r="C2323" s="3">
        <v>0</v>
      </c>
      <c r="E2323" s="9" t="s">
        <v>30</v>
      </c>
      <c r="F2323" s="9" t="s">
        <v>31</v>
      </c>
    </row>
    <row r="2324" spans="1:6" x14ac:dyDescent="0.15">
      <c r="A2324" s="7">
        <f t="shared" si="36"/>
        <v>44052</v>
      </c>
      <c r="B2324" s="3" t="b">
        <f>OR(1=WEEKDAY(A2324),7=WEEKDAY(A2324),0&lt;COUNTIF(祝日および振替休日一覧!A$2:A$311,A2324))</f>
        <v>1</v>
      </c>
      <c r="C2324" s="3">
        <v>0</v>
      </c>
      <c r="E2324" s="9" t="s">
        <v>30</v>
      </c>
      <c r="F2324" s="9" t="s">
        <v>31</v>
      </c>
    </row>
    <row r="2325" spans="1:6" x14ac:dyDescent="0.15">
      <c r="A2325" s="7">
        <f t="shared" si="36"/>
        <v>44053</v>
      </c>
      <c r="B2325" s="3" t="b">
        <f>OR(1=WEEKDAY(A2325),7=WEEKDAY(A2325),0&lt;COUNTIF(祝日および振替休日一覧!A$2:A$311,A2325))</f>
        <v>1</v>
      </c>
      <c r="C2325" s="3">
        <v>1</v>
      </c>
      <c r="D2325" s="7">
        <v>44054</v>
      </c>
      <c r="E2325" s="9" t="s">
        <v>30</v>
      </c>
      <c r="F2325" s="9" t="s">
        <v>31</v>
      </c>
    </row>
    <row r="2326" spans="1:6" x14ac:dyDescent="0.15">
      <c r="A2326" s="7">
        <f t="shared" si="36"/>
        <v>44054</v>
      </c>
      <c r="B2326" s="3" t="b">
        <f>OR(1=WEEKDAY(A2326),7=WEEKDAY(A2326),0&lt;COUNTIF(祝日および振替休日一覧!A$2:A$311,A2326))</f>
        <v>0</v>
      </c>
      <c r="C2326" s="3">
        <v>1</v>
      </c>
      <c r="D2326" s="7">
        <v>44055</v>
      </c>
      <c r="E2326" s="9" t="s">
        <v>31</v>
      </c>
      <c r="F2326" s="9" t="s">
        <v>31</v>
      </c>
    </row>
    <row r="2327" spans="1:6" x14ac:dyDescent="0.15">
      <c r="A2327" s="7">
        <f t="shared" si="36"/>
        <v>44055</v>
      </c>
      <c r="B2327" s="3" t="b">
        <f>OR(1=WEEKDAY(A2327),7=WEEKDAY(A2327),0&lt;COUNTIF(祝日および振替休日一覧!A$2:A$311,A2327))</f>
        <v>0</v>
      </c>
      <c r="C2327" s="3">
        <v>1</v>
      </c>
      <c r="D2327" s="7">
        <v>44056</v>
      </c>
      <c r="E2327" s="9" t="s">
        <v>31</v>
      </c>
      <c r="F2327" s="9" t="s">
        <v>31</v>
      </c>
    </row>
    <row r="2328" spans="1:6" x14ac:dyDescent="0.15">
      <c r="A2328" s="7">
        <f t="shared" si="36"/>
        <v>44056</v>
      </c>
      <c r="B2328" s="3" t="b">
        <f>OR(1=WEEKDAY(A2328),7=WEEKDAY(A2328),0&lt;COUNTIF(祝日および振替休日一覧!A$2:A$311,A2328))</f>
        <v>0</v>
      </c>
      <c r="C2328" s="3">
        <v>1</v>
      </c>
      <c r="D2328" s="7">
        <v>44057</v>
      </c>
      <c r="E2328" s="9" t="s">
        <v>31</v>
      </c>
      <c r="F2328" s="9" t="s">
        <v>31</v>
      </c>
    </row>
    <row r="2329" spans="1:6" x14ac:dyDescent="0.15">
      <c r="A2329" s="7">
        <f t="shared" si="36"/>
        <v>44057</v>
      </c>
      <c r="B2329" s="3" t="b">
        <f>OR(1=WEEKDAY(A2329),7=WEEKDAY(A2329),0&lt;COUNTIF(祝日および振替休日一覧!A$2:A$311,A2329))</f>
        <v>0</v>
      </c>
      <c r="C2329" s="3">
        <v>1</v>
      </c>
      <c r="D2329" s="7">
        <v>44060</v>
      </c>
      <c r="E2329" s="9" t="s">
        <v>31</v>
      </c>
      <c r="F2329" s="9" t="s">
        <v>31</v>
      </c>
    </row>
    <row r="2330" spans="1:6" x14ac:dyDescent="0.15">
      <c r="A2330" s="7">
        <f t="shared" si="36"/>
        <v>44058</v>
      </c>
      <c r="B2330" s="3" t="b">
        <f>OR(1=WEEKDAY(A2330),7=WEEKDAY(A2330),0&lt;COUNTIF(祝日および振替休日一覧!A$2:A$311,A2330))</f>
        <v>1</v>
      </c>
      <c r="C2330" s="3">
        <v>0</v>
      </c>
      <c r="E2330" s="9" t="s">
        <v>30</v>
      </c>
      <c r="F2330" s="9" t="s">
        <v>31</v>
      </c>
    </row>
    <row r="2331" spans="1:6" x14ac:dyDescent="0.15">
      <c r="A2331" s="7">
        <f t="shared" si="36"/>
        <v>44059</v>
      </c>
      <c r="B2331" s="3" t="b">
        <f>OR(1=WEEKDAY(A2331),7=WEEKDAY(A2331),0&lt;COUNTIF(祝日および振替休日一覧!A$2:A$311,A2331))</f>
        <v>1</v>
      </c>
      <c r="C2331" s="3">
        <v>0</v>
      </c>
      <c r="E2331" s="9" t="s">
        <v>30</v>
      </c>
      <c r="F2331" s="9" t="s">
        <v>31</v>
      </c>
    </row>
    <row r="2332" spans="1:6" x14ac:dyDescent="0.15">
      <c r="A2332" s="7">
        <f t="shared" si="36"/>
        <v>44060</v>
      </c>
      <c r="B2332" s="3" t="b">
        <f>OR(1=WEEKDAY(A2332),7=WEEKDAY(A2332),0&lt;COUNTIF(祝日および振替休日一覧!A$2:A$311,A2332))</f>
        <v>0</v>
      </c>
      <c r="C2332" s="3">
        <v>1</v>
      </c>
      <c r="D2332" s="7">
        <v>44061</v>
      </c>
      <c r="E2332" s="9" t="s">
        <v>31</v>
      </c>
      <c r="F2332" s="9" t="s">
        <v>31</v>
      </c>
    </row>
    <row r="2333" spans="1:6" x14ac:dyDescent="0.15">
      <c r="A2333" s="7">
        <f t="shared" si="36"/>
        <v>44061</v>
      </c>
      <c r="B2333" s="3" t="b">
        <f>OR(1=WEEKDAY(A2333),7=WEEKDAY(A2333),0&lt;COUNTIF(祝日および振替休日一覧!A$2:A$311,A2333))</f>
        <v>0</v>
      </c>
      <c r="C2333" s="3">
        <v>1</v>
      </c>
      <c r="D2333" s="7">
        <v>44062</v>
      </c>
      <c r="E2333" s="9" t="s">
        <v>31</v>
      </c>
      <c r="F2333" s="9" t="s">
        <v>31</v>
      </c>
    </row>
    <row r="2334" spans="1:6" x14ac:dyDescent="0.15">
      <c r="A2334" s="7">
        <f t="shared" si="36"/>
        <v>44062</v>
      </c>
      <c r="B2334" s="3" t="b">
        <f>OR(1=WEEKDAY(A2334),7=WEEKDAY(A2334),0&lt;COUNTIF(祝日および振替休日一覧!A$2:A$311,A2334))</f>
        <v>0</v>
      </c>
      <c r="C2334" s="3">
        <v>1</v>
      </c>
      <c r="D2334" s="7">
        <v>44063</v>
      </c>
      <c r="E2334" s="9" t="s">
        <v>31</v>
      </c>
      <c r="F2334" s="9" t="s">
        <v>31</v>
      </c>
    </row>
    <row r="2335" spans="1:6" x14ac:dyDescent="0.15">
      <c r="A2335" s="7">
        <f t="shared" si="36"/>
        <v>44063</v>
      </c>
      <c r="B2335" s="3" t="b">
        <f>OR(1=WEEKDAY(A2335),7=WEEKDAY(A2335),0&lt;COUNTIF(祝日および振替休日一覧!A$2:A$311,A2335))</f>
        <v>0</v>
      </c>
      <c r="C2335" s="3">
        <v>1</v>
      </c>
      <c r="D2335" s="7">
        <v>44064</v>
      </c>
      <c r="E2335" s="9" t="s">
        <v>31</v>
      </c>
      <c r="F2335" s="9" t="s">
        <v>31</v>
      </c>
    </row>
    <row r="2336" spans="1:6" x14ac:dyDescent="0.15">
      <c r="A2336" s="7">
        <f t="shared" si="36"/>
        <v>44064</v>
      </c>
      <c r="B2336" s="3" t="b">
        <f>OR(1=WEEKDAY(A2336),7=WEEKDAY(A2336),0&lt;COUNTIF(祝日および振替休日一覧!A$2:A$311,A2336))</f>
        <v>0</v>
      </c>
      <c r="C2336" s="3">
        <v>1</v>
      </c>
      <c r="D2336" s="7">
        <v>44067</v>
      </c>
      <c r="E2336" s="9" t="s">
        <v>31</v>
      </c>
      <c r="F2336" s="9" t="s">
        <v>31</v>
      </c>
    </row>
    <row r="2337" spans="1:6" x14ac:dyDescent="0.15">
      <c r="A2337" s="7">
        <f t="shared" si="36"/>
        <v>44065</v>
      </c>
      <c r="B2337" s="3" t="b">
        <f>OR(1=WEEKDAY(A2337),7=WEEKDAY(A2337),0&lt;COUNTIF(祝日および振替休日一覧!A$2:A$311,A2337))</f>
        <v>1</v>
      </c>
      <c r="C2337" s="3">
        <v>0</v>
      </c>
      <c r="E2337" s="9" t="s">
        <v>30</v>
      </c>
      <c r="F2337" s="9" t="s">
        <v>31</v>
      </c>
    </row>
    <row r="2338" spans="1:6" x14ac:dyDescent="0.15">
      <c r="A2338" s="7">
        <f t="shared" si="36"/>
        <v>44066</v>
      </c>
      <c r="B2338" s="3" t="b">
        <f>OR(1=WEEKDAY(A2338),7=WEEKDAY(A2338),0&lt;COUNTIF(祝日および振替休日一覧!A$2:A$311,A2338))</f>
        <v>1</v>
      </c>
      <c r="C2338" s="3">
        <v>0</v>
      </c>
      <c r="E2338" s="9" t="s">
        <v>30</v>
      </c>
      <c r="F2338" s="9" t="s">
        <v>31</v>
      </c>
    </row>
    <row r="2339" spans="1:6" x14ac:dyDescent="0.15">
      <c r="A2339" s="7">
        <f t="shared" si="36"/>
        <v>44067</v>
      </c>
      <c r="B2339" s="3" t="b">
        <f>OR(1=WEEKDAY(A2339),7=WEEKDAY(A2339),0&lt;COUNTIF(祝日および振替休日一覧!A$2:A$311,A2339))</f>
        <v>0</v>
      </c>
      <c r="C2339" s="3">
        <v>1</v>
      </c>
      <c r="D2339" s="7">
        <v>44068</v>
      </c>
      <c r="E2339" s="9" t="s">
        <v>31</v>
      </c>
      <c r="F2339" s="9" t="s">
        <v>31</v>
      </c>
    </row>
    <row r="2340" spans="1:6" x14ac:dyDescent="0.15">
      <c r="A2340" s="7">
        <f t="shared" si="36"/>
        <v>44068</v>
      </c>
      <c r="B2340" s="3" t="b">
        <f>OR(1=WEEKDAY(A2340),7=WEEKDAY(A2340),0&lt;COUNTIF(祝日および振替休日一覧!A$2:A$311,A2340))</f>
        <v>0</v>
      </c>
      <c r="C2340" s="3">
        <v>1</v>
      </c>
      <c r="D2340" s="7">
        <v>44069</v>
      </c>
      <c r="E2340" s="9" t="s">
        <v>31</v>
      </c>
      <c r="F2340" s="9" t="s">
        <v>31</v>
      </c>
    </row>
    <row r="2341" spans="1:6" x14ac:dyDescent="0.15">
      <c r="A2341" s="7">
        <f t="shared" si="36"/>
        <v>44069</v>
      </c>
      <c r="B2341" s="3" t="b">
        <f>OR(1=WEEKDAY(A2341),7=WEEKDAY(A2341),0&lt;COUNTIF(祝日および振替休日一覧!A$2:A$311,A2341))</f>
        <v>0</v>
      </c>
      <c r="C2341" s="3">
        <v>1</v>
      </c>
      <c r="D2341" s="7">
        <v>44070</v>
      </c>
      <c r="E2341" s="9" t="s">
        <v>31</v>
      </c>
      <c r="F2341" s="9" t="s">
        <v>31</v>
      </c>
    </row>
    <row r="2342" spans="1:6" x14ac:dyDescent="0.15">
      <c r="A2342" s="7">
        <f t="shared" si="36"/>
        <v>44070</v>
      </c>
      <c r="B2342" s="3" t="b">
        <f>OR(1=WEEKDAY(A2342),7=WEEKDAY(A2342),0&lt;COUNTIF(祝日および振替休日一覧!A$2:A$311,A2342))</f>
        <v>0</v>
      </c>
      <c r="C2342" s="3">
        <v>1</v>
      </c>
      <c r="D2342" s="7">
        <v>44071</v>
      </c>
      <c r="E2342" s="9" t="s">
        <v>31</v>
      </c>
      <c r="F2342" s="9" t="s">
        <v>31</v>
      </c>
    </row>
    <row r="2343" spans="1:6" x14ac:dyDescent="0.15">
      <c r="A2343" s="7">
        <f t="shared" si="36"/>
        <v>44071</v>
      </c>
      <c r="B2343" s="3" t="b">
        <f>OR(1=WEEKDAY(A2343),7=WEEKDAY(A2343),0&lt;COUNTIF(祝日および振替休日一覧!A$2:A$311,A2343))</f>
        <v>0</v>
      </c>
      <c r="C2343" s="3">
        <v>1</v>
      </c>
      <c r="D2343" s="7">
        <v>44074</v>
      </c>
      <c r="E2343" s="9" t="s">
        <v>31</v>
      </c>
      <c r="F2343" s="9" t="s">
        <v>31</v>
      </c>
    </row>
    <row r="2344" spans="1:6" x14ac:dyDescent="0.15">
      <c r="A2344" s="7">
        <f t="shared" si="36"/>
        <v>44072</v>
      </c>
      <c r="B2344" s="3" t="b">
        <f>OR(1=WEEKDAY(A2344),7=WEEKDAY(A2344),0&lt;COUNTIF(祝日および振替休日一覧!A$2:A$311,A2344))</f>
        <v>1</v>
      </c>
      <c r="C2344" s="3">
        <v>0</v>
      </c>
      <c r="E2344" s="9" t="s">
        <v>30</v>
      </c>
      <c r="F2344" s="9" t="s">
        <v>31</v>
      </c>
    </row>
    <row r="2345" spans="1:6" x14ac:dyDescent="0.15">
      <c r="A2345" s="7">
        <f t="shared" si="36"/>
        <v>44073</v>
      </c>
      <c r="B2345" s="3" t="b">
        <f>OR(1=WEEKDAY(A2345),7=WEEKDAY(A2345),0&lt;COUNTIF(祝日および振替休日一覧!A$2:A$311,A2345))</f>
        <v>1</v>
      </c>
      <c r="C2345" s="3">
        <v>0</v>
      </c>
      <c r="E2345" s="9" t="s">
        <v>30</v>
      </c>
      <c r="F2345" s="9" t="s">
        <v>31</v>
      </c>
    </row>
    <row r="2346" spans="1:6" x14ac:dyDescent="0.15">
      <c r="A2346" s="7">
        <f t="shared" si="36"/>
        <v>44074</v>
      </c>
      <c r="B2346" s="3" t="b">
        <f>OR(1=WEEKDAY(A2346),7=WEEKDAY(A2346),0&lt;COUNTIF(祝日および振替休日一覧!A$2:A$311,A2346))</f>
        <v>0</v>
      </c>
      <c r="C2346" s="3">
        <v>1</v>
      </c>
      <c r="D2346" s="7">
        <v>44075</v>
      </c>
      <c r="E2346" s="9" t="s">
        <v>31</v>
      </c>
      <c r="F2346" s="9" t="s">
        <v>31</v>
      </c>
    </row>
    <row r="2347" spans="1:6" x14ac:dyDescent="0.15">
      <c r="A2347" s="7">
        <f t="shared" si="36"/>
        <v>44075</v>
      </c>
      <c r="B2347" s="3" t="b">
        <f>OR(1=WEEKDAY(A2347),7=WEEKDAY(A2347),0&lt;COUNTIF(祝日および振替休日一覧!A$2:A$311,A2347))</f>
        <v>0</v>
      </c>
      <c r="C2347" s="3">
        <v>1</v>
      </c>
      <c r="D2347" s="7">
        <v>44076</v>
      </c>
      <c r="E2347" s="9" t="s">
        <v>31</v>
      </c>
      <c r="F2347" s="9" t="s">
        <v>31</v>
      </c>
    </row>
    <row r="2348" spans="1:6" x14ac:dyDescent="0.15">
      <c r="A2348" s="7">
        <f t="shared" si="36"/>
        <v>44076</v>
      </c>
      <c r="B2348" s="3" t="b">
        <f>OR(1=WEEKDAY(A2348),7=WEEKDAY(A2348),0&lt;COUNTIF(祝日および振替休日一覧!A$2:A$311,A2348))</f>
        <v>0</v>
      </c>
      <c r="C2348" s="3">
        <v>1</v>
      </c>
      <c r="D2348" s="7">
        <v>44077</v>
      </c>
      <c r="E2348" s="9" t="s">
        <v>31</v>
      </c>
      <c r="F2348" s="9" t="s">
        <v>31</v>
      </c>
    </row>
    <row r="2349" spans="1:6" x14ac:dyDescent="0.15">
      <c r="A2349" s="7">
        <f t="shared" si="36"/>
        <v>44077</v>
      </c>
      <c r="B2349" s="3" t="b">
        <f>OR(1=WEEKDAY(A2349),7=WEEKDAY(A2349),0&lt;COUNTIF(祝日および振替休日一覧!A$2:A$311,A2349))</f>
        <v>0</v>
      </c>
      <c r="C2349" s="3">
        <v>1</v>
      </c>
      <c r="D2349" s="7">
        <v>44078</v>
      </c>
      <c r="E2349" s="9" t="s">
        <v>31</v>
      </c>
      <c r="F2349" s="9" t="s">
        <v>31</v>
      </c>
    </row>
    <row r="2350" spans="1:6" x14ac:dyDescent="0.15">
      <c r="A2350" s="7">
        <f t="shared" si="36"/>
        <v>44078</v>
      </c>
      <c r="B2350" s="3" t="b">
        <f>OR(1=WEEKDAY(A2350),7=WEEKDAY(A2350),0&lt;COUNTIF(祝日および振替休日一覧!A$2:A$311,A2350))</f>
        <v>0</v>
      </c>
      <c r="C2350" s="3">
        <v>1</v>
      </c>
      <c r="D2350" s="7">
        <v>44081</v>
      </c>
      <c r="E2350" s="9" t="s">
        <v>31</v>
      </c>
      <c r="F2350" s="9" t="s">
        <v>31</v>
      </c>
    </row>
    <row r="2351" spans="1:6" x14ac:dyDescent="0.15">
      <c r="A2351" s="7">
        <f t="shared" si="36"/>
        <v>44079</v>
      </c>
      <c r="B2351" s="3" t="b">
        <f>OR(1=WEEKDAY(A2351),7=WEEKDAY(A2351),0&lt;COUNTIF(祝日および振替休日一覧!A$2:A$311,A2351))</f>
        <v>1</v>
      </c>
      <c r="C2351" s="3">
        <v>0</v>
      </c>
      <c r="E2351" s="9" t="s">
        <v>30</v>
      </c>
      <c r="F2351" s="9" t="s">
        <v>31</v>
      </c>
    </row>
    <row r="2352" spans="1:6" x14ac:dyDescent="0.15">
      <c r="A2352" s="7">
        <f t="shared" si="36"/>
        <v>44080</v>
      </c>
      <c r="B2352" s="3" t="b">
        <f>OR(1=WEEKDAY(A2352),7=WEEKDAY(A2352),0&lt;COUNTIF(祝日および振替休日一覧!A$2:A$311,A2352))</f>
        <v>1</v>
      </c>
      <c r="C2352" s="3">
        <v>0</v>
      </c>
      <c r="E2352" s="9" t="s">
        <v>30</v>
      </c>
      <c r="F2352" s="9" t="s">
        <v>31</v>
      </c>
    </row>
    <row r="2353" spans="1:6" x14ac:dyDescent="0.15">
      <c r="A2353" s="7">
        <f t="shared" si="36"/>
        <v>44081</v>
      </c>
      <c r="B2353" s="3" t="b">
        <f>OR(1=WEEKDAY(A2353),7=WEEKDAY(A2353),0&lt;COUNTIF(祝日および振替休日一覧!A$2:A$311,A2353))</f>
        <v>0</v>
      </c>
      <c r="C2353" s="3">
        <v>1</v>
      </c>
      <c r="D2353" s="7">
        <v>44082</v>
      </c>
      <c r="E2353" s="9" t="s">
        <v>31</v>
      </c>
      <c r="F2353" s="9" t="s">
        <v>31</v>
      </c>
    </row>
    <row r="2354" spans="1:6" x14ac:dyDescent="0.15">
      <c r="A2354" s="7">
        <f t="shared" si="36"/>
        <v>44082</v>
      </c>
      <c r="B2354" s="3" t="b">
        <f>OR(1=WEEKDAY(A2354),7=WEEKDAY(A2354),0&lt;COUNTIF(祝日および振替休日一覧!A$2:A$311,A2354))</f>
        <v>0</v>
      </c>
      <c r="C2354" s="3">
        <v>1</v>
      </c>
      <c r="D2354" s="7">
        <v>44083</v>
      </c>
      <c r="E2354" s="9" t="s">
        <v>31</v>
      </c>
      <c r="F2354" s="9" t="s">
        <v>31</v>
      </c>
    </row>
    <row r="2355" spans="1:6" x14ac:dyDescent="0.15">
      <c r="A2355" s="7">
        <f t="shared" si="36"/>
        <v>44083</v>
      </c>
      <c r="B2355" s="3" t="b">
        <f>OR(1=WEEKDAY(A2355),7=WEEKDAY(A2355),0&lt;COUNTIF(祝日および振替休日一覧!A$2:A$311,A2355))</f>
        <v>0</v>
      </c>
      <c r="C2355" s="3">
        <v>1</v>
      </c>
      <c r="D2355" s="7">
        <v>44084</v>
      </c>
      <c r="E2355" s="9" t="s">
        <v>31</v>
      </c>
      <c r="F2355" s="9" t="s">
        <v>31</v>
      </c>
    </row>
    <row r="2356" spans="1:6" x14ac:dyDescent="0.15">
      <c r="A2356" s="7">
        <f t="shared" si="36"/>
        <v>44084</v>
      </c>
      <c r="B2356" s="3" t="b">
        <f>OR(1=WEEKDAY(A2356),7=WEEKDAY(A2356),0&lt;COUNTIF(祝日および振替休日一覧!A$2:A$311,A2356))</f>
        <v>0</v>
      </c>
      <c r="C2356" s="3">
        <v>1</v>
      </c>
      <c r="D2356" s="7">
        <v>44085</v>
      </c>
      <c r="E2356" s="9" t="s">
        <v>31</v>
      </c>
      <c r="F2356" s="9" t="s">
        <v>31</v>
      </c>
    </row>
    <row r="2357" spans="1:6" x14ac:dyDescent="0.15">
      <c r="A2357" s="7">
        <f t="shared" si="36"/>
        <v>44085</v>
      </c>
      <c r="B2357" s="3" t="b">
        <f>OR(1=WEEKDAY(A2357),7=WEEKDAY(A2357),0&lt;COUNTIF(祝日および振替休日一覧!A$2:A$311,A2357))</f>
        <v>0</v>
      </c>
      <c r="C2357" s="3">
        <v>1</v>
      </c>
      <c r="D2357" s="7">
        <v>44088</v>
      </c>
      <c r="E2357" s="9" t="s">
        <v>31</v>
      </c>
      <c r="F2357" s="9" t="s">
        <v>31</v>
      </c>
    </row>
    <row r="2358" spans="1:6" x14ac:dyDescent="0.15">
      <c r="A2358" s="7">
        <f t="shared" si="36"/>
        <v>44086</v>
      </c>
      <c r="B2358" s="3" t="b">
        <f>OR(1=WEEKDAY(A2358),7=WEEKDAY(A2358),0&lt;COUNTIF(祝日および振替休日一覧!A$2:A$311,A2358))</f>
        <v>1</v>
      </c>
      <c r="C2358" s="3">
        <v>0</v>
      </c>
      <c r="E2358" s="9" t="s">
        <v>30</v>
      </c>
      <c r="F2358" s="9" t="s">
        <v>31</v>
      </c>
    </row>
    <row r="2359" spans="1:6" x14ac:dyDescent="0.15">
      <c r="A2359" s="7">
        <f t="shared" si="36"/>
        <v>44087</v>
      </c>
      <c r="B2359" s="3" t="b">
        <f>OR(1=WEEKDAY(A2359),7=WEEKDAY(A2359),0&lt;COUNTIF(祝日および振替休日一覧!A$2:A$311,A2359))</f>
        <v>1</v>
      </c>
      <c r="C2359" s="3">
        <v>0</v>
      </c>
      <c r="E2359" s="9" t="s">
        <v>30</v>
      </c>
      <c r="F2359" s="9" t="s">
        <v>31</v>
      </c>
    </row>
    <row r="2360" spans="1:6" x14ac:dyDescent="0.15">
      <c r="A2360" s="7">
        <f t="shared" si="36"/>
        <v>44088</v>
      </c>
      <c r="B2360" s="3" t="b">
        <f>OR(1=WEEKDAY(A2360),7=WEEKDAY(A2360),0&lt;COUNTIF(祝日および振替休日一覧!A$2:A$311,A2360))</f>
        <v>0</v>
      </c>
      <c r="C2360" s="3">
        <v>1</v>
      </c>
      <c r="D2360" s="7">
        <v>44089</v>
      </c>
      <c r="E2360" s="9" t="s">
        <v>31</v>
      </c>
      <c r="F2360" s="9" t="s">
        <v>31</v>
      </c>
    </row>
    <row r="2361" spans="1:6" x14ac:dyDescent="0.15">
      <c r="A2361" s="7">
        <f t="shared" si="36"/>
        <v>44089</v>
      </c>
      <c r="B2361" s="3" t="b">
        <f>OR(1=WEEKDAY(A2361),7=WEEKDAY(A2361),0&lt;COUNTIF(祝日および振替休日一覧!A$2:A$311,A2361))</f>
        <v>0</v>
      </c>
      <c r="C2361" s="3">
        <v>1</v>
      </c>
      <c r="D2361" s="7">
        <v>44090</v>
      </c>
      <c r="E2361" s="9" t="s">
        <v>31</v>
      </c>
      <c r="F2361" s="9" t="s">
        <v>31</v>
      </c>
    </row>
    <row r="2362" spans="1:6" x14ac:dyDescent="0.15">
      <c r="A2362" s="7">
        <f t="shared" si="36"/>
        <v>44090</v>
      </c>
      <c r="B2362" s="3" t="b">
        <f>OR(1=WEEKDAY(A2362),7=WEEKDAY(A2362),0&lt;COUNTIF(祝日および振替休日一覧!A$2:A$311,A2362))</f>
        <v>0</v>
      </c>
      <c r="C2362" s="3">
        <v>1</v>
      </c>
      <c r="D2362" s="7">
        <v>44091</v>
      </c>
      <c r="E2362" s="9" t="s">
        <v>31</v>
      </c>
      <c r="F2362" s="9" t="s">
        <v>31</v>
      </c>
    </row>
    <row r="2363" spans="1:6" x14ac:dyDescent="0.15">
      <c r="A2363" s="7">
        <f t="shared" si="36"/>
        <v>44091</v>
      </c>
      <c r="B2363" s="3" t="b">
        <f>OR(1=WEEKDAY(A2363),7=WEEKDAY(A2363),0&lt;COUNTIF(祝日および振替休日一覧!A$2:A$311,A2363))</f>
        <v>0</v>
      </c>
      <c r="C2363" s="3">
        <v>1</v>
      </c>
      <c r="D2363" s="7">
        <v>44092</v>
      </c>
      <c r="E2363" s="9" t="s">
        <v>31</v>
      </c>
      <c r="F2363" s="9" t="s">
        <v>31</v>
      </c>
    </row>
    <row r="2364" spans="1:6" x14ac:dyDescent="0.15">
      <c r="A2364" s="7">
        <f t="shared" si="36"/>
        <v>44092</v>
      </c>
      <c r="B2364" s="3" t="b">
        <f>OR(1=WEEKDAY(A2364),7=WEEKDAY(A2364),0&lt;COUNTIF(祝日および振替休日一覧!A$2:A$311,A2364))</f>
        <v>0</v>
      </c>
      <c r="C2364" s="3">
        <v>0</v>
      </c>
      <c r="E2364" s="9" t="s">
        <v>31</v>
      </c>
      <c r="F2364" s="9" t="s">
        <v>31</v>
      </c>
    </row>
    <row r="2365" spans="1:6" x14ac:dyDescent="0.15">
      <c r="A2365" s="7">
        <f t="shared" si="36"/>
        <v>44093</v>
      </c>
      <c r="B2365" s="3" t="b">
        <f>OR(1=WEEKDAY(A2365),7=WEEKDAY(A2365),0&lt;COUNTIF(祝日および振替休日一覧!A$2:A$311,A2365))</f>
        <v>1</v>
      </c>
      <c r="C2365" s="3">
        <v>0</v>
      </c>
      <c r="E2365" s="9" t="s">
        <v>30</v>
      </c>
      <c r="F2365" s="9" t="s">
        <v>31</v>
      </c>
    </row>
    <row r="2366" spans="1:6" x14ac:dyDescent="0.15">
      <c r="A2366" s="7">
        <f t="shared" si="36"/>
        <v>44094</v>
      </c>
      <c r="B2366" s="3" t="b">
        <f>OR(1=WEEKDAY(A2366),7=WEEKDAY(A2366),0&lt;COUNTIF(祝日および振替休日一覧!A$2:A$311,A2366))</f>
        <v>1</v>
      </c>
      <c r="C2366" s="3">
        <v>0</v>
      </c>
      <c r="E2366" s="9" t="s">
        <v>30</v>
      </c>
      <c r="F2366" s="9" t="s">
        <v>31</v>
      </c>
    </row>
    <row r="2367" spans="1:6" x14ac:dyDescent="0.15">
      <c r="A2367" s="7">
        <f t="shared" si="36"/>
        <v>44095</v>
      </c>
      <c r="B2367" s="3" t="b">
        <f>OR(1=WEEKDAY(A2367),7=WEEKDAY(A2367),0&lt;COUNTIF(祝日および振替休日一覧!A$2:A$311,A2367))</f>
        <v>1</v>
      </c>
      <c r="C2367" s="3">
        <v>0</v>
      </c>
      <c r="E2367" s="9" t="s">
        <v>30</v>
      </c>
      <c r="F2367" s="9" t="s">
        <v>31</v>
      </c>
    </row>
    <row r="2368" spans="1:6" x14ac:dyDescent="0.15">
      <c r="A2368" s="7">
        <f t="shared" si="36"/>
        <v>44096</v>
      </c>
      <c r="B2368" s="3" t="b">
        <f>OR(1=WEEKDAY(A2368),7=WEEKDAY(A2368),0&lt;COUNTIF(祝日および振替休日一覧!A$2:A$311,A2368))</f>
        <v>1</v>
      </c>
      <c r="C2368" s="3">
        <v>1</v>
      </c>
      <c r="D2368" s="7">
        <v>44097</v>
      </c>
      <c r="E2368" s="9" t="s">
        <v>30</v>
      </c>
      <c r="F2368" s="9" t="s">
        <v>31</v>
      </c>
    </row>
    <row r="2369" spans="1:6" x14ac:dyDescent="0.15">
      <c r="A2369" s="7">
        <f t="shared" si="36"/>
        <v>44097</v>
      </c>
      <c r="B2369" s="3" t="b">
        <f>OR(1=WEEKDAY(A2369),7=WEEKDAY(A2369),0&lt;COUNTIF(祝日および振替休日一覧!A$2:A$311,A2369))</f>
        <v>0</v>
      </c>
      <c r="C2369" s="3">
        <v>1</v>
      </c>
      <c r="D2369" s="7">
        <v>44098</v>
      </c>
      <c r="E2369" s="9" t="s">
        <v>31</v>
      </c>
      <c r="F2369" s="9" t="s">
        <v>31</v>
      </c>
    </row>
    <row r="2370" spans="1:6" x14ac:dyDescent="0.15">
      <c r="A2370" s="7">
        <f t="shared" si="36"/>
        <v>44098</v>
      </c>
      <c r="B2370" s="3" t="b">
        <f>OR(1=WEEKDAY(A2370),7=WEEKDAY(A2370),0&lt;COUNTIF(祝日および振替休日一覧!A$2:A$311,A2370))</f>
        <v>0</v>
      </c>
      <c r="C2370" s="3">
        <v>1</v>
      </c>
      <c r="D2370" s="7">
        <v>44099</v>
      </c>
      <c r="E2370" s="9" t="s">
        <v>31</v>
      </c>
      <c r="F2370" s="9" t="s">
        <v>31</v>
      </c>
    </row>
    <row r="2371" spans="1:6" x14ac:dyDescent="0.15">
      <c r="A2371" s="7">
        <f t="shared" si="36"/>
        <v>44099</v>
      </c>
      <c r="B2371" s="3" t="b">
        <f>OR(1=WEEKDAY(A2371),7=WEEKDAY(A2371),0&lt;COUNTIF(祝日および振替休日一覧!A$2:A$311,A2371))</f>
        <v>0</v>
      </c>
      <c r="C2371" s="3">
        <v>1</v>
      </c>
      <c r="D2371" s="7">
        <v>44102</v>
      </c>
      <c r="E2371" s="9" t="s">
        <v>31</v>
      </c>
      <c r="F2371" s="9" t="s">
        <v>31</v>
      </c>
    </row>
    <row r="2372" spans="1:6" x14ac:dyDescent="0.15">
      <c r="A2372" s="7">
        <f t="shared" ref="A2372:A2435" si="37">A2371+1</f>
        <v>44100</v>
      </c>
      <c r="B2372" s="3" t="b">
        <f>OR(1=WEEKDAY(A2372),7=WEEKDAY(A2372),0&lt;COUNTIF(祝日および振替休日一覧!A$2:A$311,A2372))</f>
        <v>1</v>
      </c>
      <c r="C2372" s="3">
        <v>0</v>
      </c>
      <c r="E2372" s="9" t="s">
        <v>30</v>
      </c>
      <c r="F2372" s="9" t="s">
        <v>31</v>
      </c>
    </row>
    <row r="2373" spans="1:6" x14ac:dyDescent="0.15">
      <c r="A2373" s="7">
        <f t="shared" si="37"/>
        <v>44101</v>
      </c>
      <c r="B2373" s="3" t="b">
        <f>OR(1=WEEKDAY(A2373),7=WEEKDAY(A2373),0&lt;COUNTIF(祝日および振替休日一覧!A$2:A$311,A2373))</f>
        <v>1</v>
      </c>
      <c r="C2373" s="3">
        <v>0</v>
      </c>
      <c r="E2373" s="9" t="s">
        <v>30</v>
      </c>
      <c r="F2373" s="9" t="s">
        <v>31</v>
      </c>
    </row>
    <row r="2374" spans="1:6" x14ac:dyDescent="0.15">
      <c r="A2374" s="7">
        <f t="shared" si="37"/>
        <v>44102</v>
      </c>
      <c r="B2374" s="3" t="b">
        <f>OR(1=WEEKDAY(A2374),7=WEEKDAY(A2374),0&lt;COUNTIF(祝日および振替休日一覧!A$2:A$311,A2374))</f>
        <v>0</v>
      </c>
      <c r="C2374" s="3">
        <v>1</v>
      </c>
      <c r="D2374" s="7">
        <v>44103</v>
      </c>
      <c r="E2374" s="9" t="s">
        <v>31</v>
      </c>
      <c r="F2374" s="9" t="s">
        <v>31</v>
      </c>
    </row>
    <row r="2375" spans="1:6" x14ac:dyDescent="0.15">
      <c r="A2375" s="7">
        <f t="shared" si="37"/>
        <v>44103</v>
      </c>
      <c r="B2375" s="3" t="b">
        <f>OR(1=WEEKDAY(A2375),7=WEEKDAY(A2375),0&lt;COUNTIF(祝日および振替休日一覧!A$2:A$311,A2375))</f>
        <v>0</v>
      </c>
      <c r="C2375" s="3">
        <v>1</v>
      </c>
      <c r="D2375" s="7">
        <v>44104</v>
      </c>
      <c r="E2375" s="9" t="s">
        <v>31</v>
      </c>
      <c r="F2375" s="9" t="s">
        <v>31</v>
      </c>
    </row>
    <row r="2376" spans="1:6" x14ac:dyDescent="0.15">
      <c r="A2376" s="7">
        <f t="shared" si="37"/>
        <v>44104</v>
      </c>
      <c r="B2376" s="3" t="b">
        <f>OR(1=WEEKDAY(A2376),7=WEEKDAY(A2376),0&lt;COUNTIF(祝日および振替休日一覧!A$2:A$311,A2376))</f>
        <v>0</v>
      </c>
      <c r="C2376" s="3">
        <v>1</v>
      </c>
      <c r="D2376" s="7">
        <v>44105</v>
      </c>
      <c r="E2376" s="9" t="s">
        <v>31</v>
      </c>
      <c r="F2376" s="9" t="s">
        <v>31</v>
      </c>
    </row>
    <row r="2377" spans="1:6" x14ac:dyDescent="0.15">
      <c r="A2377" s="7">
        <f t="shared" si="37"/>
        <v>44105</v>
      </c>
      <c r="B2377" s="3" t="b">
        <f>OR(1=WEEKDAY(A2377),7=WEEKDAY(A2377),0&lt;COUNTIF(祝日および振替休日一覧!A$2:A$311,A2377))</f>
        <v>0</v>
      </c>
      <c r="C2377" s="3">
        <v>1</v>
      </c>
      <c r="D2377" s="7">
        <v>44106</v>
      </c>
      <c r="E2377" s="9" t="s">
        <v>31</v>
      </c>
      <c r="F2377" s="9" t="s">
        <v>31</v>
      </c>
    </row>
    <row r="2378" spans="1:6" x14ac:dyDescent="0.15">
      <c r="A2378" s="7">
        <f t="shared" si="37"/>
        <v>44106</v>
      </c>
      <c r="B2378" s="3" t="b">
        <f>OR(1=WEEKDAY(A2378),7=WEEKDAY(A2378),0&lt;COUNTIF(祝日および振替休日一覧!A$2:A$311,A2378))</f>
        <v>0</v>
      </c>
      <c r="C2378" s="3">
        <v>1</v>
      </c>
      <c r="D2378" s="7">
        <v>44109</v>
      </c>
      <c r="E2378" s="9" t="s">
        <v>31</v>
      </c>
      <c r="F2378" s="9" t="s">
        <v>31</v>
      </c>
    </row>
    <row r="2379" spans="1:6" x14ac:dyDescent="0.15">
      <c r="A2379" s="7">
        <f t="shared" si="37"/>
        <v>44107</v>
      </c>
      <c r="B2379" s="3" t="b">
        <f>OR(1=WEEKDAY(A2379),7=WEEKDAY(A2379),0&lt;COUNTIF(祝日および振替休日一覧!A$2:A$311,A2379))</f>
        <v>1</v>
      </c>
      <c r="C2379" s="3">
        <v>0</v>
      </c>
      <c r="E2379" s="9" t="s">
        <v>30</v>
      </c>
      <c r="F2379" s="9" t="s">
        <v>31</v>
      </c>
    </row>
    <row r="2380" spans="1:6" x14ac:dyDescent="0.15">
      <c r="A2380" s="7">
        <f t="shared" si="37"/>
        <v>44108</v>
      </c>
      <c r="B2380" s="3" t="b">
        <f>OR(1=WEEKDAY(A2380),7=WEEKDAY(A2380),0&lt;COUNTIF(祝日および振替休日一覧!A$2:A$311,A2380))</f>
        <v>1</v>
      </c>
      <c r="C2380" s="3">
        <v>0</v>
      </c>
      <c r="E2380" s="9" t="s">
        <v>30</v>
      </c>
      <c r="F2380" s="9" t="s">
        <v>31</v>
      </c>
    </row>
    <row r="2381" spans="1:6" x14ac:dyDescent="0.15">
      <c r="A2381" s="7">
        <f t="shared" si="37"/>
        <v>44109</v>
      </c>
      <c r="B2381" s="3" t="b">
        <f>OR(1=WEEKDAY(A2381),7=WEEKDAY(A2381),0&lt;COUNTIF(祝日および振替休日一覧!A$2:A$311,A2381))</f>
        <v>0</v>
      </c>
      <c r="C2381" s="3">
        <v>1</v>
      </c>
      <c r="D2381" s="7">
        <v>44110</v>
      </c>
      <c r="E2381" s="9" t="s">
        <v>31</v>
      </c>
      <c r="F2381" s="9" t="s">
        <v>31</v>
      </c>
    </row>
    <row r="2382" spans="1:6" x14ac:dyDescent="0.15">
      <c r="A2382" s="7">
        <f t="shared" si="37"/>
        <v>44110</v>
      </c>
      <c r="B2382" s="3" t="b">
        <f>OR(1=WEEKDAY(A2382),7=WEEKDAY(A2382),0&lt;COUNTIF(祝日および振替休日一覧!A$2:A$311,A2382))</f>
        <v>0</v>
      </c>
      <c r="C2382" s="3">
        <v>1</v>
      </c>
      <c r="D2382" s="7">
        <v>44111</v>
      </c>
      <c r="E2382" s="9" t="s">
        <v>31</v>
      </c>
      <c r="F2382" s="9" t="s">
        <v>31</v>
      </c>
    </row>
    <row r="2383" spans="1:6" x14ac:dyDescent="0.15">
      <c r="A2383" s="7">
        <f t="shared" si="37"/>
        <v>44111</v>
      </c>
      <c r="B2383" s="3" t="b">
        <f>OR(1=WEEKDAY(A2383),7=WEEKDAY(A2383),0&lt;COUNTIF(祝日および振替休日一覧!A$2:A$311,A2383))</f>
        <v>0</v>
      </c>
      <c r="C2383" s="3">
        <v>1</v>
      </c>
      <c r="D2383" s="7">
        <v>44112</v>
      </c>
      <c r="E2383" s="9" t="s">
        <v>31</v>
      </c>
      <c r="F2383" s="9" t="s">
        <v>31</v>
      </c>
    </row>
    <row r="2384" spans="1:6" x14ac:dyDescent="0.15">
      <c r="A2384" s="7">
        <f t="shared" si="37"/>
        <v>44112</v>
      </c>
      <c r="B2384" s="3" t="b">
        <f>OR(1=WEEKDAY(A2384),7=WEEKDAY(A2384),0&lt;COUNTIF(祝日および振替休日一覧!A$2:A$311,A2384))</f>
        <v>0</v>
      </c>
      <c r="C2384" s="3">
        <v>1</v>
      </c>
      <c r="D2384" s="7">
        <v>44113</v>
      </c>
      <c r="E2384" s="9" t="s">
        <v>31</v>
      </c>
      <c r="F2384" s="9" t="s">
        <v>31</v>
      </c>
    </row>
    <row r="2385" spans="1:6" x14ac:dyDescent="0.15">
      <c r="A2385" s="7">
        <f t="shared" si="37"/>
        <v>44113</v>
      </c>
      <c r="B2385" s="3" t="b">
        <f>OR(1=WEEKDAY(A2385),7=WEEKDAY(A2385),0&lt;COUNTIF(祝日および振替休日一覧!A$2:A$311,A2385))</f>
        <v>0</v>
      </c>
      <c r="C2385" s="3">
        <v>1</v>
      </c>
      <c r="D2385" s="7">
        <v>44116</v>
      </c>
      <c r="E2385" s="9" t="s">
        <v>31</v>
      </c>
      <c r="F2385" s="9" t="s">
        <v>31</v>
      </c>
    </row>
    <row r="2386" spans="1:6" x14ac:dyDescent="0.15">
      <c r="A2386" s="7">
        <f t="shared" si="37"/>
        <v>44114</v>
      </c>
      <c r="B2386" s="3" t="b">
        <f>OR(1=WEEKDAY(A2386),7=WEEKDAY(A2386),0&lt;COUNTIF(祝日および振替休日一覧!A$2:A$311,A2386))</f>
        <v>1</v>
      </c>
      <c r="C2386" s="3">
        <v>0</v>
      </c>
      <c r="E2386" s="9" t="s">
        <v>30</v>
      </c>
      <c r="F2386" s="9" t="s">
        <v>31</v>
      </c>
    </row>
    <row r="2387" spans="1:6" x14ac:dyDescent="0.15">
      <c r="A2387" s="7">
        <f t="shared" si="37"/>
        <v>44115</v>
      </c>
      <c r="B2387" s="3" t="b">
        <f>OR(1=WEEKDAY(A2387),7=WEEKDAY(A2387),0&lt;COUNTIF(祝日および振替休日一覧!A$2:A$311,A2387))</f>
        <v>1</v>
      </c>
      <c r="C2387" s="3">
        <v>0</v>
      </c>
      <c r="E2387" s="9" t="s">
        <v>30</v>
      </c>
      <c r="F2387" s="9" t="s">
        <v>31</v>
      </c>
    </row>
    <row r="2388" spans="1:6" x14ac:dyDescent="0.15">
      <c r="A2388" s="7">
        <f t="shared" si="37"/>
        <v>44116</v>
      </c>
      <c r="B2388" s="3" t="b">
        <f>OR(1=WEEKDAY(A2388),7=WEEKDAY(A2388),0&lt;COUNTIF(祝日および振替休日一覧!A$2:A$311,A2388))</f>
        <v>0</v>
      </c>
      <c r="C2388" s="3">
        <v>1</v>
      </c>
      <c r="D2388" s="7">
        <v>44117</v>
      </c>
      <c r="E2388" s="9" t="s">
        <v>31</v>
      </c>
      <c r="F2388" s="9" t="s">
        <v>31</v>
      </c>
    </row>
    <row r="2389" spans="1:6" x14ac:dyDescent="0.15">
      <c r="A2389" s="7">
        <f t="shared" si="37"/>
        <v>44117</v>
      </c>
      <c r="B2389" s="3" t="b">
        <f>OR(1=WEEKDAY(A2389),7=WEEKDAY(A2389),0&lt;COUNTIF(祝日および振替休日一覧!A$2:A$311,A2389))</f>
        <v>0</v>
      </c>
      <c r="C2389" s="3">
        <v>1</v>
      </c>
      <c r="D2389" s="7">
        <v>44118</v>
      </c>
      <c r="E2389" s="9" t="s">
        <v>31</v>
      </c>
      <c r="F2389" s="9" t="s">
        <v>31</v>
      </c>
    </row>
    <row r="2390" spans="1:6" x14ac:dyDescent="0.15">
      <c r="A2390" s="7">
        <f t="shared" si="37"/>
        <v>44118</v>
      </c>
      <c r="B2390" s="3" t="b">
        <f>OR(1=WEEKDAY(A2390),7=WEEKDAY(A2390),0&lt;COUNTIF(祝日および振替休日一覧!A$2:A$311,A2390))</f>
        <v>0</v>
      </c>
      <c r="C2390" s="3">
        <v>1</v>
      </c>
      <c r="D2390" s="7">
        <v>44119</v>
      </c>
      <c r="E2390" s="9" t="s">
        <v>31</v>
      </c>
      <c r="F2390" s="9" t="s">
        <v>31</v>
      </c>
    </row>
    <row r="2391" spans="1:6" x14ac:dyDescent="0.15">
      <c r="A2391" s="7">
        <f t="shared" si="37"/>
        <v>44119</v>
      </c>
      <c r="B2391" s="3" t="b">
        <f>OR(1=WEEKDAY(A2391),7=WEEKDAY(A2391),0&lt;COUNTIF(祝日および振替休日一覧!A$2:A$311,A2391))</f>
        <v>0</v>
      </c>
      <c r="C2391" s="3">
        <v>1</v>
      </c>
      <c r="D2391" s="7">
        <v>44120</v>
      </c>
      <c r="E2391" s="9" t="s">
        <v>31</v>
      </c>
      <c r="F2391" s="9" t="s">
        <v>31</v>
      </c>
    </row>
    <row r="2392" spans="1:6" x14ac:dyDescent="0.15">
      <c r="A2392" s="7">
        <f t="shared" si="37"/>
        <v>44120</v>
      </c>
      <c r="B2392" s="3" t="b">
        <f>OR(1=WEEKDAY(A2392),7=WEEKDAY(A2392),0&lt;COUNTIF(祝日および振替休日一覧!A$2:A$311,A2392))</f>
        <v>0</v>
      </c>
      <c r="C2392" s="3">
        <v>1</v>
      </c>
      <c r="D2392" s="7">
        <v>44123</v>
      </c>
      <c r="E2392" s="9" t="s">
        <v>31</v>
      </c>
      <c r="F2392" s="9" t="s">
        <v>31</v>
      </c>
    </row>
    <row r="2393" spans="1:6" x14ac:dyDescent="0.15">
      <c r="A2393" s="7">
        <f t="shared" si="37"/>
        <v>44121</v>
      </c>
      <c r="B2393" s="3" t="b">
        <f>OR(1=WEEKDAY(A2393),7=WEEKDAY(A2393),0&lt;COUNTIF(祝日および振替休日一覧!A$2:A$311,A2393))</f>
        <v>1</v>
      </c>
      <c r="C2393" s="3">
        <v>0</v>
      </c>
      <c r="E2393" s="9" t="s">
        <v>30</v>
      </c>
      <c r="F2393" s="9" t="s">
        <v>31</v>
      </c>
    </row>
    <row r="2394" spans="1:6" x14ac:dyDescent="0.15">
      <c r="A2394" s="7">
        <f t="shared" si="37"/>
        <v>44122</v>
      </c>
      <c r="B2394" s="3" t="b">
        <f>OR(1=WEEKDAY(A2394),7=WEEKDAY(A2394),0&lt;COUNTIF(祝日および振替休日一覧!A$2:A$311,A2394))</f>
        <v>1</v>
      </c>
      <c r="C2394" s="3">
        <v>0</v>
      </c>
      <c r="E2394" s="9" t="s">
        <v>30</v>
      </c>
      <c r="F2394" s="9" t="s">
        <v>31</v>
      </c>
    </row>
    <row r="2395" spans="1:6" x14ac:dyDescent="0.15">
      <c r="A2395" s="7">
        <f t="shared" si="37"/>
        <v>44123</v>
      </c>
      <c r="B2395" s="3" t="b">
        <f>OR(1=WEEKDAY(A2395),7=WEEKDAY(A2395),0&lt;COUNTIF(祝日および振替休日一覧!A$2:A$311,A2395))</f>
        <v>0</v>
      </c>
      <c r="C2395" s="3">
        <v>1</v>
      </c>
      <c r="D2395" s="7">
        <v>44124</v>
      </c>
      <c r="E2395" s="9" t="s">
        <v>31</v>
      </c>
      <c r="F2395" s="9" t="s">
        <v>31</v>
      </c>
    </row>
    <row r="2396" spans="1:6" x14ac:dyDescent="0.15">
      <c r="A2396" s="7">
        <f t="shared" si="37"/>
        <v>44124</v>
      </c>
      <c r="B2396" s="3" t="b">
        <f>OR(1=WEEKDAY(A2396),7=WEEKDAY(A2396),0&lt;COUNTIF(祝日および振替休日一覧!A$2:A$311,A2396))</f>
        <v>0</v>
      </c>
      <c r="C2396" s="3">
        <v>1</v>
      </c>
      <c r="D2396" s="7">
        <v>44125</v>
      </c>
      <c r="E2396" s="9" t="s">
        <v>31</v>
      </c>
      <c r="F2396" s="9" t="s">
        <v>31</v>
      </c>
    </row>
    <row r="2397" spans="1:6" x14ac:dyDescent="0.15">
      <c r="A2397" s="7">
        <f t="shared" si="37"/>
        <v>44125</v>
      </c>
      <c r="B2397" s="3" t="b">
        <f>OR(1=WEEKDAY(A2397),7=WEEKDAY(A2397),0&lt;COUNTIF(祝日および振替休日一覧!A$2:A$311,A2397))</f>
        <v>0</v>
      </c>
      <c r="C2397" s="3">
        <v>1</v>
      </c>
      <c r="D2397" s="7">
        <v>44126</v>
      </c>
      <c r="E2397" s="9" t="s">
        <v>31</v>
      </c>
      <c r="F2397" s="9" t="s">
        <v>31</v>
      </c>
    </row>
    <row r="2398" spans="1:6" x14ac:dyDescent="0.15">
      <c r="A2398" s="7">
        <f t="shared" si="37"/>
        <v>44126</v>
      </c>
      <c r="B2398" s="3" t="b">
        <f>OR(1=WEEKDAY(A2398),7=WEEKDAY(A2398),0&lt;COUNTIF(祝日および振替休日一覧!A$2:A$311,A2398))</f>
        <v>0</v>
      </c>
      <c r="C2398" s="3">
        <v>1</v>
      </c>
      <c r="D2398" s="7">
        <v>44127</v>
      </c>
      <c r="E2398" s="9" t="s">
        <v>31</v>
      </c>
      <c r="F2398" s="9" t="s">
        <v>31</v>
      </c>
    </row>
    <row r="2399" spans="1:6" x14ac:dyDescent="0.15">
      <c r="A2399" s="7">
        <f t="shared" si="37"/>
        <v>44127</v>
      </c>
      <c r="B2399" s="3" t="b">
        <f>OR(1=WEEKDAY(A2399),7=WEEKDAY(A2399),0&lt;COUNTIF(祝日および振替休日一覧!A$2:A$311,A2399))</f>
        <v>0</v>
      </c>
      <c r="C2399" s="3">
        <v>1</v>
      </c>
      <c r="D2399" s="7">
        <v>44130</v>
      </c>
      <c r="E2399" s="9" t="s">
        <v>31</v>
      </c>
      <c r="F2399" s="9" t="s">
        <v>31</v>
      </c>
    </row>
    <row r="2400" spans="1:6" x14ac:dyDescent="0.15">
      <c r="A2400" s="7">
        <f t="shared" si="37"/>
        <v>44128</v>
      </c>
      <c r="B2400" s="3" t="b">
        <f>OR(1=WEEKDAY(A2400),7=WEEKDAY(A2400),0&lt;COUNTIF(祝日および振替休日一覧!A$2:A$311,A2400))</f>
        <v>1</v>
      </c>
      <c r="C2400" s="3">
        <v>0</v>
      </c>
      <c r="E2400" s="9" t="s">
        <v>30</v>
      </c>
      <c r="F2400" s="9" t="s">
        <v>31</v>
      </c>
    </row>
    <row r="2401" spans="1:6" x14ac:dyDescent="0.15">
      <c r="A2401" s="7">
        <f t="shared" si="37"/>
        <v>44129</v>
      </c>
      <c r="B2401" s="3" t="b">
        <f>OR(1=WEEKDAY(A2401),7=WEEKDAY(A2401),0&lt;COUNTIF(祝日および振替休日一覧!A$2:A$311,A2401))</f>
        <v>1</v>
      </c>
      <c r="C2401" s="3">
        <v>0</v>
      </c>
      <c r="E2401" s="9" t="s">
        <v>30</v>
      </c>
      <c r="F2401" s="9" t="s">
        <v>31</v>
      </c>
    </row>
    <row r="2402" spans="1:6" x14ac:dyDescent="0.15">
      <c r="A2402" s="7">
        <f t="shared" si="37"/>
        <v>44130</v>
      </c>
      <c r="B2402" s="3" t="b">
        <f>OR(1=WEEKDAY(A2402),7=WEEKDAY(A2402),0&lt;COUNTIF(祝日および振替休日一覧!A$2:A$311,A2402))</f>
        <v>0</v>
      </c>
      <c r="C2402" s="3">
        <v>1</v>
      </c>
      <c r="D2402" s="7">
        <v>44131</v>
      </c>
      <c r="E2402" s="9" t="s">
        <v>31</v>
      </c>
      <c r="F2402" s="9" t="s">
        <v>31</v>
      </c>
    </row>
    <row r="2403" spans="1:6" x14ac:dyDescent="0.15">
      <c r="A2403" s="7">
        <f t="shared" si="37"/>
        <v>44131</v>
      </c>
      <c r="B2403" s="3" t="b">
        <f>OR(1=WEEKDAY(A2403),7=WEEKDAY(A2403),0&lt;COUNTIF(祝日および振替休日一覧!A$2:A$311,A2403))</f>
        <v>0</v>
      </c>
      <c r="C2403" s="3">
        <v>1</v>
      </c>
      <c r="D2403" s="7">
        <v>44132</v>
      </c>
      <c r="E2403" s="9" t="s">
        <v>31</v>
      </c>
      <c r="F2403" s="9" t="s">
        <v>31</v>
      </c>
    </row>
    <row r="2404" spans="1:6" x14ac:dyDescent="0.15">
      <c r="A2404" s="7">
        <f t="shared" si="37"/>
        <v>44132</v>
      </c>
      <c r="B2404" s="3" t="b">
        <f>OR(1=WEEKDAY(A2404),7=WEEKDAY(A2404),0&lt;COUNTIF(祝日および振替休日一覧!A$2:A$311,A2404))</f>
        <v>0</v>
      </c>
      <c r="C2404" s="3">
        <v>1</v>
      </c>
      <c r="D2404" s="7">
        <v>44133</v>
      </c>
      <c r="E2404" s="9" t="s">
        <v>31</v>
      </c>
      <c r="F2404" s="9" t="s">
        <v>31</v>
      </c>
    </row>
    <row r="2405" spans="1:6" x14ac:dyDescent="0.15">
      <c r="A2405" s="7">
        <f t="shared" si="37"/>
        <v>44133</v>
      </c>
      <c r="B2405" s="3" t="b">
        <f>OR(1=WEEKDAY(A2405),7=WEEKDAY(A2405),0&lt;COUNTIF(祝日および振替休日一覧!A$2:A$311,A2405))</f>
        <v>0</v>
      </c>
      <c r="C2405" s="3">
        <v>1</v>
      </c>
      <c r="D2405" s="7">
        <v>44134</v>
      </c>
      <c r="E2405" s="9" t="s">
        <v>31</v>
      </c>
      <c r="F2405" s="9" t="s">
        <v>31</v>
      </c>
    </row>
    <row r="2406" spans="1:6" x14ac:dyDescent="0.15">
      <c r="A2406" s="7">
        <f t="shared" si="37"/>
        <v>44134</v>
      </c>
      <c r="B2406" s="3" t="b">
        <f>OR(1=WEEKDAY(A2406),7=WEEKDAY(A2406),0&lt;COUNTIF(祝日および振替休日一覧!A$2:A$311,A2406))</f>
        <v>0</v>
      </c>
      <c r="C2406" s="3">
        <v>1</v>
      </c>
      <c r="D2406" s="7">
        <v>44137</v>
      </c>
      <c r="E2406" s="9" t="s">
        <v>31</v>
      </c>
      <c r="F2406" s="9" t="s">
        <v>31</v>
      </c>
    </row>
    <row r="2407" spans="1:6" x14ac:dyDescent="0.15">
      <c r="A2407" s="7">
        <f t="shared" si="37"/>
        <v>44135</v>
      </c>
      <c r="B2407" s="3" t="b">
        <f>OR(1=WEEKDAY(A2407),7=WEEKDAY(A2407),0&lt;COUNTIF(祝日および振替休日一覧!A$2:A$311,A2407))</f>
        <v>1</v>
      </c>
      <c r="C2407" s="3">
        <v>0</v>
      </c>
      <c r="E2407" s="9" t="s">
        <v>30</v>
      </c>
      <c r="F2407" s="9" t="s">
        <v>31</v>
      </c>
    </row>
    <row r="2408" spans="1:6" x14ac:dyDescent="0.15">
      <c r="A2408" s="7">
        <f t="shared" si="37"/>
        <v>44136</v>
      </c>
      <c r="B2408" s="3" t="b">
        <f>OR(1=WEEKDAY(A2408),7=WEEKDAY(A2408),0&lt;COUNTIF(祝日および振替休日一覧!A$2:A$311,A2408))</f>
        <v>1</v>
      </c>
      <c r="C2408" s="3">
        <v>0</v>
      </c>
      <c r="E2408" s="9" t="s">
        <v>30</v>
      </c>
      <c r="F2408" s="9" t="s">
        <v>31</v>
      </c>
    </row>
    <row r="2409" spans="1:6" x14ac:dyDescent="0.15">
      <c r="A2409" s="7">
        <f t="shared" si="37"/>
        <v>44137</v>
      </c>
      <c r="B2409" s="3" t="b">
        <f>OR(1=WEEKDAY(A2409),7=WEEKDAY(A2409),0&lt;COUNTIF(祝日および振替休日一覧!A$2:A$311,A2409))</f>
        <v>0</v>
      </c>
      <c r="C2409" s="3">
        <v>0</v>
      </c>
      <c r="E2409" s="9" t="s">
        <v>31</v>
      </c>
      <c r="F2409" s="9" t="s">
        <v>31</v>
      </c>
    </row>
    <row r="2410" spans="1:6" x14ac:dyDescent="0.15">
      <c r="A2410" s="7">
        <f t="shared" si="37"/>
        <v>44138</v>
      </c>
      <c r="B2410" s="3" t="b">
        <f>OR(1=WEEKDAY(A2410),7=WEEKDAY(A2410),0&lt;COUNTIF(祝日および振替休日一覧!A$2:A$311,A2410))</f>
        <v>1</v>
      </c>
      <c r="C2410" s="3">
        <v>1</v>
      </c>
      <c r="D2410" s="7">
        <v>44139</v>
      </c>
      <c r="E2410" s="9" t="s">
        <v>30</v>
      </c>
      <c r="F2410" s="9" t="s">
        <v>31</v>
      </c>
    </row>
    <row r="2411" spans="1:6" x14ac:dyDescent="0.15">
      <c r="A2411" s="7">
        <f t="shared" si="37"/>
        <v>44139</v>
      </c>
      <c r="B2411" s="3" t="b">
        <f>OR(1=WEEKDAY(A2411),7=WEEKDAY(A2411),0&lt;COUNTIF(祝日および振替休日一覧!A$2:A$311,A2411))</f>
        <v>0</v>
      </c>
      <c r="C2411" s="3">
        <v>1</v>
      </c>
      <c r="D2411" s="7">
        <v>44140</v>
      </c>
      <c r="E2411" s="9" t="s">
        <v>31</v>
      </c>
      <c r="F2411" s="9" t="s">
        <v>31</v>
      </c>
    </row>
    <row r="2412" spans="1:6" x14ac:dyDescent="0.15">
      <c r="A2412" s="7">
        <f t="shared" si="37"/>
        <v>44140</v>
      </c>
      <c r="B2412" s="3" t="b">
        <f>OR(1=WEEKDAY(A2412),7=WEEKDAY(A2412),0&lt;COUNTIF(祝日および振替休日一覧!A$2:A$311,A2412))</f>
        <v>0</v>
      </c>
      <c r="C2412" s="3">
        <v>1</v>
      </c>
      <c r="D2412" s="7">
        <v>44141</v>
      </c>
      <c r="E2412" s="9" t="s">
        <v>31</v>
      </c>
      <c r="F2412" s="9" t="s">
        <v>31</v>
      </c>
    </row>
    <row r="2413" spans="1:6" x14ac:dyDescent="0.15">
      <c r="A2413" s="7">
        <f t="shared" si="37"/>
        <v>44141</v>
      </c>
      <c r="B2413" s="3" t="b">
        <f>OR(1=WEEKDAY(A2413),7=WEEKDAY(A2413),0&lt;COUNTIF(祝日および振替休日一覧!A$2:A$311,A2413))</f>
        <v>0</v>
      </c>
      <c r="C2413" s="3">
        <v>1</v>
      </c>
      <c r="D2413" s="7">
        <v>44144</v>
      </c>
      <c r="E2413" s="9" t="s">
        <v>31</v>
      </c>
      <c r="F2413" s="9" t="s">
        <v>31</v>
      </c>
    </row>
    <row r="2414" spans="1:6" x14ac:dyDescent="0.15">
      <c r="A2414" s="7">
        <f t="shared" si="37"/>
        <v>44142</v>
      </c>
      <c r="B2414" s="3" t="b">
        <f>OR(1=WEEKDAY(A2414),7=WEEKDAY(A2414),0&lt;COUNTIF(祝日および振替休日一覧!A$2:A$311,A2414))</f>
        <v>1</v>
      </c>
      <c r="C2414" s="3">
        <v>0</v>
      </c>
      <c r="E2414" s="9" t="s">
        <v>30</v>
      </c>
      <c r="F2414" s="9" t="s">
        <v>31</v>
      </c>
    </row>
    <row r="2415" spans="1:6" x14ac:dyDescent="0.15">
      <c r="A2415" s="7">
        <f t="shared" si="37"/>
        <v>44143</v>
      </c>
      <c r="B2415" s="3" t="b">
        <f>OR(1=WEEKDAY(A2415),7=WEEKDAY(A2415),0&lt;COUNTIF(祝日および振替休日一覧!A$2:A$311,A2415))</f>
        <v>1</v>
      </c>
      <c r="C2415" s="3">
        <v>0</v>
      </c>
      <c r="E2415" s="9" t="s">
        <v>30</v>
      </c>
      <c r="F2415" s="9" t="s">
        <v>31</v>
      </c>
    </row>
    <row r="2416" spans="1:6" x14ac:dyDescent="0.15">
      <c r="A2416" s="7">
        <f t="shared" si="37"/>
        <v>44144</v>
      </c>
      <c r="B2416" s="3" t="b">
        <f>OR(1=WEEKDAY(A2416),7=WEEKDAY(A2416),0&lt;COUNTIF(祝日および振替休日一覧!A$2:A$311,A2416))</f>
        <v>0</v>
      </c>
      <c r="C2416" s="3">
        <v>1</v>
      </c>
      <c r="D2416" s="7">
        <v>44145</v>
      </c>
      <c r="E2416" s="9" t="s">
        <v>31</v>
      </c>
      <c r="F2416" s="9" t="s">
        <v>31</v>
      </c>
    </row>
    <row r="2417" spans="1:6" x14ac:dyDescent="0.15">
      <c r="A2417" s="7">
        <f t="shared" si="37"/>
        <v>44145</v>
      </c>
      <c r="B2417" s="3" t="b">
        <f>OR(1=WEEKDAY(A2417),7=WEEKDAY(A2417),0&lt;COUNTIF(祝日および振替休日一覧!A$2:A$311,A2417))</f>
        <v>0</v>
      </c>
      <c r="C2417" s="3">
        <v>1</v>
      </c>
      <c r="D2417" s="7">
        <v>44146</v>
      </c>
      <c r="E2417" s="9" t="s">
        <v>31</v>
      </c>
      <c r="F2417" s="9" t="s">
        <v>31</v>
      </c>
    </row>
    <row r="2418" spans="1:6" x14ac:dyDescent="0.15">
      <c r="A2418" s="7">
        <f t="shared" si="37"/>
        <v>44146</v>
      </c>
      <c r="B2418" s="3" t="b">
        <f>OR(1=WEEKDAY(A2418),7=WEEKDAY(A2418),0&lt;COUNTIF(祝日および振替休日一覧!A$2:A$311,A2418))</f>
        <v>0</v>
      </c>
      <c r="C2418" s="3">
        <v>1</v>
      </c>
      <c r="D2418" s="7">
        <v>44147</v>
      </c>
      <c r="E2418" s="9" t="s">
        <v>31</v>
      </c>
      <c r="F2418" s="9" t="s">
        <v>31</v>
      </c>
    </row>
    <row r="2419" spans="1:6" x14ac:dyDescent="0.15">
      <c r="A2419" s="7">
        <f t="shared" si="37"/>
        <v>44147</v>
      </c>
      <c r="B2419" s="3" t="b">
        <f>OR(1=WEEKDAY(A2419),7=WEEKDAY(A2419),0&lt;COUNTIF(祝日および振替休日一覧!A$2:A$311,A2419))</f>
        <v>0</v>
      </c>
      <c r="C2419" s="3">
        <v>1</v>
      </c>
      <c r="D2419" s="7">
        <v>44148</v>
      </c>
      <c r="E2419" s="9" t="s">
        <v>31</v>
      </c>
      <c r="F2419" s="9" t="s">
        <v>31</v>
      </c>
    </row>
    <row r="2420" spans="1:6" x14ac:dyDescent="0.15">
      <c r="A2420" s="7">
        <f t="shared" si="37"/>
        <v>44148</v>
      </c>
      <c r="B2420" s="3" t="b">
        <f>OR(1=WEEKDAY(A2420),7=WEEKDAY(A2420),0&lt;COUNTIF(祝日および振替休日一覧!A$2:A$311,A2420))</f>
        <v>0</v>
      </c>
      <c r="C2420" s="3">
        <v>1</v>
      </c>
      <c r="D2420" s="7">
        <v>44151</v>
      </c>
      <c r="E2420" s="9" t="s">
        <v>31</v>
      </c>
      <c r="F2420" s="9" t="s">
        <v>31</v>
      </c>
    </row>
    <row r="2421" spans="1:6" x14ac:dyDescent="0.15">
      <c r="A2421" s="7">
        <f t="shared" si="37"/>
        <v>44149</v>
      </c>
      <c r="B2421" s="3" t="b">
        <f>OR(1=WEEKDAY(A2421),7=WEEKDAY(A2421),0&lt;COUNTIF(祝日および振替休日一覧!A$2:A$311,A2421))</f>
        <v>1</v>
      </c>
      <c r="C2421" s="3">
        <v>0</v>
      </c>
      <c r="E2421" s="9" t="s">
        <v>30</v>
      </c>
      <c r="F2421" s="9" t="s">
        <v>31</v>
      </c>
    </row>
    <row r="2422" spans="1:6" x14ac:dyDescent="0.15">
      <c r="A2422" s="7">
        <f t="shared" si="37"/>
        <v>44150</v>
      </c>
      <c r="B2422" s="3" t="b">
        <f>OR(1=WEEKDAY(A2422),7=WEEKDAY(A2422),0&lt;COUNTIF(祝日および振替休日一覧!A$2:A$311,A2422))</f>
        <v>1</v>
      </c>
      <c r="C2422" s="3">
        <v>0</v>
      </c>
      <c r="E2422" s="9" t="s">
        <v>30</v>
      </c>
      <c r="F2422" s="9" t="s">
        <v>31</v>
      </c>
    </row>
    <row r="2423" spans="1:6" x14ac:dyDescent="0.15">
      <c r="A2423" s="7">
        <f t="shared" si="37"/>
        <v>44151</v>
      </c>
      <c r="B2423" s="3" t="b">
        <f>OR(1=WEEKDAY(A2423),7=WEEKDAY(A2423),0&lt;COUNTIF(祝日および振替休日一覧!A$2:A$311,A2423))</f>
        <v>0</v>
      </c>
      <c r="C2423" s="3">
        <v>1</v>
      </c>
      <c r="D2423" s="7">
        <v>44152</v>
      </c>
      <c r="E2423" s="9" t="s">
        <v>31</v>
      </c>
      <c r="F2423" s="9" t="s">
        <v>31</v>
      </c>
    </row>
    <row r="2424" spans="1:6" x14ac:dyDescent="0.15">
      <c r="A2424" s="7">
        <f t="shared" si="37"/>
        <v>44152</v>
      </c>
      <c r="B2424" s="3" t="b">
        <f>OR(1=WEEKDAY(A2424),7=WEEKDAY(A2424),0&lt;COUNTIF(祝日および振替休日一覧!A$2:A$311,A2424))</f>
        <v>0</v>
      </c>
      <c r="C2424" s="3">
        <v>1</v>
      </c>
      <c r="D2424" s="7">
        <v>44153</v>
      </c>
      <c r="E2424" s="9" t="s">
        <v>31</v>
      </c>
      <c r="F2424" s="9" t="s">
        <v>31</v>
      </c>
    </row>
    <row r="2425" spans="1:6" x14ac:dyDescent="0.15">
      <c r="A2425" s="7">
        <f t="shared" si="37"/>
        <v>44153</v>
      </c>
      <c r="B2425" s="3" t="b">
        <f>OR(1=WEEKDAY(A2425),7=WEEKDAY(A2425),0&lt;COUNTIF(祝日および振替休日一覧!A$2:A$311,A2425))</f>
        <v>0</v>
      </c>
      <c r="C2425" s="3">
        <v>1</v>
      </c>
      <c r="D2425" s="7">
        <v>44154</v>
      </c>
      <c r="E2425" s="9" t="s">
        <v>31</v>
      </c>
      <c r="F2425" s="9" t="s">
        <v>31</v>
      </c>
    </row>
    <row r="2426" spans="1:6" x14ac:dyDescent="0.15">
      <c r="A2426" s="7">
        <f t="shared" si="37"/>
        <v>44154</v>
      </c>
      <c r="B2426" s="3" t="b">
        <f>OR(1=WEEKDAY(A2426),7=WEEKDAY(A2426),0&lt;COUNTIF(祝日および振替休日一覧!A$2:A$311,A2426))</f>
        <v>0</v>
      </c>
      <c r="C2426" s="3">
        <v>1</v>
      </c>
      <c r="D2426" s="7">
        <v>44155</v>
      </c>
      <c r="E2426" s="9" t="s">
        <v>31</v>
      </c>
      <c r="F2426" s="9" t="s">
        <v>31</v>
      </c>
    </row>
    <row r="2427" spans="1:6" x14ac:dyDescent="0.15">
      <c r="A2427" s="7">
        <f t="shared" si="37"/>
        <v>44155</v>
      </c>
      <c r="B2427" s="3" t="b">
        <f>OR(1=WEEKDAY(A2427),7=WEEKDAY(A2427),0&lt;COUNTIF(祝日および振替休日一覧!A$2:A$311,A2427))</f>
        <v>0</v>
      </c>
      <c r="C2427" s="3">
        <v>0</v>
      </c>
      <c r="E2427" s="9" t="s">
        <v>31</v>
      </c>
      <c r="F2427" s="9" t="s">
        <v>31</v>
      </c>
    </row>
    <row r="2428" spans="1:6" x14ac:dyDescent="0.15">
      <c r="A2428" s="7">
        <f t="shared" si="37"/>
        <v>44156</v>
      </c>
      <c r="B2428" s="3" t="b">
        <f>OR(1=WEEKDAY(A2428),7=WEEKDAY(A2428),0&lt;COUNTIF(祝日および振替休日一覧!A$2:A$311,A2428))</f>
        <v>1</v>
      </c>
      <c r="C2428" s="3">
        <v>0</v>
      </c>
      <c r="E2428" s="9" t="s">
        <v>30</v>
      </c>
      <c r="F2428" s="9" t="s">
        <v>31</v>
      </c>
    </row>
    <row r="2429" spans="1:6" x14ac:dyDescent="0.15">
      <c r="A2429" s="7">
        <f t="shared" si="37"/>
        <v>44157</v>
      </c>
      <c r="B2429" s="3" t="b">
        <f>OR(1=WEEKDAY(A2429),7=WEEKDAY(A2429),0&lt;COUNTIF(祝日および振替休日一覧!A$2:A$311,A2429))</f>
        <v>1</v>
      </c>
      <c r="C2429" s="3">
        <v>0</v>
      </c>
      <c r="E2429" s="9" t="s">
        <v>30</v>
      </c>
      <c r="F2429" s="9" t="s">
        <v>31</v>
      </c>
    </row>
    <row r="2430" spans="1:6" x14ac:dyDescent="0.15">
      <c r="A2430" s="7">
        <f t="shared" si="37"/>
        <v>44158</v>
      </c>
      <c r="B2430" s="3" t="b">
        <f>OR(1=WEEKDAY(A2430),7=WEEKDAY(A2430),0&lt;COUNTIF(祝日および振替休日一覧!A$2:A$311,A2430))</f>
        <v>1</v>
      </c>
      <c r="C2430" s="3">
        <v>1</v>
      </c>
      <c r="D2430" s="7">
        <v>44159</v>
      </c>
      <c r="E2430" s="9" t="s">
        <v>30</v>
      </c>
      <c r="F2430" s="9" t="s">
        <v>31</v>
      </c>
    </row>
    <row r="2431" spans="1:6" x14ac:dyDescent="0.15">
      <c r="A2431" s="7">
        <f t="shared" si="37"/>
        <v>44159</v>
      </c>
      <c r="B2431" s="3" t="b">
        <f>OR(1=WEEKDAY(A2431),7=WEEKDAY(A2431),0&lt;COUNTIF(祝日および振替休日一覧!A$2:A$311,A2431))</f>
        <v>0</v>
      </c>
      <c r="C2431" s="3">
        <v>1</v>
      </c>
      <c r="D2431" s="7">
        <v>44160</v>
      </c>
      <c r="E2431" s="9" t="s">
        <v>31</v>
      </c>
      <c r="F2431" s="9" t="s">
        <v>31</v>
      </c>
    </row>
    <row r="2432" spans="1:6" x14ac:dyDescent="0.15">
      <c r="A2432" s="7">
        <f t="shared" si="37"/>
        <v>44160</v>
      </c>
      <c r="B2432" s="3" t="b">
        <f>OR(1=WEEKDAY(A2432),7=WEEKDAY(A2432),0&lt;COUNTIF(祝日および振替休日一覧!A$2:A$311,A2432))</f>
        <v>0</v>
      </c>
      <c r="C2432" s="3">
        <v>1</v>
      </c>
      <c r="D2432" s="7">
        <v>44161</v>
      </c>
      <c r="E2432" s="9" t="s">
        <v>31</v>
      </c>
      <c r="F2432" s="9" t="s">
        <v>31</v>
      </c>
    </row>
    <row r="2433" spans="1:6" x14ac:dyDescent="0.15">
      <c r="A2433" s="7">
        <f t="shared" si="37"/>
        <v>44161</v>
      </c>
      <c r="B2433" s="3" t="b">
        <f>OR(1=WEEKDAY(A2433),7=WEEKDAY(A2433),0&lt;COUNTIF(祝日および振替休日一覧!A$2:A$311,A2433))</f>
        <v>0</v>
      </c>
      <c r="C2433" s="3">
        <v>1</v>
      </c>
      <c r="D2433" s="7">
        <v>44162</v>
      </c>
      <c r="E2433" s="9" t="s">
        <v>31</v>
      </c>
      <c r="F2433" s="9" t="s">
        <v>31</v>
      </c>
    </row>
    <row r="2434" spans="1:6" x14ac:dyDescent="0.15">
      <c r="A2434" s="7">
        <f t="shared" si="37"/>
        <v>44162</v>
      </c>
      <c r="B2434" s="3" t="b">
        <f>OR(1=WEEKDAY(A2434),7=WEEKDAY(A2434),0&lt;COUNTIF(祝日および振替休日一覧!A$2:A$311,A2434))</f>
        <v>0</v>
      </c>
      <c r="C2434" s="3">
        <v>1</v>
      </c>
      <c r="D2434" s="7">
        <v>44165</v>
      </c>
      <c r="E2434" s="9" t="s">
        <v>31</v>
      </c>
      <c r="F2434" s="9" t="s">
        <v>31</v>
      </c>
    </row>
    <row r="2435" spans="1:6" x14ac:dyDescent="0.15">
      <c r="A2435" s="7">
        <f t="shared" si="37"/>
        <v>44163</v>
      </c>
      <c r="B2435" s="3" t="b">
        <f>OR(1=WEEKDAY(A2435),7=WEEKDAY(A2435),0&lt;COUNTIF(祝日および振替休日一覧!A$2:A$311,A2435))</f>
        <v>1</v>
      </c>
      <c r="C2435" s="3">
        <v>0</v>
      </c>
      <c r="E2435" s="9" t="s">
        <v>30</v>
      </c>
      <c r="F2435" s="9" t="s">
        <v>31</v>
      </c>
    </row>
    <row r="2436" spans="1:6" x14ac:dyDescent="0.15">
      <c r="A2436" s="7">
        <f t="shared" ref="A2436:A2499" si="38">A2435+1</f>
        <v>44164</v>
      </c>
      <c r="B2436" s="3" t="b">
        <f>OR(1=WEEKDAY(A2436),7=WEEKDAY(A2436),0&lt;COUNTIF(祝日および振替休日一覧!A$2:A$311,A2436))</f>
        <v>1</v>
      </c>
      <c r="C2436" s="3">
        <v>0</v>
      </c>
      <c r="E2436" s="9" t="s">
        <v>30</v>
      </c>
      <c r="F2436" s="9" t="s">
        <v>31</v>
      </c>
    </row>
    <row r="2437" spans="1:6" x14ac:dyDescent="0.15">
      <c r="A2437" s="7">
        <f t="shared" si="38"/>
        <v>44165</v>
      </c>
      <c r="B2437" s="3" t="b">
        <f>OR(1=WEEKDAY(A2437),7=WEEKDAY(A2437),0&lt;COUNTIF(祝日および振替休日一覧!A$2:A$311,A2437))</f>
        <v>0</v>
      </c>
      <c r="C2437" s="3">
        <v>1</v>
      </c>
      <c r="D2437" s="7">
        <v>44166</v>
      </c>
      <c r="E2437" s="9" t="s">
        <v>31</v>
      </c>
      <c r="F2437" s="9" t="s">
        <v>31</v>
      </c>
    </row>
    <row r="2438" spans="1:6" x14ac:dyDescent="0.15">
      <c r="A2438" s="7">
        <f t="shared" si="38"/>
        <v>44166</v>
      </c>
      <c r="B2438" s="3" t="b">
        <f>OR(1=WEEKDAY(A2438),7=WEEKDAY(A2438),0&lt;COUNTIF(祝日および振替休日一覧!A$2:A$311,A2438))</f>
        <v>0</v>
      </c>
      <c r="C2438" s="3">
        <v>1</v>
      </c>
      <c r="D2438" s="7">
        <v>44167</v>
      </c>
      <c r="E2438" s="9" t="s">
        <v>31</v>
      </c>
      <c r="F2438" s="9" t="s">
        <v>31</v>
      </c>
    </row>
    <row r="2439" spans="1:6" x14ac:dyDescent="0.15">
      <c r="A2439" s="7">
        <f t="shared" si="38"/>
        <v>44167</v>
      </c>
      <c r="B2439" s="3" t="b">
        <f>OR(1=WEEKDAY(A2439),7=WEEKDAY(A2439),0&lt;COUNTIF(祝日および振替休日一覧!A$2:A$311,A2439))</f>
        <v>0</v>
      </c>
      <c r="C2439" s="3">
        <v>1</v>
      </c>
      <c r="D2439" s="7">
        <v>44168</v>
      </c>
      <c r="E2439" s="9" t="s">
        <v>31</v>
      </c>
      <c r="F2439" s="9" t="s">
        <v>31</v>
      </c>
    </row>
    <row r="2440" spans="1:6" x14ac:dyDescent="0.15">
      <c r="A2440" s="7">
        <f t="shared" si="38"/>
        <v>44168</v>
      </c>
      <c r="B2440" s="3" t="b">
        <f>OR(1=WEEKDAY(A2440),7=WEEKDAY(A2440),0&lt;COUNTIF(祝日および振替休日一覧!A$2:A$311,A2440))</f>
        <v>0</v>
      </c>
      <c r="C2440" s="3">
        <v>1</v>
      </c>
      <c r="D2440" s="7">
        <v>44169</v>
      </c>
      <c r="E2440" s="9" t="s">
        <v>31</v>
      </c>
      <c r="F2440" s="9" t="s">
        <v>31</v>
      </c>
    </row>
    <row r="2441" spans="1:6" x14ac:dyDescent="0.15">
      <c r="A2441" s="7">
        <f t="shared" si="38"/>
        <v>44169</v>
      </c>
      <c r="B2441" s="3" t="b">
        <f>OR(1=WEEKDAY(A2441),7=WEEKDAY(A2441),0&lt;COUNTIF(祝日および振替休日一覧!A$2:A$311,A2441))</f>
        <v>0</v>
      </c>
      <c r="C2441" s="3">
        <v>1</v>
      </c>
      <c r="D2441" s="7">
        <v>44172</v>
      </c>
      <c r="E2441" s="9" t="s">
        <v>31</v>
      </c>
      <c r="F2441" s="9" t="s">
        <v>31</v>
      </c>
    </row>
    <row r="2442" spans="1:6" x14ac:dyDescent="0.15">
      <c r="A2442" s="7">
        <f t="shared" si="38"/>
        <v>44170</v>
      </c>
      <c r="B2442" s="3" t="b">
        <f>OR(1=WEEKDAY(A2442),7=WEEKDAY(A2442),0&lt;COUNTIF(祝日および振替休日一覧!A$2:A$311,A2442))</f>
        <v>1</v>
      </c>
      <c r="C2442" s="3">
        <v>0</v>
      </c>
      <c r="E2442" s="9" t="s">
        <v>30</v>
      </c>
      <c r="F2442" s="9" t="s">
        <v>31</v>
      </c>
    </row>
    <row r="2443" spans="1:6" x14ac:dyDescent="0.15">
      <c r="A2443" s="7">
        <f t="shared" si="38"/>
        <v>44171</v>
      </c>
      <c r="B2443" s="3" t="b">
        <f>OR(1=WEEKDAY(A2443),7=WEEKDAY(A2443),0&lt;COUNTIF(祝日および振替休日一覧!A$2:A$311,A2443))</f>
        <v>1</v>
      </c>
      <c r="C2443" s="3">
        <v>0</v>
      </c>
      <c r="E2443" s="9" t="s">
        <v>30</v>
      </c>
      <c r="F2443" s="9" t="s">
        <v>31</v>
      </c>
    </row>
    <row r="2444" spans="1:6" x14ac:dyDescent="0.15">
      <c r="A2444" s="7">
        <f t="shared" si="38"/>
        <v>44172</v>
      </c>
      <c r="B2444" s="3" t="b">
        <f>OR(1=WEEKDAY(A2444),7=WEEKDAY(A2444),0&lt;COUNTIF(祝日および振替休日一覧!A$2:A$311,A2444))</f>
        <v>0</v>
      </c>
      <c r="C2444" s="3">
        <v>1</v>
      </c>
      <c r="D2444" s="7">
        <v>44173</v>
      </c>
      <c r="E2444" s="9" t="s">
        <v>31</v>
      </c>
      <c r="F2444" s="9" t="s">
        <v>31</v>
      </c>
    </row>
    <row r="2445" spans="1:6" x14ac:dyDescent="0.15">
      <c r="A2445" s="7">
        <f t="shared" si="38"/>
        <v>44173</v>
      </c>
      <c r="B2445" s="3" t="b">
        <f>OR(1=WEEKDAY(A2445),7=WEEKDAY(A2445),0&lt;COUNTIF(祝日および振替休日一覧!A$2:A$311,A2445))</f>
        <v>0</v>
      </c>
      <c r="C2445" s="3">
        <v>1</v>
      </c>
      <c r="D2445" s="7">
        <v>44174</v>
      </c>
      <c r="E2445" s="9" t="s">
        <v>31</v>
      </c>
      <c r="F2445" s="9" t="s">
        <v>31</v>
      </c>
    </row>
    <row r="2446" spans="1:6" x14ac:dyDescent="0.15">
      <c r="A2446" s="7">
        <f t="shared" si="38"/>
        <v>44174</v>
      </c>
      <c r="B2446" s="3" t="b">
        <f>OR(1=WEEKDAY(A2446),7=WEEKDAY(A2446),0&lt;COUNTIF(祝日および振替休日一覧!A$2:A$311,A2446))</f>
        <v>0</v>
      </c>
      <c r="C2446" s="3">
        <v>1</v>
      </c>
      <c r="D2446" s="7">
        <v>44175</v>
      </c>
      <c r="E2446" s="9" t="s">
        <v>31</v>
      </c>
      <c r="F2446" s="9" t="s">
        <v>31</v>
      </c>
    </row>
    <row r="2447" spans="1:6" x14ac:dyDescent="0.15">
      <c r="A2447" s="7">
        <f t="shared" si="38"/>
        <v>44175</v>
      </c>
      <c r="B2447" s="3" t="b">
        <f>OR(1=WEEKDAY(A2447),7=WEEKDAY(A2447),0&lt;COUNTIF(祝日および振替休日一覧!A$2:A$311,A2447))</f>
        <v>0</v>
      </c>
      <c r="C2447" s="3">
        <v>1</v>
      </c>
      <c r="D2447" s="7">
        <v>44176</v>
      </c>
      <c r="E2447" s="9" t="s">
        <v>31</v>
      </c>
      <c r="F2447" s="9" t="s">
        <v>31</v>
      </c>
    </row>
    <row r="2448" spans="1:6" x14ac:dyDescent="0.15">
      <c r="A2448" s="7">
        <f t="shared" si="38"/>
        <v>44176</v>
      </c>
      <c r="B2448" s="3" t="b">
        <f>OR(1=WEEKDAY(A2448),7=WEEKDAY(A2448),0&lt;COUNTIF(祝日および振替休日一覧!A$2:A$311,A2448))</f>
        <v>0</v>
      </c>
      <c r="C2448" s="3">
        <v>1</v>
      </c>
      <c r="D2448" s="7">
        <v>44179</v>
      </c>
      <c r="E2448" s="9" t="s">
        <v>31</v>
      </c>
      <c r="F2448" s="9" t="s">
        <v>31</v>
      </c>
    </row>
    <row r="2449" spans="1:6" x14ac:dyDescent="0.15">
      <c r="A2449" s="7">
        <f t="shared" si="38"/>
        <v>44177</v>
      </c>
      <c r="B2449" s="3" t="b">
        <f>OR(1=WEEKDAY(A2449),7=WEEKDAY(A2449),0&lt;COUNTIF(祝日および振替休日一覧!A$2:A$311,A2449))</f>
        <v>1</v>
      </c>
      <c r="C2449" s="3">
        <v>0</v>
      </c>
      <c r="E2449" s="9" t="s">
        <v>30</v>
      </c>
      <c r="F2449" s="9" t="s">
        <v>31</v>
      </c>
    </row>
    <row r="2450" spans="1:6" x14ac:dyDescent="0.15">
      <c r="A2450" s="7">
        <f t="shared" si="38"/>
        <v>44178</v>
      </c>
      <c r="B2450" s="3" t="b">
        <f>OR(1=WEEKDAY(A2450),7=WEEKDAY(A2450),0&lt;COUNTIF(祝日および振替休日一覧!A$2:A$311,A2450))</f>
        <v>1</v>
      </c>
      <c r="C2450" s="3">
        <v>0</v>
      </c>
      <c r="E2450" s="9" t="s">
        <v>30</v>
      </c>
      <c r="F2450" s="9" t="s">
        <v>31</v>
      </c>
    </row>
    <row r="2451" spans="1:6" x14ac:dyDescent="0.15">
      <c r="A2451" s="7">
        <f t="shared" si="38"/>
        <v>44179</v>
      </c>
      <c r="B2451" s="3" t="b">
        <f>OR(1=WEEKDAY(A2451),7=WEEKDAY(A2451),0&lt;COUNTIF(祝日および振替休日一覧!A$2:A$311,A2451))</f>
        <v>0</v>
      </c>
      <c r="C2451" s="3">
        <v>1</v>
      </c>
      <c r="D2451" s="7">
        <v>44180</v>
      </c>
      <c r="E2451" s="9" t="s">
        <v>31</v>
      </c>
      <c r="F2451" s="9" t="s">
        <v>31</v>
      </c>
    </row>
    <row r="2452" spans="1:6" x14ac:dyDescent="0.15">
      <c r="A2452" s="7">
        <f t="shared" si="38"/>
        <v>44180</v>
      </c>
      <c r="B2452" s="3" t="b">
        <f>OR(1=WEEKDAY(A2452),7=WEEKDAY(A2452),0&lt;COUNTIF(祝日および振替休日一覧!A$2:A$311,A2452))</f>
        <v>0</v>
      </c>
      <c r="C2452" s="3">
        <v>1</v>
      </c>
      <c r="D2452" s="7">
        <v>44181</v>
      </c>
      <c r="E2452" s="9" t="s">
        <v>31</v>
      </c>
      <c r="F2452" s="9" t="s">
        <v>31</v>
      </c>
    </row>
    <row r="2453" spans="1:6" x14ac:dyDescent="0.15">
      <c r="A2453" s="7">
        <f t="shared" si="38"/>
        <v>44181</v>
      </c>
      <c r="B2453" s="3" t="b">
        <f>OR(1=WEEKDAY(A2453),7=WEEKDAY(A2453),0&lt;COUNTIF(祝日および振替休日一覧!A$2:A$311,A2453))</f>
        <v>0</v>
      </c>
      <c r="C2453" s="3">
        <v>1</v>
      </c>
      <c r="D2453" s="7">
        <v>44182</v>
      </c>
      <c r="E2453" s="9" t="s">
        <v>31</v>
      </c>
      <c r="F2453" s="9" t="s">
        <v>31</v>
      </c>
    </row>
    <row r="2454" spans="1:6" x14ac:dyDescent="0.15">
      <c r="A2454" s="7">
        <f t="shared" si="38"/>
        <v>44182</v>
      </c>
      <c r="B2454" s="3" t="b">
        <f>OR(1=WEEKDAY(A2454),7=WEEKDAY(A2454),0&lt;COUNTIF(祝日および振替休日一覧!A$2:A$311,A2454))</f>
        <v>0</v>
      </c>
      <c r="C2454" s="3">
        <v>1</v>
      </c>
      <c r="D2454" s="7">
        <v>44183</v>
      </c>
      <c r="E2454" s="9" t="s">
        <v>31</v>
      </c>
      <c r="F2454" s="9" t="s">
        <v>31</v>
      </c>
    </row>
    <row r="2455" spans="1:6" x14ac:dyDescent="0.15">
      <c r="A2455" s="7">
        <f t="shared" si="38"/>
        <v>44183</v>
      </c>
      <c r="B2455" s="3" t="b">
        <f>OR(1=WEEKDAY(A2455),7=WEEKDAY(A2455),0&lt;COUNTIF(祝日および振替休日一覧!A$2:A$311,A2455))</f>
        <v>0</v>
      </c>
      <c r="C2455" s="3">
        <v>1</v>
      </c>
      <c r="D2455" s="7">
        <v>44186</v>
      </c>
      <c r="E2455" s="9" t="s">
        <v>31</v>
      </c>
      <c r="F2455" s="9" t="s">
        <v>31</v>
      </c>
    </row>
    <row r="2456" spans="1:6" x14ac:dyDescent="0.15">
      <c r="A2456" s="7">
        <f t="shared" si="38"/>
        <v>44184</v>
      </c>
      <c r="B2456" s="3" t="b">
        <f>OR(1=WEEKDAY(A2456),7=WEEKDAY(A2456),0&lt;COUNTIF(祝日および振替休日一覧!A$2:A$311,A2456))</f>
        <v>1</v>
      </c>
      <c r="C2456" s="3">
        <v>0</v>
      </c>
      <c r="E2456" s="9" t="s">
        <v>30</v>
      </c>
      <c r="F2456" s="9" t="s">
        <v>31</v>
      </c>
    </row>
    <row r="2457" spans="1:6" x14ac:dyDescent="0.15">
      <c r="A2457" s="7">
        <f t="shared" si="38"/>
        <v>44185</v>
      </c>
      <c r="B2457" s="3" t="b">
        <f>OR(1=WEEKDAY(A2457),7=WEEKDAY(A2457),0&lt;COUNTIF(祝日および振替休日一覧!A$2:A$311,A2457))</f>
        <v>1</v>
      </c>
      <c r="C2457" s="3">
        <v>0</v>
      </c>
      <c r="E2457" s="9" t="s">
        <v>30</v>
      </c>
      <c r="F2457" s="9" t="s">
        <v>31</v>
      </c>
    </row>
    <row r="2458" spans="1:6" x14ac:dyDescent="0.15">
      <c r="A2458" s="7">
        <f t="shared" si="38"/>
        <v>44186</v>
      </c>
      <c r="B2458" s="3" t="b">
        <f>OR(1=WEEKDAY(A2458),7=WEEKDAY(A2458),0&lt;COUNTIF(祝日および振替休日一覧!A$2:A$311,A2458))</f>
        <v>0</v>
      </c>
      <c r="C2458" s="3">
        <v>1</v>
      </c>
      <c r="D2458" s="7">
        <v>44187</v>
      </c>
      <c r="E2458" s="9" t="s">
        <v>31</v>
      </c>
      <c r="F2458" s="9" t="s">
        <v>31</v>
      </c>
    </row>
    <row r="2459" spans="1:6" x14ac:dyDescent="0.15">
      <c r="A2459" s="7">
        <f t="shared" si="38"/>
        <v>44187</v>
      </c>
      <c r="B2459" s="3" t="b">
        <f>OR(1=WEEKDAY(A2459),7=WEEKDAY(A2459),0&lt;COUNTIF(祝日および振替休日一覧!A$2:A$311,A2459))</f>
        <v>0</v>
      </c>
      <c r="C2459" s="3">
        <v>1</v>
      </c>
      <c r="D2459" s="7">
        <v>44188</v>
      </c>
      <c r="E2459" s="9" t="s">
        <v>31</v>
      </c>
      <c r="F2459" s="9" t="s">
        <v>31</v>
      </c>
    </row>
    <row r="2460" spans="1:6" x14ac:dyDescent="0.15">
      <c r="A2460" s="7">
        <f t="shared" si="38"/>
        <v>44188</v>
      </c>
      <c r="B2460" s="3" t="b">
        <f>OR(1=WEEKDAY(A2460),7=WEEKDAY(A2460),0&lt;COUNTIF(祝日および振替休日一覧!A$2:A$311,A2460))</f>
        <v>0</v>
      </c>
      <c r="C2460" s="3">
        <v>1</v>
      </c>
      <c r="D2460" s="7">
        <v>44189</v>
      </c>
      <c r="E2460" s="9" t="s">
        <v>31</v>
      </c>
      <c r="F2460" s="9" t="s">
        <v>31</v>
      </c>
    </row>
    <row r="2461" spans="1:6" x14ac:dyDescent="0.15">
      <c r="A2461" s="7">
        <f t="shared" si="38"/>
        <v>44189</v>
      </c>
      <c r="B2461" s="3" t="b">
        <f>OR(1=WEEKDAY(A2461),7=WEEKDAY(A2461),0&lt;COUNTIF(祝日および振替休日一覧!A$2:A$311,A2461))</f>
        <v>0</v>
      </c>
      <c r="C2461" s="3">
        <v>1</v>
      </c>
      <c r="D2461" s="7">
        <v>44190</v>
      </c>
      <c r="E2461" s="9" t="s">
        <v>31</v>
      </c>
      <c r="F2461" s="9" t="s">
        <v>31</v>
      </c>
    </row>
    <row r="2462" spans="1:6" x14ac:dyDescent="0.15">
      <c r="A2462" s="7">
        <f t="shared" si="38"/>
        <v>44190</v>
      </c>
      <c r="B2462" s="3" t="b">
        <f>OR(1=WEEKDAY(A2462),7=WEEKDAY(A2462),0&lt;COUNTIF(祝日および振替休日一覧!A$2:A$311,A2462))</f>
        <v>0</v>
      </c>
      <c r="C2462" s="3">
        <v>1</v>
      </c>
      <c r="D2462" s="7">
        <v>44193</v>
      </c>
      <c r="E2462" s="9" t="s">
        <v>31</v>
      </c>
      <c r="F2462" s="9" t="s">
        <v>31</v>
      </c>
    </row>
    <row r="2463" spans="1:6" x14ac:dyDescent="0.15">
      <c r="A2463" s="7">
        <f t="shared" si="38"/>
        <v>44191</v>
      </c>
      <c r="B2463" s="3" t="b">
        <f>OR(1=WEEKDAY(A2463),7=WEEKDAY(A2463),0&lt;COUNTIF(祝日および振替休日一覧!A$2:A$311,A2463))</f>
        <v>1</v>
      </c>
      <c r="C2463" s="3">
        <v>0</v>
      </c>
      <c r="E2463" s="9" t="s">
        <v>30</v>
      </c>
      <c r="F2463" s="9" t="s">
        <v>31</v>
      </c>
    </row>
    <row r="2464" spans="1:6" x14ac:dyDescent="0.15">
      <c r="A2464" s="7">
        <f t="shared" si="38"/>
        <v>44192</v>
      </c>
      <c r="B2464" s="3" t="b">
        <f>OR(1=WEEKDAY(A2464),7=WEEKDAY(A2464),0&lt;COUNTIF(祝日および振替休日一覧!A$2:A$311,A2464))</f>
        <v>1</v>
      </c>
      <c r="C2464" s="3">
        <v>0</v>
      </c>
      <c r="E2464" s="9" t="s">
        <v>30</v>
      </c>
      <c r="F2464" s="9" t="s">
        <v>31</v>
      </c>
    </row>
    <row r="2465" spans="1:6" x14ac:dyDescent="0.15">
      <c r="A2465" s="7">
        <f t="shared" si="38"/>
        <v>44193</v>
      </c>
      <c r="B2465" s="3" t="b">
        <f>OR(1=WEEKDAY(A2465),7=WEEKDAY(A2465),0&lt;COUNTIF(祝日および振替休日一覧!A$2:A$311,A2465))</f>
        <v>0</v>
      </c>
      <c r="C2465" s="3">
        <v>1</v>
      </c>
      <c r="D2465" s="7">
        <v>44194</v>
      </c>
      <c r="E2465" s="9" t="s">
        <v>31</v>
      </c>
      <c r="F2465" s="9" t="s">
        <v>31</v>
      </c>
    </row>
    <row r="2466" spans="1:6" x14ac:dyDescent="0.15">
      <c r="A2466" s="7">
        <f t="shared" si="38"/>
        <v>44194</v>
      </c>
      <c r="B2466" s="3" t="b">
        <f>OR(1=WEEKDAY(A2466),7=WEEKDAY(A2466),0&lt;COUNTIF(祝日および振替休日一覧!A$2:A$311,A2466))</f>
        <v>0</v>
      </c>
      <c r="C2466" s="3">
        <v>1</v>
      </c>
      <c r="D2466" s="7">
        <v>44195</v>
      </c>
      <c r="E2466" s="9" t="s">
        <v>31</v>
      </c>
      <c r="F2466" s="9" t="s">
        <v>31</v>
      </c>
    </row>
    <row r="2467" spans="1:6" x14ac:dyDescent="0.15">
      <c r="A2467" s="7">
        <f t="shared" si="38"/>
        <v>44195</v>
      </c>
      <c r="B2467" s="3" t="b">
        <f>OR(1=WEEKDAY(A2467),7=WEEKDAY(A2467),0&lt;COUNTIF(祝日および振替休日一覧!A$2:A$311,A2467))</f>
        <v>0</v>
      </c>
      <c r="C2467" s="3">
        <v>0</v>
      </c>
      <c r="E2467" s="9" t="s">
        <v>31</v>
      </c>
      <c r="F2467" s="9" t="s">
        <v>31</v>
      </c>
    </row>
    <row r="2468" spans="1:6" x14ac:dyDescent="0.15">
      <c r="A2468" s="7">
        <f t="shared" si="38"/>
        <v>44196</v>
      </c>
      <c r="B2468" s="3" t="b">
        <f>OR(1=WEEKDAY(A2468),7=WEEKDAY(A2468),0&lt;COUNTIF(祝日および振替休日一覧!A$2:A$311,A2468))</f>
        <v>0</v>
      </c>
      <c r="C2468" s="3">
        <v>0</v>
      </c>
      <c r="E2468" s="9" t="s">
        <v>30</v>
      </c>
      <c r="F2468" s="9" t="s">
        <v>31</v>
      </c>
    </row>
    <row r="2469" spans="1:6" x14ac:dyDescent="0.15">
      <c r="A2469" s="7">
        <f t="shared" si="38"/>
        <v>44197</v>
      </c>
      <c r="B2469" s="3" t="b">
        <f>OR(1=WEEKDAY(A2469),7=WEEKDAY(A2469),0&lt;COUNTIF(祝日および振替休日一覧!A$2:A$311,A2469))</f>
        <v>1</v>
      </c>
      <c r="C2469" s="3">
        <v>1</v>
      </c>
      <c r="D2469" s="7">
        <v>44200</v>
      </c>
      <c r="E2469" s="9" t="s">
        <v>30</v>
      </c>
      <c r="F2469" s="9" t="s">
        <v>31</v>
      </c>
    </row>
    <row r="2470" spans="1:6" x14ac:dyDescent="0.15">
      <c r="A2470" s="7">
        <f t="shared" si="38"/>
        <v>44198</v>
      </c>
      <c r="B2470" s="3" t="b">
        <f>OR(1=WEEKDAY(A2470),7=WEEKDAY(A2470),0&lt;COUNTIF(祝日および振替休日一覧!A$2:A$311,A2470))</f>
        <v>1</v>
      </c>
      <c r="C2470" s="3">
        <v>0</v>
      </c>
      <c r="E2470" s="9" t="s">
        <v>30</v>
      </c>
      <c r="F2470" s="9" t="s">
        <v>31</v>
      </c>
    </row>
    <row r="2471" spans="1:6" x14ac:dyDescent="0.15">
      <c r="A2471" s="7">
        <f t="shared" si="38"/>
        <v>44199</v>
      </c>
      <c r="B2471" s="3" t="b">
        <f>OR(1=WEEKDAY(A2471),7=WEEKDAY(A2471),0&lt;COUNTIF(祝日および振替休日一覧!A$2:A$311,A2471))</f>
        <v>1</v>
      </c>
      <c r="C2471" s="3">
        <v>0</v>
      </c>
      <c r="E2471" s="9" t="s">
        <v>30</v>
      </c>
      <c r="F2471" s="9" t="s">
        <v>31</v>
      </c>
    </row>
    <row r="2472" spans="1:6" x14ac:dyDescent="0.15">
      <c r="A2472" s="7">
        <f t="shared" si="38"/>
        <v>44200</v>
      </c>
      <c r="B2472" s="3" t="b">
        <f>OR(1=WEEKDAY(A2472),7=WEEKDAY(A2472),0&lt;COUNTIF(祝日および振替休日一覧!A$2:A$311,A2472))</f>
        <v>0</v>
      </c>
      <c r="C2472" s="3">
        <v>1</v>
      </c>
      <c r="D2472" s="7">
        <v>44201</v>
      </c>
      <c r="E2472" s="9" t="s">
        <v>31</v>
      </c>
      <c r="F2472" s="9" t="s">
        <v>31</v>
      </c>
    </row>
    <row r="2473" spans="1:6" x14ac:dyDescent="0.15">
      <c r="A2473" s="7">
        <f t="shared" si="38"/>
        <v>44201</v>
      </c>
      <c r="B2473" s="3" t="b">
        <f>OR(1=WEEKDAY(A2473),7=WEEKDAY(A2473),0&lt;COUNTIF(祝日および振替休日一覧!A$2:A$311,A2473))</f>
        <v>0</v>
      </c>
      <c r="C2473" s="3">
        <v>1</v>
      </c>
      <c r="D2473" s="7">
        <v>44202</v>
      </c>
      <c r="E2473" s="9" t="s">
        <v>31</v>
      </c>
      <c r="F2473" s="9" t="s">
        <v>31</v>
      </c>
    </row>
    <row r="2474" spans="1:6" x14ac:dyDescent="0.15">
      <c r="A2474" s="7">
        <f t="shared" si="38"/>
        <v>44202</v>
      </c>
      <c r="B2474" s="3" t="b">
        <f>OR(1=WEEKDAY(A2474),7=WEEKDAY(A2474),0&lt;COUNTIF(祝日および振替休日一覧!A$2:A$311,A2474))</f>
        <v>0</v>
      </c>
      <c r="C2474" s="3">
        <v>1</v>
      </c>
      <c r="D2474" s="7">
        <v>44203</v>
      </c>
      <c r="E2474" s="9" t="s">
        <v>31</v>
      </c>
      <c r="F2474" s="9" t="s">
        <v>31</v>
      </c>
    </row>
    <row r="2475" spans="1:6" x14ac:dyDescent="0.15">
      <c r="A2475" s="7">
        <f t="shared" si="38"/>
        <v>44203</v>
      </c>
      <c r="B2475" s="3" t="b">
        <f>OR(1=WEEKDAY(A2475),7=WEEKDAY(A2475),0&lt;COUNTIF(祝日および振替休日一覧!A$2:A$311,A2475))</f>
        <v>0</v>
      </c>
      <c r="C2475" s="3">
        <v>1</v>
      </c>
      <c r="D2475" s="7">
        <v>44204</v>
      </c>
      <c r="E2475" s="9" t="s">
        <v>31</v>
      </c>
      <c r="F2475" s="9" t="s">
        <v>31</v>
      </c>
    </row>
    <row r="2476" spans="1:6" x14ac:dyDescent="0.15">
      <c r="A2476" s="7">
        <f t="shared" si="38"/>
        <v>44204</v>
      </c>
      <c r="B2476" s="3" t="b">
        <f>OR(1=WEEKDAY(A2476),7=WEEKDAY(A2476),0&lt;COUNTIF(祝日および振替休日一覧!A$2:A$311,A2476))</f>
        <v>0</v>
      </c>
      <c r="C2476" s="3">
        <v>0</v>
      </c>
      <c r="E2476" s="9" t="s">
        <v>31</v>
      </c>
      <c r="F2476" s="9" t="s">
        <v>31</v>
      </c>
    </row>
    <row r="2477" spans="1:6" x14ac:dyDescent="0.15">
      <c r="A2477" s="7">
        <f t="shared" si="38"/>
        <v>44205</v>
      </c>
      <c r="B2477" s="3" t="b">
        <f>OR(1=WEEKDAY(A2477),7=WEEKDAY(A2477),0&lt;COUNTIF(祝日および振替休日一覧!A$2:A$311,A2477))</f>
        <v>1</v>
      </c>
      <c r="C2477" s="3">
        <v>0</v>
      </c>
      <c r="E2477" s="9" t="s">
        <v>30</v>
      </c>
      <c r="F2477" s="9" t="s">
        <v>31</v>
      </c>
    </row>
    <row r="2478" spans="1:6" x14ac:dyDescent="0.15">
      <c r="A2478" s="7">
        <f t="shared" si="38"/>
        <v>44206</v>
      </c>
      <c r="B2478" s="3" t="b">
        <f>OR(1=WEEKDAY(A2478),7=WEEKDAY(A2478),0&lt;COUNTIF(祝日および振替休日一覧!A$2:A$311,A2478))</f>
        <v>1</v>
      </c>
      <c r="C2478" s="3">
        <v>0</v>
      </c>
      <c r="E2478" s="9" t="s">
        <v>30</v>
      </c>
      <c r="F2478" s="9" t="s">
        <v>31</v>
      </c>
    </row>
    <row r="2479" spans="1:6" x14ac:dyDescent="0.15">
      <c r="A2479" s="7">
        <f t="shared" si="38"/>
        <v>44207</v>
      </c>
      <c r="B2479" s="3" t="b">
        <f>OR(1=WEEKDAY(A2479),7=WEEKDAY(A2479),0&lt;COUNTIF(祝日および振替休日一覧!A$2:A$311,A2479))</f>
        <v>1</v>
      </c>
      <c r="C2479" s="3">
        <v>1</v>
      </c>
      <c r="D2479" s="7">
        <v>44208</v>
      </c>
      <c r="E2479" s="9" t="s">
        <v>30</v>
      </c>
      <c r="F2479" s="9" t="s">
        <v>31</v>
      </c>
    </row>
    <row r="2480" spans="1:6" x14ac:dyDescent="0.15">
      <c r="A2480" s="7">
        <f t="shared" si="38"/>
        <v>44208</v>
      </c>
      <c r="B2480" s="3" t="b">
        <f>OR(1=WEEKDAY(A2480),7=WEEKDAY(A2480),0&lt;COUNTIF(祝日および振替休日一覧!A$2:A$311,A2480))</f>
        <v>0</v>
      </c>
      <c r="C2480" s="3">
        <v>1</v>
      </c>
      <c r="D2480" s="7">
        <v>44209</v>
      </c>
      <c r="E2480" s="9" t="s">
        <v>31</v>
      </c>
      <c r="F2480" s="9" t="s">
        <v>31</v>
      </c>
    </row>
    <row r="2481" spans="1:6" x14ac:dyDescent="0.15">
      <c r="A2481" s="7">
        <f t="shared" si="38"/>
        <v>44209</v>
      </c>
      <c r="B2481" s="3" t="b">
        <f>OR(1=WEEKDAY(A2481),7=WEEKDAY(A2481),0&lt;COUNTIF(祝日および振替休日一覧!A$2:A$311,A2481))</f>
        <v>0</v>
      </c>
      <c r="C2481" s="3">
        <v>1</v>
      </c>
      <c r="D2481" s="7">
        <v>44210</v>
      </c>
      <c r="E2481" s="9" t="s">
        <v>31</v>
      </c>
      <c r="F2481" s="9" t="s">
        <v>31</v>
      </c>
    </row>
    <row r="2482" spans="1:6" x14ac:dyDescent="0.15">
      <c r="A2482" s="7">
        <f t="shared" si="38"/>
        <v>44210</v>
      </c>
      <c r="B2482" s="3" t="b">
        <f>OR(1=WEEKDAY(A2482),7=WEEKDAY(A2482),0&lt;COUNTIF(祝日および振替休日一覧!A$2:A$311,A2482))</f>
        <v>0</v>
      </c>
      <c r="C2482" s="3">
        <v>1</v>
      </c>
      <c r="D2482" s="7">
        <v>44211</v>
      </c>
      <c r="E2482" s="9" t="s">
        <v>31</v>
      </c>
      <c r="F2482" s="9" t="s">
        <v>31</v>
      </c>
    </row>
    <row r="2483" spans="1:6" x14ac:dyDescent="0.15">
      <c r="A2483" s="7">
        <f t="shared" si="38"/>
        <v>44211</v>
      </c>
      <c r="B2483" s="3" t="b">
        <f>OR(1=WEEKDAY(A2483),7=WEEKDAY(A2483),0&lt;COUNTIF(祝日および振替休日一覧!A$2:A$311,A2483))</f>
        <v>0</v>
      </c>
      <c r="C2483" s="3">
        <v>1</v>
      </c>
      <c r="D2483" s="7">
        <v>44214</v>
      </c>
      <c r="E2483" s="9" t="s">
        <v>31</v>
      </c>
      <c r="F2483" s="9" t="s">
        <v>31</v>
      </c>
    </row>
    <row r="2484" spans="1:6" x14ac:dyDescent="0.15">
      <c r="A2484" s="7">
        <f t="shared" si="38"/>
        <v>44212</v>
      </c>
      <c r="B2484" s="3" t="b">
        <f>OR(1=WEEKDAY(A2484),7=WEEKDAY(A2484),0&lt;COUNTIF(祝日および振替休日一覧!A$2:A$311,A2484))</f>
        <v>1</v>
      </c>
      <c r="C2484" s="3">
        <v>0</v>
      </c>
      <c r="E2484" s="9" t="s">
        <v>30</v>
      </c>
      <c r="F2484" s="9" t="s">
        <v>31</v>
      </c>
    </row>
    <row r="2485" spans="1:6" x14ac:dyDescent="0.15">
      <c r="A2485" s="7">
        <f t="shared" si="38"/>
        <v>44213</v>
      </c>
      <c r="B2485" s="3" t="b">
        <f>OR(1=WEEKDAY(A2485),7=WEEKDAY(A2485),0&lt;COUNTIF(祝日および振替休日一覧!A$2:A$311,A2485))</f>
        <v>1</v>
      </c>
      <c r="C2485" s="3">
        <v>0</v>
      </c>
      <c r="E2485" s="9" t="s">
        <v>30</v>
      </c>
      <c r="F2485" s="9" t="s">
        <v>31</v>
      </c>
    </row>
    <row r="2486" spans="1:6" x14ac:dyDescent="0.15">
      <c r="A2486" s="7">
        <f t="shared" si="38"/>
        <v>44214</v>
      </c>
      <c r="B2486" s="3" t="b">
        <f>OR(1=WEEKDAY(A2486),7=WEEKDAY(A2486),0&lt;COUNTIF(祝日および振替休日一覧!A$2:A$311,A2486))</f>
        <v>0</v>
      </c>
      <c r="C2486" s="3">
        <v>1</v>
      </c>
      <c r="D2486" s="7">
        <v>44215</v>
      </c>
      <c r="E2486" s="9" t="s">
        <v>31</v>
      </c>
      <c r="F2486" s="9" t="s">
        <v>31</v>
      </c>
    </row>
    <row r="2487" spans="1:6" x14ac:dyDescent="0.15">
      <c r="A2487" s="7">
        <f t="shared" si="38"/>
        <v>44215</v>
      </c>
      <c r="B2487" s="3" t="b">
        <f>OR(1=WEEKDAY(A2487),7=WEEKDAY(A2487),0&lt;COUNTIF(祝日および振替休日一覧!A$2:A$311,A2487))</f>
        <v>0</v>
      </c>
      <c r="C2487" s="3">
        <v>1</v>
      </c>
      <c r="D2487" s="7">
        <v>44216</v>
      </c>
      <c r="E2487" s="9" t="s">
        <v>31</v>
      </c>
      <c r="F2487" s="9" t="s">
        <v>31</v>
      </c>
    </row>
    <row r="2488" spans="1:6" x14ac:dyDescent="0.15">
      <c r="A2488" s="7">
        <f t="shared" si="38"/>
        <v>44216</v>
      </c>
      <c r="B2488" s="3" t="b">
        <f>OR(1=WEEKDAY(A2488),7=WEEKDAY(A2488),0&lt;COUNTIF(祝日および振替休日一覧!A$2:A$311,A2488))</f>
        <v>0</v>
      </c>
      <c r="C2488" s="3">
        <v>1</v>
      </c>
      <c r="D2488" s="7">
        <v>44217</v>
      </c>
      <c r="E2488" s="9" t="s">
        <v>31</v>
      </c>
      <c r="F2488" s="9" t="s">
        <v>31</v>
      </c>
    </row>
    <row r="2489" spans="1:6" x14ac:dyDescent="0.15">
      <c r="A2489" s="7">
        <f t="shared" si="38"/>
        <v>44217</v>
      </c>
      <c r="B2489" s="3" t="b">
        <f>OR(1=WEEKDAY(A2489),7=WEEKDAY(A2489),0&lt;COUNTIF(祝日および振替休日一覧!A$2:A$311,A2489))</f>
        <v>0</v>
      </c>
      <c r="C2489" s="3">
        <v>1</v>
      </c>
      <c r="D2489" s="7">
        <v>44218</v>
      </c>
      <c r="E2489" s="9" t="s">
        <v>31</v>
      </c>
      <c r="F2489" s="9" t="s">
        <v>31</v>
      </c>
    </row>
    <row r="2490" spans="1:6" x14ac:dyDescent="0.15">
      <c r="A2490" s="7">
        <f t="shared" si="38"/>
        <v>44218</v>
      </c>
      <c r="B2490" s="3" t="b">
        <f>OR(1=WEEKDAY(A2490),7=WEEKDAY(A2490),0&lt;COUNTIF(祝日および振替休日一覧!A$2:A$311,A2490))</f>
        <v>0</v>
      </c>
      <c r="C2490" s="3">
        <v>1</v>
      </c>
      <c r="D2490" s="7">
        <v>44221</v>
      </c>
      <c r="E2490" s="9" t="s">
        <v>31</v>
      </c>
      <c r="F2490" s="9" t="s">
        <v>31</v>
      </c>
    </row>
    <row r="2491" spans="1:6" x14ac:dyDescent="0.15">
      <c r="A2491" s="7">
        <f t="shared" si="38"/>
        <v>44219</v>
      </c>
      <c r="B2491" s="3" t="b">
        <f>OR(1=WEEKDAY(A2491),7=WEEKDAY(A2491),0&lt;COUNTIF(祝日および振替休日一覧!A$2:A$311,A2491))</f>
        <v>1</v>
      </c>
      <c r="C2491" s="3">
        <v>0</v>
      </c>
      <c r="E2491" s="9" t="s">
        <v>30</v>
      </c>
      <c r="F2491" s="9" t="s">
        <v>31</v>
      </c>
    </row>
    <row r="2492" spans="1:6" x14ac:dyDescent="0.15">
      <c r="A2492" s="7">
        <f t="shared" si="38"/>
        <v>44220</v>
      </c>
      <c r="B2492" s="3" t="b">
        <f>OR(1=WEEKDAY(A2492),7=WEEKDAY(A2492),0&lt;COUNTIF(祝日および振替休日一覧!A$2:A$311,A2492))</f>
        <v>1</v>
      </c>
      <c r="C2492" s="3">
        <v>0</v>
      </c>
      <c r="E2492" s="9" t="s">
        <v>30</v>
      </c>
      <c r="F2492" s="9" t="s">
        <v>31</v>
      </c>
    </row>
    <row r="2493" spans="1:6" x14ac:dyDescent="0.15">
      <c r="A2493" s="7">
        <f t="shared" si="38"/>
        <v>44221</v>
      </c>
      <c r="B2493" s="3" t="b">
        <f>OR(1=WEEKDAY(A2493),7=WEEKDAY(A2493),0&lt;COUNTIF(祝日および振替休日一覧!A$2:A$311,A2493))</f>
        <v>0</v>
      </c>
      <c r="C2493" s="3">
        <v>1</v>
      </c>
      <c r="D2493" s="7">
        <v>44222</v>
      </c>
      <c r="E2493" s="9" t="s">
        <v>31</v>
      </c>
      <c r="F2493" s="9" t="s">
        <v>31</v>
      </c>
    </row>
    <row r="2494" spans="1:6" x14ac:dyDescent="0.15">
      <c r="A2494" s="7">
        <f t="shared" si="38"/>
        <v>44222</v>
      </c>
      <c r="B2494" s="3" t="b">
        <f>OR(1=WEEKDAY(A2494),7=WEEKDAY(A2494),0&lt;COUNTIF(祝日および振替休日一覧!A$2:A$311,A2494))</f>
        <v>0</v>
      </c>
      <c r="C2494" s="3">
        <v>1</v>
      </c>
      <c r="D2494" s="7">
        <v>44223</v>
      </c>
      <c r="E2494" s="9" t="s">
        <v>31</v>
      </c>
      <c r="F2494" s="9" t="s">
        <v>31</v>
      </c>
    </row>
    <row r="2495" spans="1:6" x14ac:dyDescent="0.15">
      <c r="A2495" s="7">
        <f t="shared" si="38"/>
        <v>44223</v>
      </c>
      <c r="B2495" s="3" t="b">
        <f>OR(1=WEEKDAY(A2495),7=WEEKDAY(A2495),0&lt;COUNTIF(祝日および振替休日一覧!A$2:A$311,A2495))</f>
        <v>0</v>
      </c>
      <c r="C2495" s="3">
        <v>1</v>
      </c>
      <c r="D2495" s="7">
        <v>44224</v>
      </c>
      <c r="E2495" s="9" t="s">
        <v>31</v>
      </c>
      <c r="F2495" s="9" t="s">
        <v>31</v>
      </c>
    </row>
    <row r="2496" spans="1:6" x14ac:dyDescent="0.15">
      <c r="A2496" s="7">
        <f t="shared" si="38"/>
        <v>44224</v>
      </c>
      <c r="B2496" s="3" t="b">
        <f>OR(1=WEEKDAY(A2496),7=WEEKDAY(A2496),0&lt;COUNTIF(祝日および振替休日一覧!A$2:A$311,A2496))</f>
        <v>0</v>
      </c>
      <c r="C2496" s="3">
        <v>1</v>
      </c>
      <c r="D2496" s="7">
        <v>44225</v>
      </c>
      <c r="E2496" s="9" t="s">
        <v>31</v>
      </c>
      <c r="F2496" s="9" t="s">
        <v>31</v>
      </c>
    </row>
    <row r="2497" spans="1:6" x14ac:dyDescent="0.15">
      <c r="A2497" s="7">
        <f t="shared" si="38"/>
        <v>44225</v>
      </c>
      <c r="B2497" s="3" t="b">
        <f>OR(1=WEEKDAY(A2497),7=WEEKDAY(A2497),0&lt;COUNTIF(祝日および振替休日一覧!A$2:A$311,A2497))</f>
        <v>0</v>
      </c>
      <c r="C2497" s="3">
        <v>1</v>
      </c>
      <c r="D2497" s="7">
        <v>44228</v>
      </c>
      <c r="E2497" s="9" t="s">
        <v>31</v>
      </c>
      <c r="F2497" s="9" t="s">
        <v>31</v>
      </c>
    </row>
    <row r="2498" spans="1:6" x14ac:dyDescent="0.15">
      <c r="A2498" s="7">
        <f t="shared" si="38"/>
        <v>44226</v>
      </c>
      <c r="B2498" s="3" t="b">
        <f>OR(1=WEEKDAY(A2498),7=WEEKDAY(A2498),0&lt;COUNTIF(祝日および振替休日一覧!A$2:A$311,A2498))</f>
        <v>1</v>
      </c>
      <c r="C2498" s="3">
        <v>0</v>
      </c>
      <c r="E2498" s="9" t="s">
        <v>30</v>
      </c>
      <c r="F2498" s="9" t="s">
        <v>31</v>
      </c>
    </row>
    <row r="2499" spans="1:6" x14ac:dyDescent="0.15">
      <c r="A2499" s="7">
        <f t="shared" si="38"/>
        <v>44227</v>
      </c>
      <c r="B2499" s="3" t="b">
        <f>OR(1=WEEKDAY(A2499),7=WEEKDAY(A2499),0&lt;COUNTIF(祝日および振替休日一覧!A$2:A$311,A2499))</f>
        <v>1</v>
      </c>
      <c r="C2499" s="3">
        <v>0</v>
      </c>
      <c r="E2499" s="9" t="s">
        <v>30</v>
      </c>
      <c r="F2499" s="9" t="s">
        <v>31</v>
      </c>
    </row>
    <row r="2500" spans="1:6" x14ac:dyDescent="0.15">
      <c r="A2500" s="7">
        <f t="shared" ref="A2500:A2563" si="39">A2499+1</f>
        <v>44228</v>
      </c>
      <c r="B2500" s="3" t="b">
        <f>OR(1=WEEKDAY(A2500),7=WEEKDAY(A2500),0&lt;COUNTIF(祝日および振替休日一覧!A$2:A$311,A2500))</f>
        <v>0</v>
      </c>
      <c r="C2500" s="3">
        <v>1</v>
      </c>
      <c r="D2500" s="7">
        <v>44229</v>
      </c>
      <c r="E2500" s="9" t="s">
        <v>31</v>
      </c>
      <c r="F2500" s="9" t="s">
        <v>31</v>
      </c>
    </row>
    <row r="2501" spans="1:6" x14ac:dyDescent="0.15">
      <c r="A2501" s="7">
        <f t="shared" si="39"/>
        <v>44229</v>
      </c>
      <c r="B2501" s="3" t="b">
        <f>OR(1=WEEKDAY(A2501),7=WEEKDAY(A2501),0&lt;COUNTIF(祝日および振替休日一覧!A$2:A$311,A2501))</f>
        <v>0</v>
      </c>
      <c r="C2501" s="3">
        <v>1</v>
      </c>
      <c r="D2501" s="7">
        <v>44230</v>
      </c>
      <c r="E2501" s="9" t="s">
        <v>31</v>
      </c>
      <c r="F2501" s="9" t="s">
        <v>31</v>
      </c>
    </row>
    <row r="2502" spans="1:6" x14ac:dyDescent="0.15">
      <c r="A2502" s="7">
        <f t="shared" si="39"/>
        <v>44230</v>
      </c>
      <c r="B2502" s="3" t="b">
        <f>OR(1=WEEKDAY(A2502),7=WEEKDAY(A2502),0&lt;COUNTIF(祝日および振替休日一覧!A$2:A$311,A2502))</f>
        <v>0</v>
      </c>
      <c r="C2502" s="3">
        <v>1</v>
      </c>
      <c r="D2502" s="7">
        <v>44231</v>
      </c>
      <c r="E2502" s="9" t="s">
        <v>31</v>
      </c>
      <c r="F2502" s="9" t="s">
        <v>31</v>
      </c>
    </row>
    <row r="2503" spans="1:6" x14ac:dyDescent="0.15">
      <c r="A2503" s="7">
        <f t="shared" si="39"/>
        <v>44231</v>
      </c>
      <c r="B2503" s="3" t="b">
        <f>OR(1=WEEKDAY(A2503),7=WEEKDAY(A2503),0&lt;COUNTIF(祝日および振替休日一覧!A$2:A$311,A2503))</f>
        <v>0</v>
      </c>
      <c r="C2503" s="3">
        <v>1</v>
      </c>
      <c r="D2503" s="7">
        <v>44232</v>
      </c>
      <c r="E2503" s="9" t="s">
        <v>31</v>
      </c>
      <c r="F2503" s="9" t="s">
        <v>31</v>
      </c>
    </row>
    <row r="2504" spans="1:6" x14ac:dyDescent="0.15">
      <c r="A2504" s="7">
        <f t="shared" si="39"/>
        <v>44232</v>
      </c>
      <c r="B2504" s="3" t="b">
        <f>OR(1=WEEKDAY(A2504),7=WEEKDAY(A2504),0&lt;COUNTIF(祝日および振替休日一覧!A$2:A$311,A2504))</f>
        <v>0</v>
      </c>
      <c r="C2504" s="3">
        <v>1</v>
      </c>
      <c r="D2504" s="7">
        <v>44235</v>
      </c>
      <c r="E2504" s="9" t="s">
        <v>31</v>
      </c>
      <c r="F2504" s="9" t="s">
        <v>31</v>
      </c>
    </row>
    <row r="2505" spans="1:6" x14ac:dyDescent="0.15">
      <c r="A2505" s="7">
        <f t="shared" si="39"/>
        <v>44233</v>
      </c>
      <c r="B2505" s="3" t="b">
        <f>OR(1=WEEKDAY(A2505),7=WEEKDAY(A2505),0&lt;COUNTIF(祝日および振替休日一覧!A$2:A$311,A2505))</f>
        <v>1</v>
      </c>
      <c r="C2505" s="3">
        <v>0</v>
      </c>
      <c r="E2505" s="9" t="s">
        <v>30</v>
      </c>
      <c r="F2505" s="9" t="s">
        <v>31</v>
      </c>
    </row>
    <row r="2506" spans="1:6" x14ac:dyDescent="0.15">
      <c r="A2506" s="7">
        <f t="shared" si="39"/>
        <v>44234</v>
      </c>
      <c r="B2506" s="3" t="b">
        <f>OR(1=WEEKDAY(A2506),7=WEEKDAY(A2506),0&lt;COUNTIF(祝日および振替休日一覧!A$2:A$311,A2506))</f>
        <v>1</v>
      </c>
      <c r="C2506" s="3">
        <v>0</v>
      </c>
      <c r="E2506" s="9" t="s">
        <v>30</v>
      </c>
      <c r="F2506" s="9" t="s">
        <v>31</v>
      </c>
    </row>
    <row r="2507" spans="1:6" x14ac:dyDescent="0.15">
      <c r="A2507" s="7">
        <f t="shared" si="39"/>
        <v>44235</v>
      </c>
      <c r="B2507" s="3" t="b">
        <f>OR(1=WEEKDAY(A2507),7=WEEKDAY(A2507),0&lt;COUNTIF(祝日および振替休日一覧!A$2:A$311,A2507))</f>
        <v>0</v>
      </c>
      <c r="C2507" s="3">
        <v>1</v>
      </c>
      <c r="D2507" s="7">
        <v>44236</v>
      </c>
      <c r="E2507" s="9" t="s">
        <v>31</v>
      </c>
      <c r="F2507" s="9" t="s">
        <v>31</v>
      </c>
    </row>
    <row r="2508" spans="1:6" x14ac:dyDescent="0.15">
      <c r="A2508" s="7">
        <f t="shared" si="39"/>
        <v>44236</v>
      </c>
      <c r="B2508" s="3" t="b">
        <f>OR(1=WEEKDAY(A2508),7=WEEKDAY(A2508),0&lt;COUNTIF(祝日および振替休日一覧!A$2:A$311,A2508))</f>
        <v>0</v>
      </c>
      <c r="C2508" s="3">
        <v>1</v>
      </c>
      <c r="D2508" s="7">
        <v>44237</v>
      </c>
      <c r="E2508" s="9" t="s">
        <v>31</v>
      </c>
      <c r="F2508" s="9" t="s">
        <v>31</v>
      </c>
    </row>
    <row r="2509" spans="1:6" x14ac:dyDescent="0.15">
      <c r="A2509" s="7">
        <f t="shared" si="39"/>
        <v>44237</v>
      </c>
      <c r="B2509" s="3" t="b">
        <f>OR(1=WEEKDAY(A2509),7=WEEKDAY(A2509),0&lt;COUNTIF(祝日および振替休日一覧!A$2:A$311,A2509))</f>
        <v>0</v>
      </c>
      <c r="C2509" s="3">
        <v>0</v>
      </c>
      <c r="E2509" s="9" t="s">
        <v>31</v>
      </c>
      <c r="F2509" s="9" t="s">
        <v>31</v>
      </c>
    </row>
    <row r="2510" spans="1:6" x14ac:dyDescent="0.15">
      <c r="A2510" s="7">
        <f t="shared" si="39"/>
        <v>44238</v>
      </c>
      <c r="B2510" s="3" t="b">
        <f>OR(1=WEEKDAY(A2510),7=WEEKDAY(A2510),0&lt;COUNTIF(祝日および振替休日一覧!A$2:A$311,A2510))</f>
        <v>1</v>
      </c>
      <c r="C2510" s="3">
        <v>1</v>
      </c>
      <c r="D2510" s="7">
        <v>44239</v>
      </c>
      <c r="E2510" s="9" t="s">
        <v>30</v>
      </c>
      <c r="F2510" s="9" t="s">
        <v>31</v>
      </c>
    </row>
    <row r="2511" spans="1:6" x14ac:dyDescent="0.15">
      <c r="A2511" s="7">
        <f t="shared" si="39"/>
        <v>44239</v>
      </c>
      <c r="B2511" s="3" t="b">
        <f>OR(1=WEEKDAY(A2511),7=WEEKDAY(A2511),0&lt;COUNTIF(祝日および振替休日一覧!A$2:A$311,A2511))</f>
        <v>0</v>
      </c>
      <c r="C2511" s="3">
        <v>1</v>
      </c>
      <c r="D2511" s="7">
        <v>44242</v>
      </c>
      <c r="E2511" s="9" t="s">
        <v>31</v>
      </c>
      <c r="F2511" s="9" t="s">
        <v>31</v>
      </c>
    </row>
    <row r="2512" spans="1:6" x14ac:dyDescent="0.15">
      <c r="A2512" s="7">
        <f t="shared" si="39"/>
        <v>44240</v>
      </c>
      <c r="B2512" s="3" t="b">
        <f>OR(1=WEEKDAY(A2512),7=WEEKDAY(A2512),0&lt;COUNTIF(祝日および振替休日一覧!A$2:A$311,A2512))</f>
        <v>1</v>
      </c>
      <c r="C2512" s="3">
        <v>0</v>
      </c>
      <c r="E2512" s="9" t="s">
        <v>30</v>
      </c>
      <c r="F2512" s="9" t="s">
        <v>31</v>
      </c>
    </row>
    <row r="2513" spans="1:6" x14ac:dyDescent="0.15">
      <c r="A2513" s="7">
        <f t="shared" si="39"/>
        <v>44241</v>
      </c>
      <c r="B2513" s="3" t="b">
        <f>OR(1=WEEKDAY(A2513),7=WEEKDAY(A2513),0&lt;COUNTIF(祝日および振替休日一覧!A$2:A$311,A2513))</f>
        <v>1</v>
      </c>
      <c r="C2513" s="3">
        <v>0</v>
      </c>
      <c r="E2513" s="9" t="s">
        <v>30</v>
      </c>
      <c r="F2513" s="9" t="s">
        <v>31</v>
      </c>
    </row>
    <row r="2514" spans="1:6" x14ac:dyDescent="0.15">
      <c r="A2514" s="7">
        <f t="shared" si="39"/>
        <v>44242</v>
      </c>
      <c r="B2514" s="3" t="b">
        <f>OR(1=WEEKDAY(A2514),7=WEEKDAY(A2514),0&lt;COUNTIF(祝日および振替休日一覧!A$2:A$311,A2514))</f>
        <v>0</v>
      </c>
      <c r="C2514" s="3">
        <v>1</v>
      </c>
      <c r="D2514" s="7">
        <v>44243</v>
      </c>
      <c r="E2514" s="9" t="s">
        <v>31</v>
      </c>
      <c r="F2514" s="9" t="s">
        <v>31</v>
      </c>
    </row>
    <row r="2515" spans="1:6" x14ac:dyDescent="0.15">
      <c r="A2515" s="7">
        <f t="shared" si="39"/>
        <v>44243</v>
      </c>
      <c r="B2515" s="3" t="b">
        <f>OR(1=WEEKDAY(A2515),7=WEEKDAY(A2515),0&lt;COUNTIF(祝日および振替休日一覧!A$2:A$311,A2515))</f>
        <v>0</v>
      </c>
      <c r="C2515" s="3">
        <v>1</v>
      </c>
      <c r="D2515" s="7">
        <v>44244</v>
      </c>
      <c r="E2515" s="9" t="s">
        <v>31</v>
      </c>
      <c r="F2515" s="9" t="s">
        <v>31</v>
      </c>
    </row>
    <row r="2516" spans="1:6" x14ac:dyDescent="0.15">
      <c r="A2516" s="7">
        <f t="shared" si="39"/>
        <v>44244</v>
      </c>
      <c r="B2516" s="3" t="b">
        <f>OR(1=WEEKDAY(A2516),7=WEEKDAY(A2516),0&lt;COUNTIF(祝日および振替休日一覧!A$2:A$311,A2516))</f>
        <v>0</v>
      </c>
      <c r="C2516" s="3">
        <v>1</v>
      </c>
      <c r="D2516" s="7">
        <v>44245</v>
      </c>
      <c r="E2516" s="9" t="s">
        <v>31</v>
      </c>
      <c r="F2516" s="9" t="s">
        <v>31</v>
      </c>
    </row>
    <row r="2517" spans="1:6" x14ac:dyDescent="0.15">
      <c r="A2517" s="7">
        <f t="shared" si="39"/>
        <v>44245</v>
      </c>
      <c r="B2517" s="3" t="b">
        <f>OR(1=WEEKDAY(A2517),7=WEEKDAY(A2517),0&lt;COUNTIF(祝日および振替休日一覧!A$2:A$311,A2517))</f>
        <v>0</v>
      </c>
      <c r="C2517" s="3">
        <v>1</v>
      </c>
      <c r="D2517" s="7">
        <v>44246</v>
      </c>
      <c r="E2517" s="9" t="s">
        <v>31</v>
      </c>
      <c r="F2517" s="9" t="s">
        <v>31</v>
      </c>
    </row>
    <row r="2518" spans="1:6" x14ac:dyDescent="0.15">
      <c r="A2518" s="7">
        <f t="shared" si="39"/>
        <v>44246</v>
      </c>
      <c r="B2518" s="3" t="b">
        <f>OR(1=WEEKDAY(A2518),7=WEEKDAY(A2518),0&lt;COUNTIF(祝日および振替休日一覧!A$2:A$311,A2518))</f>
        <v>0</v>
      </c>
      <c r="C2518" s="3">
        <v>1</v>
      </c>
      <c r="D2518" s="7">
        <v>44249</v>
      </c>
      <c r="E2518" s="9" t="s">
        <v>31</v>
      </c>
      <c r="F2518" s="9" t="s">
        <v>31</v>
      </c>
    </row>
    <row r="2519" spans="1:6" x14ac:dyDescent="0.15">
      <c r="A2519" s="7">
        <f t="shared" si="39"/>
        <v>44247</v>
      </c>
      <c r="B2519" s="3" t="b">
        <f>OR(1=WEEKDAY(A2519),7=WEEKDAY(A2519),0&lt;COUNTIF(祝日および振替休日一覧!A$2:A$311,A2519))</f>
        <v>1</v>
      </c>
      <c r="C2519" s="3">
        <v>0</v>
      </c>
      <c r="E2519" s="9" t="s">
        <v>30</v>
      </c>
      <c r="F2519" s="9" t="s">
        <v>31</v>
      </c>
    </row>
    <row r="2520" spans="1:6" x14ac:dyDescent="0.15">
      <c r="A2520" s="7">
        <f t="shared" si="39"/>
        <v>44248</v>
      </c>
      <c r="B2520" s="3" t="b">
        <f>OR(1=WEEKDAY(A2520),7=WEEKDAY(A2520),0&lt;COUNTIF(祝日および振替休日一覧!A$2:A$311,A2520))</f>
        <v>1</v>
      </c>
      <c r="C2520" s="3">
        <v>0</v>
      </c>
      <c r="E2520" s="9" t="s">
        <v>30</v>
      </c>
      <c r="F2520" s="9" t="s">
        <v>31</v>
      </c>
    </row>
    <row r="2521" spans="1:6" x14ac:dyDescent="0.15">
      <c r="A2521" s="7">
        <f t="shared" si="39"/>
        <v>44249</v>
      </c>
      <c r="B2521" s="3" t="b">
        <f>OR(1=WEEKDAY(A2521),7=WEEKDAY(A2521),0&lt;COUNTIF(祝日および振替休日一覧!A$2:A$311,A2521))</f>
        <v>0</v>
      </c>
      <c r="C2521" s="3">
        <v>0</v>
      </c>
      <c r="E2521" s="9" t="s">
        <v>31</v>
      </c>
      <c r="F2521" s="9" t="s">
        <v>31</v>
      </c>
    </row>
    <row r="2522" spans="1:6" x14ac:dyDescent="0.15">
      <c r="A2522" s="7">
        <f t="shared" si="39"/>
        <v>44250</v>
      </c>
      <c r="B2522" s="3" t="b">
        <f>OR(1=WEEKDAY(A2522),7=WEEKDAY(A2522),0&lt;COUNTIF(祝日および振替休日一覧!A$2:A$311,A2522))</f>
        <v>1</v>
      </c>
      <c r="C2522" s="3">
        <v>1</v>
      </c>
      <c r="D2522" s="7">
        <v>44251</v>
      </c>
      <c r="E2522" s="9" t="s">
        <v>30</v>
      </c>
      <c r="F2522" s="9" t="s">
        <v>31</v>
      </c>
    </row>
    <row r="2523" spans="1:6" x14ac:dyDescent="0.15">
      <c r="A2523" s="7">
        <f t="shared" si="39"/>
        <v>44251</v>
      </c>
      <c r="B2523" s="3" t="b">
        <f>OR(1=WEEKDAY(A2523),7=WEEKDAY(A2523),0&lt;COUNTIF(祝日および振替休日一覧!A$2:A$311,A2523))</f>
        <v>0</v>
      </c>
      <c r="C2523" s="3">
        <v>1</v>
      </c>
      <c r="D2523" s="7">
        <v>44252</v>
      </c>
      <c r="E2523" s="9" t="s">
        <v>31</v>
      </c>
      <c r="F2523" s="9" t="s">
        <v>31</v>
      </c>
    </row>
    <row r="2524" spans="1:6" x14ac:dyDescent="0.15">
      <c r="A2524" s="7">
        <f t="shared" si="39"/>
        <v>44252</v>
      </c>
      <c r="B2524" s="3" t="b">
        <f>OR(1=WEEKDAY(A2524),7=WEEKDAY(A2524),0&lt;COUNTIF(祝日および振替休日一覧!A$2:A$311,A2524))</f>
        <v>0</v>
      </c>
      <c r="C2524" s="3">
        <v>1</v>
      </c>
      <c r="D2524" s="7">
        <v>44253</v>
      </c>
      <c r="E2524" s="9" t="s">
        <v>31</v>
      </c>
      <c r="F2524" s="9" t="s">
        <v>31</v>
      </c>
    </row>
    <row r="2525" spans="1:6" x14ac:dyDescent="0.15">
      <c r="A2525" s="7">
        <f t="shared" si="39"/>
        <v>44253</v>
      </c>
      <c r="B2525" s="3" t="b">
        <f>OR(1=WEEKDAY(A2525),7=WEEKDAY(A2525),0&lt;COUNTIF(祝日および振替休日一覧!A$2:A$311,A2525))</f>
        <v>0</v>
      </c>
      <c r="C2525" s="3">
        <v>1</v>
      </c>
      <c r="D2525" s="7">
        <v>44256</v>
      </c>
      <c r="E2525" s="9" t="s">
        <v>31</v>
      </c>
      <c r="F2525" s="9" t="s">
        <v>31</v>
      </c>
    </row>
    <row r="2526" spans="1:6" x14ac:dyDescent="0.15">
      <c r="A2526" s="7">
        <f t="shared" si="39"/>
        <v>44254</v>
      </c>
      <c r="B2526" s="3" t="b">
        <f>OR(1=WEEKDAY(A2526),7=WEEKDAY(A2526),0&lt;COUNTIF(祝日および振替休日一覧!A$2:A$311,A2526))</f>
        <v>1</v>
      </c>
      <c r="C2526" s="3">
        <v>0</v>
      </c>
      <c r="E2526" s="9" t="s">
        <v>30</v>
      </c>
      <c r="F2526" s="9" t="s">
        <v>31</v>
      </c>
    </row>
    <row r="2527" spans="1:6" x14ac:dyDescent="0.15">
      <c r="A2527" s="7">
        <f t="shared" si="39"/>
        <v>44255</v>
      </c>
      <c r="B2527" s="3" t="b">
        <f>OR(1=WEEKDAY(A2527),7=WEEKDAY(A2527),0&lt;COUNTIF(祝日および振替休日一覧!A$2:A$311,A2527))</f>
        <v>1</v>
      </c>
      <c r="C2527" s="3">
        <v>0</v>
      </c>
      <c r="E2527" s="9" t="s">
        <v>30</v>
      </c>
      <c r="F2527" s="9" t="s">
        <v>31</v>
      </c>
    </row>
    <row r="2528" spans="1:6" x14ac:dyDescent="0.15">
      <c r="A2528" s="7">
        <f t="shared" si="39"/>
        <v>44256</v>
      </c>
      <c r="B2528" s="3" t="b">
        <f>OR(1=WEEKDAY(A2528),7=WEEKDAY(A2528),0&lt;COUNTIF(祝日および振替休日一覧!A$2:A$311,A2528))</f>
        <v>0</v>
      </c>
      <c r="C2528" s="3">
        <v>1</v>
      </c>
      <c r="D2528" s="7">
        <v>44257</v>
      </c>
      <c r="E2528" s="9" t="s">
        <v>31</v>
      </c>
      <c r="F2528" s="9" t="s">
        <v>31</v>
      </c>
    </row>
    <row r="2529" spans="1:6" x14ac:dyDescent="0.15">
      <c r="A2529" s="7">
        <f t="shared" si="39"/>
        <v>44257</v>
      </c>
      <c r="B2529" s="3" t="b">
        <f>OR(1=WEEKDAY(A2529),7=WEEKDAY(A2529),0&lt;COUNTIF(祝日および振替休日一覧!A$2:A$311,A2529))</f>
        <v>0</v>
      </c>
      <c r="C2529" s="3">
        <v>1</v>
      </c>
      <c r="D2529" s="7">
        <v>44258</v>
      </c>
      <c r="E2529" s="9" t="s">
        <v>31</v>
      </c>
      <c r="F2529" s="9" t="s">
        <v>31</v>
      </c>
    </row>
    <row r="2530" spans="1:6" x14ac:dyDescent="0.15">
      <c r="A2530" s="7">
        <f t="shared" si="39"/>
        <v>44258</v>
      </c>
      <c r="B2530" s="3" t="b">
        <f>OR(1=WEEKDAY(A2530),7=WEEKDAY(A2530),0&lt;COUNTIF(祝日および振替休日一覧!A$2:A$311,A2530))</f>
        <v>0</v>
      </c>
      <c r="C2530" s="3">
        <v>1</v>
      </c>
      <c r="D2530" s="7">
        <v>44259</v>
      </c>
      <c r="E2530" s="9" t="s">
        <v>31</v>
      </c>
      <c r="F2530" s="9" t="s">
        <v>31</v>
      </c>
    </row>
    <row r="2531" spans="1:6" x14ac:dyDescent="0.15">
      <c r="A2531" s="7">
        <f t="shared" si="39"/>
        <v>44259</v>
      </c>
      <c r="B2531" s="3" t="b">
        <f>OR(1=WEEKDAY(A2531),7=WEEKDAY(A2531),0&lt;COUNTIF(祝日および振替休日一覧!A$2:A$311,A2531))</f>
        <v>0</v>
      </c>
      <c r="C2531" s="3">
        <v>1</v>
      </c>
      <c r="D2531" s="7">
        <v>44260</v>
      </c>
      <c r="E2531" s="9" t="s">
        <v>31</v>
      </c>
      <c r="F2531" s="9" t="s">
        <v>31</v>
      </c>
    </row>
    <row r="2532" spans="1:6" x14ac:dyDescent="0.15">
      <c r="A2532" s="7">
        <f t="shared" si="39"/>
        <v>44260</v>
      </c>
      <c r="B2532" s="3" t="b">
        <f>OR(1=WEEKDAY(A2532),7=WEEKDAY(A2532),0&lt;COUNTIF(祝日および振替休日一覧!A$2:A$311,A2532))</f>
        <v>0</v>
      </c>
      <c r="C2532" s="3">
        <v>1</v>
      </c>
      <c r="D2532" s="7">
        <v>44263</v>
      </c>
      <c r="E2532" s="9" t="s">
        <v>31</v>
      </c>
      <c r="F2532" s="9" t="s">
        <v>31</v>
      </c>
    </row>
    <row r="2533" spans="1:6" x14ac:dyDescent="0.15">
      <c r="A2533" s="7">
        <f t="shared" si="39"/>
        <v>44261</v>
      </c>
      <c r="B2533" s="3" t="b">
        <f>OR(1=WEEKDAY(A2533),7=WEEKDAY(A2533),0&lt;COUNTIF(祝日および振替休日一覧!A$2:A$311,A2533))</f>
        <v>1</v>
      </c>
      <c r="C2533" s="3">
        <v>0</v>
      </c>
      <c r="E2533" s="9" t="s">
        <v>30</v>
      </c>
      <c r="F2533" s="9" t="s">
        <v>31</v>
      </c>
    </row>
    <row r="2534" spans="1:6" x14ac:dyDescent="0.15">
      <c r="A2534" s="7">
        <f t="shared" si="39"/>
        <v>44262</v>
      </c>
      <c r="B2534" s="3" t="b">
        <f>OR(1=WEEKDAY(A2534),7=WEEKDAY(A2534),0&lt;COUNTIF(祝日および振替休日一覧!A$2:A$311,A2534))</f>
        <v>1</v>
      </c>
      <c r="C2534" s="3">
        <v>0</v>
      </c>
      <c r="E2534" s="9" t="s">
        <v>30</v>
      </c>
      <c r="F2534" s="9" t="s">
        <v>31</v>
      </c>
    </row>
    <row r="2535" spans="1:6" x14ac:dyDescent="0.15">
      <c r="A2535" s="7">
        <f t="shared" si="39"/>
        <v>44263</v>
      </c>
      <c r="B2535" s="3" t="b">
        <f>OR(1=WEEKDAY(A2535),7=WEEKDAY(A2535),0&lt;COUNTIF(祝日および振替休日一覧!A$2:A$311,A2535))</f>
        <v>0</v>
      </c>
      <c r="C2535" s="3">
        <v>1</v>
      </c>
      <c r="D2535" s="7">
        <v>44264</v>
      </c>
      <c r="E2535" s="9" t="s">
        <v>31</v>
      </c>
      <c r="F2535" s="9" t="s">
        <v>31</v>
      </c>
    </row>
    <row r="2536" spans="1:6" x14ac:dyDescent="0.15">
      <c r="A2536" s="7">
        <f t="shared" si="39"/>
        <v>44264</v>
      </c>
      <c r="B2536" s="3" t="b">
        <f>OR(1=WEEKDAY(A2536),7=WEEKDAY(A2536),0&lt;COUNTIF(祝日および振替休日一覧!A$2:A$311,A2536))</f>
        <v>0</v>
      </c>
      <c r="C2536" s="3">
        <v>1</v>
      </c>
      <c r="D2536" s="7">
        <v>44265</v>
      </c>
      <c r="E2536" s="9" t="s">
        <v>31</v>
      </c>
      <c r="F2536" s="9" t="s">
        <v>31</v>
      </c>
    </row>
    <row r="2537" spans="1:6" x14ac:dyDescent="0.15">
      <c r="A2537" s="7">
        <f t="shared" si="39"/>
        <v>44265</v>
      </c>
      <c r="B2537" s="3" t="b">
        <f>OR(1=WEEKDAY(A2537),7=WEEKDAY(A2537),0&lt;COUNTIF(祝日および振替休日一覧!A$2:A$311,A2537))</f>
        <v>0</v>
      </c>
      <c r="C2537" s="3">
        <v>1</v>
      </c>
      <c r="D2537" s="7">
        <v>44266</v>
      </c>
      <c r="E2537" s="9" t="s">
        <v>31</v>
      </c>
      <c r="F2537" s="9" t="s">
        <v>31</v>
      </c>
    </row>
    <row r="2538" spans="1:6" x14ac:dyDescent="0.15">
      <c r="A2538" s="7">
        <f t="shared" si="39"/>
        <v>44266</v>
      </c>
      <c r="B2538" s="3" t="b">
        <f>OR(1=WEEKDAY(A2538),7=WEEKDAY(A2538),0&lt;COUNTIF(祝日および振替休日一覧!A$2:A$311,A2538))</f>
        <v>0</v>
      </c>
      <c r="C2538" s="3">
        <v>1</v>
      </c>
      <c r="D2538" s="7">
        <v>44267</v>
      </c>
      <c r="E2538" s="9" t="s">
        <v>31</v>
      </c>
      <c r="F2538" s="9" t="s">
        <v>31</v>
      </c>
    </row>
    <row r="2539" spans="1:6" x14ac:dyDescent="0.15">
      <c r="A2539" s="7">
        <f t="shared" si="39"/>
        <v>44267</v>
      </c>
      <c r="B2539" s="3" t="b">
        <f>OR(1=WEEKDAY(A2539),7=WEEKDAY(A2539),0&lt;COUNTIF(祝日および振替休日一覧!A$2:A$311,A2539))</f>
        <v>0</v>
      </c>
      <c r="C2539" s="3">
        <v>1</v>
      </c>
      <c r="D2539" s="7">
        <v>44270</v>
      </c>
      <c r="E2539" s="9" t="s">
        <v>31</v>
      </c>
      <c r="F2539" s="9" t="s">
        <v>31</v>
      </c>
    </row>
    <row r="2540" spans="1:6" x14ac:dyDescent="0.15">
      <c r="A2540" s="7">
        <f t="shared" si="39"/>
        <v>44268</v>
      </c>
      <c r="B2540" s="3" t="b">
        <f>OR(1=WEEKDAY(A2540),7=WEEKDAY(A2540),0&lt;COUNTIF(祝日および振替休日一覧!A$2:A$311,A2540))</f>
        <v>1</v>
      </c>
      <c r="C2540" s="3">
        <v>0</v>
      </c>
      <c r="E2540" s="9" t="s">
        <v>30</v>
      </c>
      <c r="F2540" s="9" t="s">
        <v>31</v>
      </c>
    </row>
    <row r="2541" spans="1:6" x14ac:dyDescent="0.15">
      <c r="A2541" s="7">
        <f t="shared" si="39"/>
        <v>44269</v>
      </c>
      <c r="B2541" s="3" t="b">
        <f>OR(1=WEEKDAY(A2541),7=WEEKDAY(A2541),0&lt;COUNTIF(祝日および振替休日一覧!A$2:A$311,A2541))</f>
        <v>1</v>
      </c>
      <c r="C2541" s="3">
        <v>0</v>
      </c>
      <c r="E2541" s="9" t="s">
        <v>30</v>
      </c>
      <c r="F2541" s="9" t="s">
        <v>31</v>
      </c>
    </row>
    <row r="2542" spans="1:6" x14ac:dyDescent="0.15">
      <c r="A2542" s="7">
        <f t="shared" si="39"/>
        <v>44270</v>
      </c>
      <c r="B2542" s="3" t="b">
        <f>OR(1=WEEKDAY(A2542),7=WEEKDAY(A2542),0&lt;COUNTIF(祝日および振替休日一覧!A$2:A$311,A2542))</f>
        <v>0</v>
      </c>
      <c r="C2542" s="3">
        <v>1</v>
      </c>
      <c r="D2542" s="7">
        <v>44271</v>
      </c>
      <c r="E2542" s="9" t="s">
        <v>31</v>
      </c>
      <c r="F2542" s="9" t="s">
        <v>31</v>
      </c>
    </row>
    <row r="2543" spans="1:6" x14ac:dyDescent="0.15">
      <c r="A2543" s="7">
        <f t="shared" si="39"/>
        <v>44271</v>
      </c>
      <c r="B2543" s="3" t="b">
        <f>OR(1=WEEKDAY(A2543),7=WEEKDAY(A2543),0&lt;COUNTIF(祝日および振替休日一覧!A$2:A$311,A2543))</f>
        <v>0</v>
      </c>
      <c r="C2543" s="3">
        <v>1</v>
      </c>
      <c r="D2543" s="7">
        <v>44272</v>
      </c>
      <c r="E2543" s="9" t="s">
        <v>31</v>
      </c>
      <c r="F2543" s="9" t="s">
        <v>31</v>
      </c>
    </row>
    <row r="2544" spans="1:6" x14ac:dyDescent="0.15">
      <c r="A2544" s="7">
        <f t="shared" si="39"/>
        <v>44272</v>
      </c>
      <c r="B2544" s="3" t="b">
        <f>OR(1=WEEKDAY(A2544),7=WEEKDAY(A2544),0&lt;COUNTIF(祝日および振替休日一覧!A$2:A$311,A2544))</f>
        <v>0</v>
      </c>
      <c r="C2544" s="3">
        <v>1</v>
      </c>
      <c r="D2544" s="7">
        <v>44273</v>
      </c>
      <c r="E2544" s="9" t="s">
        <v>31</v>
      </c>
      <c r="F2544" s="9" t="s">
        <v>31</v>
      </c>
    </row>
    <row r="2545" spans="1:6" x14ac:dyDescent="0.15">
      <c r="A2545" s="7">
        <f t="shared" si="39"/>
        <v>44273</v>
      </c>
      <c r="B2545" s="3" t="b">
        <f>OR(1=WEEKDAY(A2545),7=WEEKDAY(A2545),0&lt;COUNTIF(祝日および振替休日一覧!A$2:A$311,A2545))</f>
        <v>0</v>
      </c>
      <c r="C2545" s="3">
        <v>1</v>
      </c>
      <c r="D2545" s="7">
        <v>44274</v>
      </c>
      <c r="E2545" s="9" t="s">
        <v>31</v>
      </c>
      <c r="F2545" s="9" t="s">
        <v>31</v>
      </c>
    </row>
    <row r="2546" spans="1:6" x14ac:dyDescent="0.15">
      <c r="A2546" s="7">
        <f t="shared" si="39"/>
        <v>44274</v>
      </c>
      <c r="B2546" s="3" t="b">
        <f>OR(1=WEEKDAY(A2546),7=WEEKDAY(A2546),0&lt;COUNTIF(祝日および振替休日一覧!A$2:A$311,A2546))</f>
        <v>0</v>
      </c>
      <c r="C2546" s="3">
        <v>1</v>
      </c>
      <c r="D2546" s="7">
        <v>44277</v>
      </c>
      <c r="E2546" s="9" t="s">
        <v>31</v>
      </c>
      <c r="F2546" s="9" t="s">
        <v>31</v>
      </c>
    </row>
    <row r="2547" spans="1:6" x14ac:dyDescent="0.15">
      <c r="A2547" s="7">
        <f t="shared" si="39"/>
        <v>44275</v>
      </c>
      <c r="B2547" s="3" t="b">
        <f>OR(1=WEEKDAY(A2547),7=WEEKDAY(A2547),0&lt;COUNTIF(祝日および振替休日一覧!A$2:A$311,A2547))</f>
        <v>1</v>
      </c>
      <c r="C2547" s="3">
        <v>0</v>
      </c>
      <c r="E2547" s="9" t="s">
        <v>30</v>
      </c>
      <c r="F2547" s="9" t="s">
        <v>31</v>
      </c>
    </row>
    <row r="2548" spans="1:6" x14ac:dyDescent="0.15">
      <c r="A2548" s="7">
        <f t="shared" si="39"/>
        <v>44276</v>
      </c>
      <c r="B2548" s="3" t="b">
        <f>OR(1=WEEKDAY(A2548),7=WEEKDAY(A2548),0&lt;COUNTIF(祝日および振替休日一覧!A$2:A$311,A2548))</f>
        <v>1</v>
      </c>
      <c r="C2548" s="3">
        <v>0</v>
      </c>
      <c r="E2548" s="9" t="s">
        <v>30</v>
      </c>
      <c r="F2548" s="9" t="s">
        <v>31</v>
      </c>
    </row>
    <row r="2549" spans="1:6" x14ac:dyDescent="0.15">
      <c r="A2549" s="7">
        <f t="shared" si="39"/>
        <v>44277</v>
      </c>
      <c r="B2549" s="3" t="b">
        <f>OR(1=WEEKDAY(A2549),7=WEEKDAY(A2549),0&lt;COUNTIF(祝日および振替休日一覧!A$2:A$311,A2549))</f>
        <v>0</v>
      </c>
      <c r="C2549" s="3">
        <v>1</v>
      </c>
      <c r="D2549" s="7">
        <v>44278</v>
      </c>
      <c r="E2549" s="9" t="s">
        <v>31</v>
      </c>
      <c r="F2549" s="9" t="s">
        <v>31</v>
      </c>
    </row>
    <row r="2550" spans="1:6" x14ac:dyDescent="0.15">
      <c r="A2550" s="7">
        <f t="shared" si="39"/>
        <v>44278</v>
      </c>
      <c r="B2550" s="3" t="b">
        <f>OR(1=WEEKDAY(A2550),7=WEEKDAY(A2550),0&lt;COUNTIF(祝日および振替休日一覧!A$2:A$311,A2550))</f>
        <v>0</v>
      </c>
      <c r="C2550" s="3">
        <v>1</v>
      </c>
      <c r="D2550" s="7">
        <v>44279</v>
      </c>
      <c r="E2550" s="9" t="s">
        <v>31</v>
      </c>
      <c r="F2550" s="9" t="s">
        <v>31</v>
      </c>
    </row>
    <row r="2551" spans="1:6" x14ac:dyDescent="0.15">
      <c r="A2551" s="7">
        <f t="shared" si="39"/>
        <v>44279</v>
      </c>
      <c r="B2551" s="3" t="b">
        <f>OR(1=WEEKDAY(A2551),7=WEEKDAY(A2551),0&lt;COUNTIF(祝日および振替休日一覧!A$2:A$311,A2551))</f>
        <v>0</v>
      </c>
      <c r="C2551" s="3">
        <v>1</v>
      </c>
      <c r="D2551" s="7">
        <v>44280</v>
      </c>
      <c r="E2551" s="9" t="s">
        <v>31</v>
      </c>
      <c r="F2551" s="9" t="s">
        <v>31</v>
      </c>
    </row>
    <row r="2552" spans="1:6" x14ac:dyDescent="0.15">
      <c r="A2552" s="7">
        <f t="shared" si="39"/>
        <v>44280</v>
      </c>
      <c r="B2552" s="3" t="b">
        <f>OR(1=WEEKDAY(A2552),7=WEEKDAY(A2552),0&lt;COUNTIF(祝日および振替休日一覧!A$2:A$311,A2552))</f>
        <v>0</v>
      </c>
      <c r="C2552" s="3">
        <v>1</v>
      </c>
      <c r="D2552" s="7">
        <v>44281</v>
      </c>
      <c r="E2552" s="9" t="s">
        <v>31</v>
      </c>
      <c r="F2552" s="9" t="s">
        <v>31</v>
      </c>
    </row>
    <row r="2553" spans="1:6" x14ac:dyDescent="0.15">
      <c r="A2553" s="7">
        <f t="shared" si="39"/>
        <v>44281</v>
      </c>
      <c r="B2553" s="3" t="b">
        <f>OR(1=WEEKDAY(A2553),7=WEEKDAY(A2553),0&lt;COUNTIF(祝日および振替休日一覧!A$2:A$311,A2553))</f>
        <v>0</v>
      </c>
      <c r="C2553" s="3">
        <v>1</v>
      </c>
      <c r="D2553" s="7">
        <v>44284</v>
      </c>
      <c r="E2553" s="9" t="s">
        <v>31</v>
      </c>
      <c r="F2553" s="9" t="s">
        <v>31</v>
      </c>
    </row>
    <row r="2554" spans="1:6" x14ac:dyDescent="0.15">
      <c r="A2554" s="7">
        <f t="shared" si="39"/>
        <v>44282</v>
      </c>
      <c r="B2554" s="3" t="b">
        <f>OR(1=WEEKDAY(A2554),7=WEEKDAY(A2554),0&lt;COUNTIF(祝日および振替休日一覧!A$2:A$311,A2554))</f>
        <v>1</v>
      </c>
      <c r="C2554" s="3">
        <v>0</v>
      </c>
      <c r="E2554" s="9" t="s">
        <v>30</v>
      </c>
      <c r="F2554" s="9" t="s">
        <v>31</v>
      </c>
    </row>
    <row r="2555" spans="1:6" x14ac:dyDescent="0.15">
      <c r="A2555" s="7">
        <f t="shared" si="39"/>
        <v>44283</v>
      </c>
      <c r="B2555" s="3" t="b">
        <f>OR(1=WEEKDAY(A2555),7=WEEKDAY(A2555),0&lt;COUNTIF(祝日および振替休日一覧!A$2:A$311,A2555))</f>
        <v>1</v>
      </c>
      <c r="C2555" s="3">
        <v>0</v>
      </c>
      <c r="E2555" s="9" t="s">
        <v>30</v>
      </c>
      <c r="F2555" s="9" t="s">
        <v>31</v>
      </c>
    </row>
    <row r="2556" spans="1:6" x14ac:dyDescent="0.15">
      <c r="A2556" s="7">
        <f t="shared" si="39"/>
        <v>44284</v>
      </c>
      <c r="B2556" s="3" t="b">
        <f>OR(1=WEEKDAY(A2556),7=WEEKDAY(A2556),0&lt;COUNTIF(祝日および振替休日一覧!A$2:A$311,A2556))</f>
        <v>0</v>
      </c>
      <c r="C2556" s="3">
        <v>1</v>
      </c>
      <c r="D2556" s="7">
        <v>44285</v>
      </c>
      <c r="E2556" s="9" t="s">
        <v>31</v>
      </c>
      <c r="F2556" s="9" t="s">
        <v>31</v>
      </c>
    </row>
    <row r="2557" spans="1:6" x14ac:dyDescent="0.15">
      <c r="A2557" s="7">
        <f t="shared" si="39"/>
        <v>44285</v>
      </c>
      <c r="B2557" s="3" t="b">
        <f>OR(1=WEEKDAY(A2557),7=WEEKDAY(A2557),0&lt;COUNTIF(祝日および振替休日一覧!A$2:A$311,A2557))</f>
        <v>0</v>
      </c>
      <c r="C2557" s="3">
        <v>1</v>
      </c>
      <c r="D2557" s="7">
        <v>44286</v>
      </c>
      <c r="E2557" s="9" t="s">
        <v>31</v>
      </c>
      <c r="F2557" s="9" t="s">
        <v>31</v>
      </c>
    </row>
    <row r="2558" spans="1:6" x14ac:dyDescent="0.15">
      <c r="A2558" s="7">
        <f t="shared" si="39"/>
        <v>44286</v>
      </c>
      <c r="B2558" s="3" t="b">
        <f>OR(1=WEEKDAY(A2558),7=WEEKDAY(A2558),0&lt;COUNTIF(祝日および振替休日一覧!A$2:A$311,A2558))</f>
        <v>0</v>
      </c>
      <c r="C2558" s="3">
        <v>1</v>
      </c>
      <c r="D2558" s="7">
        <v>44287</v>
      </c>
      <c r="E2558" s="9" t="s">
        <v>31</v>
      </c>
      <c r="F2558" s="9" t="s">
        <v>31</v>
      </c>
    </row>
    <row r="2559" spans="1:6" x14ac:dyDescent="0.15">
      <c r="A2559" s="7">
        <f t="shared" si="39"/>
        <v>44287</v>
      </c>
      <c r="B2559" s="3" t="b">
        <f>OR(1=WEEKDAY(A2559),7=WEEKDAY(A2559),0&lt;COUNTIF(祝日および振替休日一覧!A$2:A$311,A2559))</f>
        <v>0</v>
      </c>
      <c r="C2559" s="3">
        <v>1</v>
      </c>
      <c r="D2559" s="7">
        <v>44288</v>
      </c>
      <c r="E2559" s="9" t="s">
        <v>31</v>
      </c>
      <c r="F2559" s="9" t="s">
        <v>31</v>
      </c>
    </row>
    <row r="2560" spans="1:6" x14ac:dyDescent="0.15">
      <c r="A2560" s="7">
        <f t="shared" si="39"/>
        <v>44288</v>
      </c>
      <c r="B2560" s="3" t="b">
        <f>OR(1=WEEKDAY(A2560),7=WEEKDAY(A2560),0&lt;COUNTIF(祝日および振替休日一覧!A$2:A$311,A2560))</f>
        <v>0</v>
      </c>
      <c r="C2560" s="3">
        <v>1</v>
      </c>
      <c r="D2560" s="7">
        <v>44291</v>
      </c>
      <c r="E2560" s="9" t="s">
        <v>31</v>
      </c>
      <c r="F2560" s="9" t="s">
        <v>31</v>
      </c>
    </row>
    <row r="2561" spans="1:6" x14ac:dyDescent="0.15">
      <c r="A2561" s="7">
        <f t="shared" si="39"/>
        <v>44289</v>
      </c>
      <c r="B2561" s="3" t="b">
        <f>OR(1=WEEKDAY(A2561),7=WEEKDAY(A2561),0&lt;COUNTIF(祝日および振替休日一覧!A$2:A$311,A2561))</f>
        <v>1</v>
      </c>
      <c r="C2561" s="3">
        <v>0</v>
      </c>
      <c r="E2561" s="9" t="s">
        <v>30</v>
      </c>
      <c r="F2561" s="9" t="s">
        <v>31</v>
      </c>
    </row>
    <row r="2562" spans="1:6" x14ac:dyDescent="0.15">
      <c r="A2562" s="7">
        <f t="shared" si="39"/>
        <v>44290</v>
      </c>
      <c r="B2562" s="3" t="b">
        <f>OR(1=WEEKDAY(A2562),7=WEEKDAY(A2562),0&lt;COUNTIF(祝日および振替休日一覧!A$2:A$311,A2562))</f>
        <v>1</v>
      </c>
      <c r="C2562" s="3">
        <v>0</v>
      </c>
      <c r="E2562" s="9" t="s">
        <v>30</v>
      </c>
      <c r="F2562" s="9" t="s">
        <v>31</v>
      </c>
    </row>
    <row r="2563" spans="1:6" x14ac:dyDescent="0.15">
      <c r="A2563" s="7">
        <f t="shared" si="39"/>
        <v>44291</v>
      </c>
      <c r="B2563" s="3" t="b">
        <f>OR(1=WEEKDAY(A2563),7=WEEKDAY(A2563),0&lt;COUNTIF(祝日および振替休日一覧!A$2:A$311,A2563))</f>
        <v>0</v>
      </c>
      <c r="C2563" s="3">
        <v>1</v>
      </c>
      <c r="D2563" s="7">
        <v>44292</v>
      </c>
      <c r="E2563" s="9" t="s">
        <v>31</v>
      </c>
      <c r="F2563" s="9" t="s">
        <v>31</v>
      </c>
    </row>
    <row r="2564" spans="1:6" x14ac:dyDescent="0.15">
      <c r="A2564" s="7">
        <f t="shared" ref="A2564:A2627" si="40">A2563+1</f>
        <v>44292</v>
      </c>
      <c r="B2564" s="3" t="b">
        <f>OR(1=WEEKDAY(A2564),7=WEEKDAY(A2564),0&lt;COUNTIF(祝日および振替休日一覧!A$2:A$311,A2564))</f>
        <v>0</v>
      </c>
      <c r="C2564" s="3">
        <v>1</v>
      </c>
      <c r="D2564" s="7">
        <v>44293</v>
      </c>
      <c r="E2564" s="9" t="s">
        <v>31</v>
      </c>
      <c r="F2564" s="9" t="s">
        <v>31</v>
      </c>
    </row>
    <row r="2565" spans="1:6" x14ac:dyDescent="0.15">
      <c r="A2565" s="7">
        <f t="shared" si="40"/>
        <v>44293</v>
      </c>
      <c r="B2565" s="3" t="b">
        <f>OR(1=WEEKDAY(A2565),7=WEEKDAY(A2565),0&lt;COUNTIF(祝日および振替休日一覧!A$2:A$311,A2565))</f>
        <v>0</v>
      </c>
      <c r="C2565" s="3">
        <v>1</v>
      </c>
      <c r="D2565" s="7">
        <v>44294</v>
      </c>
      <c r="E2565" s="9" t="s">
        <v>31</v>
      </c>
      <c r="F2565" s="9" t="s">
        <v>31</v>
      </c>
    </row>
    <row r="2566" spans="1:6" x14ac:dyDescent="0.15">
      <c r="A2566" s="7">
        <f t="shared" si="40"/>
        <v>44294</v>
      </c>
      <c r="B2566" s="3" t="b">
        <f>OR(1=WEEKDAY(A2566),7=WEEKDAY(A2566),0&lt;COUNTIF(祝日および振替休日一覧!A$2:A$311,A2566))</f>
        <v>0</v>
      </c>
      <c r="C2566" s="3">
        <v>1</v>
      </c>
      <c r="D2566" s="7">
        <v>44295</v>
      </c>
      <c r="E2566" s="9" t="s">
        <v>31</v>
      </c>
      <c r="F2566" s="9" t="s">
        <v>31</v>
      </c>
    </row>
    <row r="2567" spans="1:6" x14ac:dyDescent="0.15">
      <c r="A2567" s="7">
        <f t="shared" si="40"/>
        <v>44295</v>
      </c>
      <c r="B2567" s="3" t="b">
        <f>OR(1=WEEKDAY(A2567),7=WEEKDAY(A2567),0&lt;COUNTIF(祝日および振替休日一覧!A$2:A$311,A2567))</f>
        <v>0</v>
      </c>
      <c r="C2567" s="3">
        <v>1</v>
      </c>
      <c r="D2567" s="7">
        <v>44298</v>
      </c>
      <c r="E2567" s="9" t="s">
        <v>31</v>
      </c>
      <c r="F2567" s="9" t="s">
        <v>31</v>
      </c>
    </row>
    <row r="2568" spans="1:6" x14ac:dyDescent="0.15">
      <c r="A2568" s="7">
        <f t="shared" si="40"/>
        <v>44296</v>
      </c>
      <c r="B2568" s="3" t="b">
        <f>OR(1=WEEKDAY(A2568),7=WEEKDAY(A2568),0&lt;COUNTIF(祝日および振替休日一覧!A$2:A$311,A2568))</f>
        <v>1</v>
      </c>
      <c r="C2568" s="3">
        <v>0</v>
      </c>
      <c r="E2568" s="9" t="s">
        <v>30</v>
      </c>
      <c r="F2568" s="9" t="s">
        <v>31</v>
      </c>
    </row>
    <row r="2569" spans="1:6" x14ac:dyDescent="0.15">
      <c r="A2569" s="7">
        <f t="shared" si="40"/>
        <v>44297</v>
      </c>
      <c r="B2569" s="3" t="b">
        <f>OR(1=WEEKDAY(A2569),7=WEEKDAY(A2569),0&lt;COUNTIF(祝日および振替休日一覧!A$2:A$311,A2569))</f>
        <v>1</v>
      </c>
      <c r="C2569" s="3">
        <v>0</v>
      </c>
      <c r="E2569" s="9" t="s">
        <v>30</v>
      </c>
      <c r="F2569" s="9" t="s">
        <v>31</v>
      </c>
    </row>
    <row r="2570" spans="1:6" x14ac:dyDescent="0.15">
      <c r="A2570" s="7">
        <f t="shared" si="40"/>
        <v>44298</v>
      </c>
      <c r="B2570" s="3" t="b">
        <f>OR(1=WEEKDAY(A2570),7=WEEKDAY(A2570),0&lt;COUNTIF(祝日および振替休日一覧!A$2:A$311,A2570))</f>
        <v>0</v>
      </c>
      <c r="C2570" s="3">
        <v>1</v>
      </c>
      <c r="D2570" s="7">
        <v>44299</v>
      </c>
      <c r="E2570" s="9" t="s">
        <v>31</v>
      </c>
      <c r="F2570" s="9" t="s">
        <v>31</v>
      </c>
    </row>
    <row r="2571" spans="1:6" x14ac:dyDescent="0.15">
      <c r="A2571" s="7">
        <f t="shared" si="40"/>
        <v>44299</v>
      </c>
      <c r="B2571" s="3" t="b">
        <f>OR(1=WEEKDAY(A2571),7=WEEKDAY(A2571),0&lt;COUNTIF(祝日および振替休日一覧!A$2:A$311,A2571))</f>
        <v>0</v>
      </c>
      <c r="C2571" s="3">
        <v>1</v>
      </c>
      <c r="D2571" s="7">
        <v>44300</v>
      </c>
      <c r="E2571" s="9" t="s">
        <v>31</v>
      </c>
      <c r="F2571" s="9" t="s">
        <v>31</v>
      </c>
    </row>
    <row r="2572" spans="1:6" x14ac:dyDescent="0.15">
      <c r="A2572" s="7">
        <f t="shared" si="40"/>
        <v>44300</v>
      </c>
      <c r="B2572" s="3" t="b">
        <f>OR(1=WEEKDAY(A2572),7=WEEKDAY(A2572),0&lt;COUNTIF(祝日および振替休日一覧!A$2:A$311,A2572))</f>
        <v>0</v>
      </c>
      <c r="C2572" s="3">
        <v>1</v>
      </c>
      <c r="D2572" s="7">
        <v>44301</v>
      </c>
      <c r="E2572" s="9" t="s">
        <v>31</v>
      </c>
      <c r="F2572" s="9" t="s">
        <v>31</v>
      </c>
    </row>
    <row r="2573" spans="1:6" x14ac:dyDescent="0.15">
      <c r="A2573" s="7">
        <f t="shared" si="40"/>
        <v>44301</v>
      </c>
      <c r="B2573" s="3" t="b">
        <f>OR(1=WEEKDAY(A2573),7=WEEKDAY(A2573),0&lt;COUNTIF(祝日および振替休日一覧!A$2:A$311,A2573))</f>
        <v>0</v>
      </c>
      <c r="C2573" s="3">
        <v>1</v>
      </c>
      <c r="D2573" s="7">
        <v>44302</v>
      </c>
      <c r="E2573" s="9" t="s">
        <v>31</v>
      </c>
      <c r="F2573" s="9" t="s">
        <v>31</v>
      </c>
    </row>
    <row r="2574" spans="1:6" x14ac:dyDescent="0.15">
      <c r="A2574" s="7">
        <f t="shared" si="40"/>
        <v>44302</v>
      </c>
      <c r="B2574" s="3" t="b">
        <f>OR(1=WEEKDAY(A2574),7=WEEKDAY(A2574),0&lt;COUNTIF(祝日および振替休日一覧!A$2:A$311,A2574))</f>
        <v>0</v>
      </c>
      <c r="C2574" s="3">
        <v>1</v>
      </c>
      <c r="D2574" s="7">
        <v>44305</v>
      </c>
      <c r="E2574" s="9" t="s">
        <v>31</v>
      </c>
      <c r="F2574" s="9" t="s">
        <v>31</v>
      </c>
    </row>
    <row r="2575" spans="1:6" x14ac:dyDescent="0.15">
      <c r="A2575" s="7">
        <f t="shared" si="40"/>
        <v>44303</v>
      </c>
      <c r="B2575" s="3" t="b">
        <f>OR(1=WEEKDAY(A2575),7=WEEKDAY(A2575),0&lt;COUNTIF(祝日および振替休日一覧!A$2:A$311,A2575))</f>
        <v>1</v>
      </c>
      <c r="C2575" s="3">
        <v>0</v>
      </c>
      <c r="E2575" s="9" t="s">
        <v>30</v>
      </c>
      <c r="F2575" s="9" t="s">
        <v>31</v>
      </c>
    </row>
    <row r="2576" spans="1:6" x14ac:dyDescent="0.15">
      <c r="A2576" s="7">
        <f t="shared" si="40"/>
        <v>44304</v>
      </c>
      <c r="B2576" s="3" t="b">
        <f>OR(1=WEEKDAY(A2576),7=WEEKDAY(A2576),0&lt;COUNTIF(祝日および振替休日一覧!A$2:A$311,A2576))</f>
        <v>1</v>
      </c>
      <c r="C2576" s="3">
        <v>0</v>
      </c>
      <c r="E2576" s="9" t="s">
        <v>30</v>
      </c>
      <c r="F2576" s="9" t="s">
        <v>31</v>
      </c>
    </row>
    <row r="2577" spans="1:6" x14ac:dyDescent="0.15">
      <c r="A2577" s="7">
        <f t="shared" si="40"/>
        <v>44305</v>
      </c>
      <c r="B2577" s="3" t="b">
        <f>OR(1=WEEKDAY(A2577),7=WEEKDAY(A2577),0&lt;COUNTIF(祝日および振替休日一覧!A$2:A$311,A2577))</f>
        <v>0</v>
      </c>
      <c r="C2577" s="3">
        <v>1</v>
      </c>
      <c r="D2577" s="7">
        <v>44306</v>
      </c>
      <c r="E2577" s="9" t="s">
        <v>31</v>
      </c>
      <c r="F2577" s="9" t="s">
        <v>31</v>
      </c>
    </row>
    <row r="2578" spans="1:6" x14ac:dyDescent="0.15">
      <c r="A2578" s="7">
        <f t="shared" si="40"/>
        <v>44306</v>
      </c>
      <c r="B2578" s="3" t="b">
        <f>OR(1=WEEKDAY(A2578),7=WEEKDAY(A2578),0&lt;COUNTIF(祝日および振替休日一覧!A$2:A$311,A2578))</f>
        <v>0</v>
      </c>
      <c r="C2578" s="3">
        <v>1</v>
      </c>
      <c r="D2578" s="7">
        <v>44307</v>
      </c>
      <c r="E2578" s="9" t="s">
        <v>31</v>
      </c>
      <c r="F2578" s="9" t="s">
        <v>31</v>
      </c>
    </row>
    <row r="2579" spans="1:6" x14ac:dyDescent="0.15">
      <c r="A2579" s="7">
        <f t="shared" si="40"/>
        <v>44307</v>
      </c>
      <c r="B2579" s="3" t="b">
        <f>OR(1=WEEKDAY(A2579),7=WEEKDAY(A2579),0&lt;COUNTIF(祝日および振替休日一覧!A$2:A$311,A2579))</f>
        <v>0</v>
      </c>
      <c r="C2579" s="3">
        <v>1</v>
      </c>
      <c r="D2579" s="7">
        <v>44308</v>
      </c>
      <c r="E2579" s="9" t="s">
        <v>31</v>
      </c>
      <c r="F2579" s="9" t="s">
        <v>31</v>
      </c>
    </row>
    <row r="2580" spans="1:6" x14ac:dyDescent="0.15">
      <c r="A2580" s="7">
        <f t="shared" si="40"/>
        <v>44308</v>
      </c>
      <c r="B2580" s="3" t="b">
        <f>OR(1=WEEKDAY(A2580),7=WEEKDAY(A2580),0&lt;COUNTIF(祝日および振替休日一覧!A$2:A$311,A2580))</f>
        <v>0</v>
      </c>
      <c r="C2580" s="3">
        <v>1</v>
      </c>
      <c r="D2580" s="7">
        <v>44309</v>
      </c>
      <c r="E2580" s="9" t="s">
        <v>31</v>
      </c>
      <c r="F2580" s="9" t="s">
        <v>31</v>
      </c>
    </row>
    <row r="2581" spans="1:6" x14ac:dyDescent="0.15">
      <c r="A2581" s="7">
        <f t="shared" si="40"/>
        <v>44309</v>
      </c>
      <c r="B2581" s="3" t="b">
        <f>OR(1=WEEKDAY(A2581),7=WEEKDAY(A2581),0&lt;COUNTIF(祝日および振替休日一覧!A$2:A$311,A2581))</f>
        <v>0</v>
      </c>
      <c r="C2581" s="3">
        <v>1</v>
      </c>
      <c r="D2581" s="7">
        <v>44312</v>
      </c>
      <c r="E2581" s="9" t="s">
        <v>31</v>
      </c>
      <c r="F2581" s="9" t="s">
        <v>31</v>
      </c>
    </row>
    <row r="2582" spans="1:6" x14ac:dyDescent="0.15">
      <c r="A2582" s="7">
        <f t="shared" si="40"/>
        <v>44310</v>
      </c>
      <c r="B2582" s="3" t="b">
        <f>OR(1=WEEKDAY(A2582),7=WEEKDAY(A2582),0&lt;COUNTIF(祝日および振替休日一覧!A$2:A$311,A2582))</f>
        <v>1</v>
      </c>
      <c r="C2582" s="3">
        <v>0</v>
      </c>
      <c r="E2582" s="9" t="s">
        <v>30</v>
      </c>
      <c r="F2582" s="9" t="s">
        <v>31</v>
      </c>
    </row>
    <row r="2583" spans="1:6" x14ac:dyDescent="0.15">
      <c r="A2583" s="7">
        <f t="shared" si="40"/>
        <v>44311</v>
      </c>
      <c r="B2583" s="3" t="b">
        <f>OR(1=WEEKDAY(A2583),7=WEEKDAY(A2583),0&lt;COUNTIF(祝日および振替休日一覧!A$2:A$311,A2583))</f>
        <v>1</v>
      </c>
      <c r="C2583" s="3">
        <v>0</v>
      </c>
      <c r="E2583" s="9" t="s">
        <v>30</v>
      </c>
      <c r="F2583" s="9" t="s">
        <v>31</v>
      </c>
    </row>
    <row r="2584" spans="1:6" x14ac:dyDescent="0.15">
      <c r="A2584" s="7">
        <f t="shared" si="40"/>
        <v>44312</v>
      </c>
      <c r="B2584" s="3" t="b">
        <f>OR(1=WEEKDAY(A2584),7=WEEKDAY(A2584),0&lt;COUNTIF(祝日および振替休日一覧!A$2:A$311,A2584))</f>
        <v>0</v>
      </c>
      <c r="C2584" s="3">
        <v>1</v>
      </c>
      <c r="D2584" s="7">
        <v>44313</v>
      </c>
      <c r="E2584" s="9" t="s">
        <v>31</v>
      </c>
      <c r="F2584" s="9" t="s">
        <v>31</v>
      </c>
    </row>
    <row r="2585" spans="1:6" x14ac:dyDescent="0.15">
      <c r="A2585" s="7">
        <f t="shared" si="40"/>
        <v>44313</v>
      </c>
      <c r="B2585" s="3" t="b">
        <f>OR(1=WEEKDAY(A2585),7=WEEKDAY(A2585),0&lt;COUNTIF(祝日および振替休日一覧!A$2:A$311,A2585))</f>
        <v>0</v>
      </c>
      <c r="C2585" s="3">
        <v>1</v>
      </c>
      <c r="D2585" s="7">
        <v>44314</v>
      </c>
      <c r="E2585" s="9" t="s">
        <v>31</v>
      </c>
      <c r="F2585" s="9" t="s">
        <v>31</v>
      </c>
    </row>
    <row r="2586" spans="1:6" x14ac:dyDescent="0.15">
      <c r="A2586" s="7">
        <f t="shared" si="40"/>
        <v>44314</v>
      </c>
      <c r="B2586" s="3" t="b">
        <f>OR(1=WEEKDAY(A2586),7=WEEKDAY(A2586),0&lt;COUNTIF(祝日および振替休日一覧!A$2:A$311,A2586))</f>
        <v>0</v>
      </c>
      <c r="C2586" s="3">
        <v>0</v>
      </c>
      <c r="E2586" s="9" t="s">
        <v>31</v>
      </c>
      <c r="F2586" s="9" t="s">
        <v>31</v>
      </c>
    </row>
    <row r="2587" spans="1:6" x14ac:dyDescent="0.15">
      <c r="A2587" s="7">
        <f t="shared" si="40"/>
        <v>44315</v>
      </c>
      <c r="B2587" s="3" t="b">
        <f>OR(1=WEEKDAY(A2587),7=WEEKDAY(A2587),0&lt;COUNTIF(祝日および振替休日一覧!A$2:A$311,A2587))</f>
        <v>1</v>
      </c>
      <c r="C2587" s="3">
        <v>1</v>
      </c>
      <c r="D2587" s="7">
        <v>44316</v>
      </c>
      <c r="E2587" s="9" t="s">
        <v>30</v>
      </c>
      <c r="F2587" s="9" t="s">
        <v>31</v>
      </c>
    </row>
    <row r="2588" spans="1:6" x14ac:dyDescent="0.15">
      <c r="A2588" s="7">
        <f t="shared" si="40"/>
        <v>44316</v>
      </c>
      <c r="B2588" s="3" t="b">
        <f>OR(1=WEEKDAY(A2588),7=WEEKDAY(A2588),0&lt;COUNTIF(祝日および振替休日一覧!A$2:A$311,A2588))</f>
        <v>0</v>
      </c>
      <c r="C2588" s="3">
        <v>0</v>
      </c>
      <c r="E2588" s="9" t="s">
        <v>31</v>
      </c>
      <c r="F2588" s="9" t="s">
        <v>31</v>
      </c>
    </row>
    <row r="2589" spans="1:6" x14ac:dyDescent="0.15">
      <c r="A2589" s="7">
        <f t="shared" si="40"/>
        <v>44317</v>
      </c>
      <c r="B2589" s="3" t="b">
        <f>OR(1=WEEKDAY(A2589),7=WEEKDAY(A2589),0&lt;COUNTIF(祝日および振替休日一覧!A$2:A$311,A2589))</f>
        <v>1</v>
      </c>
      <c r="C2589" s="3">
        <v>0</v>
      </c>
      <c r="E2589" s="9" t="s">
        <v>30</v>
      </c>
      <c r="F2589" s="9" t="s">
        <v>31</v>
      </c>
    </row>
    <row r="2590" spans="1:6" x14ac:dyDescent="0.15">
      <c r="A2590" s="7">
        <f t="shared" si="40"/>
        <v>44318</v>
      </c>
      <c r="B2590" s="3" t="b">
        <f>OR(1=WEEKDAY(A2590),7=WEEKDAY(A2590),0&lt;COUNTIF(祝日および振替休日一覧!A$2:A$311,A2590))</f>
        <v>1</v>
      </c>
      <c r="C2590" s="3">
        <v>0</v>
      </c>
      <c r="E2590" s="9" t="s">
        <v>30</v>
      </c>
      <c r="F2590" s="9" t="s">
        <v>31</v>
      </c>
    </row>
    <row r="2591" spans="1:6" x14ac:dyDescent="0.15">
      <c r="A2591" s="7">
        <f t="shared" si="40"/>
        <v>44319</v>
      </c>
      <c r="B2591" s="3" t="b">
        <f>OR(1=WEEKDAY(A2591),7=WEEKDAY(A2591),0&lt;COUNTIF(祝日および振替休日一覧!A$2:A$311,A2591))</f>
        <v>1</v>
      </c>
      <c r="C2591" s="3">
        <v>0</v>
      </c>
      <c r="E2591" s="9" t="s">
        <v>30</v>
      </c>
      <c r="F2591" s="9" t="s">
        <v>31</v>
      </c>
    </row>
    <row r="2592" spans="1:6" x14ac:dyDescent="0.15">
      <c r="A2592" s="7">
        <f t="shared" si="40"/>
        <v>44320</v>
      </c>
      <c r="B2592" s="3" t="b">
        <f>OR(1=WEEKDAY(A2592),7=WEEKDAY(A2592),0&lt;COUNTIF(祝日および振替休日一覧!A$2:A$311,A2592))</f>
        <v>1</v>
      </c>
      <c r="C2592" s="3">
        <v>0</v>
      </c>
      <c r="E2592" s="9" t="s">
        <v>30</v>
      </c>
      <c r="F2592" s="9" t="s">
        <v>31</v>
      </c>
    </row>
    <row r="2593" spans="1:6" x14ac:dyDescent="0.15">
      <c r="A2593" s="7">
        <f t="shared" si="40"/>
        <v>44321</v>
      </c>
      <c r="B2593" s="3" t="b">
        <f>OR(1=WEEKDAY(A2593),7=WEEKDAY(A2593),0&lt;COUNTIF(祝日および振替休日一覧!A$2:A$311,A2593))</f>
        <v>1</v>
      </c>
      <c r="C2593" s="3">
        <v>1</v>
      </c>
      <c r="D2593" s="7">
        <v>44322</v>
      </c>
      <c r="E2593" s="9" t="s">
        <v>30</v>
      </c>
      <c r="F2593" s="9" t="s">
        <v>31</v>
      </c>
    </row>
    <row r="2594" spans="1:6" x14ac:dyDescent="0.15">
      <c r="A2594" s="7">
        <f t="shared" si="40"/>
        <v>44322</v>
      </c>
      <c r="B2594" s="3" t="b">
        <f>OR(1=WEEKDAY(A2594),7=WEEKDAY(A2594),0&lt;COUNTIF(祝日および振替休日一覧!A$2:A$311,A2594))</f>
        <v>0</v>
      </c>
      <c r="C2594" s="3">
        <v>1</v>
      </c>
      <c r="D2594" s="7">
        <v>44323</v>
      </c>
      <c r="E2594" s="9" t="s">
        <v>31</v>
      </c>
      <c r="F2594" s="9" t="s">
        <v>31</v>
      </c>
    </row>
    <row r="2595" spans="1:6" x14ac:dyDescent="0.15">
      <c r="A2595" s="7">
        <f t="shared" si="40"/>
        <v>44323</v>
      </c>
      <c r="B2595" s="3" t="b">
        <f>OR(1=WEEKDAY(A2595),7=WEEKDAY(A2595),0&lt;COUNTIF(祝日および振替休日一覧!A$2:A$311,A2595))</f>
        <v>0</v>
      </c>
      <c r="C2595" s="3">
        <v>1</v>
      </c>
      <c r="D2595" s="7">
        <v>44326</v>
      </c>
      <c r="E2595" s="9" t="s">
        <v>31</v>
      </c>
      <c r="F2595" s="9" t="s">
        <v>31</v>
      </c>
    </row>
    <row r="2596" spans="1:6" x14ac:dyDescent="0.15">
      <c r="A2596" s="7">
        <f t="shared" si="40"/>
        <v>44324</v>
      </c>
      <c r="B2596" s="3" t="b">
        <f>OR(1=WEEKDAY(A2596),7=WEEKDAY(A2596),0&lt;COUNTIF(祝日および振替休日一覧!A$2:A$311,A2596))</f>
        <v>1</v>
      </c>
      <c r="C2596" s="3">
        <v>0</v>
      </c>
      <c r="E2596" s="9" t="s">
        <v>30</v>
      </c>
      <c r="F2596" s="9" t="s">
        <v>31</v>
      </c>
    </row>
    <row r="2597" spans="1:6" x14ac:dyDescent="0.15">
      <c r="A2597" s="7">
        <f t="shared" si="40"/>
        <v>44325</v>
      </c>
      <c r="B2597" s="3" t="b">
        <f>OR(1=WEEKDAY(A2597),7=WEEKDAY(A2597),0&lt;COUNTIF(祝日および振替休日一覧!A$2:A$311,A2597))</f>
        <v>1</v>
      </c>
      <c r="C2597" s="3">
        <v>0</v>
      </c>
      <c r="E2597" s="9" t="s">
        <v>30</v>
      </c>
      <c r="F2597" s="9" t="s">
        <v>31</v>
      </c>
    </row>
    <row r="2598" spans="1:6" x14ac:dyDescent="0.15">
      <c r="A2598" s="7">
        <f t="shared" si="40"/>
        <v>44326</v>
      </c>
      <c r="B2598" s="3" t="b">
        <f>OR(1=WEEKDAY(A2598),7=WEEKDAY(A2598),0&lt;COUNTIF(祝日および振替休日一覧!A$2:A$311,A2598))</f>
        <v>0</v>
      </c>
      <c r="C2598" s="3">
        <v>1</v>
      </c>
      <c r="D2598" s="7">
        <v>44327</v>
      </c>
      <c r="E2598" s="9" t="s">
        <v>31</v>
      </c>
      <c r="F2598" s="9" t="s">
        <v>31</v>
      </c>
    </row>
    <row r="2599" spans="1:6" x14ac:dyDescent="0.15">
      <c r="A2599" s="7">
        <f t="shared" si="40"/>
        <v>44327</v>
      </c>
      <c r="B2599" s="3" t="b">
        <f>OR(1=WEEKDAY(A2599),7=WEEKDAY(A2599),0&lt;COUNTIF(祝日および振替休日一覧!A$2:A$311,A2599))</f>
        <v>0</v>
      </c>
      <c r="C2599" s="3">
        <v>1</v>
      </c>
      <c r="D2599" s="7">
        <v>44328</v>
      </c>
      <c r="E2599" s="9" t="s">
        <v>31</v>
      </c>
      <c r="F2599" s="9" t="s">
        <v>31</v>
      </c>
    </row>
    <row r="2600" spans="1:6" x14ac:dyDescent="0.15">
      <c r="A2600" s="7">
        <f t="shared" si="40"/>
        <v>44328</v>
      </c>
      <c r="B2600" s="3" t="b">
        <f>OR(1=WEEKDAY(A2600),7=WEEKDAY(A2600),0&lt;COUNTIF(祝日および振替休日一覧!A$2:A$311,A2600))</f>
        <v>0</v>
      </c>
      <c r="C2600" s="3">
        <v>1</v>
      </c>
      <c r="D2600" s="7">
        <v>44329</v>
      </c>
      <c r="E2600" s="9" t="s">
        <v>31</v>
      </c>
      <c r="F2600" s="9" t="s">
        <v>31</v>
      </c>
    </row>
    <row r="2601" spans="1:6" x14ac:dyDescent="0.15">
      <c r="A2601" s="7">
        <f t="shared" si="40"/>
        <v>44329</v>
      </c>
      <c r="B2601" s="3" t="b">
        <f>OR(1=WEEKDAY(A2601),7=WEEKDAY(A2601),0&lt;COUNTIF(祝日および振替休日一覧!A$2:A$311,A2601))</f>
        <v>0</v>
      </c>
      <c r="C2601" s="3">
        <v>1</v>
      </c>
      <c r="D2601" s="7">
        <v>44330</v>
      </c>
      <c r="E2601" s="9" t="s">
        <v>31</v>
      </c>
      <c r="F2601" s="9" t="s">
        <v>31</v>
      </c>
    </row>
    <row r="2602" spans="1:6" x14ac:dyDescent="0.15">
      <c r="A2602" s="7">
        <f t="shared" si="40"/>
        <v>44330</v>
      </c>
      <c r="B2602" s="3" t="b">
        <f>OR(1=WEEKDAY(A2602),7=WEEKDAY(A2602),0&lt;COUNTIF(祝日および振替休日一覧!A$2:A$311,A2602))</f>
        <v>0</v>
      </c>
      <c r="C2602" s="3">
        <v>1</v>
      </c>
      <c r="D2602" s="7">
        <v>44333</v>
      </c>
      <c r="E2602" s="9" t="s">
        <v>31</v>
      </c>
      <c r="F2602" s="9" t="s">
        <v>31</v>
      </c>
    </row>
    <row r="2603" spans="1:6" x14ac:dyDescent="0.15">
      <c r="A2603" s="7">
        <f t="shared" si="40"/>
        <v>44331</v>
      </c>
      <c r="B2603" s="3" t="b">
        <f>OR(1=WEEKDAY(A2603),7=WEEKDAY(A2603),0&lt;COUNTIF(祝日および振替休日一覧!A$2:A$311,A2603))</f>
        <v>1</v>
      </c>
      <c r="C2603" s="3">
        <v>0</v>
      </c>
      <c r="E2603" s="9" t="s">
        <v>30</v>
      </c>
      <c r="F2603" s="9" t="s">
        <v>31</v>
      </c>
    </row>
    <row r="2604" spans="1:6" x14ac:dyDescent="0.15">
      <c r="A2604" s="7">
        <f t="shared" si="40"/>
        <v>44332</v>
      </c>
      <c r="B2604" s="3" t="b">
        <f>OR(1=WEEKDAY(A2604),7=WEEKDAY(A2604),0&lt;COUNTIF(祝日および振替休日一覧!A$2:A$311,A2604))</f>
        <v>1</v>
      </c>
      <c r="C2604" s="3">
        <v>0</v>
      </c>
      <c r="E2604" s="9" t="s">
        <v>30</v>
      </c>
      <c r="F2604" s="9" t="s">
        <v>31</v>
      </c>
    </row>
    <row r="2605" spans="1:6" x14ac:dyDescent="0.15">
      <c r="A2605" s="7">
        <f t="shared" si="40"/>
        <v>44333</v>
      </c>
      <c r="B2605" s="3" t="b">
        <f>OR(1=WEEKDAY(A2605),7=WEEKDAY(A2605),0&lt;COUNTIF(祝日および振替休日一覧!A$2:A$311,A2605))</f>
        <v>0</v>
      </c>
      <c r="C2605" s="3">
        <v>1</v>
      </c>
      <c r="D2605" s="7">
        <v>44334</v>
      </c>
      <c r="E2605" s="9" t="s">
        <v>31</v>
      </c>
      <c r="F2605" s="9" t="s">
        <v>31</v>
      </c>
    </row>
    <row r="2606" spans="1:6" x14ac:dyDescent="0.15">
      <c r="A2606" s="7">
        <f t="shared" si="40"/>
        <v>44334</v>
      </c>
      <c r="B2606" s="3" t="b">
        <f>OR(1=WEEKDAY(A2606),7=WEEKDAY(A2606),0&lt;COUNTIF(祝日および振替休日一覧!A$2:A$311,A2606))</f>
        <v>0</v>
      </c>
      <c r="C2606" s="3">
        <v>1</v>
      </c>
      <c r="D2606" s="7">
        <v>44335</v>
      </c>
      <c r="E2606" s="9" t="s">
        <v>31</v>
      </c>
      <c r="F2606" s="9" t="s">
        <v>31</v>
      </c>
    </row>
    <row r="2607" spans="1:6" x14ac:dyDescent="0.15">
      <c r="A2607" s="7">
        <f t="shared" si="40"/>
        <v>44335</v>
      </c>
      <c r="B2607" s="3" t="b">
        <f>OR(1=WEEKDAY(A2607),7=WEEKDAY(A2607),0&lt;COUNTIF(祝日および振替休日一覧!A$2:A$311,A2607))</f>
        <v>0</v>
      </c>
      <c r="C2607" s="3">
        <v>1</v>
      </c>
      <c r="D2607" s="7">
        <v>44336</v>
      </c>
      <c r="E2607" s="9" t="s">
        <v>31</v>
      </c>
      <c r="F2607" s="9" t="s">
        <v>31</v>
      </c>
    </row>
    <row r="2608" spans="1:6" x14ac:dyDescent="0.15">
      <c r="A2608" s="7">
        <f t="shared" si="40"/>
        <v>44336</v>
      </c>
      <c r="B2608" s="3" t="b">
        <f>OR(1=WEEKDAY(A2608),7=WEEKDAY(A2608),0&lt;COUNTIF(祝日および振替休日一覧!A$2:A$311,A2608))</f>
        <v>0</v>
      </c>
      <c r="C2608" s="3">
        <v>1</v>
      </c>
      <c r="D2608" s="7">
        <v>44337</v>
      </c>
      <c r="E2608" s="9" t="s">
        <v>31</v>
      </c>
      <c r="F2608" s="9" t="s">
        <v>31</v>
      </c>
    </row>
    <row r="2609" spans="1:6" x14ac:dyDescent="0.15">
      <c r="A2609" s="7">
        <f t="shared" si="40"/>
        <v>44337</v>
      </c>
      <c r="B2609" s="3" t="b">
        <f>OR(1=WEEKDAY(A2609),7=WEEKDAY(A2609),0&lt;COUNTIF(祝日および振替休日一覧!A$2:A$311,A2609))</f>
        <v>0</v>
      </c>
      <c r="C2609" s="3">
        <v>1</v>
      </c>
      <c r="D2609" s="7">
        <v>44340</v>
      </c>
      <c r="E2609" s="9" t="s">
        <v>31</v>
      </c>
      <c r="F2609" s="9" t="s">
        <v>31</v>
      </c>
    </row>
    <row r="2610" spans="1:6" x14ac:dyDescent="0.15">
      <c r="A2610" s="7">
        <f t="shared" si="40"/>
        <v>44338</v>
      </c>
      <c r="B2610" s="3" t="b">
        <f>OR(1=WEEKDAY(A2610),7=WEEKDAY(A2610),0&lt;COUNTIF(祝日および振替休日一覧!A$2:A$311,A2610))</f>
        <v>1</v>
      </c>
      <c r="C2610" s="3">
        <v>0</v>
      </c>
      <c r="E2610" s="9" t="s">
        <v>30</v>
      </c>
      <c r="F2610" s="9" t="s">
        <v>31</v>
      </c>
    </row>
    <row r="2611" spans="1:6" x14ac:dyDescent="0.15">
      <c r="A2611" s="7">
        <f t="shared" si="40"/>
        <v>44339</v>
      </c>
      <c r="B2611" s="3" t="b">
        <f>OR(1=WEEKDAY(A2611),7=WEEKDAY(A2611),0&lt;COUNTIF(祝日および振替休日一覧!A$2:A$311,A2611))</f>
        <v>1</v>
      </c>
      <c r="C2611" s="3">
        <v>0</v>
      </c>
      <c r="E2611" s="9" t="s">
        <v>30</v>
      </c>
      <c r="F2611" s="9" t="s">
        <v>31</v>
      </c>
    </row>
    <row r="2612" spans="1:6" x14ac:dyDescent="0.15">
      <c r="A2612" s="7">
        <f t="shared" si="40"/>
        <v>44340</v>
      </c>
      <c r="B2612" s="3" t="b">
        <f>OR(1=WEEKDAY(A2612),7=WEEKDAY(A2612),0&lt;COUNTIF(祝日および振替休日一覧!A$2:A$311,A2612))</f>
        <v>0</v>
      </c>
      <c r="C2612" s="3">
        <v>1</v>
      </c>
      <c r="D2612" s="7">
        <v>44341</v>
      </c>
      <c r="E2612" s="9" t="s">
        <v>31</v>
      </c>
      <c r="F2612" s="9" t="s">
        <v>31</v>
      </c>
    </row>
    <row r="2613" spans="1:6" x14ac:dyDescent="0.15">
      <c r="A2613" s="7">
        <f t="shared" si="40"/>
        <v>44341</v>
      </c>
      <c r="B2613" s="3" t="b">
        <f>OR(1=WEEKDAY(A2613),7=WEEKDAY(A2613),0&lt;COUNTIF(祝日および振替休日一覧!A$2:A$311,A2613))</f>
        <v>0</v>
      </c>
      <c r="C2613" s="3">
        <v>1</v>
      </c>
      <c r="D2613" s="7">
        <v>44342</v>
      </c>
      <c r="E2613" s="9" t="s">
        <v>31</v>
      </c>
      <c r="F2613" s="9" t="s">
        <v>31</v>
      </c>
    </row>
    <row r="2614" spans="1:6" x14ac:dyDescent="0.15">
      <c r="A2614" s="7">
        <f t="shared" si="40"/>
        <v>44342</v>
      </c>
      <c r="B2614" s="3" t="b">
        <f>OR(1=WEEKDAY(A2614),7=WEEKDAY(A2614),0&lt;COUNTIF(祝日および振替休日一覧!A$2:A$311,A2614))</f>
        <v>0</v>
      </c>
      <c r="C2614" s="3">
        <v>1</v>
      </c>
      <c r="D2614" s="7">
        <v>44343</v>
      </c>
      <c r="E2614" s="9" t="s">
        <v>31</v>
      </c>
      <c r="F2614" s="9" t="s">
        <v>31</v>
      </c>
    </row>
    <row r="2615" spans="1:6" x14ac:dyDescent="0.15">
      <c r="A2615" s="7">
        <f t="shared" si="40"/>
        <v>44343</v>
      </c>
      <c r="B2615" s="3" t="b">
        <f>OR(1=WEEKDAY(A2615),7=WEEKDAY(A2615),0&lt;COUNTIF(祝日および振替休日一覧!A$2:A$311,A2615))</f>
        <v>0</v>
      </c>
      <c r="C2615" s="3">
        <v>1</v>
      </c>
      <c r="D2615" s="7">
        <v>44344</v>
      </c>
      <c r="E2615" s="9" t="s">
        <v>31</v>
      </c>
      <c r="F2615" s="9" t="s">
        <v>31</v>
      </c>
    </row>
    <row r="2616" spans="1:6" x14ac:dyDescent="0.15">
      <c r="A2616" s="7">
        <f t="shared" si="40"/>
        <v>44344</v>
      </c>
      <c r="B2616" s="3" t="b">
        <f>OR(1=WEEKDAY(A2616),7=WEEKDAY(A2616),0&lt;COUNTIF(祝日および振替休日一覧!A$2:A$311,A2616))</f>
        <v>0</v>
      </c>
      <c r="C2616" s="3">
        <v>1</v>
      </c>
      <c r="D2616" s="7">
        <v>44347</v>
      </c>
      <c r="E2616" s="9" t="s">
        <v>31</v>
      </c>
      <c r="F2616" s="9" t="s">
        <v>31</v>
      </c>
    </row>
    <row r="2617" spans="1:6" x14ac:dyDescent="0.15">
      <c r="A2617" s="7">
        <f t="shared" si="40"/>
        <v>44345</v>
      </c>
      <c r="B2617" s="3" t="b">
        <f>OR(1=WEEKDAY(A2617),7=WEEKDAY(A2617),0&lt;COUNTIF(祝日および振替休日一覧!A$2:A$311,A2617))</f>
        <v>1</v>
      </c>
      <c r="C2617" s="3">
        <v>0</v>
      </c>
      <c r="E2617" s="9" t="s">
        <v>30</v>
      </c>
      <c r="F2617" s="9" t="s">
        <v>31</v>
      </c>
    </row>
    <row r="2618" spans="1:6" x14ac:dyDescent="0.15">
      <c r="A2618" s="7">
        <f t="shared" si="40"/>
        <v>44346</v>
      </c>
      <c r="B2618" s="3" t="b">
        <f>OR(1=WEEKDAY(A2618),7=WEEKDAY(A2618),0&lt;COUNTIF(祝日および振替休日一覧!A$2:A$311,A2618))</f>
        <v>1</v>
      </c>
      <c r="C2618" s="3">
        <v>0</v>
      </c>
      <c r="E2618" s="9" t="s">
        <v>30</v>
      </c>
      <c r="F2618" s="9" t="s">
        <v>31</v>
      </c>
    </row>
    <row r="2619" spans="1:6" x14ac:dyDescent="0.15">
      <c r="A2619" s="7">
        <f t="shared" si="40"/>
        <v>44347</v>
      </c>
      <c r="B2619" s="3" t="b">
        <f>OR(1=WEEKDAY(A2619),7=WEEKDAY(A2619),0&lt;COUNTIF(祝日および振替休日一覧!A$2:A$311,A2619))</f>
        <v>0</v>
      </c>
      <c r="C2619" s="3">
        <v>1</v>
      </c>
      <c r="D2619" s="7">
        <v>44348</v>
      </c>
      <c r="E2619" s="9" t="s">
        <v>31</v>
      </c>
      <c r="F2619" s="9" t="s">
        <v>31</v>
      </c>
    </row>
    <row r="2620" spans="1:6" x14ac:dyDescent="0.15">
      <c r="A2620" s="7">
        <f t="shared" si="40"/>
        <v>44348</v>
      </c>
      <c r="B2620" s="3" t="b">
        <f>OR(1=WEEKDAY(A2620),7=WEEKDAY(A2620),0&lt;COUNTIF(祝日および振替休日一覧!A$2:A$311,A2620))</f>
        <v>0</v>
      </c>
      <c r="C2620" s="3">
        <v>1</v>
      </c>
      <c r="D2620" s="7">
        <v>44349</v>
      </c>
      <c r="E2620" s="9" t="s">
        <v>31</v>
      </c>
      <c r="F2620" s="9" t="s">
        <v>31</v>
      </c>
    </row>
    <row r="2621" spans="1:6" x14ac:dyDescent="0.15">
      <c r="A2621" s="7">
        <f t="shared" si="40"/>
        <v>44349</v>
      </c>
      <c r="B2621" s="3" t="b">
        <f>OR(1=WEEKDAY(A2621),7=WEEKDAY(A2621),0&lt;COUNTIF(祝日および振替休日一覧!A$2:A$311,A2621))</f>
        <v>0</v>
      </c>
      <c r="C2621" s="3">
        <v>1</v>
      </c>
      <c r="D2621" s="7">
        <v>44350</v>
      </c>
      <c r="E2621" s="9" t="s">
        <v>31</v>
      </c>
      <c r="F2621" s="9" t="s">
        <v>31</v>
      </c>
    </row>
    <row r="2622" spans="1:6" x14ac:dyDescent="0.15">
      <c r="A2622" s="7">
        <f t="shared" si="40"/>
        <v>44350</v>
      </c>
      <c r="B2622" s="3" t="b">
        <f>OR(1=WEEKDAY(A2622),7=WEEKDAY(A2622),0&lt;COUNTIF(祝日および振替休日一覧!A$2:A$311,A2622))</f>
        <v>0</v>
      </c>
      <c r="C2622" s="3">
        <v>1</v>
      </c>
      <c r="D2622" s="7">
        <v>44351</v>
      </c>
      <c r="E2622" s="9" t="s">
        <v>31</v>
      </c>
      <c r="F2622" s="9" t="s">
        <v>31</v>
      </c>
    </row>
    <row r="2623" spans="1:6" x14ac:dyDescent="0.15">
      <c r="A2623" s="7">
        <f t="shared" si="40"/>
        <v>44351</v>
      </c>
      <c r="B2623" s="3" t="b">
        <f>OR(1=WEEKDAY(A2623),7=WEEKDAY(A2623),0&lt;COUNTIF(祝日および振替休日一覧!A$2:A$311,A2623))</f>
        <v>0</v>
      </c>
      <c r="C2623" s="3">
        <v>1</v>
      </c>
      <c r="D2623" s="7">
        <v>44354</v>
      </c>
      <c r="E2623" s="9" t="s">
        <v>31</v>
      </c>
      <c r="F2623" s="9" t="s">
        <v>31</v>
      </c>
    </row>
    <row r="2624" spans="1:6" x14ac:dyDescent="0.15">
      <c r="A2624" s="7">
        <f t="shared" si="40"/>
        <v>44352</v>
      </c>
      <c r="B2624" s="3" t="b">
        <f>OR(1=WEEKDAY(A2624),7=WEEKDAY(A2624),0&lt;COUNTIF(祝日および振替休日一覧!A$2:A$311,A2624))</f>
        <v>1</v>
      </c>
      <c r="C2624" s="3">
        <v>0</v>
      </c>
      <c r="E2624" s="9" t="s">
        <v>30</v>
      </c>
      <c r="F2624" s="9" t="s">
        <v>31</v>
      </c>
    </row>
    <row r="2625" spans="1:6" x14ac:dyDescent="0.15">
      <c r="A2625" s="7">
        <f t="shared" si="40"/>
        <v>44353</v>
      </c>
      <c r="B2625" s="3" t="b">
        <f>OR(1=WEEKDAY(A2625),7=WEEKDAY(A2625),0&lt;COUNTIF(祝日および振替休日一覧!A$2:A$311,A2625))</f>
        <v>1</v>
      </c>
      <c r="C2625" s="3">
        <v>0</v>
      </c>
      <c r="E2625" s="9" t="s">
        <v>30</v>
      </c>
      <c r="F2625" s="9" t="s">
        <v>31</v>
      </c>
    </row>
    <row r="2626" spans="1:6" x14ac:dyDescent="0.15">
      <c r="A2626" s="7">
        <f t="shared" si="40"/>
        <v>44354</v>
      </c>
      <c r="B2626" s="3" t="b">
        <f>OR(1=WEEKDAY(A2626),7=WEEKDAY(A2626),0&lt;COUNTIF(祝日および振替休日一覧!A$2:A$311,A2626))</f>
        <v>0</v>
      </c>
      <c r="C2626" s="3">
        <v>1</v>
      </c>
      <c r="D2626" s="7">
        <v>44355</v>
      </c>
      <c r="E2626" s="9" t="s">
        <v>31</v>
      </c>
      <c r="F2626" s="9" t="s">
        <v>31</v>
      </c>
    </row>
    <row r="2627" spans="1:6" x14ac:dyDescent="0.15">
      <c r="A2627" s="7">
        <f t="shared" si="40"/>
        <v>44355</v>
      </c>
      <c r="B2627" s="3" t="b">
        <f>OR(1=WEEKDAY(A2627),7=WEEKDAY(A2627),0&lt;COUNTIF(祝日および振替休日一覧!A$2:A$311,A2627))</f>
        <v>0</v>
      </c>
      <c r="C2627" s="3">
        <v>1</v>
      </c>
      <c r="D2627" s="7">
        <v>44356</v>
      </c>
      <c r="E2627" s="9" t="s">
        <v>31</v>
      </c>
      <c r="F2627" s="9" t="s">
        <v>31</v>
      </c>
    </row>
    <row r="2628" spans="1:6" x14ac:dyDescent="0.15">
      <c r="A2628" s="7">
        <f t="shared" ref="A2628:A2691" si="41">A2627+1</f>
        <v>44356</v>
      </c>
      <c r="B2628" s="3" t="b">
        <f>OR(1=WEEKDAY(A2628),7=WEEKDAY(A2628),0&lt;COUNTIF(祝日および振替休日一覧!A$2:A$311,A2628))</f>
        <v>0</v>
      </c>
      <c r="C2628" s="3">
        <v>1</v>
      </c>
      <c r="D2628" s="7">
        <v>44357</v>
      </c>
      <c r="E2628" s="9" t="s">
        <v>31</v>
      </c>
      <c r="F2628" s="9" t="s">
        <v>31</v>
      </c>
    </row>
    <row r="2629" spans="1:6" x14ac:dyDescent="0.15">
      <c r="A2629" s="7">
        <f t="shared" si="41"/>
        <v>44357</v>
      </c>
      <c r="B2629" s="3" t="b">
        <f>OR(1=WEEKDAY(A2629),7=WEEKDAY(A2629),0&lt;COUNTIF(祝日および振替休日一覧!A$2:A$311,A2629))</f>
        <v>0</v>
      </c>
      <c r="C2629" s="3">
        <v>1</v>
      </c>
      <c r="D2629" s="7">
        <v>44358</v>
      </c>
      <c r="E2629" s="9" t="s">
        <v>31</v>
      </c>
      <c r="F2629" s="9" t="s">
        <v>31</v>
      </c>
    </row>
    <row r="2630" spans="1:6" x14ac:dyDescent="0.15">
      <c r="A2630" s="7">
        <f t="shared" si="41"/>
        <v>44358</v>
      </c>
      <c r="B2630" s="3" t="b">
        <f>OR(1=WEEKDAY(A2630),7=WEEKDAY(A2630),0&lt;COUNTIF(祝日および振替休日一覧!A$2:A$311,A2630))</f>
        <v>0</v>
      </c>
      <c r="C2630" s="3">
        <v>1</v>
      </c>
      <c r="D2630" s="7">
        <v>44361</v>
      </c>
      <c r="E2630" s="9" t="s">
        <v>31</v>
      </c>
      <c r="F2630" s="9" t="s">
        <v>31</v>
      </c>
    </row>
    <row r="2631" spans="1:6" x14ac:dyDescent="0.15">
      <c r="A2631" s="7">
        <f t="shared" si="41"/>
        <v>44359</v>
      </c>
      <c r="B2631" s="3" t="b">
        <f>OR(1=WEEKDAY(A2631),7=WEEKDAY(A2631),0&lt;COUNTIF(祝日および振替休日一覧!A$2:A$311,A2631))</f>
        <v>1</v>
      </c>
      <c r="C2631" s="3">
        <v>0</v>
      </c>
      <c r="E2631" s="9" t="s">
        <v>30</v>
      </c>
      <c r="F2631" s="9" t="s">
        <v>31</v>
      </c>
    </row>
    <row r="2632" spans="1:6" x14ac:dyDescent="0.15">
      <c r="A2632" s="7">
        <f t="shared" si="41"/>
        <v>44360</v>
      </c>
      <c r="B2632" s="3" t="b">
        <f>OR(1=WEEKDAY(A2632),7=WEEKDAY(A2632),0&lt;COUNTIF(祝日および振替休日一覧!A$2:A$311,A2632))</f>
        <v>1</v>
      </c>
      <c r="C2632" s="3">
        <v>0</v>
      </c>
      <c r="E2632" s="9" t="s">
        <v>30</v>
      </c>
      <c r="F2632" s="9" t="s">
        <v>31</v>
      </c>
    </row>
    <row r="2633" spans="1:6" x14ac:dyDescent="0.15">
      <c r="A2633" s="7">
        <f t="shared" si="41"/>
        <v>44361</v>
      </c>
      <c r="B2633" s="3" t="b">
        <f>OR(1=WEEKDAY(A2633),7=WEEKDAY(A2633),0&lt;COUNTIF(祝日および振替休日一覧!A$2:A$311,A2633))</f>
        <v>0</v>
      </c>
      <c r="C2633" s="3">
        <v>1</v>
      </c>
      <c r="D2633" s="7">
        <v>44362</v>
      </c>
      <c r="E2633" s="9" t="s">
        <v>31</v>
      </c>
      <c r="F2633" s="9" t="s">
        <v>31</v>
      </c>
    </row>
    <row r="2634" spans="1:6" x14ac:dyDescent="0.15">
      <c r="A2634" s="7">
        <f t="shared" si="41"/>
        <v>44362</v>
      </c>
      <c r="B2634" s="3" t="b">
        <f>OR(1=WEEKDAY(A2634),7=WEEKDAY(A2634),0&lt;COUNTIF(祝日および振替休日一覧!A$2:A$311,A2634))</f>
        <v>0</v>
      </c>
      <c r="C2634" s="3">
        <v>1</v>
      </c>
      <c r="D2634" s="7">
        <v>44363</v>
      </c>
      <c r="E2634" s="9" t="s">
        <v>31</v>
      </c>
      <c r="F2634" s="9" t="s">
        <v>31</v>
      </c>
    </row>
    <row r="2635" spans="1:6" x14ac:dyDescent="0.15">
      <c r="A2635" s="7">
        <f t="shared" si="41"/>
        <v>44363</v>
      </c>
      <c r="B2635" s="3" t="b">
        <f>OR(1=WEEKDAY(A2635),7=WEEKDAY(A2635),0&lt;COUNTIF(祝日および振替休日一覧!A$2:A$311,A2635))</f>
        <v>0</v>
      </c>
      <c r="C2635" s="3">
        <v>1</v>
      </c>
      <c r="D2635" s="7">
        <v>44364</v>
      </c>
      <c r="E2635" s="9" t="s">
        <v>31</v>
      </c>
      <c r="F2635" s="9" t="s">
        <v>31</v>
      </c>
    </row>
    <row r="2636" spans="1:6" x14ac:dyDescent="0.15">
      <c r="A2636" s="7">
        <f t="shared" si="41"/>
        <v>44364</v>
      </c>
      <c r="B2636" s="3" t="b">
        <f>OR(1=WEEKDAY(A2636),7=WEEKDAY(A2636),0&lt;COUNTIF(祝日および振替休日一覧!A$2:A$311,A2636))</f>
        <v>0</v>
      </c>
      <c r="C2636" s="3">
        <v>1</v>
      </c>
      <c r="D2636" s="7">
        <v>44365</v>
      </c>
      <c r="E2636" s="9" t="s">
        <v>31</v>
      </c>
      <c r="F2636" s="9" t="s">
        <v>31</v>
      </c>
    </row>
    <row r="2637" spans="1:6" x14ac:dyDescent="0.15">
      <c r="A2637" s="7">
        <f t="shared" si="41"/>
        <v>44365</v>
      </c>
      <c r="B2637" s="3" t="b">
        <f>OR(1=WEEKDAY(A2637),7=WEEKDAY(A2637),0&lt;COUNTIF(祝日および振替休日一覧!A$2:A$311,A2637))</f>
        <v>0</v>
      </c>
      <c r="C2637" s="3">
        <v>1</v>
      </c>
      <c r="D2637" s="7">
        <v>44368</v>
      </c>
      <c r="E2637" s="9" t="s">
        <v>31</v>
      </c>
      <c r="F2637" s="9" t="s">
        <v>31</v>
      </c>
    </row>
    <row r="2638" spans="1:6" x14ac:dyDescent="0.15">
      <c r="A2638" s="7">
        <f t="shared" si="41"/>
        <v>44366</v>
      </c>
      <c r="B2638" s="3" t="b">
        <f>OR(1=WEEKDAY(A2638),7=WEEKDAY(A2638),0&lt;COUNTIF(祝日および振替休日一覧!A$2:A$311,A2638))</f>
        <v>1</v>
      </c>
      <c r="C2638" s="3">
        <v>0</v>
      </c>
      <c r="E2638" s="9" t="s">
        <v>30</v>
      </c>
      <c r="F2638" s="9" t="s">
        <v>31</v>
      </c>
    </row>
    <row r="2639" spans="1:6" x14ac:dyDescent="0.15">
      <c r="A2639" s="7">
        <f t="shared" si="41"/>
        <v>44367</v>
      </c>
      <c r="B2639" s="3" t="b">
        <f>OR(1=WEEKDAY(A2639),7=WEEKDAY(A2639),0&lt;COUNTIF(祝日および振替休日一覧!A$2:A$311,A2639))</f>
        <v>1</v>
      </c>
      <c r="C2639" s="3">
        <v>0</v>
      </c>
      <c r="E2639" s="9" t="s">
        <v>30</v>
      </c>
      <c r="F2639" s="9" t="s">
        <v>31</v>
      </c>
    </row>
    <row r="2640" spans="1:6" x14ac:dyDescent="0.15">
      <c r="A2640" s="7">
        <f t="shared" si="41"/>
        <v>44368</v>
      </c>
      <c r="B2640" s="3" t="b">
        <f>OR(1=WEEKDAY(A2640),7=WEEKDAY(A2640),0&lt;COUNTIF(祝日および振替休日一覧!A$2:A$311,A2640))</f>
        <v>0</v>
      </c>
      <c r="C2640" s="3">
        <v>1</v>
      </c>
      <c r="D2640" s="7">
        <v>44369</v>
      </c>
      <c r="E2640" s="9" t="s">
        <v>31</v>
      </c>
      <c r="F2640" s="9" t="s">
        <v>31</v>
      </c>
    </row>
    <row r="2641" spans="1:6" x14ac:dyDescent="0.15">
      <c r="A2641" s="7">
        <f t="shared" si="41"/>
        <v>44369</v>
      </c>
      <c r="B2641" s="3" t="b">
        <f>OR(1=WEEKDAY(A2641),7=WEEKDAY(A2641),0&lt;COUNTIF(祝日および振替休日一覧!A$2:A$311,A2641))</f>
        <v>0</v>
      </c>
      <c r="C2641" s="3">
        <v>1</v>
      </c>
      <c r="D2641" s="7">
        <v>44370</v>
      </c>
      <c r="E2641" s="9" t="s">
        <v>31</v>
      </c>
      <c r="F2641" s="9" t="s">
        <v>31</v>
      </c>
    </row>
    <row r="2642" spans="1:6" x14ac:dyDescent="0.15">
      <c r="A2642" s="7">
        <f t="shared" si="41"/>
        <v>44370</v>
      </c>
      <c r="B2642" s="3" t="b">
        <f>OR(1=WEEKDAY(A2642),7=WEEKDAY(A2642),0&lt;COUNTIF(祝日および振替休日一覧!A$2:A$311,A2642))</f>
        <v>0</v>
      </c>
      <c r="C2642" s="3">
        <v>1</v>
      </c>
      <c r="D2642" s="7">
        <v>44371</v>
      </c>
      <c r="E2642" s="9" t="s">
        <v>31</v>
      </c>
      <c r="F2642" s="9" t="s">
        <v>31</v>
      </c>
    </row>
    <row r="2643" spans="1:6" x14ac:dyDescent="0.15">
      <c r="A2643" s="7">
        <f t="shared" si="41"/>
        <v>44371</v>
      </c>
      <c r="B2643" s="3" t="b">
        <f>OR(1=WEEKDAY(A2643),7=WEEKDAY(A2643),0&lt;COUNTIF(祝日および振替休日一覧!A$2:A$311,A2643))</f>
        <v>0</v>
      </c>
      <c r="C2643" s="3">
        <v>1</v>
      </c>
      <c r="D2643" s="7">
        <v>44372</v>
      </c>
      <c r="E2643" s="9" t="s">
        <v>31</v>
      </c>
      <c r="F2643" s="9" t="s">
        <v>31</v>
      </c>
    </row>
    <row r="2644" spans="1:6" x14ac:dyDescent="0.15">
      <c r="A2644" s="7">
        <f t="shared" si="41"/>
        <v>44372</v>
      </c>
      <c r="B2644" s="3" t="b">
        <f>OR(1=WEEKDAY(A2644),7=WEEKDAY(A2644),0&lt;COUNTIF(祝日および振替休日一覧!A$2:A$311,A2644))</f>
        <v>0</v>
      </c>
      <c r="C2644" s="3">
        <v>1</v>
      </c>
      <c r="D2644" s="7">
        <v>44375</v>
      </c>
      <c r="E2644" s="9" t="s">
        <v>31</v>
      </c>
      <c r="F2644" s="9" t="s">
        <v>31</v>
      </c>
    </row>
    <row r="2645" spans="1:6" x14ac:dyDescent="0.15">
      <c r="A2645" s="7">
        <f t="shared" si="41"/>
        <v>44373</v>
      </c>
      <c r="B2645" s="3" t="b">
        <f>OR(1=WEEKDAY(A2645),7=WEEKDAY(A2645),0&lt;COUNTIF(祝日および振替休日一覧!A$2:A$311,A2645))</f>
        <v>1</v>
      </c>
      <c r="C2645" s="3">
        <v>0</v>
      </c>
      <c r="E2645" s="9" t="s">
        <v>30</v>
      </c>
      <c r="F2645" s="9" t="s">
        <v>31</v>
      </c>
    </row>
    <row r="2646" spans="1:6" x14ac:dyDescent="0.15">
      <c r="A2646" s="7">
        <f t="shared" si="41"/>
        <v>44374</v>
      </c>
      <c r="B2646" s="3" t="b">
        <f>OR(1=WEEKDAY(A2646),7=WEEKDAY(A2646),0&lt;COUNTIF(祝日および振替休日一覧!A$2:A$311,A2646))</f>
        <v>1</v>
      </c>
      <c r="C2646" s="3">
        <v>0</v>
      </c>
      <c r="E2646" s="9" t="s">
        <v>30</v>
      </c>
      <c r="F2646" s="9" t="s">
        <v>31</v>
      </c>
    </row>
    <row r="2647" spans="1:6" x14ac:dyDescent="0.15">
      <c r="A2647" s="7">
        <f t="shared" si="41"/>
        <v>44375</v>
      </c>
      <c r="B2647" s="3" t="b">
        <f>OR(1=WEEKDAY(A2647),7=WEEKDAY(A2647),0&lt;COUNTIF(祝日および振替休日一覧!A$2:A$311,A2647))</f>
        <v>0</v>
      </c>
      <c r="C2647" s="3">
        <v>1</v>
      </c>
      <c r="D2647" s="7">
        <v>44376</v>
      </c>
      <c r="E2647" s="9" t="s">
        <v>31</v>
      </c>
      <c r="F2647" s="9" t="s">
        <v>31</v>
      </c>
    </row>
    <row r="2648" spans="1:6" x14ac:dyDescent="0.15">
      <c r="A2648" s="7">
        <f t="shared" si="41"/>
        <v>44376</v>
      </c>
      <c r="B2648" s="3" t="b">
        <f>OR(1=WEEKDAY(A2648),7=WEEKDAY(A2648),0&lt;COUNTIF(祝日および振替休日一覧!A$2:A$311,A2648))</f>
        <v>0</v>
      </c>
      <c r="C2648" s="3">
        <v>1</v>
      </c>
      <c r="D2648" s="7">
        <v>44377</v>
      </c>
      <c r="E2648" s="9" t="s">
        <v>31</v>
      </c>
      <c r="F2648" s="9" t="s">
        <v>31</v>
      </c>
    </row>
    <row r="2649" spans="1:6" x14ac:dyDescent="0.15">
      <c r="A2649" s="7">
        <f t="shared" si="41"/>
        <v>44377</v>
      </c>
      <c r="B2649" s="3" t="b">
        <f>OR(1=WEEKDAY(A2649),7=WEEKDAY(A2649),0&lt;COUNTIF(祝日および振替休日一覧!A$2:A$311,A2649))</f>
        <v>0</v>
      </c>
      <c r="C2649" s="3">
        <v>1</v>
      </c>
      <c r="D2649" s="7">
        <v>44378</v>
      </c>
      <c r="E2649" s="9" t="s">
        <v>31</v>
      </c>
      <c r="F2649" s="9" t="s">
        <v>31</v>
      </c>
    </row>
    <row r="2650" spans="1:6" x14ac:dyDescent="0.15">
      <c r="A2650" s="7">
        <f t="shared" si="41"/>
        <v>44378</v>
      </c>
      <c r="B2650" s="3" t="b">
        <f>OR(1=WEEKDAY(A2650),7=WEEKDAY(A2650),0&lt;COUNTIF(祝日および振替休日一覧!A$2:A$311,A2650))</f>
        <v>0</v>
      </c>
      <c r="C2650" s="3">
        <v>1</v>
      </c>
      <c r="D2650" s="7">
        <v>44379</v>
      </c>
      <c r="E2650" s="9" t="s">
        <v>31</v>
      </c>
      <c r="F2650" s="9" t="s">
        <v>31</v>
      </c>
    </row>
    <row r="2651" spans="1:6" x14ac:dyDescent="0.15">
      <c r="A2651" s="7">
        <f t="shared" si="41"/>
        <v>44379</v>
      </c>
      <c r="B2651" s="3" t="b">
        <f>OR(1=WEEKDAY(A2651),7=WEEKDAY(A2651),0&lt;COUNTIF(祝日および振替休日一覧!A$2:A$311,A2651))</f>
        <v>0</v>
      </c>
      <c r="C2651" s="3">
        <v>1</v>
      </c>
      <c r="D2651" s="7">
        <v>44382</v>
      </c>
      <c r="E2651" s="9" t="s">
        <v>31</v>
      </c>
      <c r="F2651" s="9" t="s">
        <v>31</v>
      </c>
    </row>
    <row r="2652" spans="1:6" x14ac:dyDescent="0.15">
      <c r="A2652" s="7">
        <f t="shared" si="41"/>
        <v>44380</v>
      </c>
      <c r="B2652" s="3" t="b">
        <f>OR(1=WEEKDAY(A2652),7=WEEKDAY(A2652),0&lt;COUNTIF(祝日および振替休日一覧!A$2:A$311,A2652))</f>
        <v>1</v>
      </c>
      <c r="C2652" s="3">
        <v>0</v>
      </c>
      <c r="E2652" s="9" t="s">
        <v>30</v>
      </c>
      <c r="F2652" s="9" t="s">
        <v>31</v>
      </c>
    </row>
    <row r="2653" spans="1:6" x14ac:dyDescent="0.15">
      <c r="A2653" s="7">
        <f t="shared" si="41"/>
        <v>44381</v>
      </c>
      <c r="B2653" s="3" t="b">
        <f>OR(1=WEEKDAY(A2653),7=WEEKDAY(A2653),0&lt;COUNTIF(祝日および振替休日一覧!A$2:A$311,A2653))</f>
        <v>1</v>
      </c>
      <c r="C2653" s="3">
        <v>0</v>
      </c>
      <c r="E2653" s="9" t="s">
        <v>30</v>
      </c>
      <c r="F2653" s="9" t="s">
        <v>31</v>
      </c>
    </row>
    <row r="2654" spans="1:6" x14ac:dyDescent="0.15">
      <c r="A2654" s="7">
        <f t="shared" si="41"/>
        <v>44382</v>
      </c>
      <c r="B2654" s="3" t="b">
        <f>OR(1=WEEKDAY(A2654),7=WEEKDAY(A2654),0&lt;COUNTIF(祝日および振替休日一覧!A$2:A$311,A2654))</f>
        <v>0</v>
      </c>
      <c r="C2654" s="3">
        <v>1</v>
      </c>
      <c r="D2654" s="7">
        <v>44383</v>
      </c>
      <c r="E2654" s="9" t="s">
        <v>31</v>
      </c>
      <c r="F2654" s="9" t="s">
        <v>31</v>
      </c>
    </row>
    <row r="2655" spans="1:6" x14ac:dyDescent="0.15">
      <c r="A2655" s="7">
        <f t="shared" si="41"/>
        <v>44383</v>
      </c>
      <c r="B2655" s="3" t="b">
        <f>OR(1=WEEKDAY(A2655),7=WEEKDAY(A2655),0&lt;COUNTIF(祝日および振替休日一覧!A$2:A$311,A2655))</f>
        <v>0</v>
      </c>
      <c r="C2655" s="3">
        <v>1</v>
      </c>
      <c r="D2655" s="7">
        <v>44384</v>
      </c>
      <c r="E2655" s="9" t="s">
        <v>31</v>
      </c>
      <c r="F2655" s="9" t="s">
        <v>31</v>
      </c>
    </row>
    <row r="2656" spans="1:6" x14ac:dyDescent="0.15">
      <c r="A2656" s="7">
        <f t="shared" si="41"/>
        <v>44384</v>
      </c>
      <c r="B2656" s="3" t="b">
        <f>OR(1=WEEKDAY(A2656),7=WEEKDAY(A2656),0&lt;COUNTIF(祝日および振替休日一覧!A$2:A$311,A2656))</f>
        <v>0</v>
      </c>
      <c r="C2656" s="3">
        <v>1</v>
      </c>
      <c r="D2656" s="7">
        <v>44385</v>
      </c>
      <c r="E2656" s="9" t="s">
        <v>31</v>
      </c>
      <c r="F2656" s="9" t="s">
        <v>31</v>
      </c>
    </row>
    <row r="2657" spans="1:6" x14ac:dyDescent="0.15">
      <c r="A2657" s="7">
        <f t="shared" si="41"/>
        <v>44385</v>
      </c>
      <c r="B2657" s="3" t="b">
        <f>OR(1=WEEKDAY(A2657),7=WEEKDAY(A2657),0&lt;COUNTIF(祝日および振替休日一覧!A$2:A$311,A2657))</f>
        <v>0</v>
      </c>
      <c r="C2657" s="3">
        <v>1</v>
      </c>
      <c r="D2657" s="7">
        <v>44386</v>
      </c>
      <c r="E2657" s="9" t="s">
        <v>31</v>
      </c>
      <c r="F2657" s="9" t="s">
        <v>31</v>
      </c>
    </row>
    <row r="2658" spans="1:6" x14ac:dyDescent="0.15">
      <c r="A2658" s="7">
        <f t="shared" si="41"/>
        <v>44386</v>
      </c>
      <c r="B2658" s="3" t="b">
        <f>OR(1=WEEKDAY(A2658),7=WEEKDAY(A2658),0&lt;COUNTIF(祝日および振替休日一覧!A$2:A$311,A2658))</f>
        <v>0</v>
      </c>
      <c r="C2658" s="3">
        <v>1</v>
      </c>
      <c r="D2658" s="7">
        <v>44389</v>
      </c>
      <c r="E2658" s="9" t="s">
        <v>31</v>
      </c>
      <c r="F2658" s="9" t="s">
        <v>31</v>
      </c>
    </row>
    <row r="2659" spans="1:6" x14ac:dyDescent="0.15">
      <c r="A2659" s="7">
        <f t="shared" si="41"/>
        <v>44387</v>
      </c>
      <c r="B2659" s="3" t="b">
        <f>OR(1=WEEKDAY(A2659),7=WEEKDAY(A2659),0&lt;COUNTIF(祝日および振替休日一覧!A$2:A$311,A2659))</f>
        <v>1</v>
      </c>
      <c r="C2659" s="3">
        <v>0</v>
      </c>
      <c r="E2659" s="9" t="s">
        <v>30</v>
      </c>
      <c r="F2659" s="9" t="s">
        <v>31</v>
      </c>
    </row>
    <row r="2660" spans="1:6" x14ac:dyDescent="0.15">
      <c r="A2660" s="7">
        <f t="shared" si="41"/>
        <v>44388</v>
      </c>
      <c r="B2660" s="3" t="b">
        <f>OR(1=WEEKDAY(A2660),7=WEEKDAY(A2660),0&lt;COUNTIF(祝日および振替休日一覧!A$2:A$311,A2660))</f>
        <v>1</v>
      </c>
      <c r="C2660" s="3">
        <v>0</v>
      </c>
      <c r="E2660" s="9" t="s">
        <v>30</v>
      </c>
      <c r="F2660" s="9" t="s">
        <v>31</v>
      </c>
    </row>
    <row r="2661" spans="1:6" x14ac:dyDescent="0.15">
      <c r="A2661" s="7">
        <f t="shared" si="41"/>
        <v>44389</v>
      </c>
      <c r="B2661" s="3" t="b">
        <f>OR(1=WEEKDAY(A2661),7=WEEKDAY(A2661),0&lt;COUNTIF(祝日および振替休日一覧!A$2:A$311,A2661))</f>
        <v>0</v>
      </c>
      <c r="C2661" s="3">
        <v>1</v>
      </c>
      <c r="D2661" s="7">
        <v>44390</v>
      </c>
      <c r="E2661" s="9" t="s">
        <v>31</v>
      </c>
      <c r="F2661" s="9" t="s">
        <v>31</v>
      </c>
    </row>
    <row r="2662" spans="1:6" x14ac:dyDescent="0.15">
      <c r="A2662" s="7">
        <f t="shared" si="41"/>
        <v>44390</v>
      </c>
      <c r="B2662" s="3" t="b">
        <f>OR(1=WEEKDAY(A2662),7=WEEKDAY(A2662),0&lt;COUNTIF(祝日および振替休日一覧!A$2:A$311,A2662))</f>
        <v>0</v>
      </c>
      <c r="C2662" s="3">
        <v>1</v>
      </c>
      <c r="D2662" s="7">
        <v>44391</v>
      </c>
      <c r="E2662" s="9" t="s">
        <v>31</v>
      </c>
      <c r="F2662" s="9" t="s">
        <v>31</v>
      </c>
    </row>
    <row r="2663" spans="1:6" x14ac:dyDescent="0.15">
      <c r="A2663" s="7">
        <f t="shared" si="41"/>
        <v>44391</v>
      </c>
      <c r="B2663" s="3" t="b">
        <f>OR(1=WEEKDAY(A2663),7=WEEKDAY(A2663),0&lt;COUNTIF(祝日および振替休日一覧!A$2:A$311,A2663))</f>
        <v>0</v>
      </c>
      <c r="C2663" s="3">
        <v>1</v>
      </c>
      <c r="D2663" s="7">
        <v>44392</v>
      </c>
      <c r="E2663" s="9" t="s">
        <v>31</v>
      </c>
      <c r="F2663" s="9" t="s">
        <v>31</v>
      </c>
    </row>
    <row r="2664" spans="1:6" x14ac:dyDescent="0.15">
      <c r="A2664" s="7">
        <f t="shared" si="41"/>
        <v>44392</v>
      </c>
      <c r="B2664" s="3" t="b">
        <f>OR(1=WEEKDAY(A2664),7=WEEKDAY(A2664),0&lt;COUNTIF(祝日および振替休日一覧!A$2:A$311,A2664))</f>
        <v>0</v>
      </c>
      <c r="C2664" s="3">
        <v>1</v>
      </c>
      <c r="D2664" s="7">
        <v>44393</v>
      </c>
      <c r="E2664" s="9" t="s">
        <v>31</v>
      </c>
      <c r="F2664" s="9" t="s">
        <v>31</v>
      </c>
    </row>
    <row r="2665" spans="1:6" x14ac:dyDescent="0.15">
      <c r="A2665" s="7">
        <f t="shared" si="41"/>
        <v>44393</v>
      </c>
      <c r="B2665" s="3" t="b">
        <f>OR(1=WEEKDAY(A2665),7=WEEKDAY(A2665),0&lt;COUNTIF(祝日および振替休日一覧!A$2:A$311,A2665))</f>
        <v>0</v>
      </c>
      <c r="C2665" s="3">
        <v>0</v>
      </c>
      <c r="E2665" s="9" t="s">
        <v>31</v>
      </c>
      <c r="F2665" s="9" t="s">
        <v>31</v>
      </c>
    </row>
    <row r="2666" spans="1:6" x14ac:dyDescent="0.15">
      <c r="A2666" s="7">
        <f t="shared" si="41"/>
        <v>44394</v>
      </c>
      <c r="B2666" s="3" t="b">
        <f>OR(1=WEEKDAY(A2666),7=WEEKDAY(A2666),0&lt;COUNTIF(祝日および振替休日一覧!A$2:A$311,A2666))</f>
        <v>1</v>
      </c>
      <c r="C2666" s="3">
        <v>0</v>
      </c>
      <c r="E2666" s="9" t="s">
        <v>30</v>
      </c>
      <c r="F2666" s="9" t="s">
        <v>31</v>
      </c>
    </row>
    <row r="2667" spans="1:6" x14ac:dyDescent="0.15">
      <c r="A2667" s="7">
        <f t="shared" si="41"/>
        <v>44395</v>
      </c>
      <c r="B2667" s="3" t="b">
        <f>OR(1=WEEKDAY(A2667),7=WEEKDAY(A2667),0&lt;COUNTIF(祝日および振替休日一覧!A$2:A$311,A2667))</f>
        <v>1</v>
      </c>
      <c r="C2667" s="3">
        <v>0</v>
      </c>
      <c r="E2667" s="9" t="s">
        <v>30</v>
      </c>
      <c r="F2667" s="9" t="s">
        <v>31</v>
      </c>
    </row>
    <row r="2668" spans="1:6" x14ac:dyDescent="0.15">
      <c r="A2668" s="7">
        <f t="shared" si="41"/>
        <v>44396</v>
      </c>
      <c r="B2668" s="3" t="b">
        <f>OR(1=WEEKDAY(A2668),7=WEEKDAY(A2668),0&lt;COUNTIF(祝日および振替休日一覧!A$2:A$311,A2668))</f>
        <v>0</v>
      </c>
      <c r="C2668" s="3">
        <v>1</v>
      </c>
      <c r="D2668" s="7">
        <v>44397</v>
      </c>
      <c r="E2668" s="9" t="s">
        <v>30</v>
      </c>
      <c r="F2668" s="9" t="s">
        <v>31</v>
      </c>
    </row>
    <row r="2669" spans="1:6" x14ac:dyDescent="0.15">
      <c r="A2669" s="7">
        <f t="shared" si="41"/>
        <v>44397</v>
      </c>
      <c r="B2669" s="3" t="b">
        <f>OR(1=WEEKDAY(A2669),7=WEEKDAY(A2669),0&lt;COUNTIF(祝日および振替休日一覧!A$2:A$311,A2669))</f>
        <v>0</v>
      </c>
      <c r="C2669" s="3">
        <v>1</v>
      </c>
      <c r="D2669" s="7">
        <v>44398</v>
      </c>
      <c r="E2669" s="9" t="s">
        <v>31</v>
      </c>
      <c r="F2669" s="9" t="s">
        <v>31</v>
      </c>
    </row>
    <row r="2670" spans="1:6" x14ac:dyDescent="0.15">
      <c r="A2670" s="7">
        <f t="shared" si="41"/>
        <v>44398</v>
      </c>
      <c r="B2670" s="3" t="b">
        <f>OR(1=WEEKDAY(A2670),7=WEEKDAY(A2670),0&lt;COUNTIF(祝日および振替休日一覧!A$2:A$311,A2670))</f>
        <v>0</v>
      </c>
      <c r="C2670" s="3">
        <v>1</v>
      </c>
      <c r="D2670" s="7">
        <v>44399</v>
      </c>
      <c r="E2670" s="9" t="s">
        <v>31</v>
      </c>
      <c r="F2670" s="9" t="s">
        <v>31</v>
      </c>
    </row>
    <row r="2671" spans="1:6" x14ac:dyDescent="0.15">
      <c r="A2671" s="7">
        <f t="shared" si="41"/>
        <v>44399</v>
      </c>
      <c r="B2671" s="3" t="b">
        <f>OR(1=WEEKDAY(A2671),7=WEEKDAY(A2671),0&lt;COUNTIF(祝日および振替休日一覧!A$2:A$311,A2671))</f>
        <v>1</v>
      </c>
      <c r="C2671" s="3">
        <v>1</v>
      </c>
      <c r="D2671" s="7">
        <v>44400</v>
      </c>
      <c r="E2671" s="9" t="s">
        <v>31</v>
      </c>
      <c r="F2671" s="9" t="s">
        <v>31</v>
      </c>
    </row>
    <row r="2672" spans="1:6" x14ac:dyDescent="0.15">
      <c r="A2672" s="7">
        <f t="shared" si="41"/>
        <v>44400</v>
      </c>
      <c r="B2672" s="3" t="b">
        <f>OR(1=WEEKDAY(A2672),7=WEEKDAY(A2672),0&lt;COUNTIF(祝日および振替休日一覧!A$2:A$311,A2672))</f>
        <v>1</v>
      </c>
      <c r="C2672" s="3">
        <v>1</v>
      </c>
      <c r="D2672" s="7">
        <v>44403</v>
      </c>
      <c r="E2672" s="9" t="s">
        <v>31</v>
      </c>
      <c r="F2672" s="9" t="s">
        <v>31</v>
      </c>
    </row>
    <row r="2673" spans="1:6" x14ac:dyDescent="0.15">
      <c r="A2673" s="7">
        <f t="shared" si="41"/>
        <v>44401</v>
      </c>
      <c r="B2673" s="3" t="b">
        <f>OR(1=WEEKDAY(A2673),7=WEEKDAY(A2673),0&lt;COUNTIF(祝日および振替休日一覧!A$2:A$311,A2673))</f>
        <v>1</v>
      </c>
      <c r="C2673" s="3">
        <v>0</v>
      </c>
      <c r="E2673" s="9" t="s">
        <v>30</v>
      </c>
      <c r="F2673" s="9" t="s">
        <v>31</v>
      </c>
    </row>
    <row r="2674" spans="1:6" x14ac:dyDescent="0.15">
      <c r="A2674" s="7">
        <f t="shared" si="41"/>
        <v>44402</v>
      </c>
      <c r="B2674" s="3" t="b">
        <f>OR(1=WEEKDAY(A2674),7=WEEKDAY(A2674),0&lt;COUNTIF(祝日および振替休日一覧!A$2:A$311,A2674))</f>
        <v>1</v>
      </c>
      <c r="C2674" s="3">
        <v>0</v>
      </c>
      <c r="E2674" s="9" t="s">
        <v>30</v>
      </c>
      <c r="F2674" s="9" t="s">
        <v>31</v>
      </c>
    </row>
    <row r="2675" spans="1:6" x14ac:dyDescent="0.15">
      <c r="A2675" s="7">
        <f t="shared" si="41"/>
        <v>44403</v>
      </c>
      <c r="B2675" s="3" t="b">
        <f>OR(1=WEEKDAY(A2675),7=WEEKDAY(A2675),0&lt;COUNTIF(祝日および振替休日一覧!A$2:A$311,A2675))</f>
        <v>0</v>
      </c>
      <c r="C2675" s="3">
        <v>1</v>
      </c>
      <c r="D2675" s="7">
        <v>44404</v>
      </c>
      <c r="E2675" s="9" t="s">
        <v>31</v>
      </c>
      <c r="F2675" s="9" t="s">
        <v>31</v>
      </c>
    </row>
    <row r="2676" spans="1:6" x14ac:dyDescent="0.15">
      <c r="A2676" s="7">
        <f t="shared" si="41"/>
        <v>44404</v>
      </c>
      <c r="B2676" s="3" t="b">
        <f>OR(1=WEEKDAY(A2676),7=WEEKDAY(A2676),0&lt;COUNTIF(祝日および振替休日一覧!A$2:A$311,A2676))</f>
        <v>0</v>
      </c>
      <c r="C2676" s="3">
        <v>1</v>
      </c>
      <c r="D2676" s="7">
        <v>44405</v>
      </c>
      <c r="E2676" s="9" t="s">
        <v>31</v>
      </c>
      <c r="F2676" s="9" t="s">
        <v>31</v>
      </c>
    </row>
    <row r="2677" spans="1:6" x14ac:dyDescent="0.15">
      <c r="A2677" s="7">
        <f t="shared" si="41"/>
        <v>44405</v>
      </c>
      <c r="B2677" s="3" t="b">
        <f>OR(1=WEEKDAY(A2677),7=WEEKDAY(A2677),0&lt;COUNTIF(祝日および振替休日一覧!A$2:A$311,A2677))</f>
        <v>0</v>
      </c>
      <c r="C2677" s="3">
        <v>1</v>
      </c>
      <c r="D2677" s="7">
        <v>44406</v>
      </c>
      <c r="E2677" s="9" t="s">
        <v>31</v>
      </c>
      <c r="F2677" s="9" t="s">
        <v>31</v>
      </c>
    </row>
    <row r="2678" spans="1:6" x14ac:dyDescent="0.15">
      <c r="A2678" s="7">
        <f t="shared" si="41"/>
        <v>44406</v>
      </c>
      <c r="B2678" s="3" t="b">
        <f>OR(1=WEEKDAY(A2678),7=WEEKDAY(A2678),0&lt;COUNTIF(祝日および振替休日一覧!A$2:A$311,A2678))</f>
        <v>0</v>
      </c>
      <c r="C2678" s="3">
        <v>1</v>
      </c>
      <c r="D2678" s="7">
        <v>44407</v>
      </c>
      <c r="E2678" s="9" t="s">
        <v>31</v>
      </c>
      <c r="F2678" s="9" t="s">
        <v>31</v>
      </c>
    </row>
    <row r="2679" spans="1:6" x14ac:dyDescent="0.15">
      <c r="A2679" s="7">
        <f t="shared" si="41"/>
        <v>44407</v>
      </c>
      <c r="B2679" s="3" t="b">
        <f>OR(1=WEEKDAY(A2679),7=WEEKDAY(A2679),0&lt;COUNTIF(祝日および振替休日一覧!A$2:A$311,A2679))</f>
        <v>0</v>
      </c>
      <c r="C2679" s="3">
        <v>1</v>
      </c>
      <c r="D2679" s="7">
        <v>44410</v>
      </c>
      <c r="E2679" s="9" t="s">
        <v>31</v>
      </c>
      <c r="F2679" s="9" t="s">
        <v>31</v>
      </c>
    </row>
    <row r="2680" spans="1:6" x14ac:dyDescent="0.15">
      <c r="A2680" s="7">
        <f t="shared" si="41"/>
        <v>44408</v>
      </c>
      <c r="B2680" s="3" t="b">
        <f>OR(1=WEEKDAY(A2680),7=WEEKDAY(A2680),0&lt;COUNTIF(祝日および振替休日一覧!A$2:A$311,A2680))</f>
        <v>1</v>
      </c>
      <c r="C2680" s="3">
        <v>0</v>
      </c>
      <c r="E2680" s="9" t="s">
        <v>30</v>
      </c>
      <c r="F2680" s="9" t="s">
        <v>31</v>
      </c>
    </row>
    <row r="2681" spans="1:6" x14ac:dyDescent="0.15">
      <c r="A2681" s="7">
        <f t="shared" si="41"/>
        <v>44409</v>
      </c>
      <c r="B2681" s="3" t="b">
        <f>OR(1=WEEKDAY(A2681),7=WEEKDAY(A2681),0&lt;COUNTIF(祝日および振替休日一覧!A$2:A$311,A2681))</f>
        <v>1</v>
      </c>
      <c r="C2681" s="3">
        <v>0</v>
      </c>
      <c r="E2681" s="9" t="s">
        <v>30</v>
      </c>
      <c r="F2681" s="9" t="s">
        <v>31</v>
      </c>
    </row>
    <row r="2682" spans="1:6" x14ac:dyDescent="0.15">
      <c r="A2682" s="7">
        <f t="shared" si="41"/>
        <v>44410</v>
      </c>
      <c r="B2682" s="3" t="b">
        <f>OR(1=WEEKDAY(A2682),7=WEEKDAY(A2682),0&lt;COUNTIF(祝日および振替休日一覧!A$2:A$311,A2682))</f>
        <v>0</v>
      </c>
      <c r="C2682" s="3">
        <v>1</v>
      </c>
      <c r="D2682" s="7">
        <v>44411</v>
      </c>
      <c r="E2682" s="9" t="s">
        <v>31</v>
      </c>
      <c r="F2682" s="9" t="s">
        <v>31</v>
      </c>
    </row>
    <row r="2683" spans="1:6" x14ac:dyDescent="0.15">
      <c r="A2683" s="7">
        <f t="shared" si="41"/>
        <v>44411</v>
      </c>
      <c r="B2683" s="3" t="b">
        <f>OR(1=WEEKDAY(A2683),7=WEEKDAY(A2683),0&lt;COUNTIF(祝日および振替休日一覧!A$2:A$311,A2683))</f>
        <v>0</v>
      </c>
      <c r="C2683" s="3">
        <v>1</v>
      </c>
      <c r="D2683" s="7">
        <v>44412</v>
      </c>
      <c r="E2683" s="9" t="s">
        <v>31</v>
      </c>
      <c r="F2683" s="9" t="s">
        <v>31</v>
      </c>
    </row>
    <row r="2684" spans="1:6" x14ac:dyDescent="0.15">
      <c r="A2684" s="7">
        <f t="shared" si="41"/>
        <v>44412</v>
      </c>
      <c r="B2684" s="3" t="b">
        <f>OR(1=WEEKDAY(A2684),7=WEEKDAY(A2684),0&lt;COUNTIF(祝日および振替休日一覧!A$2:A$311,A2684))</f>
        <v>0</v>
      </c>
      <c r="C2684" s="3">
        <v>1</v>
      </c>
      <c r="D2684" s="7">
        <v>44413</v>
      </c>
      <c r="E2684" s="9" t="s">
        <v>31</v>
      </c>
      <c r="F2684" s="9" t="s">
        <v>31</v>
      </c>
    </row>
    <row r="2685" spans="1:6" x14ac:dyDescent="0.15">
      <c r="A2685" s="7">
        <f t="shared" si="41"/>
        <v>44413</v>
      </c>
      <c r="B2685" s="3" t="b">
        <f>OR(1=WEEKDAY(A2685),7=WEEKDAY(A2685),0&lt;COUNTIF(祝日および振替休日一覧!A$2:A$311,A2685))</f>
        <v>0</v>
      </c>
      <c r="C2685" s="3">
        <v>1</v>
      </c>
      <c r="D2685" s="7">
        <v>44414</v>
      </c>
      <c r="E2685" s="9" t="s">
        <v>31</v>
      </c>
      <c r="F2685" s="9" t="s">
        <v>31</v>
      </c>
    </row>
    <row r="2686" spans="1:6" x14ac:dyDescent="0.15">
      <c r="A2686" s="7">
        <f t="shared" si="41"/>
        <v>44414</v>
      </c>
      <c r="B2686" s="3" t="b">
        <f>OR(1=WEEKDAY(A2686),7=WEEKDAY(A2686),0&lt;COUNTIF(祝日および振替休日一覧!A$2:A$311,A2686))</f>
        <v>0</v>
      </c>
      <c r="C2686" s="3">
        <v>1</v>
      </c>
      <c r="D2686" s="7">
        <v>44417</v>
      </c>
      <c r="E2686" s="9" t="s">
        <v>31</v>
      </c>
      <c r="F2686" s="9" t="s">
        <v>31</v>
      </c>
    </row>
    <row r="2687" spans="1:6" x14ac:dyDescent="0.15">
      <c r="A2687" s="7">
        <f t="shared" si="41"/>
        <v>44415</v>
      </c>
      <c r="B2687" s="3" t="b">
        <f>OR(1=WEEKDAY(A2687),7=WEEKDAY(A2687),0&lt;COUNTIF(祝日および振替休日一覧!A$2:A$311,A2687))</f>
        <v>1</v>
      </c>
      <c r="C2687" s="3">
        <v>0</v>
      </c>
      <c r="E2687" s="9" t="s">
        <v>30</v>
      </c>
      <c r="F2687" s="9" t="s">
        <v>31</v>
      </c>
    </row>
    <row r="2688" spans="1:6" x14ac:dyDescent="0.15">
      <c r="A2688" s="7">
        <f t="shared" si="41"/>
        <v>44416</v>
      </c>
      <c r="B2688" s="3" t="b">
        <f>OR(1=WEEKDAY(A2688),7=WEEKDAY(A2688),0&lt;COUNTIF(祝日および振替休日一覧!A$2:A$311,A2688))</f>
        <v>1</v>
      </c>
      <c r="C2688" s="3">
        <v>0</v>
      </c>
      <c r="E2688" s="9" t="s">
        <v>30</v>
      </c>
      <c r="F2688" s="9" t="s">
        <v>31</v>
      </c>
    </row>
    <row r="2689" spans="1:6" x14ac:dyDescent="0.15">
      <c r="A2689" s="7">
        <f t="shared" si="41"/>
        <v>44417</v>
      </c>
      <c r="B2689" s="3" t="b">
        <f>OR(1=WEEKDAY(A2689),7=WEEKDAY(A2689),0&lt;COUNTIF(祝日および振替休日一覧!A$2:A$311,A2689))</f>
        <v>1</v>
      </c>
      <c r="C2689" s="3">
        <v>1</v>
      </c>
      <c r="D2689" s="7">
        <v>44418</v>
      </c>
      <c r="E2689" s="9" t="s">
        <v>31</v>
      </c>
      <c r="F2689" s="9" t="s">
        <v>31</v>
      </c>
    </row>
    <row r="2690" spans="1:6" x14ac:dyDescent="0.15">
      <c r="A2690" s="7">
        <f t="shared" si="41"/>
        <v>44418</v>
      </c>
      <c r="B2690" s="3" t="b">
        <f>OR(1=WEEKDAY(A2690),7=WEEKDAY(A2690),0&lt;COUNTIF(祝日および振替休日一覧!A$2:A$311,A2690))</f>
        <v>0</v>
      </c>
      <c r="C2690" s="3">
        <v>0</v>
      </c>
      <c r="E2690" s="9" t="s">
        <v>31</v>
      </c>
      <c r="F2690" s="9" t="s">
        <v>31</v>
      </c>
    </row>
    <row r="2691" spans="1:6" x14ac:dyDescent="0.15">
      <c r="A2691" s="7">
        <f t="shared" si="41"/>
        <v>44419</v>
      </c>
      <c r="B2691" s="3" t="b">
        <f>OR(1=WEEKDAY(A2691),7=WEEKDAY(A2691),0&lt;COUNTIF(祝日および振替休日一覧!A$2:A$311,A2691))</f>
        <v>0</v>
      </c>
      <c r="C2691" s="3">
        <v>1</v>
      </c>
      <c r="D2691" s="7">
        <v>44420</v>
      </c>
      <c r="E2691" s="9" t="s">
        <v>30</v>
      </c>
      <c r="F2691" s="9" t="s">
        <v>31</v>
      </c>
    </row>
    <row r="2692" spans="1:6" x14ac:dyDescent="0.15">
      <c r="A2692" s="7">
        <f t="shared" ref="A2692:A2755" si="42">A2691+1</f>
        <v>44420</v>
      </c>
      <c r="B2692" s="3" t="b">
        <f>OR(1=WEEKDAY(A2692),7=WEEKDAY(A2692),0&lt;COUNTIF(祝日および振替休日一覧!A$2:A$311,A2692))</f>
        <v>0</v>
      </c>
      <c r="C2692" s="3">
        <v>1</v>
      </c>
      <c r="D2692" s="7">
        <v>44421</v>
      </c>
      <c r="E2692" s="9" t="s">
        <v>31</v>
      </c>
      <c r="F2692" s="9" t="s">
        <v>31</v>
      </c>
    </row>
    <row r="2693" spans="1:6" x14ac:dyDescent="0.15">
      <c r="A2693" s="7">
        <f t="shared" si="42"/>
        <v>44421</v>
      </c>
      <c r="B2693" s="3" t="b">
        <f>OR(1=WEEKDAY(A2693),7=WEEKDAY(A2693),0&lt;COUNTIF(祝日および振替休日一覧!A$2:A$311,A2693))</f>
        <v>0</v>
      </c>
      <c r="C2693" s="3">
        <v>1</v>
      </c>
      <c r="D2693" s="7">
        <v>44424</v>
      </c>
      <c r="E2693" s="9" t="s">
        <v>31</v>
      </c>
      <c r="F2693" s="9" t="s">
        <v>31</v>
      </c>
    </row>
    <row r="2694" spans="1:6" x14ac:dyDescent="0.15">
      <c r="A2694" s="7">
        <f t="shared" si="42"/>
        <v>44422</v>
      </c>
      <c r="B2694" s="3" t="b">
        <f>OR(1=WEEKDAY(A2694),7=WEEKDAY(A2694),0&lt;COUNTIF(祝日および振替休日一覧!A$2:A$311,A2694))</f>
        <v>1</v>
      </c>
      <c r="C2694" s="3">
        <v>0</v>
      </c>
      <c r="E2694" s="9" t="s">
        <v>30</v>
      </c>
      <c r="F2694" s="9" t="s">
        <v>31</v>
      </c>
    </row>
    <row r="2695" spans="1:6" x14ac:dyDescent="0.15">
      <c r="A2695" s="7">
        <f t="shared" si="42"/>
        <v>44423</v>
      </c>
      <c r="B2695" s="3" t="b">
        <f>OR(1=WEEKDAY(A2695),7=WEEKDAY(A2695),0&lt;COUNTIF(祝日および振替休日一覧!A$2:A$311,A2695))</f>
        <v>1</v>
      </c>
      <c r="C2695" s="3">
        <v>0</v>
      </c>
      <c r="E2695" s="9" t="s">
        <v>30</v>
      </c>
      <c r="F2695" s="9" t="s">
        <v>31</v>
      </c>
    </row>
    <row r="2696" spans="1:6" x14ac:dyDescent="0.15">
      <c r="A2696" s="7">
        <f t="shared" si="42"/>
        <v>44424</v>
      </c>
      <c r="B2696" s="3" t="b">
        <f>OR(1=WEEKDAY(A2696),7=WEEKDAY(A2696),0&lt;COUNTIF(祝日および振替休日一覧!A$2:A$311,A2696))</f>
        <v>0</v>
      </c>
      <c r="C2696" s="3">
        <v>1</v>
      </c>
      <c r="D2696" s="7">
        <v>44425</v>
      </c>
      <c r="E2696" s="9" t="s">
        <v>31</v>
      </c>
      <c r="F2696" s="9" t="s">
        <v>31</v>
      </c>
    </row>
    <row r="2697" spans="1:6" x14ac:dyDescent="0.15">
      <c r="A2697" s="7">
        <f t="shared" si="42"/>
        <v>44425</v>
      </c>
      <c r="B2697" s="3" t="b">
        <f>OR(1=WEEKDAY(A2697),7=WEEKDAY(A2697),0&lt;COUNTIF(祝日および振替休日一覧!A$2:A$311,A2697))</f>
        <v>0</v>
      </c>
      <c r="C2697" s="3">
        <v>1</v>
      </c>
      <c r="D2697" s="7">
        <v>44426</v>
      </c>
      <c r="E2697" s="9" t="s">
        <v>31</v>
      </c>
      <c r="F2697" s="9" t="s">
        <v>31</v>
      </c>
    </row>
    <row r="2698" spans="1:6" x14ac:dyDescent="0.15">
      <c r="A2698" s="7">
        <f t="shared" si="42"/>
        <v>44426</v>
      </c>
      <c r="B2698" s="3" t="b">
        <f>OR(1=WEEKDAY(A2698),7=WEEKDAY(A2698),0&lt;COUNTIF(祝日および振替休日一覧!A$2:A$311,A2698))</f>
        <v>0</v>
      </c>
      <c r="C2698" s="3">
        <v>1</v>
      </c>
      <c r="D2698" s="7">
        <v>44427</v>
      </c>
      <c r="E2698" s="9" t="s">
        <v>31</v>
      </c>
      <c r="F2698" s="9" t="s">
        <v>31</v>
      </c>
    </row>
    <row r="2699" spans="1:6" x14ac:dyDescent="0.15">
      <c r="A2699" s="7">
        <f t="shared" si="42"/>
        <v>44427</v>
      </c>
      <c r="B2699" s="3" t="b">
        <f>OR(1=WEEKDAY(A2699),7=WEEKDAY(A2699),0&lt;COUNTIF(祝日および振替休日一覧!A$2:A$311,A2699))</f>
        <v>0</v>
      </c>
      <c r="C2699" s="3">
        <v>1</v>
      </c>
      <c r="D2699" s="7">
        <v>44428</v>
      </c>
      <c r="E2699" s="9" t="s">
        <v>31</v>
      </c>
      <c r="F2699" s="9" t="s">
        <v>31</v>
      </c>
    </row>
    <row r="2700" spans="1:6" x14ac:dyDescent="0.15">
      <c r="A2700" s="7">
        <f t="shared" si="42"/>
        <v>44428</v>
      </c>
      <c r="B2700" s="3" t="b">
        <f>OR(1=WEEKDAY(A2700),7=WEEKDAY(A2700),0&lt;COUNTIF(祝日および振替休日一覧!A$2:A$311,A2700))</f>
        <v>0</v>
      </c>
      <c r="C2700" s="3">
        <v>1</v>
      </c>
      <c r="D2700" s="7">
        <v>44431</v>
      </c>
      <c r="E2700" s="9" t="s">
        <v>31</v>
      </c>
      <c r="F2700" s="9" t="s">
        <v>31</v>
      </c>
    </row>
    <row r="2701" spans="1:6" x14ac:dyDescent="0.15">
      <c r="A2701" s="7">
        <f t="shared" si="42"/>
        <v>44429</v>
      </c>
      <c r="B2701" s="3" t="b">
        <f>OR(1=WEEKDAY(A2701),7=WEEKDAY(A2701),0&lt;COUNTIF(祝日および振替休日一覧!A$2:A$311,A2701))</f>
        <v>1</v>
      </c>
      <c r="C2701" s="3">
        <v>0</v>
      </c>
      <c r="E2701" s="9" t="s">
        <v>30</v>
      </c>
      <c r="F2701" s="9" t="s">
        <v>31</v>
      </c>
    </row>
    <row r="2702" spans="1:6" x14ac:dyDescent="0.15">
      <c r="A2702" s="7">
        <f t="shared" si="42"/>
        <v>44430</v>
      </c>
      <c r="B2702" s="3" t="b">
        <f>OR(1=WEEKDAY(A2702),7=WEEKDAY(A2702),0&lt;COUNTIF(祝日および振替休日一覧!A$2:A$311,A2702))</f>
        <v>1</v>
      </c>
      <c r="C2702" s="3">
        <v>0</v>
      </c>
      <c r="E2702" s="9" t="s">
        <v>30</v>
      </c>
      <c r="F2702" s="9" t="s">
        <v>31</v>
      </c>
    </row>
    <row r="2703" spans="1:6" x14ac:dyDescent="0.15">
      <c r="A2703" s="7">
        <f t="shared" si="42"/>
        <v>44431</v>
      </c>
      <c r="B2703" s="3" t="b">
        <f>OR(1=WEEKDAY(A2703),7=WEEKDAY(A2703),0&lt;COUNTIF(祝日および振替休日一覧!A$2:A$311,A2703))</f>
        <v>0</v>
      </c>
      <c r="C2703" s="3">
        <v>1</v>
      </c>
      <c r="D2703" s="7">
        <v>44432</v>
      </c>
      <c r="E2703" s="9" t="s">
        <v>31</v>
      </c>
      <c r="F2703" s="9" t="s">
        <v>31</v>
      </c>
    </row>
    <row r="2704" spans="1:6" x14ac:dyDescent="0.15">
      <c r="A2704" s="7">
        <f t="shared" si="42"/>
        <v>44432</v>
      </c>
      <c r="B2704" s="3" t="b">
        <f>OR(1=WEEKDAY(A2704),7=WEEKDAY(A2704),0&lt;COUNTIF(祝日および振替休日一覧!A$2:A$311,A2704))</f>
        <v>0</v>
      </c>
      <c r="C2704" s="3">
        <v>1</v>
      </c>
      <c r="D2704" s="7">
        <v>44433</v>
      </c>
      <c r="E2704" s="9" t="s">
        <v>31</v>
      </c>
      <c r="F2704" s="9" t="s">
        <v>31</v>
      </c>
    </row>
    <row r="2705" spans="1:6" x14ac:dyDescent="0.15">
      <c r="A2705" s="7">
        <f t="shared" si="42"/>
        <v>44433</v>
      </c>
      <c r="B2705" s="3" t="b">
        <f>OR(1=WEEKDAY(A2705),7=WEEKDAY(A2705),0&lt;COUNTIF(祝日および振替休日一覧!A$2:A$311,A2705))</f>
        <v>0</v>
      </c>
      <c r="C2705" s="3">
        <v>1</v>
      </c>
      <c r="D2705" s="7">
        <v>44434</v>
      </c>
      <c r="E2705" s="9" t="s">
        <v>31</v>
      </c>
      <c r="F2705" s="9" t="s">
        <v>31</v>
      </c>
    </row>
    <row r="2706" spans="1:6" x14ac:dyDescent="0.15">
      <c r="A2706" s="7">
        <f t="shared" si="42"/>
        <v>44434</v>
      </c>
      <c r="B2706" s="3" t="b">
        <f>OR(1=WEEKDAY(A2706),7=WEEKDAY(A2706),0&lt;COUNTIF(祝日および振替休日一覧!A$2:A$311,A2706))</f>
        <v>0</v>
      </c>
      <c r="C2706" s="3">
        <v>1</v>
      </c>
      <c r="D2706" s="7">
        <v>44435</v>
      </c>
      <c r="E2706" s="9" t="s">
        <v>31</v>
      </c>
      <c r="F2706" s="9" t="s">
        <v>31</v>
      </c>
    </row>
    <row r="2707" spans="1:6" x14ac:dyDescent="0.15">
      <c r="A2707" s="7">
        <f t="shared" si="42"/>
        <v>44435</v>
      </c>
      <c r="B2707" s="3" t="b">
        <f>OR(1=WEEKDAY(A2707),7=WEEKDAY(A2707),0&lt;COUNTIF(祝日および振替休日一覧!A$2:A$311,A2707))</f>
        <v>0</v>
      </c>
      <c r="C2707" s="3">
        <v>1</v>
      </c>
      <c r="D2707" s="7">
        <v>44438</v>
      </c>
      <c r="E2707" s="9" t="s">
        <v>31</v>
      </c>
      <c r="F2707" s="9" t="s">
        <v>31</v>
      </c>
    </row>
    <row r="2708" spans="1:6" x14ac:dyDescent="0.15">
      <c r="A2708" s="7">
        <f t="shared" si="42"/>
        <v>44436</v>
      </c>
      <c r="B2708" s="3" t="b">
        <f>OR(1=WEEKDAY(A2708),7=WEEKDAY(A2708),0&lt;COUNTIF(祝日および振替休日一覧!A$2:A$311,A2708))</f>
        <v>1</v>
      </c>
      <c r="C2708" s="3">
        <v>0</v>
      </c>
      <c r="E2708" s="9" t="s">
        <v>30</v>
      </c>
      <c r="F2708" s="9" t="s">
        <v>31</v>
      </c>
    </row>
    <row r="2709" spans="1:6" x14ac:dyDescent="0.15">
      <c r="A2709" s="7">
        <f t="shared" si="42"/>
        <v>44437</v>
      </c>
      <c r="B2709" s="3" t="b">
        <f>OR(1=WEEKDAY(A2709),7=WEEKDAY(A2709),0&lt;COUNTIF(祝日および振替休日一覧!A$2:A$311,A2709))</f>
        <v>1</v>
      </c>
      <c r="C2709" s="3">
        <v>0</v>
      </c>
      <c r="E2709" s="9" t="s">
        <v>30</v>
      </c>
      <c r="F2709" s="9" t="s">
        <v>31</v>
      </c>
    </row>
    <row r="2710" spans="1:6" x14ac:dyDescent="0.15">
      <c r="A2710" s="7">
        <f t="shared" si="42"/>
        <v>44438</v>
      </c>
      <c r="B2710" s="3" t="b">
        <f>OR(1=WEEKDAY(A2710),7=WEEKDAY(A2710),0&lt;COUNTIF(祝日および振替休日一覧!A$2:A$311,A2710))</f>
        <v>0</v>
      </c>
      <c r="C2710" s="3">
        <v>1</v>
      </c>
      <c r="D2710" s="7">
        <v>44439</v>
      </c>
      <c r="E2710" s="9" t="s">
        <v>31</v>
      </c>
      <c r="F2710" s="9" t="s">
        <v>31</v>
      </c>
    </row>
    <row r="2711" spans="1:6" x14ac:dyDescent="0.15">
      <c r="A2711" s="7">
        <f t="shared" si="42"/>
        <v>44439</v>
      </c>
      <c r="B2711" s="3" t="b">
        <f>OR(1=WEEKDAY(A2711),7=WEEKDAY(A2711),0&lt;COUNTIF(祝日および振替休日一覧!A$2:A$311,A2711))</f>
        <v>0</v>
      </c>
      <c r="C2711" s="3">
        <v>1</v>
      </c>
      <c r="D2711" s="7">
        <v>44440</v>
      </c>
      <c r="E2711" s="9" t="s">
        <v>31</v>
      </c>
      <c r="F2711" s="9" t="s">
        <v>31</v>
      </c>
    </row>
    <row r="2712" spans="1:6" x14ac:dyDescent="0.15">
      <c r="A2712" s="7">
        <f t="shared" si="42"/>
        <v>44440</v>
      </c>
      <c r="B2712" s="3" t="b">
        <f>OR(1=WEEKDAY(A2712),7=WEEKDAY(A2712),0&lt;COUNTIF(祝日および振替休日一覧!A$2:A$311,A2712))</f>
        <v>0</v>
      </c>
      <c r="C2712" s="3">
        <v>1</v>
      </c>
      <c r="D2712" s="7">
        <v>44441</v>
      </c>
      <c r="E2712" s="9" t="s">
        <v>31</v>
      </c>
      <c r="F2712" s="9" t="s">
        <v>31</v>
      </c>
    </row>
    <row r="2713" spans="1:6" x14ac:dyDescent="0.15">
      <c r="A2713" s="7">
        <f t="shared" si="42"/>
        <v>44441</v>
      </c>
      <c r="B2713" s="3" t="b">
        <f>OR(1=WEEKDAY(A2713),7=WEEKDAY(A2713),0&lt;COUNTIF(祝日および振替休日一覧!A$2:A$311,A2713))</f>
        <v>0</v>
      </c>
      <c r="C2713" s="3">
        <v>1</v>
      </c>
      <c r="D2713" s="7">
        <v>44442</v>
      </c>
      <c r="E2713" s="9" t="s">
        <v>31</v>
      </c>
      <c r="F2713" s="9" t="s">
        <v>31</v>
      </c>
    </row>
    <row r="2714" spans="1:6" x14ac:dyDescent="0.15">
      <c r="A2714" s="7">
        <f t="shared" si="42"/>
        <v>44442</v>
      </c>
      <c r="B2714" s="3" t="b">
        <f>OR(1=WEEKDAY(A2714),7=WEEKDAY(A2714),0&lt;COUNTIF(祝日および振替休日一覧!A$2:A$311,A2714))</f>
        <v>0</v>
      </c>
      <c r="C2714" s="3">
        <v>1</v>
      </c>
      <c r="D2714" s="7">
        <v>44445</v>
      </c>
      <c r="E2714" s="9" t="s">
        <v>31</v>
      </c>
      <c r="F2714" s="9" t="s">
        <v>31</v>
      </c>
    </row>
    <row r="2715" spans="1:6" x14ac:dyDescent="0.15">
      <c r="A2715" s="7">
        <f t="shared" si="42"/>
        <v>44443</v>
      </c>
      <c r="B2715" s="3" t="b">
        <f>OR(1=WEEKDAY(A2715),7=WEEKDAY(A2715),0&lt;COUNTIF(祝日および振替休日一覧!A$2:A$311,A2715))</f>
        <v>1</v>
      </c>
      <c r="C2715" s="3">
        <v>0</v>
      </c>
      <c r="E2715" s="9" t="s">
        <v>30</v>
      </c>
      <c r="F2715" s="9" t="s">
        <v>31</v>
      </c>
    </row>
    <row r="2716" spans="1:6" x14ac:dyDescent="0.15">
      <c r="A2716" s="7">
        <f t="shared" si="42"/>
        <v>44444</v>
      </c>
      <c r="B2716" s="3" t="b">
        <f>OR(1=WEEKDAY(A2716),7=WEEKDAY(A2716),0&lt;COUNTIF(祝日および振替休日一覧!A$2:A$311,A2716))</f>
        <v>1</v>
      </c>
      <c r="C2716" s="3">
        <v>0</v>
      </c>
      <c r="E2716" s="9" t="s">
        <v>30</v>
      </c>
      <c r="F2716" s="9" t="s">
        <v>31</v>
      </c>
    </row>
    <row r="2717" spans="1:6" x14ac:dyDescent="0.15">
      <c r="A2717" s="7">
        <f t="shared" si="42"/>
        <v>44445</v>
      </c>
      <c r="B2717" s="3" t="b">
        <f>OR(1=WEEKDAY(A2717),7=WEEKDAY(A2717),0&lt;COUNTIF(祝日および振替休日一覧!A$2:A$311,A2717))</f>
        <v>0</v>
      </c>
      <c r="C2717" s="3">
        <v>1</v>
      </c>
      <c r="D2717" s="7">
        <v>44446</v>
      </c>
      <c r="E2717" s="9" t="s">
        <v>31</v>
      </c>
      <c r="F2717" s="9" t="s">
        <v>31</v>
      </c>
    </row>
    <row r="2718" spans="1:6" x14ac:dyDescent="0.15">
      <c r="A2718" s="7">
        <f t="shared" si="42"/>
        <v>44446</v>
      </c>
      <c r="B2718" s="3" t="b">
        <f>OR(1=WEEKDAY(A2718),7=WEEKDAY(A2718),0&lt;COUNTIF(祝日および振替休日一覧!A$2:A$311,A2718))</f>
        <v>0</v>
      </c>
      <c r="C2718" s="3">
        <v>1</v>
      </c>
      <c r="D2718" s="7">
        <v>44447</v>
      </c>
      <c r="E2718" s="9" t="s">
        <v>31</v>
      </c>
      <c r="F2718" s="9" t="s">
        <v>31</v>
      </c>
    </row>
    <row r="2719" spans="1:6" x14ac:dyDescent="0.15">
      <c r="A2719" s="7">
        <f t="shared" si="42"/>
        <v>44447</v>
      </c>
      <c r="B2719" s="3" t="b">
        <f>OR(1=WEEKDAY(A2719),7=WEEKDAY(A2719),0&lt;COUNTIF(祝日および振替休日一覧!A$2:A$311,A2719))</f>
        <v>0</v>
      </c>
      <c r="C2719" s="3">
        <v>1</v>
      </c>
      <c r="D2719" s="7">
        <v>44448</v>
      </c>
      <c r="E2719" s="9" t="s">
        <v>31</v>
      </c>
      <c r="F2719" s="9" t="s">
        <v>31</v>
      </c>
    </row>
    <row r="2720" spans="1:6" x14ac:dyDescent="0.15">
      <c r="A2720" s="7">
        <f t="shared" si="42"/>
        <v>44448</v>
      </c>
      <c r="B2720" s="3" t="b">
        <f>OR(1=WEEKDAY(A2720),7=WEEKDAY(A2720),0&lt;COUNTIF(祝日および振替休日一覧!A$2:A$311,A2720))</f>
        <v>0</v>
      </c>
      <c r="C2720" s="3">
        <v>1</v>
      </c>
      <c r="D2720" s="7">
        <v>44449</v>
      </c>
      <c r="E2720" s="9" t="s">
        <v>31</v>
      </c>
      <c r="F2720" s="9" t="s">
        <v>31</v>
      </c>
    </row>
    <row r="2721" spans="1:6" x14ac:dyDescent="0.15">
      <c r="A2721" s="7">
        <f t="shared" si="42"/>
        <v>44449</v>
      </c>
      <c r="B2721" s="3" t="b">
        <f>OR(1=WEEKDAY(A2721),7=WEEKDAY(A2721),0&lt;COUNTIF(祝日および振替休日一覧!A$2:A$311,A2721))</f>
        <v>0</v>
      </c>
      <c r="C2721" s="3">
        <v>1</v>
      </c>
      <c r="D2721" s="7">
        <v>44452</v>
      </c>
      <c r="E2721" s="9" t="s">
        <v>31</v>
      </c>
      <c r="F2721" s="9" t="s">
        <v>31</v>
      </c>
    </row>
    <row r="2722" spans="1:6" x14ac:dyDescent="0.15">
      <c r="A2722" s="7">
        <f t="shared" si="42"/>
        <v>44450</v>
      </c>
      <c r="B2722" s="3" t="b">
        <f>OR(1=WEEKDAY(A2722),7=WEEKDAY(A2722),0&lt;COUNTIF(祝日および振替休日一覧!A$2:A$311,A2722))</f>
        <v>1</v>
      </c>
      <c r="C2722" s="3">
        <v>0</v>
      </c>
      <c r="E2722" s="9" t="s">
        <v>30</v>
      </c>
      <c r="F2722" s="9" t="s">
        <v>31</v>
      </c>
    </row>
    <row r="2723" spans="1:6" x14ac:dyDescent="0.15">
      <c r="A2723" s="7">
        <f t="shared" si="42"/>
        <v>44451</v>
      </c>
      <c r="B2723" s="3" t="b">
        <f>OR(1=WEEKDAY(A2723),7=WEEKDAY(A2723),0&lt;COUNTIF(祝日および振替休日一覧!A$2:A$311,A2723))</f>
        <v>1</v>
      </c>
      <c r="C2723" s="3">
        <v>0</v>
      </c>
      <c r="E2723" s="9" t="s">
        <v>30</v>
      </c>
      <c r="F2723" s="9" t="s">
        <v>31</v>
      </c>
    </row>
    <row r="2724" spans="1:6" x14ac:dyDescent="0.15">
      <c r="A2724" s="7">
        <f t="shared" si="42"/>
        <v>44452</v>
      </c>
      <c r="B2724" s="3" t="b">
        <f>OR(1=WEEKDAY(A2724),7=WEEKDAY(A2724),0&lt;COUNTIF(祝日および振替休日一覧!A$2:A$311,A2724))</f>
        <v>0</v>
      </c>
      <c r="C2724" s="3">
        <v>1</v>
      </c>
      <c r="D2724" s="7">
        <v>44453</v>
      </c>
      <c r="E2724" s="9" t="s">
        <v>31</v>
      </c>
      <c r="F2724" s="9" t="s">
        <v>31</v>
      </c>
    </row>
    <row r="2725" spans="1:6" x14ac:dyDescent="0.15">
      <c r="A2725" s="7">
        <f t="shared" si="42"/>
        <v>44453</v>
      </c>
      <c r="B2725" s="3" t="b">
        <f>OR(1=WEEKDAY(A2725),7=WEEKDAY(A2725),0&lt;COUNTIF(祝日および振替休日一覧!A$2:A$311,A2725))</f>
        <v>0</v>
      </c>
      <c r="C2725" s="3">
        <v>1</v>
      </c>
      <c r="D2725" s="7">
        <v>44454</v>
      </c>
      <c r="E2725" s="9" t="s">
        <v>31</v>
      </c>
      <c r="F2725" s="9" t="s">
        <v>31</v>
      </c>
    </row>
    <row r="2726" spans="1:6" x14ac:dyDescent="0.15">
      <c r="A2726" s="7">
        <f t="shared" si="42"/>
        <v>44454</v>
      </c>
      <c r="B2726" s="3" t="b">
        <f>OR(1=WEEKDAY(A2726),7=WEEKDAY(A2726),0&lt;COUNTIF(祝日および振替休日一覧!A$2:A$311,A2726))</f>
        <v>0</v>
      </c>
      <c r="C2726" s="3">
        <v>1</v>
      </c>
      <c r="D2726" s="7">
        <v>44455</v>
      </c>
      <c r="E2726" s="9" t="s">
        <v>31</v>
      </c>
      <c r="F2726" s="9" t="s">
        <v>31</v>
      </c>
    </row>
    <row r="2727" spans="1:6" x14ac:dyDescent="0.15">
      <c r="A2727" s="7">
        <f t="shared" si="42"/>
        <v>44455</v>
      </c>
      <c r="B2727" s="3" t="b">
        <f>OR(1=WEEKDAY(A2727),7=WEEKDAY(A2727),0&lt;COUNTIF(祝日および振替休日一覧!A$2:A$311,A2727))</f>
        <v>0</v>
      </c>
      <c r="C2727" s="3">
        <v>1</v>
      </c>
      <c r="D2727" s="7">
        <v>44456</v>
      </c>
      <c r="E2727" s="9" t="s">
        <v>31</v>
      </c>
      <c r="F2727" s="9" t="s">
        <v>31</v>
      </c>
    </row>
    <row r="2728" spans="1:6" x14ac:dyDescent="0.15">
      <c r="A2728" s="7">
        <f t="shared" si="42"/>
        <v>44456</v>
      </c>
      <c r="B2728" s="3" t="b">
        <f>OR(1=WEEKDAY(A2728),7=WEEKDAY(A2728),0&lt;COUNTIF(祝日および振替休日一覧!A$2:A$311,A2728))</f>
        <v>0</v>
      </c>
      <c r="C2728" s="3">
        <v>0</v>
      </c>
      <c r="E2728" s="9" t="s">
        <v>31</v>
      </c>
      <c r="F2728" s="9" t="s">
        <v>31</v>
      </c>
    </row>
    <row r="2729" spans="1:6" x14ac:dyDescent="0.15">
      <c r="A2729" s="7">
        <f t="shared" si="42"/>
        <v>44457</v>
      </c>
      <c r="B2729" s="3" t="b">
        <f>OR(1=WEEKDAY(A2729),7=WEEKDAY(A2729),0&lt;COUNTIF(祝日および振替休日一覧!A$2:A$311,A2729))</f>
        <v>1</v>
      </c>
      <c r="C2729" s="3">
        <v>0</v>
      </c>
      <c r="E2729" s="9" t="s">
        <v>30</v>
      </c>
      <c r="F2729" s="9" t="s">
        <v>31</v>
      </c>
    </row>
    <row r="2730" spans="1:6" x14ac:dyDescent="0.15">
      <c r="A2730" s="7">
        <f t="shared" si="42"/>
        <v>44458</v>
      </c>
      <c r="B2730" s="3" t="b">
        <f>OR(1=WEEKDAY(A2730),7=WEEKDAY(A2730),0&lt;COUNTIF(祝日および振替休日一覧!A$2:A$311,A2730))</f>
        <v>1</v>
      </c>
      <c r="C2730" s="3">
        <v>0</v>
      </c>
      <c r="E2730" s="9" t="s">
        <v>30</v>
      </c>
      <c r="F2730" s="9" t="s">
        <v>31</v>
      </c>
    </row>
    <row r="2731" spans="1:6" x14ac:dyDescent="0.15">
      <c r="A2731" s="7">
        <f t="shared" si="42"/>
        <v>44459</v>
      </c>
      <c r="B2731" s="3" t="b">
        <f>OR(1=WEEKDAY(A2731),7=WEEKDAY(A2731),0&lt;COUNTIF(祝日および振替休日一覧!A$2:A$311,A2731))</f>
        <v>1</v>
      </c>
      <c r="C2731" s="3">
        <v>1</v>
      </c>
      <c r="D2731" s="7">
        <v>44460</v>
      </c>
      <c r="E2731" s="9" t="s">
        <v>30</v>
      </c>
      <c r="F2731" s="9" t="s">
        <v>31</v>
      </c>
    </row>
    <row r="2732" spans="1:6" x14ac:dyDescent="0.15">
      <c r="A2732" s="7">
        <f t="shared" si="42"/>
        <v>44460</v>
      </c>
      <c r="B2732" s="3" t="b">
        <f>OR(1=WEEKDAY(A2732),7=WEEKDAY(A2732),0&lt;COUNTIF(祝日および振替休日一覧!A$2:A$311,A2732))</f>
        <v>0</v>
      </c>
      <c r="C2732" s="3">
        <v>1</v>
      </c>
      <c r="D2732" s="7">
        <v>44461</v>
      </c>
      <c r="E2732" s="9" t="s">
        <v>31</v>
      </c>
      <c r="F2732" s="9" t="s">
        <v>31</v>
      </c>
    </row>
    <row r="2733" spans="1:6" x14ac:dyDescent="0.15">
      <c r="A2733" s="7">
        <f t="shared" si="42"/>
        <v>44461</v>
      </c>
      <c r="B2733" s="3" t="b">
        <f>OR(1=WEEKDAY(A2733),7=WEEKDAY(A2733),0&lt;COUNTIF(祝日および振替休日一覧!A$2:A$311,A2733))</f>
        <v>0</v>
      </c>
      <c r="C2733" s="3">
        <v>0</v>
      </c>
      <c r="E2733" s="9" t="s">
        <v>31</v>
      </c>
      <c r="F2733" s="9" t="s">
        <v>31</v>
      </c>
    </row>
    <row r="2734" spans="1:6" x14ac:dyDescent="0.15">
      <c r="A2734" s="7">
        <f t="shared" si="42"/>
        <v>44462</v>
      </c>
      <c r="B2734" s="3" t="b">
        <f>OR(1=WEEKDAY(A2734),7=WEEKDAY(A2734),0&lt;COUNTIF(祝日および振替休日一覧!A$2:A$311,A2734))</f>
        <v>1</v>
      </c>
      <c r="C2734" s="3">
        <v>1</v>
      </c>
      <c r="D2734" s="7">
        <v>44463</v>
      </c>
      <c r="E2734" s="9" t="s">
        <v>30</v>
      </c>
      <c r="F2734" s="9" t="s">
        <v>31</v>
      </c>
    </row>
    <row r="2735" spans="1:6" x14ac:dyDescent="0.15">
      <c r="A2735" s="7">
        <f t="shared" si="42"/>
        <v>44463</v>
      </c>
      <c r="B2735" s="3" t="b">
        <f>OR(1=WEEKDAY(A2735),7=WEEKDAY(A2735),0&lt;COUNTIF(祝日および振替休日一覧!A$2:A$311,A2735))</f>
        <v>0</v>
      </c>
      <c r="C2735" s="3">
        <v>1</v>
      </c>
      <c r="D2735" s="7">
        <v>44466</v>
      </c>
      <c r="E2735" s="9" t="s">
        <v>31</v>
      </c>
      <c r="F2735" s="9" t="s">
        <v>31</v>
      </c>
    </row>
    <row r="2736" spans="1:6" x14ac:dyDescent="0.15">
      <c r="A2736" s="7">
        <f t="shared" si="42"/>
        <v>44464</v>
      </c>
      <c r="B2736" s="3" t="b">
        <f>OR(1=WEEKDAY(A2736),7=WEEKDAY(A2736),0&lt;COUNTIF(祝日および振替休日一覧!A$2:A$311,A2736))</f>
        <v>1</v>
      </c>
      <c r="C2736" s="3">
        <v>0</v>
      </c>
      <c r="E2736" s="9" t="s">
        <v>30</v>
      </c>
      <c r="F2736" s="9" t="s">
        <v>31</v>
      </c>
    </row>
    <row r="2737" spans="1:6" x14ac:dyDescent="0.15">
      <c r="A2737" s="7">
        <f t="shared" si="42"/>
        <v>44465</v>
      </c>
      <c r="B2737" s="3" t="b">
        <f>OR(1=WEEKDAY(A2737),7=WEEKDAY(A2737),0&lt;COUNTIF(祝日および振替休日一覧!A$2:A$311,A2737))</f>
        <v>1</v>
      </c>
      <c r="C2737" s="3">
        <v>0</v>
      </c>
      <c r="E2737" s="9" t="s">
        <v>30</v>
      </c>
      <c r="F2737" s="9" t="s">
        <v>31</v>
      </c>
    </row>
    <row r="2738" spans="1:6" x14ac:dyDescent="0.15">
      <c r="A2738" s="7">
        <f t="shared" si="42"/>
        <v>44466</v>
      </c>
      <c r="B2738" s="3" t="b">
        <f>OR(1=WEEKDAY(A2738),7=WEEKDAY(A2738),0&lt;COUNTIF(祝日および振替休日一覧!A$2:A$311,A2738))</f>
        <v>0</v>
      </c>
      <c r="C2738" s="3">
        <v>1</v>
      </c>
      <c r="D2738" s="7">
        <v>44467</v>
      </c>
      <c r="E2738" s="9" t="s">
        <v>31</v>
      </c>
      <c r="F2738" s="9" t="s">
        <v>31</v>
      </c>
    </row>
    <row r="2739" spans="1:6" x14ac:dyDescent="0.15">
      <c r="A2739" s="7">
        <f t="shared" si="42"/>
        <v>44467</v>
      </c>
      <c r="B2739" s="3" t="b">
        <f>OR(1=WEEKDAY(A2739),7=WEEKDAY(A2739),0&lt;COUNTIF(祝日および振替休日一覧!A$2:A$311,A2739))</f>
        <v>0</v>
      </c>
      <c r="C2739" s="3">
        <v>1</v>
      </c>
      <c r="D2739" s="7">
        <v>44468</v>
      </c>
      <c r="E2739" s="9" t="s">
        <v>31</v>
      </c>
      <c r="F2739" s="9" t="s">
        <v>31</v>
      </c>
    </row>
    <row r="2740" spans="1:6" x14ac:dyDescent="0.15">
      <c r="A2740" s="7">
        <f t="shared" si="42"/>
        <v>44468</v>
      </c>
      <c r="B2740" s="3" t="b">
        <f>OR(1=WEEKDAY(A2740),7=WEEKDAY(A2740),0&lt;COUNTIF(祝日および振替休日一覧!A$2:A$311,A2740))</f>
        <v>0</v>
      </c>
      <c r="C2740" s="3">
        <v>1</v>
      </c>
      <c r="D2740" s="7">
        <v>44469</v>
      </c>
      <c r="E2740" s="9" t="s">
        <v>31</v>
      </c>
      <c r="F2740" s="9" t="s">
        <v>31</v>
      </c>
    </row>
    <row r="2741" spans="1:6" x14ac:dyDescent="0.15">
      <c r="A2741" s="7">
        <f t="shared" si="42"/>
        <v>44469</v>
      </c>
      <c r="B2741" s="3" t="b">
        <f>OR(1=WEEKDAY(A2741),7=WEEKDAY(A2741),0&lt;COUNTIF(祝日および振替休日一覧!A$2:A$311,A2741))</f>
        <v>0</v>
      </c>
      <c r="C2741" s="3">
        <v>1</v>
      </c>
      <c r="D2741" s="7">
        <v>44470</v>
      </c>
      <c r="E2741" s="9" t="s">
        <v>31</v>
      </c>
      <c r="F2741" s="9" t="s">
        <v>31</v>
      </c>
    </row>
    <row r="2742" spans="1:6" x14ac:dyDescent="0.15">
      <c r="A2742" s="7">
        <f t="shared" si="42"/>
        <v>44470</v>
      </c>
      <c r="B2742" s="3" t="b">
        <f>OR(1=WEEKDAY(A2742),7=WEEKDAY(A2742),0&lt;COUNTIF(祝日および振替休日一覧!A$2:A$311,A2742))</f>
        <v>0</v>
      </c>
      <c r="C2742" s="3">
        <v>1</v>
      </c>
      <c r="D2742" s="7">
        <v>44473</v>
      </c>
      <c r="E2742" s="9" t="s">
        <v>31</v>
      </c>
      <c r="F2742" s="9" t="s">
        <v>31</v>
      </c>
    </row>
    <row r="2743" spans="1:6" x14ac:dyDescent="0.15">
      <c r="A2743" s="7">
        <f t="shared" si="42"/>
        <v>44471</v>
      </c>
      <c r="B2743" s="3" t="b">
        <f>OR(1=WEEKDAY(A2743),7=WEEKDAY(A2743),0&lt;COUNTIF(祝日および振替休日一覧!A$2:A$311,A2743))</f>
        <v>1</v>
      </c>
      <c r="C2743" s="3">
        <v>0</v>
      </c>
      <c r="E2743" s="9" t="s">
        <v>30</v>
      </c>
      <c r="F2743" s="9" t="s">
        <v>31</v>
      </c>
    </row>
    <row r="2744" spans="1:6" x14ac:dyDescent="0.15">
      <c r="A2744" s="7">
        <f t="shared" si="42"/>
        <v>44472</v>
      </c>
      <c r="B2744" s="3" t="b">
        <f>OR(1=WEEKDAY(A2744),7=WEEKDAY(A2744),0&lt;COUNTIF(祝日および振替休日一覧!A$2:A$311,A2744))</f>
        <v>1</v>
      </c>
      <c r="C2744" s="3">
        <v>0</v>
      </c>
      <c r="E2744" s="9" t="s">
        <v>30</v>
      </c>
      <c r="F2744" s="9" t="s">
        <v>31</v>
      </c>
    </row>
    <row r="2745" spans="1:6" x14ac:dyDescent="0.15">
      <c r="A2745" s="7">
        <f t="shared" si="42"/>
        <v>44473</v>
      </c>
      <c r="B2745" s="3" t="b">
        <f>OR(1=WEEKDAY(A2745),7=WEEKDAY(A2745),0&lt;COUNTIF(祝日および振替休日一覧!A$2:A$311,A2745))</f>
        <v>0</v>
      </c>
      <c r="C2745" s="3">
        <v>1</v>
      </c>
      <c r="D2745" s="7">
        <v>44474</v>
      </c>
      <c r="E2745" s="9" t="s">
        <v>31</v>
      </c>
      <c r="F2745" s="9" t="s">
        <v>31</v>
      </c>
    </row>
    <row r="2746" spans="1:6" x14ac:dyDescent="0.15">
      <c r="A2746" s="7">
        <f t="shared" si="42"/>
        <v>44474</v>
      </c>
      <c r="B2746" s="3" t="b">
        <f>OR(1=WEEKDAY(A2746),7=WEEKDAY(A2746),0&lt;COUNTIF(祝日および振替休日一覧!A$2:A$311,A2746))</f>
        <v>0</v>
      </c>
      <c r="C2746" s="3">
        <v>1</v>
      </c>
      <c r="D2746" s="7">
        <v>44475</v>
      </c>
      <c r="E2746" s="9" t="s">
        <v>31</v>
      </c>
      <c r="F2746" s="9" t="s">
        <v>31</v>
      </c>
    </row>
    <row r="2747" spans="1:6" x14ac:dyDescent="0.15">
      <c r="A2747" s="7">
        <f t="shared" si="42"/>
        <v>44475</v>
      </c>
      <c r="B2747" s="3" t="b">
        <f>OR(1=WEEKDAY(A2747),7=WEEKDAY(A2747),0&lt;COUNTIF(祝日および振替休日一覧!A$2:A$311,A2747))</f>
        <v>0</v>
      </c>
      <c r="C2747" s="3">
        <v>1</v>
      </c>
      <c r="D2747" s="7">
        <v>44476</v>
      </c>
      <c r="E2747" s="9" t="s">
        <v>31</v>
      </c>
      <c r="F2747" s="9" t="s">
        <v>31</v>
      </c>
    </row>
    <row r="2748" spans="1:6" x14ac:dyDescent="0.15">
      <c r="A2748" s="7">
        <f t="shared" si="42"/>
        <v>44476</v>
      </c>
      <c r="B2748" s="3" t="b">
        <f>OR(1=WEEKDAY(A2748),7=WEEKDAY(A2748),0&lt;COUNTIF(祝日および振替休日一覧!A$2:A$311,A2748))</f>
        <v>0</v>
      </c>
      <c r="C2748" s="3">
        <v>1</v>
      </c>
      <c r="D2748" s="7">
        <v>44477</v>
      </c>
      <c r="E2748" s="9" t="s">
        <v>31</v>
      </c>
      <c r="F2748" s="9" t="s">
        <v>31</v>
      </c>
    </row>
    <row r="2749" spans="1:6" x14ac:dyDescent="0.15">
      <c r="A2749" s="7">
        <f t="shared" si="42"/>
        <v>44477</v>
      </c>
      <c r="B2749" s="3" t="b">
        <f>OR(1=WEEKDAY(A2749),7=WEEKDAY(A2749),0&lt;COUNTIF(祝日および振替休日一覧!A$2:A$311,A2749))</f>
        <v>0</v>
      </c>
      <c r="C2749" s="3">
        <v>0</v>
      </c>
      <c r="E2749" s="9" t="s">
        <v>31</v>
      </c>
      <c r="F2749" s="9" t="s">
        <v>31</v>
      </c>
    </row>
    <row r="2750" spans="1:6" x14ac:dyDescent="0.15">
      <c r="A2750" s="7">
        <f t="shared" si="42"/>
        <v>44478</v>
      </c>
      <c r="B2750" s="3" t="b">
        <f>OR(1=WEEKDAY(A2750),7=WEEKDAY(A2750),0&lt;COUNTIF(祝日および振替休日一覧!A$2:A$311,A2750))</f>
        <v>1</v>
      </c>
      <c r="C2750" s="3">
        <v>0</v>
      </c>
      <c r="E2750" s="9" t="s">
        <v>30</v>
      </c>
      <c r="F2750" s="9" t="s">
        <v>31</v>
      </c>
    </row>
    <row r="2751" spans="1:6" x14ac:dyDescent="0.15">
      <c r="A2751" s="7">
        <f t="shared" si="42"/>
        <v>44479</v>
      </c>
      <c r="B2751" s="3" t="b">
        <f>OR(1=WEEKDAY(A2751),7=WEEKDAY(A2751),0&lt;COUNTIF(祝日および振替休日一覧!A$2:A$311,A2751))</f>
        <v>1</v>
      </c>
      <c r="C2751" s="3">
        <v>0</v>
      </c>
      <c r="E2751" s="9" t="s">
        <v>30</v>
      </c>
      <c r="F2751" s="9" t="s">
        <v>31</v>
      </c>
    </row>
    <row r="2752" spans="1:6" x14ac:dyDescent="0.15">
      <c r="A2752" s="7">
        <f t="shared" si="42"/>
        <v>44480</v>
      </c>
      <c r="B2752" s="3" t="b">
        <f>OR(1=WEEKDAY(A2752),7=WEEKDAY(A2752),0&lt;COUNTIF(祝日および振替休日一覧!A$2:A$311,A2752))</f>
        <v>0</v>
      </c>
      <c r="C2752" s="3">
        <v>1</v>
      </c>
      <c r="D2752" s="7">
        <v>44481</v>
      </c>
      <c r="E2752" s="9" t="s">
        <v>30</v>
      </c>
      <c r="F2752" s="9" t="s">
        <v>31</v>
      </c>
    </row>
    <row r="2753" spans="1:6" x14ac:dyDescent="0.15">
      <c r="A2753" s="7">
        <f t="shared" si="42"/>
        <v>44481</v>
      </c>
      <c r="B2753" s="3" t="b">
        <f>OR(1=WEEKDAY(A2753),7=WEEKDAY(A2753),0&lt;COUNTIF(祝日および振替休日一覧!A$2:A$311,A2753))</f>
        <v>0</v>
      </c>
      <c r="C2753" s="3">
        <v>1</v>
      </c>
      <c r="D2753" s="7">
        <v>44482</v>
      </c>
      <c r="E2753" s="9" t="s">
        <v>31</v>
      </c>
      <c r="F2753" s="9" t="s">
        <v>31</v>
      </c>
    </row>
    <row r="2754" spans="1:6" x14ac:dyDescent="0.15">
      <c r="A2754" s="7">
        <f t="shared" si="42"/>
        <v>44482</v>
      </c>
      <c r="B2754" s="3" t="b">
        <f>OR(1=WEEKDAY(A2754),7=WEEKDAY(A2754),0&lt;COUNTIF(祝日および振替休日一覧!A$2:A$311,A2754))</f>
        <v>0</v>
      </c>
      <c r="C2754" s="3">
        <v>1</v>
      </c>
      <c r="D2754" s="7">
        <v>44483</v>
      </c>
      <c r="E2754" s="9" t="s">
        <v>31</v>
      </c>
      <c r="F2754" s="9" t="s">
        <v>31</v>
      </c>
    </row>
    <row r="2755" spans="1:6" x14ac:dyDescent="0.15">
      <c r="A2755" s="7">
        <f t="shared" si="42"/>
        <v>44483</v>
      </c>
      <c r="B2755" s="3" t="b">
        <f>OR(1=WEEKDAY(A2755),7=WEEKDAY(A2755),0&lt;COUNTIF(祝日および振替休日一覧!A$2:A$311,A2755))</f>
        <v>0</v>
      </c>
      <c r="C2755" s="3">
        <v>1</v>
      </c>
      <c r="D2755" s="7">
        <v>44484</v>
      </c>
      <c r="E2755" s="9" t="s">
        <v>31</v>
      </c>
      <c r="F2755" s="9" t="s">
        <v>31</v>
      </c>
    </row>
    <row r="2756" spans="1:6" x14ac:dyDescent="0.15">
      <c r="A2756" s="7">
        <f t="shared" ref="A2756:A2819" si="43">A2755+1</f>
        <v>44484</v>
      </c>
      <c r="B2756" s="3" t="b">
        <f>OR(1=WEEKDAY(A2756),7=WEEKDAY(A2756),0&lt;COUNTIF(祝日および振替休日一覧!A$2:A$311,A2756))</f>
        <v>0</v>
      </c>
      <c r="C2756" s="3">
        <v>1</v>
      </c>
      <c r="D2756" s="7">
        <v>44487</v>
      </c>
      <c r="E2756" s="9" t="s">
        <v>31</v>
      </c>
      <c r="F2756" s="9" t="s">
        <v>31</v>
      </c>
    </row>
    <row r="2757" spans="1:6" x14ac:dyDescent="0.15">
      <c r="A2757" s="7">
        <f t="shared" si="43"/>
        <v>44485</v>
      </c>
      <c r="B2757" s="3" t="b">
        <f>OR(1=WEEKDAY(A2757),7=WEEKDAY(A2757),0&lt;COUNTIF(祝日および振替休日一覧!A$2:A$311,A2757))</f>
        <v>1</v>
      </c>
      <c r="C2757" s="3">
        <v>0</v>
      </c>
      <c r="E2757" s="9" t="s">
        <v>30</v>
      </c>
      <c r="F2757" s="9" t="s">
        <v>31</v>
      </c>
    </row>
    <row r="2758" spans="1:6" x14ac:dyDescent="0.15">
      <c r="A2758" s="7">
        <f t="shared" si="43"/>
        <v>44486</v>
      </c>
      <c r="B2758" s="3" t="b">
        <f>OR(1=WEEKDAY(A2758),7=WEEKDAY(A2758),0&lt;COUNTIF(祝日および振替休日一覧!A$2:A$311,A2758))</f>
        <v>1</v>
      </c>
      <c r="C2758" s="3">
        <v>0</v>
      </c>
      <c r="E2758" s="9" t="s">
        <v>30</v>
      </c>
      <c r="F2758" s="9" t="s">
        <v>31</v>
      </c>
    </row>
    <row r="2759" spans="1:6" x14ac:dyDescent="0.15">
      <c r="A2759" s="7">
        <f t="shared" si="43"/>
        <v>44487</v>
      </c>
      <c r="B2759" s="3" t="b">
        <f>OR(1=WEEKDAY(A2759),7=WEEKDAY(A2759),0&lt;COUNTIF(祝日および振替休日一覧!A$2:A$311,A2759))</f>
        <v>0</v>
      </c>
      <c r="C2759" s="3">
        <v>1</v>
      </c>
      <c r="D2759" s="7">
        <v>44488</v>
      </c>
      <c r="E2759" s="9" t="s">
        <v>31</v>
      </c>
      <c r="F2759" s="9" t="s">
        <v>31</v>
      </c>
    </row>
    <row r="2760" spans="1:6" x14ac:dyDescent="0.15">
      <c r="A2760" s="7">
        <f t="shared" si="43"/>
        <v>44488</v>
      </c>
      <c r="B2760" s="3" t="b">
        <f>OR(1=WEEKDAY(A2760),7=WEEKDAY(A2760),0&lt;COUNTIF(祝日および振替休日一覧!A$2:A$311,A2760))</f>
        <v>0</v>
      </c>
      <c r="C2760" s="3">
        <v>1</v>
      </c>
      <c r="D2760" s="7">
        <v>44489</v>
      </c>
      <c r="E2760" s="9" t="s">
        <v>31</v>
      </c>
      <c r="F2760" s="9" t="s">
        <v>31</v>
      </c>
    </row>
    <row r="2761" spans="1:6" x14ac:dyDescent="0.15">
      <c r="A2761" s="7">
        <f t="shared" si="43"/>
        <v>44489</v>
      </c>
      <c r="B2761" s="3" t="b">
        <f>OR(1=WEEKDAY(A2761),7=WEEKDAY(A2761),0&lt;COUNTIF(祝日および振替休日一覧!A$2:A$311,A2761))</f>
        <v>0</v>
      </c>
      <c r="C2761" s="3">
        <v>1</v>
      </c>
      <c r="D2761" s="7">
        <v>44490</v>
      </c>
      <c r="E2761" s="9" t="s">
        <v>31</v>
      </c>
      <c r="F2761" s="9" t="s">
        <v>31</v>
      </c>
    </row>
    <row r="2762" spans="1:6" x14ac:dyDescent="0.15">
      <c r="A2762" s="7">
        <f t="shared" si="43"/>
        <v>44490</v>
      </c>
      <c r="B2762" s="3" t="b">
        <f>OR(1=WEEKDAY(A2762),7=WEEKDAY(A2762),0&lt;COUNTIF(祝日および振替休日一覧!A$2:A$311,A2762))</f>
        <v>0</v>
      </c>
      <c r="C2762" s="3">
        <v>1</v>
      </c>
      <c r="D2762" s="7">
        <v>44491</v>
      </c>
      <c r="E2762" s="9" t="s">
        <v>31</v>
      </c>
      <c r="F2762" s="9" t="s">
        <v>31</v>
      </c>
    </row>
    <row r="2763" spans="1:6" x14ac:dyDescent="0.15">
      <c r="A2763" s="7">
        <f t="shared" si="43"/>
        <v>44491</v>
      </c>
      <c r="B2763" s="3" t="b">
        <f>OR(1=WEEKDAY(A2763),7=WEEKDAY(A2763),0&lt;COUNTIF(祝日および振替休日一覧!A$2:A$311,A2763))</f>
        <v>0</v>
      </c>
      <c r="C2763" s="3">
        <v>1</v>
      </c>
      <c r="D2763" s="7">
        <v>44494</v>
      </c>
      <c r="E2763" s="9" t="s">
        <v>31</v>
      </c>
      <c r="F2763" s="9" t="s">
        <v>31</v>
      </c>
    </row>
    <row r="2764" spans="1:6" x14ac:dyDescent="0.15">
      <c r="A2764" s="7">
        <f t="shared" si="43"/>
        <v>44492</v>
      </c>
      <c r="B2764" s="3" t="b">
        <f>OR(1=WEEKDAY(A2764),7=WEEKDAY(A2764),0&lt;COUNTIF(祝日および振替休日一覧!A$2:A$311,A2764))</f>
        <v>1</v>
      </c>
      <c r="C2764" s="3">
        <v>0</v>
      </c>
      <c r="E2764" s="9" t="s">
        <v>30</v>
      </c>
      <c r="F2764" s="9" t="s">
        <v>31</v>
      </c>
    </row>
    <row r="2765" spans="1:6" x14ac:dyDescent="0.15">
      <c r="A2765" s="7">
        <f t="shared" si="43"/>
        <v>44493</v>
      </c>
      <c r="B2765" s="3" t="b">
        <f>OR(1=WEEKDAY(A2765),7=WEEKDAY(A2765),0&lt;COUNTIF(祝日および振替休日一覧!A$2:A$311,A2765))</f>
        <v>1</v>
      </c>
      <c r="C2765" s="3">
        <v>0</v>
      </c>
      <c r="E2765" s="9" t="s">
        <v>30</v>
      </c>
      <c r="F2765" s="9" t="s">
        <v>31</v>
      </c>
    </row>
    <row r="2766" spans="1:6" x14ac:dyDescent="0.15">
      <c r="A2766" s="7">
        <f t="shared" si="43"/>
        <v>44494</v>
      </c>
      <c r="B2766" s="3" t="b">
        <f>OR(1=WEEKDAY(A2766),7=WEEKDAY(A2766),0&lt;COUNTIF(祝日および振替休日一覧!A$2:A$311,A2766))</f>
        <v>0</v>
      </c>
      <c r="C2766" s="3">
        <v>1</v>
      </c>
      <c r="D2766" s="7">
        <v>44495</v>
      </c>
      <c r="E2766" s="9" t="s">
        <v>31</v>
      </c>
      <c r="F2766" s="9" t="s">
        <v>31</v>
      </c>
    </row>
    <row r="2767" spans="1:6" x14ac:dyDescent="0.15">
      <c r="A2767" s="7">
        <f t="shared" si="43"/>
        <v>44495</v>
      </c>
      <c r="B2767" s="3" t="b">
        <f>OR(1=WEEKDAY(A2767),7=WEEKDAY(A2767),0&lt;COUNTIF(祝日および振替休日一覧!A$2:A$311,A2767))</f>
        <v>0</v>
      </c>
      <c r="C2767" s="3">
        <v>1</v>
      </c>
      <c r="D2767" s="7">
        <v>44496</v>
      </c>
      <c r="E2767" s="9" t="s">
        <v>31</v>
      </c>
      <c r="F2767" s="9" t="s">
        <v>31</v>
      </c>
    </row>
    <row r="2768" spans="1:6" x14ac:dyDescent="0.15">
      <c r="A2768" s="7">
        <f t="shared" si="43"/>
        <v>44496</v>
      </c>
      <c r="B2768" s="3" t="b">
        <f>OR(1=WEEKDAY(A2768),7=WEEKDAY(A2768),0&lt;COUNTIF(祝日および振替休日一覧!A$2:A$311,A2768))</f>
        <v>0</v>
      </c>
      <c r="C2768" s="3">
        <v>1</v>
      </c>
      <c r="D2768" s="7">
        <v>44497</v>
      </c>
      <c r="E2768" s="9" t="s">
        <v>31</v>
      </c>
      <c r="F2768" s="9" t="s">
        <v>31</v>
      </c>
    </row>
    <row r="2769" spans="1:6" x14ac:dyDescent="0.15">
      <c r="A2769" s="7">
        <f t="shared" si="43"/>
        <v>44497</v>
      </c>
      <c r="B2769" s="3" t="b">
        <f>OR(1=WEEKDAY(A2769),7=WEEKDAY(A2769),0&lt;COUNTIF(祝日および振替休日一覧!A$2:A$311,A2769))</f>
        <v>0</v>
      </c>
      <c r="C2769" s="3">
        <v>1</v>
      </c>
      <c r="D2769" s="7">
        <v>44498</v>
      </c>
      <c r="E2769" s="9" t="s">
        <v>31</v>
      </c>
      <c r="F2769" s="9" t="s">
        <v>31</v>
      </c>
    </row>
    <row r="2770" spans="1:6" x14ac:dyDescent="0.15">
      <c r="A2770" s="7">
        <f t="shared" si="43"/>
        <v>44498</v>
      </c>
      <c r="B2770" s="3" t="b">
        <f>OR(1=WEEKDAY(A2770),7=WEEKDAY(A2770),0&lt;COUNTIF(祝日および振替休日一覧!A$2:A$311,A2770))</f>
        <v>0</v>
      </c>
      <c r="C2770" s="3">
        <v>1</v>
      </c>
      <c r="D2770" s="7">
        <v>44501</v>
      </c>
      <c r="E2770" s="9" t="s">
        <v>31</v>
      </c>
      <c r="F2770" s="9" t="s">
        <v>31</v>
      </c>
    </row>
    <row r="2771" spans="1:6" x14ac:dyDescent="0.15">
      <c r="A2771" s="7">
        <f t="shared" si="43"/>
        <v>44499</v>
      </c>
      <c r="B2771" s="3" t="b">
        <f>OR(1=WEEKDAY(A2771),7=WEEKDAY(A2771),0&lt;COUNTIF(祝日および振替休日一覧!A$2:A$311,A2771))</f>
        <v>1</v>
      </c>
      <c r="C2771" s="3">
        <v>0</v>
      </c>
      <c r="E2771" s="9" t="s">
        <v>30</v>
      </c>
      <c r="F2771" s="9" t="s">
        <v>31</v>
      </c>
    </row>
    <row r="2772" spans="1:6" x14ac:dyDescent="0.15">
      <c r="A2772" s="7">
        <f t="shared" si="43"/>
        <v>44500</v>
      </c>
      <c r="B2772" s="3" t="b">
        <f>OR(1=WEEKDAY(A2772),7=WEEKDAY(A2772),0&lt;COUNTIF(祝日および振替休日一覧!A$2:A$311,A2772))</f>
        <v>1</v>
      </c>
      <c r="C2772" s="3">
        <v>0</v>
      </c>
      <c r="E2772" s="9" t="s">
        <v>30</v>
      </c>
      <c r="F2772" s="9" t="s">
        <v>31</v>
      </c>
    </row>
    <row r="2773" spans="1:6" x14ac:dyDescent="0.15">
      <c r="A2773" s="7">
        <f t="shared" si="43"/>
        <v>44501</v>
      </c>
      <c r="B2773" s="3" t="b">
        <f>OR(1=WEEKDAY(A2773),7=WEEKDAY(A2773),0&lt;COUNTIF(祝日および振替休日一覧!A$2:A$311,A2773))</f>
        <v>0</v>
      </c>
      <c r="C2773" s="3">
        <v>1</v>
      </c>
      <c r="D2773" s="7">
        <v>44502</v>
      </c>
      <c r="E2773" s="9" t="s">
        <v>31</v>
      </c>
      <c r="F2773" s="9" t="s">
        <v>31</v>
      </c>
    </row>
    <row r="2774" spans="1:6" x14ac:dyDescent="0.15">
      <c r="A2774" s="7">
        <f t="shared" si="43"/>
        <v>44502</v>
      </c>
      <c r="B2774" s="3" t="b">
        <f>OR(1=WEEKDAY(A2774),7=WEEKDAY(A2774),0&lt;COUNTIF(祝日および振替休日一覧!A$2:A$311,A2774))</f>
        <v>0</v>
      </c>
      <c r="C2774" s="3">
        <v>0</v>
      </c>
      <c r="E2774" s="9" t="s">
        <v>31</v>
      </c>
      <c r="F2774" s="9" t="s">
        <v>31</v>
      </c>
    </row>
    <row r="2775" spans="1:6" x14ac:dyDescent="0.15">
      <c r="A2775" s="7">
        <f t="shared" si="43"/>
        <v>44503</v>
      </c>
      <c r="B2775" s="3" t="b">
        <f>OR(1=WEEKDAY(A2775),7=WEEKDAY(A2775),0&lt;COUNTIF(祝日および振替休日一覧!A$2:A$311,A2775))</f>
        <v>1</v>
      </c>
      <c r="C2775" s="3">
        <v>1</v>
      </c>
      <c r="D2775" s="7">
        <v>44504</v>
      </c>
      <c r="E2775" s="9" t="s">
        <v>30</v>
      </c>
      <c r="F2775" s="9" t="s">
        <v>31</v>
      </c>
    </row>
    <row r="2776" spans="1:6" x14ac:dyDescent="0.15">
      <c r="A2776" s="7">
        <f t="shared" si="43"/>
        <v>44504</v>
      </c>
      <c r="B2776" s="3" t="b">
        <f>OR(1=WEEKDAY(A2776),7=WEEKDAY(A2776),0&lt;COUNTIF(祝日および振替休日一覧!A$2:A$311,A2776))</f>
        <v>0</v>
      </c>
      <c r="C2776" s="3">
        <v>1</v>
      </c>
      <c r="D2776" s="7">
        <v>44505</v>
      </c>
      <c r="E2776" s="9" t="s">
        <v>31</v>
      </c>
      <c r="F2776" s="9" t="s">
        <v>31</v>
      </c>
    </row>
    <row r="2777" spans="1:6" x14ac:dyDescent="0.15">
      <c r="A2777" s="7">
        <f t="shared" si="43"/>
        <v>44505</v>
      </c>
      <c r="B2777" s="3" t="b">
        <f>OR(1=WEEKDAY(A2777),7=WEEKDAY(A2777),0&lt;COUNTIF(祝日および振替休日一覧!A$2:A$311,A2777))</f>
        <v>0</v>
      </c>
      <c r="C2777" s="3">
        <v>1</v>
      </c>
      <c r="D2777" s="7">
        <v>44508</v>
      </c>
      <c r="E2777" s="9" t="s">
        <v>31</v>
      </c>
      <c r="F2777" s="9" t="s">
        <v>31</v>
      </c>
    </row>
    <row r="2778" spans="1:6" x14ac:dyDescent="0.15">
      <c r="A2778" s="7">
        <f t="shared" si="43"/>
        <v>44506</v>
      </c>
      <c r="B2778" s="3" t="b">
        <f>OR(1=WEEKDAY(A2778),7=WEEKDAY(A2778),0&lt;COUNTIF(祝日および振替休日一覧!A$2:A$311,A2778))</f>
        <v>1</v>
      </c>
      <c r="C2778" s="3">
        <v>0</v>
      </c>
      <c r="E2778" s="9" t="s">
        <v>30</v>
      </c>
      <c r="F2778" s="9" t="s">
        <v>31</v>
      </c>
    </row>
    <row r="2779" spans="1:6" x14ac:dyDescent="0.15">
      <c r="A2779" s="7">
        <f t="shared" si="43"/>
        <v>44507</v>
      </c>
      <c r="B2779" s="3" t="b">
        <f>OR(1=WEEKDAY(A2779),7=WEEKDAY(A2779),0&lt;COUNTIF(祝日および振替休日一覧!A$2:A$311,A2779))</f>
        <v>1</v>
      </c>
      <c r="C2779" s="3">
        <v>0</v>
      </c>
      <c r="E2779" s="9" t="s">
        <v>30</v>
      </c>
      <c r="F2779" s="9" t="s">
        <v>31</v>
      </c>
    </row>
    <row r="2780" spans="1:6" x14ac:dyDescent="0.15">
      <c r="A2780" s="7">
        <f t="shared" si="43"/>
        <v>44508</v>
      </c>
      <c r="B2780" s="3" t="b">
        <f>OR(1=WEEKDAY(A2780),7=WEEKDAY(A2780),0&lt;COUNTIF(祝日および振替休日一覧!A$2:A$311,A2780))</f>
        <v>0</v>
      </c>
      <c r="C2780" s="3">
        <v>1</v>
      </c>
      <c r="D2780" s="7">
        <v>44509</v>
      </c>
      <c r="E2780" s="9" t="s">
        <v>31</v>
      </c>
      <c r="F2780" s="9" t="s">
        <v>31</v>
      </c>
    </row>
    <row r="2781" spans="1:6" x14ac:dyDescent="0.15">
      <c r="A2781" s="7">
        <f t="shared" si="43"/>
        <v>44509</v>
      </c>
      <c r="B2781" s="3" t="b">
        <f>OR(1=WEEKDAY(A2781),7=WEEKDAY(A2781),0&lt;COUNTIF(祝日および振替休日一覧!A$2:A$311,A2781))</f>
        <v>0</v>
      </c>
      <c r="C2781" s="3">
        <v>1</v>
      </c>
      <c r="D2781" s="7">
        <v>44510</v>
      </c>
      <c r="E2781" s="9" t="s">
        <v>31</v>
      </c>
      <c r="F2781" s="9" t="s">
        <v>31</v>
      </c>
    </row>
    <row r="2782" spans="1:6" x14ac:dyDescent="0.15">
      <c r="A2782" s="7">
        <f t="shared" si="43"/>
        <v>44510</v>
      </c>
      <c r="B2782" s="3" t="b">
        <f>OR(1=WEEKDAY(A2782),7=WEEKDAY(A2782),0&lt;COUNTIF(祝日および振替休日一覧!A$2:A$311,A2782))</f>
        <v>0</v>
      </c>
      <c r="C2782" s="3">
        <v>1</v>
      </c>
      <c r="D2782" s="7">
        <v>44511</v>
      </c>
      <c r="E2782" s="9" t="s">
        <v>31</v>
      </c>
      <c r="F2782" s="9" t="s">
        <v>31</v>
      </c>
    </row>
    <row r="2783" spans="1:6" x14ac:dyDescent="0.15">
      <c r="A2783" s="7">
        <f t="shared" si="43"/>
        <v>44511</v>
      </c>
      <c r="B2783" s="3" t="b">
        <f>OR(1=WEEKDAY(A2783),7=WEEKDAY(A2783),0&lt;COUNTIF(祝日および振替休日一覧!A$2:A$311,A2783))</f>
        <v>0</v>
      </c>
      <c r="C2783" s="3">
        <v>1</v>
      </c>
      <c r="D2783" s="7">
        <v>44512</v>
      </c>
      <c r="E2783" s="9" t="s">
        <v>31</v>
      </c>
      <c r="F2783" s="9" t="s">
        <v>31</v>
      </c>
    </row>
    <row r="2784" spans="1:6" x14ac:dyDescent="0.15">
      <c r="A2784" s="7">
        <f t="shared" si="43"/>
        <v>44512</v>
      </c>
      <c r="B2784" s="3" t="b">
        <f>OR(1=WEEKDAY(A2784),7=WEEKDAY(A2784),0&lt;COUNTIF(祝日および振替休日一覧!A$2:A$311,A2784))</f>
        <v>0</v>
      </c>
      <c r="C2784" s="3">
        <v>1</v>
      </c>
      <c r="D2784" s="7">
        <v>44515</v>
      </c>
      <c r="E2784" s="9" t="s">
        <v>31</v>
      </c>
      <c r="F2784" s="9" t="s">
        <v>31</v>
      </c>
    </row>
    <row r="2785" spans="1:6" x14ac:dyDescent="0.15">
      <c r="A2785" s="7">
        <f t="shared" si="43"/>
        <v>44513</v>
      </c>
      <c r="B2785" s="3" t="b">
        <f>OR(1=WEEKDAY(A2785),7=WEEKDAY(A2785),0&lt;COUNTIF(祝日および振替休日一覧!A$2:A$311,A2785))</f>
        <v>1</v>
      </c>
      <c r="C2785" s="3">
        <v>0</v>
      </c>
      <c r="E2785" s="9" t="s">
        <v>30</v>
      </c>
      <c r="F2785" s="9" t="s">
        <v>31</v>
      </c>
    </row>
    <row r="2786" spans="1:6" x14ac:dyDescent="0.15">
      <c r="A2786" s="7">
        <f t="shared" si="43"/>
        <v>44514</v>
      </c>
      <c r="B2786" s="3" t="b">
        <f>OR(1=WEEKDAY(A2786),7=WEEKDAY(A2786),0&lt;COUNTIF(祝日および振替休日一覧!A$2:A$311,A2786))</f>
        <v>1</v>
      </c>
      <c r="C2786" s="3">
        <v>0</v>
      </c>
      <c r="E2786" s="9" t="s">
        <v>30</v>
      </c>
      <c r="F2786" s="9" t="s">
        <v>31</v>
      </c>
    </row>
    <row r="2787" spans="1:6" x14ac:dyDescent="0.15">
      <c r="A2787" s="7">
        <f t="shared" si="43"/>
        <v>44515</v>
      </c>
      <c r="B2787" s="3" t="b">
        <f>OR(1=WEEKDAY(A2787),7=WEEKDAY(A2787),0&lt;COUNTIF(祝日および振替休日一覧!A$2:A$311,A2787))</f>
        <v>0</v>
      </c>
      <c r="C2787" s="3">
        <v>1</v>
      </c>
      <c r="D2787" s="7">
        <v>44516</v>
      </c>
      <c r="E2787" s="9" t="s">
        <v>31</v>
      </c>
      <c r="F2787" s="9" t="s">
        <v>31</v>
      </c>
    </row>
    <row r="2788" spans="1:6" x14ac:dyDescent="0.15">
      <c r="A2788" s="7">
        <f t="shared" si="43"/>
        <v>44516</v>
      </c>
      <c r="B2788" s="3" t="b">
        <f>OR(1=WEEKDAY(A2788),7=WEEKDAY(A2788),0&lt;COUNTIF(祝日および振替休日一覧!A$2:A$311,A2788))</f>
        <v>0</v>
      </c>
      <c r="C2788" s="3">
        <v>1</v>
      </c>
      <c r="D2788" s="7">
        <v>44517</v>
      </c>
      <c r="E2788" s="9" t="s">
        <v>31</v>
      </c>
      <c r="F2788" s="9" t="s">
        <v>31</v>
      </c>
    </row>
    <row r="2789" spans="1:6" x14ac:dyDescent="0.15">
      <c r="A2789" s="7">
        <f t="shared" si="43"/>
        <v>44517</v>
      </c>
      <c r="B2789" s="3" t="b">
        <f>OR(1=WEEKDAY(A2789),7=WEEKDAY(A2789),0&lt;COUNTIF(祝日および振替休日一覧!A$2:A$311,A2789))</f>
        <v>0</v>
      </c>
      <c r="C2789" s="3">
        <v>1</v>
      </c>
      <c r="D2789" s="7">
        <v>44518</v>
      </c>
      <c r="E2789" s="9" t="s">
        <v>31</v>
      </c>
      <c r="F2789" s="9" t="s">
        <v>31</v>
      </c>
    </row>
    <row r="2790" spans="1:6" x14ac:dyDescent="0.15">
      <c r="A2790" s="7">
        <f t="shared" si="43"/>
        <v>44518</v>
      </c>
      <c r="B2790" s="3" t="b">
        <f>OR(1=WEEKDAY(A2790),7=WEEKDAY(A2790),0&lt;COUNTIF(祝日および振替休日一覧!A$2:A$311,A2790))</f>
        <v>0</v>
      </c>
      <c r="C2790" s="3">
        <v>1</v>
      </c>
      <c r="D2790" s="7">
        <v>44519</v>
      </c>
      <c r="E2790" s="9" t="s">
        <v>31</v>
      </c>
      <c r="F2790" s="9" t="s">
        <v>31</v>
      </c>
    </row>
    <row r="2791" spans="1:6" x14ac:dyDescent="0.15">
      <c r="A2791" s="7">
        <f t="shared" si="43"/>
        <v>44519</v>
      </c>
      <c r="B2791" s="3" t="b">
        <f>OR(1=WEEKDAY(A2791),7=WEEKDAY(A2791),0&lt;COUNTIF(祝日および振替休日一覧!A$2:A$311,A2791))</f>
        <v>0</v>
      </c>
      <c r="C2791" s="3">
        <v>1</v>
      </c>
      <c r="D2791" s="7">
        <v>44522</v>
      </c>
      <c r="E2791" s="9" t="s">
        <v>31</v>
      </c>
      <c r="F2791" s="9" t="s">
        <v>31</v>
      </c>
    </row>
    <row r="2792" spans="1:6" x14ac:dyDescent="0.15">
      <c r="A2792" s="7">
        <f t="shared" si="43"/>
        <v>44520</v>
      </c>
      <c r="B2792" s="3" t="b">
        <f>OR(1=WEEKDAY(A2792),7=WEEKDAY(A2792),0&lt;COUNTIF(祝日および振替休日一覧!A$2:A$311,A2792))</f>
        <v>1</v>
      </c>
      <c r="C2792" s="3">
        <v>0</v>
      </c>
      <c r="E2792" s="9" t="s">
        <v>30</v>
      </c>
      <c r="F2792" s="9" t="s">
        <v>31</v>
      </c>
    </row>
    <row r="2793" spans="1:6" x14ac:dyDescent="0.15">
      <c r="A2793" s="7">
        <f t="shared" si="43"/>
        <v>44521</v>
      </c>
      <c r="B2793" s="3" t="b">
        <f>OR(1=WEEKDAY(A2793),7=WEEKDAY(A2793),0&lt;COUNTIF(祝日および振替休日一覧!A$2:A$311,A2793))</f>
        <v>1</v>
      </c>
      <c r="C2793" s="3">
        <v>0</v>
      </c>
      <c r="E2793" s="9" t="s">
        <v>30</v>
      </c>
      <c r="F2793" s="9" t="s">
        <v>31</v>
      </c>
    </row>
    <row r="2794" spans="1:6" x14ac:dyDescent="0.15">
      <c r="A2794" s="7">
        <f t="shared" si="43"/>
        <v>44522</v>
      </c>
      <c r="B2794" s="3" t="b">
        <f>OR(1=WEEKDAY(A2794),7=WEEKDAY(A2794),0&lt;COUNTIF(祝日および振替休日一覧!A$2:A$311,A2794))</f>
        <v>0</v>
      </c>
      <c r="C2794" s="3">
        <v>0</v>
      </c>
      <c r="E2794" s="9" t="s">
        <v>31</v>
      </c>
      <c r="F2794" s="9" t="s">
        <v>31</v>
      </c>
    </row>
    <row r="2795" spans="1:6" x14ac:dyDescent="0.15">
      <c r="A2795" s="7">
        <f t="shared" si="43"/>
        <v>44523</v>
      </c>
      <c r="B2795" s="3" t="b">
        <f>OR(1=WEEKDAY(A2795),7=WEEKDAY(A2795),0&lt;COUNTIF(祝日および振替休日一覧!A$2:A$311,A2795))</f>
        <v>1</v>
      </c>
      <c r="C2795" s="3">
        <v>1</v>
      </c>
      <c r="D2795" s="7">
        <v>44524</v>
      </c>
      <c r="E2795" s="9" t="s">
        <v>30</v>
      </c>
      <c r="F2795" s="9" t="s">
        <v>31</v>
      </c>
    </row>
    <row r="2796" spans="1:6" x14ac:dyDescent="0.15">
      <c r="A2796" s="7">
        <f t="shared" si="43"/>
        <v>44524</v>
      </c>
      <c r="B2796" s="3" t="b">
        <f>OR(1=WEEKDAY(A2796),7=WEEKDAY(A2796),0&lt;COUNTIF(祝日および振替休日一覧!A$2:A$311,A2796))</f>
        <v>0</v>
      </c>
      <c r="C2796" s="3">
        <v>1</v>
      </c>
      <c r="D2796" s="7">
        <v>44525</v>
      </c>
      <c r="E2796" s="9" t="s">
        <v>31</v>
      </c>
      <c r="F2796" s="9" t="s">
        <v>31</v>
      </c>
    </row>
    <row r="2797" spans="1:6" x14ac:dyDescent="0.15">
      <c r="A2797" s="7">
        <f t="shared" si="43"/>
        <v>44525</v>
      </c>
      <c r="B2797" s="3" t="b">
        <f>OR(1=WEEKDAY(A2797),7=WEEKDAY(A2797),0&lt;COUNTIF(祝日および振替休日一覧!A$2:A$311,A2797))</f>
        <v>0</v>
      </c>
      <c r="C2797" s="3">
        <v>1</v>
      </c>
      <c r="D2797" s="7">
        <v>44526</v>
      </c>
      <c r="E2797" s="9" t="s">
        <v>31</v>
      </c>
      <c r="F2797" s="9" t="s">
        <v>31</v>
      </c>
    </row>
    <row r="2798" spans="1:6" x14ac:dyDescent="0.15">
      <c r="A2798" s="7">
        <f t="shared" si="43"/>
        <v>44526</v>
      </c>
      <c r="B2798" s="3" t="b">
        <f>OR(1=WEEKDAY(A2798),7=WEEKDAY(A2798),0&lt;COUNTIF(祝日および振替休日一覧!A$2:A$311,A2798))</f>
        <v>0</v>
      </c>
      <c r="C2798" s="3">
        <v>1</v>
      </c>
      <c r="D2798" s="7">
        <v>44529</v>
      </c>
      <c r="E2798" s="9" t="s">
        <v>31</v>
      </c>
      <c r="F2798" s="9" t="s">
        <v>31</v>
      </c>
    </row>
    <row r="2799" spans="1:6" x14ac:dyDescent="0.15">
      <c r="A2799" s="7">
        <f t="shared" si="43"/>
        <v>44527</v>
      </c>
      <c r="B2799" s="3" t="b">
        <f>OR(1=WEEKDAY(A2799),7=WEEKDAY(A2799),0&lt;COUNTIF(祝日および振替休日一覧!A$2:A$311,A2799))</f>
        <v>1</v>
      </c>
      <c r="C2799" s="3">
        <v>0</v>
      </c>
      <c r="E2799" s="9" t="s">
        <v>30</v>
      </c>
      <c r="F2799" s="9" t="s">
        <v>31</v>
      </c>
    </row>
    <row r="2800" spans="1:6" x14ac:dyDescent="0.15">
      <c r="A2800" s="7">
        <f t="shared" si="43"/>
        <v>44528</v>
      </c>
      <c r="B2800" s="3" t="b">
        <f>OR(1=WEEKDAY(A2800),7=WEEKDAY(A2800),0&lt;COUNTIF(祝日および振替休日一覧!A$2:A$311,A2800))</f>
        <v>1</v>
      </c>
      <c r="C2800" s="3">
        <v>0</v>
      </c>
      <c r="E2800" s="9" t="s">
        <v>30</v>
      </c>
      <c r="F2800" s="9" t="s">
        <v>31</v>
      </c>
    </row>
    <row r="2801" spans="1:6" x14ac:dyDescent="0.15">
      <c r="A2801" s="7">
        <f t="shared" si="43"/>
        <v>44529</v>
      </c>
      <c r="B2801" s="3" t="b">
        <f>OR(1=WEEKDAY(A2801),7=WEEKDAY(A2801),0&lt;COUNTIF(祝日および振替休日一覧!A$2:A$311,A2801))</f>
        <v>0</v>
      </c>
      <c r="C2801" s="3">
        <v>1</v>
      </c>
      <c r="D2801" s="7">
        <v>44530</v>
      </c>
      <c r="E2801" s="9" t="s">
        <v>31</v>
      </c>
      <c r="F2801" s="9" t="s">
        <v>31</v>
      </c>
    </row>
    <row r="2802" spans="1:6" x14ac:dyDescent="0.15">
      <c r="A2802" s="7">
        <f t="shared" si="43"/>
        <v>44530</v>
      </c>
      <c r="B2802" s="3" t="b">
        <f>OR(1=WEEKDAY(A2802),7=WEEKDAY(A2802),0&lt;COUNTIF(祝日および振替休日一覧!A$2:A$311,A2802))</f>
        <v>0</v>
      </c>
      <c r="C2802" s="3">
        <v>1</v>
      </c>
      <c r="D2802" s="7">
        <v>44531</v>
      </c>
      <c r="E2802" s="9" t="s">
        <v>31</v>
      </c>
      <c r="F2802" s="9" t="s">
        <v>31</v>
      </c>
    </row>
    <row r="2803" spans="1:6" x14ac:dyDescent="0.15">
      <c r="A2803" s="7">
        <f t="shared" si="43"/>
        <v>44531</v>
      </c>
      <c r="B2803" s="3" t="b">
        <f>OR(1=WEEKDAY(A2803),7=WEEKDAY(A2803),0&lt;COUNTIF(祝日および振替休日一覧!A$2:A$311,A2803))</f>
        <v>0</v>
      </c>
      <c r="C2803" s="3">
        <v>1</v>
      </c>
      <c r="D2803" s="7">
        <v>44532</v>
      </c>
      <c r="E2803" s="9" t="s">
        <v>31</v>
      </c>
      <c r="F2803" s="9" t="s">
        <v>31</v>
      </c>
    </row>
    <row r="2804" spans="1:6" x14ac:dyDescent="0.15">
      <c r="A2804" s="7">
        <f t="shared" si="43"/>
        <v>44532</v>
      </c>
      <c r="B2804" s="3" t="b">
        <f>OR(1=WEEKDAY(A2804),7=WEEKDAY(A2804),0&lt;COUNTIF(祝日および振替休日一覧!A$2:A$311,A2804))</f>
        <v>0</v>
      </c>
      <c r="C2804" s="3">
        <v>1</v>
      </c>
      <c r="D2804" s="7">
        <v>44533</v>
      </c>
      <c r="E2804" s="9" t="s">
        <v>31</v>
      </c>
      <c r="F2804" s="9" t="s">
        <v>31</v>
      </c>
    </row>
    <row r="2805" spans="1:6" x14ac:dyDescent="0.15">
      <c r="A2805" s="7">
        <f t="shared" si="43"/>
        <v>44533</v>
      </c>
      <c r="B2805" s="3" t="b">
        <f>OR(1=WEEKDAY(A2805),7=WEEKDAY(A2805),0&lt;COUNTIF(祝日および振替休日一覧!A$2:A$311,A2805))</f>
        <v>0</v>
      </c>
      <c r="C2805" s="3">
        <v>1</v>
      </c>
      <c r="D2805" s="7">
        <v>44536</v>
      </c>
      <c r="E2805" s="9" t="s">
        <v>31</v>
      </c>
      <c r="F2805" s="9" t="s">
        <v>31</v>
      </c>
    </row>
    <row r="2806" spans="1:6" x14ac:dyDescent="0.15">
      <c r="A2806" s="7">
        <f t="shared" si="43"/>
        <v>44534</v>
      </c>
      <c r="B2806" s="3" t="b">
        <f>OR(1=WEEKDAY(A2806),7=WEEKDAY(A2806),0&lt;COUNTIF(祝日および振替休日一覧!A$2:A$311,A2806))</f>
        <v>1</v>
      </c>
      <c r="C2806" s="3">
        <v>0</v>
      </c>
      <c r="E2806" s="9" t="s">
        <v>30</v>
      </c>
      <c r="F2806" s="9" t="s">
        <v>31</v>
      </c>
    </row>
    <row r="2807" spans="1:6" x14ac:dyDescent="0.15">
      <c r="A2807" s="7">
        <f t="shared" si="43"/>
        <v>44535</v>
      </c>
      <c r="B2807" s="3" t="b">
        <f>OR(1=WEEKDAY(A2807),7=WEEKDAY(A2807),0&lt;COUNTIF(祝日および振替休日一覧!A$2:A$311,A2807))</f>
        <v>1</v>
      </c>
      <c r="C2807" s="3">
        <v>0</v>
      </c>
      <c r="E2807" s="9" t="s">
        <v>30</v>
      </c>
      <c r="F2807" s="9" t="s">
        <v>31</v>
      </c>
    </row>
    <row r="2808" spans="1:6" x14ac:dyDescent="0.15">
      <c r="A2808" s="7">
        <f t="shared" si="43"/>
        <v>44536</v>
      </c>
      <c r="B2808" s="3" t="b">
        <f>OR(1=WEEKDAY(A2808),7=WEEKDAY(A2808),0&lt;COUNTIF(祝日および振替休日一覧!A$2:A$311,A2808))</f>
        <v>0</v>
      </c>
      <c r="C2808" s="3">
        <v>1</v>
      </c>
      <c r="D2808" s="7">
        <v>44537</v>
      </c>
      <c r="E2808" s="9" t="s">
        <v>31</v>
      </c>
      <c r="F2808" s="9" t="s">
        <v>31</v>
      </c>
    </row>
    <row r="2809" spans="1:6" x14ac:dyDescent="0.15">
      <c r="A2809" s="7">
        <f t="shared" si="43"/>
        <v>44537</v>
      </c>
      <c r="B2809" s="3" t="b">
        <f>OR(1=WEEKDAY(A2809),7=WEEKDAY(A2809),0&lt;COUNTIF(祝日および振替休日一覧!A$2:A$311,A2809))</f>
        <v>0</v>
      </c>
      <c r="C2809" s="3">
        <v>1</v>
      </c>
      <c r="D2809" s="7">
        <v>44538</v>
      </c>
      <c r="E2809" s="9" t="s">
        <v>31</v>
      </c>
      <c r="F2809" s="9" t="s">
        <v>31</v>
      </c>
    </row>
    <row r="2810" spans="1:6" x14ac:dyDescent="0.15">
      <c r="A2810" s="7">
        <f t="shared" si="43"/>
        <v>44538</v>
      </c>
      <c r="B2810" s="3" t="b">
        <f>OR(1=WEEKDAY(A2810),7=WEEKDAY(A2810),0&lt;COUNTIF(祝日および振替休日一覧!A$2:A$311,A2810))</f>
        <v>0</v>
      </c>
      <c r="C2810" s="3">
        <v>1</v>
      </c>
      <c r="D2810" s="7">
        <v>44539</v>
      </c>
      <c r="E2810" s="9" t="s">
        <v>31</v>
      </c>
      <c r="F2810" s="9" t="s">
        <v>31</v>
      </c>
    </row>
    <row r="2811" spans="1:6" x14ac:dyDescent="0.15">
      <c r="A2811" s="7">
        <f t="shared" si="43"/>
        <v>44539</v>
      </c>
      <c r="B2811" s="3" t="b">
        <f>OR(1=WEEKDAY(A2811),7=WEEKDAY(A2811),0&lt;COUNTIF(祝日および振替休日一覧!A$2:A$311,A2811))</f>
        <v>0</v>
      </c>
      <c r="C2811" s="3">
        <v>1</v>
      </c>
      <c r="D2811" s="7">
        <v>44540</v>
      </c>
      <c r="E2811" s="9" t="s">
        <v>31</v>
      </c>
      <c r="F2811" s="9" t="s">
        <v>31</v>
      </c>
    </row>
    <row r="2812" spans="1:6" x14ac:dyDescent="0.15">
      <c r="A2812" s="7">
        <f t="shared" si="43"/>
        <v>44540</v>
      </c>
      <c r="B2812" s="3" t="b">
        <f>OR(1=WEEKDAY(A2812),7=WEEKDAY(A2812),0&lt;COUNTIF(祝日および振替休日一覧!A$2:A$311,A2812))</f>
        <v>0</v>
      </c>
      <c r="C2812" s="3">
        <v>1</v>
      </c>
      <c r="D2812" s="7">
        <v>44543</v>
      </c>
      <c r="E2812" s="9" t="s">
        <v>31</v>
      </c>
      <c r="F2812" s="9" t="s">
        <v>31</v>
      </c>
    </row>
    <row r="2813" spans="1:6" x14ac:dyDescent="0.15">
      <c r="A2813" s="7">
        <f t="shared" si="43"/>
        <v>44541</v>
      </c>
      <c r="B2813" s="3" t="b">
        <f>OR(1=WEEKDAY(A2813),7=WEEKDAY(A2813),0&lt;COUNTIF(祝日および振替休日一覧!A$2:A$311,A2813))</f>
        <v>1</v>
      </c>
      <c r="C2813" s="3">
        <v>0</v>
      </c>
      <c r="E2813" s="9" t="s">
        <v>30</v>
      </c>
      <c r="F2813" s="9" t="s">
        <v>31</v>
      </c>
    </row>
    <row r="2814" spans="1:6" x14ac:dyDescent="0.15">
      <c r="A2814" s="7">
        <f t="shared" si="43"/>
        <v>44542</v>
      </c>
      <c r="B2814" s="3" t="b">
        <f>OR(1=WEEKDAY(A2814),7=WEEKDAY(A2814),0&lt;COUNTIF(祝日および振替休日一覧!A$2:A$311,A2814))</f>
        <v>1</v>
      </c>
      <c r="C2814" s="3">
        <v>0</v>
      </c>
      <c r="E2814" s="9" t="s">
        <v>30</v>
      </c>
      <c r="F2814" s="9" t="s">
        <v>31</v>
      </c>
    </row>
    <row r="2815" spans="1:6" x14ac:dyDescent="0.15">
      <c r="A2815" s="7">
        <f t="shared" si="43"/>
        <v>44543</v>
      </c>
      <c r="B2815" s="3" t="b">
        <f>OR(1=WEEKDAY(A2815),7=WEEKDAY(A2815),0&lt;COUNTIF(祝日および振替休日一覧!A$2:A$311,A2815))</f>
        <v>0</v>
      </c>
      <c r="C2815" s="3">
        <v>1</v>
      </c>
      <c r="D2815" s="7">
        <v>44544</v>
      </c>
      <c r="E2815" s="9" t="s">
        <v>31</v>
      </c>
      <c r="F2815" s="9" t="s">
        <v>31</v>
      </c>
    </row>
    <row r="2816" spans="1:6" x14ac:dyDescent="0.15">
      <c r="A2816" s="7">
        <f t="shared" si="43"/>
        <v>44544</v>
      </c>
      <c r="B2816" s="3" t="b">
        <f>OR(1=WEEKDAY(A2816),7=WEEKDAY(A2816),0&lt;COUNTIF(祝日および振替休日一覧!A$2:A$311,A2816))</f>
        <v>0</v>
      </c>
      <c r="C2816" s="3">
        <v>1</v>
      </c>
      <c r="D2816" s="7">
        <v>44545</v>
      </c>
      <c r="E2816" s="9" t="s">
        <v>31</v>
      </c>
      <c r="F2816" s="9" t="s">
        <v>31</v>
      </c>
    </row>
    <row r="2817" spans="1:6" x14ac:dyDescent="0.15">
      <c r="A2817" s="7">
        <f t="shared" si="43"/>
        <v>44545</v>
      </c>
      <c r="B2817" s="3" t="b">
        <f>OR(1=WEEKDAY(A2817),7=WEEKDAY(A2817),0&lt;COUNTIF(祝日および振替休日一覧!A$2:A$311,A2817))</f>
        <v>0</v>
      </c>
      <c r="C2817" s="3">
        <v>1</v>
      </c>
      <c r="D2817" s="7">
        <v>44546</v>
      </c>
      <c r="E2817" s="9" t="s">
        <v>31</v>
      </c>
      <c r="F2817" s="9" t="s">
        <v>31</v>
      </c>
    </row>
    <row r="2818" spans="1:6" x14ac:dyDescent="0.15">
      <c r="A2818" s="7">
        <f t="shared" si="43"/>
        <v>44546</v>
      </c>
      <c r="B2818" s="3" t="b">
        <f>OR(1=WEEKDAY(A2818),7=WEEKDAY(A2818),0&lt;COUNTIF(祝日および振替休日一覧!A$2:A$311,A2818))</f>
        <v>0</v>
      </c>
      <c r="C2818" s="3">
        <v>1</v>
      </c>
      <c r="D2818" s="7">
        <v>44547</v>
      </c>
      <c r="E2818" s="9" t="s">
        <v>31</v>
      </c>
      <c r="F2818" s="9" t="s">
        <v>31</v>
      </c>
    </row>
    <row r="2819" spans="1:6" x14ac:dyDescent="0.15">
      <c r="A2819" s="7">
        <f t="shared" si="43"/>
        <v>44547</v>
      </c>
      <c r="B2819" s="3" t="b">
        <f>OR(1=WEEKDAY(A2819),7=WEEKDAY(A2819),0&lt;COUNTIF(祝日および振替休日一覧!A$2:A$311,A2819))</f>
        <v>0</v>
      </c>
      <c r="C2819" s="3">
        <v>1</v>
      </c>
      <c r="D2819" s="7">
        <v>44550</v>
      </c>
      <c r="E2819" s="9" t="s">
        <v>31</v>
      </c>
      <c r="F2819" s="9" t="s">
        <v>31</v>
      </c>
    </row>
    <row r="2820" spans="1:6" x14ac:dyDescent="0.15">
      <c r="A2820" s="7">
        <f t="shared" ref="A2820:A2883" si="44">A2819+1</f>
        <v>44548</v>
      </c>
      <c r="B2820" s="3" t="b">
        <f>OR(1=WEEKDAY(A2820),7=WEEKDAY(A2820),0&lt;COUNTIF(祝日および振替休日一覧!A$2:A$311,A2820))</f>
        <v>1</v>
      </c>
      <c r="C2820" s="3">
        <v>0</v>
      </c>
      <c r="E2820" s="9" t="s">
        <v>30</v>
      </c>
      <c r="F2820" s="9" t="s">
        <v>31</v>
      </c>
    </row>
    <row r="2821" spans="1:6" x14ac:dyDescent="0.15">
      <c r="A2821" s="7">
        <f t="shared" si="44"/>
        <v>44549</v>
      </c>
      <c r="B2821" s="3" t="b">
        <f>OR(1=WEEKDAY(A2821),7=WEEKDAY(A2821),0&lt;COUNTIF(祝日および振替休日一覧!A$2:A$311,A2821))</f>
        <v>1</v>
      </c>
      <c r="C2821" s="3">
        <v>0</v>
      </c>
      <c r="E2821" s="9" t="s">
        <v>30</v>
      </c>
      <c r="F2821" s="9" t="s">
        <v>31</v>
      </c>
    </row>
    <row r="2822" spans="1:6" x14ac:dyDescent="0.15">
      <c r="A2822" s="7">
        <f t="shared" si="44"/>
        <v>44550</v>
      </c>
      <c r="B2822" s="3" t="b">
        <f>OR(1=WEEKDAY(A2822),7=WEEKDAY(A2822),0&lt;COUNTIF(祝日および振替休日一覧!A$2:A$311,A2822))</f>
        <v>0</v>
      </c>
      <c r="C2822" s="3">
        <v>1</v>
      </c>
      <c r="D2822" s="7">
        <v>44551</v>
      </c>
      <c r="E2822" s="9" t="s">
        <v>31</v>
      </c>
      <c r="F2822" s="9" t="s">
        <v>31</v>
      </c>
    </row>
    <row r="2823" spans="1:6" x14ac:dyDescent="0.15">
      <c r="A2823" s="7">
        <f t="shared" si="44"/>
        <v>44551</v>
      </c>
      <c r="B2823" s="3" t="b">
        <f>OR(1=WEEKDAY(A2823),7=WEEKDAY(A2823),0&lt;COUNTIF(祝日および振替休日一覧!A$2:A$311,A2823))</f>
        <v>0</v>
      </c>
      <c r="C2823" s="3">
        <v>1</v>
      </c>
      <c r="D2823" s="7">
        <v>44552</v>
      </c>
      <c r="E2823" s="9" t="s">
        <v>31</v>
      </c>
      <c r="F2823" s="9" t="s">
        <v>31</v>
      </c>
    </row>
    <row r="2824" spans="1:6" x14ac:dyDescent="0.15">
      <c r="A2824" s="7">
        <f t="shared" si="44"/>
        <v>44552</v>
      </c>
      <c r="B2824" s="3" t="b">
        <f>OR(1=WEEKDAY(A2824),7=WEEKDAY(A2824),0&lt;COUNTIF(祝日および振替休日一覧!A$2:A$311,A2824))</f>
        <v>0</v>
      </c>
      <c r="C2824" s="3">
        <v>1</v>
      </c>
      <c r="D2824" s="7">
        <v>44553</v>
      </c>
      <c r="E2824" s="9" t="s">
        <v>31</v>
      </c>
      <c r="F2824" s="9" t="s">
        <v>31</v>
      </c>
    </row>
    <row r="2825" spans="1:6" x14ac:dyDescent="0.15">
      <c r="A2825" s="7">
        <f t="shared" si="44"/>
        <v>44553</v>
      </c>
      <c r="B2825" s="3" t="b">
        <f>OR(1=WEEKDAY(A2825),7=WEEKDAY(A2825),0&lt;COUNTIF(祝日および振替休日一覧!A$2:A$311,A2825))</f>
        <v>0</v>
      </c>
      <c r="C2825" s="3">
        <v>1</v>
      </c>
      <c r="D2825" s="7">
        <v>44554</v>
      </c>
      <c r="E2825" s="9" t="s">
        <v>31</v>
      </c>
      <c r="F2825" s="9" t="s">
        <v>31</v>
      </c>
    </row>
    <row r="2826" spans="1:6" x14ac:dyDescent="0.15">
      <c r="A2826" s="7">
        <f t="shared" si="44"/>
        <v>44554</v>
      </c>
      <c r="B2826" s="3" t="b">
        <f>OR(1=WEEKDAY(A2826),7=WEEKDAY(A2826),0&lt;COUNTIF(祝日および振替休日一覧!A$2:A$311,A2826))</f>
        <v>0</v>
      </c>
      <c r="C2826" s="3">
        <v>1</v>
      </c>
      <c r="D2826" s="7">
        <v>44557</v>
      </c>
      <c r="E2826" s="9" t="s">
        <v>31</v>
      </c>
      <c r="F2826" s="9" t="s">
        <v>31</v>
      </c>
    </row>
    <row r="2827" spans="1:6" x14ac:dyDescent="0.15">
      <c r="A2827" s="7">
        <f t="shared" si="44"/>
        <v>44555</v>
      </c>
      <c r="B2827" s="3" t="b">
        <f>OR(1=WEEKDAY(A2827),7=WEEKDAY(A2827),0&lt;COUNTIF(祝日および振替休日一覧!A$2:A$311,A2827))</f>
        <v>1</v>
      </c>
      <c r="C2827" s="3">
        <v>0</v>
      </c>
      <c r="E2827" s="9" t="s">
        <v>30</v>
      </c>
      <c r="F2827" s="9" t="s">
        <v>31</v>
      </c>
    </row>
    <row r="2828" spans="1:6" x14ac:dyDescent="0.15">
      <c r="A2828" s="7">
        <f t="shared" si="44"/>
        <v>44556</v>
      </c>
      <c r="B2828" s="3" t="b">
        <f>OR(1=WEEKDAY(A2828),7=WEEKDAY(A2828),0&lt;COUNTIF(祝日および振替休日一覧!A$2:A$311,A2828))</f>
        <v>1</v>
      </c>
      <c r="C2828" s="3">
        <v>0</v>
      </c>
      <c r="E2828" s="9" t="s">
        <v>30</v>
      </c>
      <c r="F2828" s="9" t="s">
        <v>31</v>
      </c>
    </row>
    <row r="2829" spans="1:6" x14ac:dyDescent="0.15">
      <c r="A2829" s="7">
        <f t="shared" si="44"/>
        <v>44557</v>
      </c>
      <c r="B2829" s="3" t="b">
        <f>OR(1=WEEKDAY(A2829),7=WEEKDAY(A2829),0&lt;COUNTIF(祝日および振替休日一覧!A$2:A$311,A2829))</f>
        <v>0</v>
      </c>
      <c r="C2829" s="3">
        <v>1</v>
      </c>
      <c r="D2829" s="7">
        <v>44558</v>
      </c>
      <c r="E2829" s="9" t="s">
        <v>31</v>
      </c>
      <c r="F2829" s="9" t="s">
        <v>31</v>
      </c>
    </row>
    <row r="2830" spans="1:6" x14ac:dyDescent="0.15">
      <c r="A2830" s="7">
        <f t="shared" si="44"/>
        <v>44558</v>
      </c>
      <c r="B2830" s="3" t="b">
        <f>OR(1=WEEKDAY(A2830),7=WEEKDAY(A2830),0&lt;COUNTIF(祝日および振替休日一覧!A$2:A$311,A2830))</f>
        <v>0</v>
      </c>
      <c r="C2830" s="3">
        <v>1</v>
      </c>
      <c r="D2830" s="7">
        <v>44559</v>
      </c>
      <c r="E2830" s="9" t="s">
        <v>31</v>
      </c>
      <c r="F2830" s="9" t="s">
        <v>31</v>
      </c>
    </row>
    <row r="2831" spans="1:6" x14ac:dyDescent="0.15">
      <c r="A2831" s="7">
        <f t="shared" si="44"/>
        <v>44559</v>
      </c>
      <c r="B2831" s="3" t="b">
        <f>OR(1=WEEKDAY(A2831),7=WEEKDAY(A2831),0&lt;COUNTIF(祝日および振替休日一覧!A$2:A$311,A2831))</f>
        <v>0</v>
      </c>
      <c r="C2831" s="3">
        <v>1</v>
      </c>
      <c r="D2831" s="7">
        <v>44560</v>
      </c>
      <c r="E2831" s="9" t="s">
        <v>31</v>
      </c>
      <c r="F2831" s="9" t="s">
        <v>31</v>
      </c>
    </row>
    <row r="2832" spans="1:6" x14ac:dyDescent="0.15">
      <c r="A2832" s="7">
        <f t="shared" si="44"/>
        <v>44560</v>
      </c>
      <c r="B2832" s="3" t="b">
        <f>OR(1=WEEKDAY(A2832),7=WEEKDAY(A2832),0&lt;COUNTIF(祝日および振替休日一覧!A$2:A$311,A2832))</f>
        <v>0</v>
      </c>
      <c r="C2832" s="3">
        <v>0</v>
      </c>
      <c r="E2832" s="9" t="s">
        <v>31</v>
      </c>
      <c r="F2832" s="9" t="s">
        <v>31</v>
      </c>
    </row>
    <row r="2833" spans="1:6" x14ac:dyDescent="0.15">
      <c r="A2833" s="7">
        <f t="shared" si="44"/>
        <v>44561</v>
      </c>
      <c r="B2833" s="3" t="b">
        <f>OR(1=WEEKDAY(A2833),7=WEEKDAY(A2833),0&lt;COUNTIF(祝日および振替休日一覧!A$2:A$311,A2833))</f>
        <v>0</v>
      </c>
      <c r="C2833" s="3">
        <v>0</v>
      </c>
      <c r="E2833" s="9" t="s">
        <v>30</v>
      </c>
      <c r="F2833" s="9" t="s">
        <v>31</v>
      </c>
    </row>
    <row r="2834" spans="1:6" x14ac:dyDescent="0.15">
      <c r="A2834" s="7">
        <f t="shared" si="44"/>
        <v>44562</v>
      </c>
      <c r="B2834" s="3" t="b">
        <f>OR(1=WEEKDAY(A2834),7=WEEKDAY(A2834),0&lt;COUNTIF(祝日および振替休日一覧!A$2:A$311,A2834))</f>
        <v>1</v>
      </c>
      <c r="C2834" s="3">
        <v>0</v>
      </c>
      <c r="E2834" s="9" t="s">
        <v>30</v>
      </c>
      <c r="F2834" s="9" t="s">
        <v>31</v>
      </c>
    </row>
    <row r="2835" spans="1:6" x14ac:dyDescent="0.15">
      <c r="A2835" s="7">
        <f t="shared" si="44"/>
        <v>44563</v>
      </c>
      <c r="B2835" s="3" t="b">
        <f>OR(1=WEEKDAY(A2835),7=WEEKDAY(A2835),0&lt;COUNTIF(祝日および振替休日一覧!A$2:A$311,A2835))</f>
        <v>1</v>
      </c>
      <c r="C2835" s="3">
        <v>0</v>
      </c>
      <c r="E2835" s="9" t="s">
        <v>30</v>
      </c>
      <c r="F2835" s="9" t="s">
        <v>31</v>
      </c>
    </row>
    <row r="2836" spans="1:6" x14ac:dyDescent="0.15">
      <c r="A2836" s="7">
        <f t="shared" si="44"/>
        <v>44564</v>
      </c>
      <c r="B2836" s="3" t="b">
        <f>OR(1=WEEKDAY(A2836),7=WEEKDAY(A2836),0&lt;COUNTIF(祝日および振替休日一覧!A$2:A$311,A2836))</f>
        <v>0</v>
      </c>
      <c r="C2836" s="3">
        <v>1</v>
      </c>
      <c r="D2836" s="7">
        <v>44565</v>
      </c>
      <c r="E2836" s="9" t="s">
        <v>30</v>
      </c>
      <c r="F2836" s="9" t="s">
        <v>31</v>
      </c>
    </row>
    <row r="2837" spans="1:6" x14ac:dyDescent="0.15">
      <c r="A2837" s="7">
        <f t="shared" si="44"/>
        <v>44565</v>
      </c>
      <c r="B2837" s="3" t="b">
        <f>OR(1=WEEKDAY(A2837),7=WEEKDAY(A2837),0&lt;COUNTIF(祝日および振替休日一覧!A$2:A$311,A2837))</f>
        <v>0</v>
      </c>
      <c r="C2837" s="3">
        <v>1</v>
      </c>
      <c r="D2837" s="7">
        <v>44566</v>
      </c>
      <c r="E2837" s="9" t="s">
        <v>31</v>
      </c>
      <c r="F2837" s="9" t="s">
        <v>31</v>
      </c>
    </row>
    <row r="2838" spans="1:6" x14ac:dyDescent="0.15">
      <c r="A2838" s="7">
        <f t="shared" si="44"/>
        <v>44566</v>
      </c>
      <c r="B2838" s="3" t="b">
        <f>OR(1=WEEKDAY(A2838),7=WEEKDAY(A2838),0&lt;COUNTIF(祝日および振替休日一覧!A$2:A$311,A2838))</f>
        <v>0</v>
      </c>
      <c r="C2838" s="3">
        <v>1</v>
      </c>
      <c r="D2838" s="7">
        <v>44567</v>
      </c>
      <c r="E2838" s="9" t="s">
        <v>31</v>
      </c>
      <c r="F2838" s="9" t="s">
        <v>31</v>
      </c>
    </row>
    <row r="2839" spans="1:6" x14ac:dyDescent="0.15">
      <c r="A2839" s="7">
        <f t="shared" si="44"/>
        <v>44567</v>
      </c>
      <c r="B2839" s="3" t="b">
        <f>OR(1=WEEKDAY(A2839),7=WEEKDAY(A2839),0&lt;COUNTIF(祝日および振替休日一覧!A$2:A$311,A2839))</f>
        <v>0</v>
      </c>
      <c r="C2839" s="3">
        <v>1</v>
      </c>
      <c r="D2839" s="7">
        <v>44568</v>
      </c>
      <c r="E2839" s="9" t="s">
        <v>31</v>
      </c>
      <c r="F2839" s="9" t="s">
        <v>31</v>
      </c>
    </row>
    <row r="2840" spans="1:6" x14ac:dyDescent="0.15">
      <c r="A2840" s="7">
        <f t="shared" si="44"/>
        <v>44568</v>
      </c>
      <c r="B2840" s="3" t="b">
        <f>OR(1=WEEKDAY(A2840),7=WEEKDAY(A2840),0&lt;COUNTIF(祝日および振替休日一覧!A$2:A$311,A2840))</f>
        <v>0</v>
      </c>
      <c r="C2840" s="3">
        <v>0</v>
      </c>
      <c r="E2840" s="9" t="s">
        <v>31</v>
      </c>
      <c r="F2840" s="9" t="s">
        <v>31</v>
      </c>
    </row>
    <row r="2841" spans="1:6" x14ac:dyDescent="0.15">
      <c r="A2841" s="7">
        <f t="shared" si="44"/>
        <v>44569</v>
      </c>
      <c r="B2841" s="3" t="b">
        <f>OR(1=WEEKDAY(A2841),7=WEEKDAY(A2841),0&lt;COUNTIF(祝日および振替休日一覧!A$2:A$311,A2841))</f>
        <v>1</v>
      </c>
      <c r="C2841" s="3">
        <v>0</v>
      </c>
      <c r="E2841" s="9" t="s">
        <v>30</v>
      </c>
      <c r="F2841" s="9" t="s">
        <v>31</v>
      </c>
    </row>
    <row r="2842" spans="1:6" x14ac:dyDescent="0.15">
      <c r="A2842" s="7">
        <f t="shared" si="44"/>
        <v>44570</v>
      </c>
      <c r="B2842" s="3" t="b">
        <f>OR(1=WEEKDAY(A2842),7=WEEKDAY(A2842),0&lt;COUNTIF(祝日および振替休日一覧!A$2:A$311,A2842))</f>
        <v>1</v>
      </c>
      <c r="C2842" s="3">
        <v>0</v>
      </c>
      <c r="E2842" s="9" t="s">
        <v>30</v>
      </c>
      <c r="F2842" s="9" t="s">
        <v>31</v>
      </c>
    </row>
    <row r="2843" spans="1:6" x14ac:dyDescent="0.15">
      <c r="A2843" s="7">
        <f t="shared" si="44"/>
        <v>44571</v>
      </c>
      <c r="B2843" s="3" t="b">
        <f>OR(1=WEEKDAY(A2843),7=WEEKDAY(A2843),0&lt;COUNTIF(祝日および振替休日一覧!A$2:A$311,A2843))</f>
        <v>1</v>
      </c>
      <c r="C2843" s="3">
        <v>1</v>
      </c>
      <c r="D2843" s="7">
        <v>44572</v>
      </c>
      <c r="E2843" s="9" t="s">
        <v>30</v>
      </c>
      <c r="F2843" s="9" t="s">
        <v>31</v>
      </c>
    </row>
    <row r="2844" spans="1:6" x14ac:dyDescent="0.15">
      <c r="A2844" s="7">
        <f t="shared" si="44"/>
        <v>44572</v>
      </c>
      <c r="B2844" s="3" t="b">
        <f>OR(1=WEEKDAY(A2844),7=WEEKDAY(A2844),0&lt;COUNTIF(祝日および振替休日一覧!A$2:A$311,A2844))</f>
        <v>0</v>
      </c>
      <c r="C2844" s="3">
        <v>1</v>
      </c>
      <c r="D2844" s="7">
        <v>44573</v>
      </c>
      <c r="E2844" s="9" t="s">
        <v>31</v>
      </c>
      <c r="F2844" s="9" t="s">
        <v>31</v>
      </c>
    </row>
    <row r="2845" spans="1:6" x14ac:dyDescent="0.15">
      <c r="A2845" s="7">
        <f t="shared" si="44"/>
        <v>44573</v>
      </c>
      <c r="B2845" s="3" t="b">
        <f>OR(1=WEEKDAY(A2845),7=WEEKDAY(A2845),0&lt;COUNTIF(祝日および振替休日一覧!A$2:A$311,A2845))</f>
        <v>0</v>
      </c>
      <c r="C2845" s="3">
        <v>1</v>
      </c>
      <c r="D2845" s="7">
        <v>44574</v>
      </c>
      <c r="E2845" s="9" t="s">
        <v>31</v>
      </c>
      <c r="F2845" s="9" t="s">
        <v>31</v>
      </c>
    </row>
    <row r="2846" spans="1:6" x14ac:dyDescent="0.15">
      <c r="A2846" s="7">
        <f t="shared" si="44"/>
        <v>44574</v>
      </c>
      <c r="B2846" s="3" t="b">
        <f>OR(1=WEEKDAY(A2846),7=WEEKDAY(A2846),0&lt;COUNTIF(祝日および振替休日一覧!A$2:A$311,A2846))</f>
        <v>0</v>
      </c>
      <c r="C2846" s="3">
        <v>1</v>
      </c>
      <c r="D2846" s="7">
        <v>44575</v>
      </c>
      <c r="E2846" s="9" t="s">
        <v>31</v>
      </c>
      <c r="F2846" s="9" t="s">
        <v>31</v>
      </c>
    </row>
    <row r="2847" spans="1:6" x14ac:dyDescent="0.15">
      <c r="A2847" s="7">
        <f t="shared" si="44"/>
        <v>44575</v>
      </c>
      <c r="B2847" s="3" t="b">
        <f>OR(1=WEEKDAY(A2847),7=WEEKDAY(A2847),0&lt;COUNTIF(祝日および振替休日一覧!A$2:A$311,A2847))</f>
        <v>0</v>
      </c>
      <c r="C2847" s="3">
        <v>1</v>
      </c>
      <c r="D2847" s="7">
        <v>44578</v>
      </c>
      <c r="E2847" s="9" t="s">
        <v>31</v>
      </c>
      <c r="F2847" s="9" t="s">
        <v>31</v>
      </c>
    </row>
    <row r="2848" spans="1:6" x14ac:dyDescent="0.15">
      <c r="A2848" s="7">
        <f t="shared" si="44"/>
        <v>44576</v>
      </c>
      <c r="B2848" s="3" t="b">
        <f>OR(1=WEEKDAY(A2848),7=WEEKDAY(A2848),0&lt;COUNTIF(祝日および振替休日一覧!A$2:A$311,A2848))</f>
        <v>1</v>
      </c>
      <c r="C2848" s="3">
        <v>0</v>
      </c>
      <c r="E2848" s="9" t="s">
        <v>30</v>
      </c>
      <c r="F2848" s="9" t="s">
        <v>31</v>
      </c>
    </row>
    <row r="2849" spans="1:6" x14ac:dyDescent="0.15">
      <c r="A2849" s="7">
        <f t="shared" si="44"/>
        <v>44577</v>
      </c>
      <c r="B2849" s="3" t="b">
        <f>OR(1=WEEKDAY(A2849),7=WEEKDAY(A2849),0&lt;COUNTIF(祝日および振替休日一覧!A$2:A$311,A2849))</f>
        <v>1</v>
      </c>
      <c r="C2849" s="3">
        <v>0</v>
      </c>
      <c r="E2849" s="9" t="s">
        <v>30</v>
      </c>
      <c r="F2849" s="9" t="s">
        <v>31</v>
      </c>
    </row>
    <row r="2850" spans="1:6" x14ac:dyDescent="0.15">
      <c r="A2850" s="7">
        <f t="shared" si="44"/>
        <v>44578</v>
      </c>
      <c r="B2850" s="3" t="b">
        <f>OR(1=WEEKDAY(A2850),7=WEEKDAY(A2850),0&lt;COUNTIF(祝日および振替休日一覧!A$2:A$311,A2850))</f>
        <v>0</v>
      </c>
      <c r="C2850" s="3">
        <v>1</v>
      </c>
      <c r="D2850" s="7">
        <v>44579</v>
      </c>
      <c r="E2850" s="9" t="s">
        <v>31</v>
      </c>
      <c r="F2850" s="9" t="s">
        <v>31</v>
      </c>
    </row>
    <row r="2851" spans="1:6" x14ac:dyDescent="0.15">
      <c r="A2851" s="7">
        <f t="shared" si="44"/>
        <v>44579</v>
      </c>
      <c r="B2851" s="3" t="b">
        <f>OR(1=WEEKDAY(A2851),7=WEEKDAY(A2851),0&lt;COUNTIF(祝日および振替休日一覧!A$2:A$311,A2851))</f>
        <v>0</v>
      </c>
      <c r="C2851" s="3">
        <v>1</v>
      </c>
      <c r="D2851" s="7">
        <v>44580</v>
      </c>
      <c r="E2851" s="9" t="s">
        <v>31</v>
      </c>
      <c r="F2851" s="9" t="s">
        <v>31</v>
      </c>
    </row>
    <row r="2852" spans="1:6" x14ac:dyDescent="0.15">
      <c r="A2852" s="7">
        <f t="shared" si="44"/>
        <v>44580</v>
      </c>
      <c r="B2852" s="3" t="b">
        <f>OR(1=WEEKDAY(A2852),7=WEEKDAY(A2852),0&lt;COUNTIF(祝日および振替休日一覧!A$2:A$311,A2852))</f>
        <v>0</v>
      </c>
      <c r="C2852" s="3">
        <v>1</v>
      </c>
      <c r="D2852" s="7">
        <v>44581</v>
      </c>
      <c r="E2852" s="9" t="s">
        <v>31</v>
      </c>
      <c r="F2852" s="9" t="s">
        <v>31</v>
      </c>
    </row>
    <row r="2853" spans="1:6" x14ac:dyDescent="0.15">
      <c r="A2853" s="7">
        <f t="shared" si="44"/>
        <v>44581</v>
      </c>
      <c r="B2853" s="3" t="b">
        <f>OR(1=WEEKDAY(A2853),7=WEEKDAY(A2853),0&lt;COUNTIF(祝日および振替休日一覧!A$2:A$311,A2853))</f>
        <v>0</v>
      </c>
      <c r="C2853" s="3">
        <v>1</v>
      </c>
      <c r="D2853" s="7">
        <v>44582</v>
      </c>
      <c r="E2853" s="9" t="s">
        <v>31</v>
      </c>
      <c r="F2853" s="9" t="s">
        <v>31</v>
      </c>
    </row>
    <row r="2854" spans="1:6" x14ac:dyDescent="0.15">
      <c r="A2854" s="7">
        <f t="shared" si="44"/>
        <v>44582</v>
      </c>
      <c r="B2854" s="3" t="b">
        <f>OR(1=WEEKDAY(A2854),7=WEEKDAY(A2854),0&lt;COUNTIF(祝日および振替休日一覧!A$2:A$311,A2854))</f>
        <v>0</v>
      </c>
      <c r="C2854" s="3">
        <v>1</v>
      </c>
      <c r="D2854" s="7">
        <v>44585</v>
      </c>
      <c r="E2854" s="9" t="s">
        <v>31</v>
      </c>
      <c r="F2854" s="9" t="s">
        <v>31</v>
      </c>
    </row>
    <row r="2855" spans="1:6" x14ac:dyDescent="0.15">
      <c r="A2855" s="7">
        <f t="shared" si="44"/>
        <v>44583</v>
      </c>
      <c r="B2855" s="3" t="b">
        <f>OR(1=WEEKDAY(A2855),7=WEEKDAY(A2855),0&lt;COUNTIF(祝日および振替休日一覧!A$2:A$311,A2855))</f>
        <v>1</v>
      </c>
      <c r="C2855" s="3">
        <v>0</v>
      </c>
      <c r="E2855" s="9" t="s">
        <v>30</v>
      </c>
      <c r="F2855" s="9" t="s">
        <v>31</v>
      </c>
    </row>
    <row r="2856" spans="1:6" x14ac:dyDescent="0.15">
      <c r="A2856" s="7">
        <f t="shared" si="44"/>
        <v>44584</v>
      </c>
      <c r="B2856" s="3" t="b">
        <f>OR(1=WEEKDAY(A2856),7=WEEKDAY(A2856),0&lt;COUNTIF(祝日および振替休日一覧!A$2:A$311,A2856))</f>
        <v>1</v>
      </c>
      <c r="C2856" s="3">
        <v>0</v>
      </c>
      <c r="E2856" s="9" t="s">
        <v>30</v>
      </c>
      <c r="F2856" s="9" t="s">
        <v>31</v>
      </c>
    </row>
    <row r="2857" spans="1:6" x14ac:dyDescent="0.15">
      <c r="A2857" s="7">
        <f t="shared" si="44"/>
        <v>44585</v>
      </c>
      <c r="B2857" s="3" t="b">
        <f>OR(1=WEEKDAY(A2857),7=WEEKDAY(A2857),0&lt;COUNTIF(祝日および振替休日一覧!A$2:A$311,A2857))</f>
        <v>0</v>
      </c>
      <c r="C2857" s="3">
        <v>1</v>
      </c>
      <c r="D2857" s="7">
        <v>44586</v>
      </c>
      <c r="E2857" s="9" t="s">
        <v>31</v>
      </c>
      <c r="F2857" s="9" t="s">
        <v>31</v>
      </c>
    </row>
    <row r="2858" spans="1:6" x14ac:dyDescent="0.15">
      <c r="A2858" s="7">
        <f t="shared" si="44"/>
        <v>44586</v>
      </c>
      <c r="B2858" s="3" t="b">
        <f>OR(1=WEEKDAY(A2858),7=WEEKDAY(A2858),0&lt;COUNTIF(祝日および振替休日一覧!A$2:A$311,A2858))</f>
        <v>0</v>
      </c>
      <c r="C2858" s="3">
        <v>1</v>
      </c>
      <c r="D2858" s="7">
        <v>44587</v>
      </c>
      <c r="E2858" s="9" t="s">
        <v>31</v>
      </c>
      <c r="F2858" s="9" t="s">
        <v>31</v>
      </c>
    </row>
    <row r="2859" spans="1:6" x14ac:dyDescent="0.15">
      <c r="A2859" s="7">
        <f t="shared" si="44"/>
        <v>44587</v>
      </c>
      <c r="B2859" s="3" t="b">
        <f>OR(1=WEEKDAY(A2859),7=WEEKDAY(A2859),0&lt;COUNTIF(祝日および振替休日一覧!A$2:A$311,A2859))</f>
        <v>0</v>
      </c>
      <c r="C2859" s="3">
        <v>1</v>
      </c>
      <c r="D2859" s="7">
        <v>44588</v>
      </c>
      <c r="E2859" s="9" t="s">
        <v>31</v>
      </c>
      <c r="F2859" s="9" t="s">
        <v>31</v>
      </c>
    </row>
    <row r="2860" spans="1:6" x14ac:dyDescent="0.15">
      <c r="A2860" s="7">
        <f t="shared" si="44"/>
        <v>44588</v>
      </c>
      <c r="B2860" s="3" t="b">
        <f>OR(1=WEEKDAY(A2860),7=WEEKDAY(A2860),0&lt;COUNTIF(祝日および振替休日一覧!A$2:A$311,A2860))</f>
        <v>0</v>
      </c>
      <c r="C2860" s="3">
        <v>1</v>
      </c>
      <c r="D2860" s="7">
        <v>44589</v>
      </c>
      <c r="E2860" s="9" t="s">
        <v>31</v>
      </c>
      <c r="F2860" s="9" t="s">
        <v>31</v>
      </c>
    </row>
    <row r="2861" spans="1:6" x14ac:dyDescent="0.15">
      <c r="A2861" s="7">
        <f t="shared" si="44"/>
        <v>44589</v>
      </c>
      <c r="B2861" s="3" t="b">
        <f>OR(1=WEEKDAY(A2861),7=WEEKDAY(A2861),0&lt;COUNTIF(祝日および振替休日一覧!A$2:A$311,A2861))</f>
        <v>0</v>
      </c>
      <c r="C2861" s="3">
        <v>1</v>
      </c>
      <c r="D2861" s="7">
        <v>44592</v>
      </c>
      <c r="E2861" s="9" t="s">
        <v>31</v>
      </c>
      <c r="F2861" s="9" t="s">
        <v>31</v>
      </c>
    </row>
    <row r="2862" spans="1:6" x14ac:dyDescent="0.15">
      <c r="A2862" s="7">
        <f t="shared" si="44"/>
        <v>44590</v>
      </c>
      <c r="B2862" s="3" t="b">
        <f>OR(1=WEEKDAY(A2862),7=WEEKDAY(A2862),0&lt;COUNTIF(祝日および振替休日一覧!A$2:A$311,A2862))</f>
        <v>1</v>
      </c>
      <c r="C2862" s="3">
        <v>0</v>
      </c>
      <c r="E2862" s="9" t="s">
        <v>30</v>
      </c>
      <c r="F2862" s="9" t="s">
        <v>31</v>
      </c>
    </row>
    <row r="2863" spans="1:6" x14ac:dyDescent="0.15">
      <c r="A2863" s="7">
        <f t="shared" si="44"/>
        <v>44591</v>
      </c>
      <c r="B2863" s="3" t="b">
        <f>OR(1=WEEKDAY(A2863),7=WEEKDAY(A2863),0&lt;COUNTIF(祝日および振替休日一覧!A$2:A$311,A2863))</f>
        <v>1</v>
      </c>
      <c r="C2863" s="3">
        <v>0</v>
      </c>
      <c r="E2863" s="9" t="s">
        <v>30</v>
      </c>
      <c r="F2863" s="9" t="s">
        <v>31</v>
      </c>
    </row>
    <row r="2864" spans="1:6" x14ac:dyDescent="0.15">
      <c r="A2864" s="7">
        <f t="shared" si="44"/>
        <v>44592</v>
      </c>
      <c r="B2864" s="3" t="b">
        <f>OR(1=WEEKDAY(A2864),7=WEEKDAY(A2864),0&lt;COUNTIF(祝日および振替休日一覧!A$2:A$311,A2864))</f>
        <v>0</v>
      </c>
      <c r="C2864" s="3">
        <v>1</v>
      </c>
      <c r="D2864" s="7">
        <v>44593</v>
      </c>
      <c r="E2864" s="9" t="s">
        <v>31</v>
      </c>
      <c r="F2864" s="9" t="s">
        <v>31</v>
      </c>
    </row>
    <row r="2865" spans="1:6" x14ac:dyDescent="0.15">
      <c r="A2865" s="7">
        <f t="shared" si="44"/>
        <v>44593</v>
      </c>
      <c r="B2865" s="3" t="b">
        <f>OR(1=WEEKDAY(A2865),7=WEEKDAY(A2865),0&lt;COUNTIF(祝日および振替休日一覧!A$2:A$311,A2865))</f>
        <v>0</v>
      </c>
      <c r="C2865" s="3">
        <v>1</v>
      </c>
      <c r="D2865" s="7">
        <v>44594</v>
      </c>
      <c r="E2865" s="9" t="s">
        <v>31</v>
      </c>
      <c r="F2865" s="9" t="s">
        <v>31</v>
      </c>
    </row>
    <row r="2866" spans="1:6" x14ac:dyDescent="0.15">
      <c r="A2866" s="7">
        <f t="shared" si="44"/>
        <v>44594</v>
      </c>
      <c r="B2866" s="3" t="b">
        <f>OR(1=WEEKDAY(A2866),7=WEEKDAY(A2866),0&lt;COUNTIF(祝日および振替休日一覧!A$2:A$311,A2866))</f>
        <v>0</v>
      </c>
      <c r="C2866" s="3">
        <v>1</v>
      </c>
      <c r="D2866" s="7">
        <v>44595</v>
      </c>
      <c r="E2866" s="9" t="s">
        <v>31</v>
      </c>
      <c r="F2866" s="9" t="s">
        <v>31</v>
      </c>
    </row>
    <row r="2867" spans="1:6" x14ac:dyDescent="0.15">
      <c r="A2867" s="7">
        <f t="shared" si="44"/>
        <v>44595</v>
      </c>
      <c r="B2867" s="3" t="b">
        <f>OR(1=WEEKDAY(A2867),7=WEEKDAY(A2867),0&lt;COUNTIF(祝日および振替休日一覧!A$2:A$311,A2867))</f>
        <v>0</v>
      </c>
      <c r="C2867" s="3">
        <v>1</v>
      </c>
      <c r="D2867" s="7">
        <v>44596</v>
      </c>
      <c r="E2867" s="9" t="s">
        <v>31</v>
      </c>
      <c r="F2867" s="9" t="s">
        <v>31</v>
      </c>
    </row>
    <row r="2868" spans="1:6" x14ac:dyDescent="0.15">
      <c r="A2868" s="7">
        <f t="shared" si="44"/>
        <v>44596</v>
      </c>
      <c r="B2868" s="3" t="b">
        <f>OR(1=WEEKDAY(A2868),7=WEEKDAY(A2868),0&lt;COUNTIF(祝日および振替休日一覧!A$2:A$311,A2868))</f>
        <v>0</v>
      </c>
      <c r="C2868" s="3">
        <v>1</v>
      </c>
      <c r="D2868" s="7">
        <v>44599</v>
      </c>
      <c r="E2868" s="9" t="s">
        <v>31</v>
      </c>
      <c r="F2868" s="9" t="s">
        <v>31</v>
      </c>
    </row>
    <row r="2869" spans="1:6" x14ac:dyDescent="0.15">
      <c r="A2869" s="7">
        <f t="shared" si="44"/>
        <v>44597</v>
      </c>
      <c r="B2869" s="3" t="b">
        <f>OR(1=WEEKDAY(A2869),7=WEEKDAY(A2869),0&lt;COUNTIF(祝日および振替休日一覧!A$2:A$311,A2869))</f>
        <v>1</v>
      </c>
      <c r="C2869" s="3">
        <v>0</v>
      </c>
      <c r="E2869" s="9" t="s">
        <v>30</v>
      </c>
      <c r="F2869" s="9" t="s">
        <v>31</v>
      </c>
    </row>
    <row r="2870" spans="1:6" x14ac:dyDescent="0.15">
      <c r="A2870" s="7">
        <f t="shared" si="44"/>
        <v>44598</v>
      </c>
      <c r="B2870" s="3" t="b">
        <f>OR(1=WEEKDAY(A2870),7=WEEKDAY(A2870),0&lt;COUNTIF(祝日および振替休日一覧!A$2:A$311,A2870))</f>
        <v>1</v>
      </c>
      <c r="C2870" s="3">
        <v>0</v>
      </c>
      <c r="E2870" s="9" t="s">
        <v>30</v>
      </c>
      <c r="F2870" s="9" t="s">
        <v>31</v>
      </c>
    </row>
    <row r="2871" spans="1:6" x14ac:dyDescent="0.15">
      <c r="A2871" s="7">
        <f t="shared" si="44"/>
        <v>44599</v>
      </c>
      <c r="B2871" s="3" t="b">
        <f>OR(1=WEEKDAY(A2871),7=WEEKDAY(A2871),0&lt;COUNTIF(祝日および振替休日一覧!A$2:A$311,A2871))</f>
        <v>0</v>
      </c>
      <c r="C2871" s="3">
        <v>1</v>
      </c>
      <c r="D2871" s="7">
        <v>44600</v>
      </c>
      <c r="E2871" s="9" t="s">
        <v>31</v>
      </c>
      <c r="F2871" s="9" t="s">
        <v>31</v>
      </c>
    </row>
    <row r="2872" spans="1:6" x14ac:dyDescent="0.15">
      <c r="A2872" s="7">
        <f t="shared" si="44"/>
        <v>44600</v>
      </c>
      <c r="B2872" s="3" t="b">
        <f>OR(1=WEEKDAY(A2872),7=WEEKDAY(A2872),0&lt;COUNTIF(祝日および振替休日一覧!A$2:A$311,A2872))</f>
        <v>0</v>
      </c>
      <c r="C2872" s="3">
        <v>1</v>
      </c>
      <c r="D2872" s="7">
        <v>44601</v>
      </c>
      <c r="E2872" s="9" t="s">
        <v>31</v>
      </c>
      <c r="F2872" s="9" t="s">
        <v>31</v>
      </c>
    </row>
    <row r="2873" spans="1:6" x14ac:dyDescent="0.15">
      <c r="A2873" s="7">
        <f t="shared" si="44"/>
        <v>44601</v>
      </c>
      <c r="B2873" s="3" t="b">
        <f>OR(1=WEEKDAY(A2873),7=WEEKDAY(A2873),0&lt;COUNTIF(祝日および振替休日一覧!A$2:A$311,A2873))</f>
        <v>0</v>
      </c>
      <c r="C2873" s="3">
        <v>1</v>
      </c>
      <c r="D2873" s="7">
        <v>44602</v>
      </c>
      <c r="E2873" s="9" t="s">
        <v>31</v>
      </c>
      <c r="F2873" s="9" t="s">
        <v>31</v>
      </c>
    </row>
    <row r="2874" spans="1:6" x14ac:dyDescent="0.15">
      <c r="A2874" s="7">
        <f t="shared" si="44"/>
        <v>44602</v>
      </c>
      <c r="B2874" s="3" t="b">
        <f>OR(1=WEEKDAY(A2874),7=WEEKDAY(A2874),0&lt;COUNTIF(祝日および振替休日一覧!A$2:A$311,A2874))</f>
        <v>0</v>
      </c>
      <c r="C2874" s="3">
        <v>0</v>
      </c>
      <c r="E2874" s="9" t="s">
        <v>31</v>
      </c>
      <c r="F2874" s="9" t="s">
        <v>31</v>
      </c>
    </row>
    <row r="2875" spans="1:6" x14ac:dyDescent="0.15">
      <c r="A2875" s="7">
        <f t="shared" si="44"/>
        <v>44603</v>
      </c>
      <c r="B2875" s="3" t="b">
        <f>OR(1=WEEKDAY(A2875),7=WEEKDAY(A2875),0&lt;COUNTIF(祝日および振替休日一覧!A$2:A$311,A2875))</f>
        <v>1</v>
      </c>
      <c r="C2875" s="3">
        <v>1</v>
      </c>
      <c r="D2875" s="7">
        <v>44606</v>
      </c>
      <c r="E2875" s="9" t="s">
        <v>30</v>
      </c>
      <c r="F2875" s="9" t="s">
        <v>31</v>
      </c>
    </row>
    <row r="2876" spans="1:6" x14ac:dyDescent="0.15">
      <c r="A2876" s="7">
        <f t="shared" si="44"/>
        <v>44604</v>
      </c>
      <c r="B2876" s="3" t="b">
        <f>OR(1=WEEKDAY(A2876),7=WEEKDAY(A2876),0&lt;COUNTIF(祝日および振替休日一覧!A$2:A$311,A2876))</f>
        <v>1</v>
      </c>
      <c r="C2876" s="3">
        <v>0</v>
      </c>
      <c r="E2876" s="9" t="s">
        <v>30</v>
      </c>
      <c r="F2876" s="9" t="s">
        <v>31</v>
      </c>
    </row>
    <row r="2877" spans="1:6" x14ac:dyDescent="0.15">
      <c r="A2877" s="7">
        <f t="shared" si="44"/>
        <v>44605</v>
      </c>
      <c r="B2877" s="3" t="b">
        <f>OR(1=WEEKDAY(A2877),7=WEEKDAY(A2877),0&lt;COUNTIF(祝日および振替休日一覧!A$2:A$311,A2877))</f>
        <v>1</v>
      </c>
      <c r="C2877" s="3">
        <v>0</v>
      </c>
      <c r="E2877" s="9" t="s">
        <v>30</v>
      </c>
      <c r="F2877" s="9" t="s">
        <v>31</v>
      </c>
    </row>
    <row r="2878" spans="1:6" x14ac:dyDescent="0.15">
      <c r="A2878" s="7">
        <f t="shared" si="44"/>
        <v>44606</v>
      </c>
      <c r="B2878" s="3" t="b">
        <f>OR(1=WEEKDAY(A2878),7=WEEKDAY(A2878),0&lt;COUNTIF(祝日および振替休日一覧!A$2:A$311,A2878))</f>
        <v>0</v>
      </c>
      <c r="C2878" s="3">
        <v>1</v>
      </c>
      <c r="D2878" s="7">
        <v>44607</v>
      </c>
      <c r="E2878" s="9" t="s">
        <v>31</v>
      </c>
      <c r="F2878" s="9" t="s">
        <v>31</v>
      </c>
    </row>
    <row r="2879" spans="1:6" x14ac:dyDescent="0.15">
      <c r="A2879" s="7">
        <f t="shared" si="44"/>
        <v>44607</v>
      </c>
      <c r="B2879" s="3" t="b">
        <f>OR(1=WEEKDAY(A2879),7=WEEKDAY(A2879),0&lt;COUNTIF(祝日および振替休日一覧!A$2:A$311,A2879))</f>
        <v>0</v>
      </c>
      <c r="C2879" s="3">
        <v>1</v>
      </c>
      <c r="D2879" s="7">
        <v>44608</v>
      </c>
      <c r="E2879" s="9" t="s">
        <v>31</v>
      </c>
      <c r="F2879" s="9" t="s">
        <v>31</v>
      </c>
    </row>
    <row r="2880" spans="1:6" x14ac:dyDescent="0.15">
      <c r="A2880" s="7">
        <f t="shared" si="44"/>
        <v>44608</v>
      </c>
      <c r="B2880" s="3" t="b">
        <f>OR(1=WEEKDAY(A2880),7=WEEKDAY(A2880),0&lt;COUNTIF(祝日および振替休日一覧!A$2:A$311,A2880))</f>
        <v>0</v>
      </c>
      <c r="C2880" s="3">
        <v>1</v>
      </c>
      <c r="D2880" s="7">
        <v>44609</v>
      </c>
      <c r="E2880" s="9" t="s">
        <v>31</v>
      </c>
      <c r="F2880" s="9" t="s">
        <v>31</v>
      </c>
    </row>
    <row r="2881" spans="1:6" x14ac:dyDescent="0.15">
      <c r="A2881" s="7">
        <f t="shared" si="44"/>
        <v>44609</v>
      </c>
      <c r="B2881" s="3" t="b">
        <f>OR(1=WEEKDAY(A2881),7=WEEKDAY(A2881),0&lt;COUNTIF(祝日および振替休日一覧!A$2:A$311,A2881))</f>
        <v>0</v>
      </c>
      <c r="C2881" s="3">
        <v>1</v>
      </c>
      <c r="D2881" s="7">
        <v>44610</v>
      </c>
      <c r="E2881" s="9" t="s">
        <v>31</v>
      </c>
      <c r="F2881" s="9" t="s">
        <v>31</v>
      </c>
    </row>
    <row r="2882" spans="1:6" x14ac:dyDescent="0.15">
      <c r="A2882" s="7">
        <f t="shared" si="44"/>
        <v>44610</v>
      </c>
      <c r="B2882" s="3" t="b">
        <f>OR(1=WEEKDAY(A2882),7=WEEKDAY(A2882),0&lt;COUNTIF(祝日および振替休日一覧!A$2:A$311,A2882))</f>
        <v>0</v>
      </c>
      <c r="C2882" s="3">
        <v>1</v>
      </c>
      <c r="D2882" s="7">
        <v>44613</v>
      </c>
      <c r="E2882" s="9" t="s">
        <v>31</v>
      </c>
      <c r="F2882" s="9" t="s">
        <v>31</v>
      </c>
    </row>
    <row r="2883" spans="1:6" x14ac:dyDescent="0.15">
      <c r="A2883" s="7">
        <f t="shared" si="44"/>
        <v>44611</v>
      </c>
      <c r="B2883" s="3" t="b">
        <f>OR(1=WEEKDAY(A2883),7=WEEKDAY(A2883),0&lt;COUNTIF(祝日および振替休日一覧!A$2:A$311,A2883))</f>
        <v>1</v>
      </c>
      <c r="C2883" s="3">
        <v>0</v>
      </c>
      <c r="E2883" s="9" t="s">
        <v>30</v>
      </c>
      <c r="F2883" s="9" t="s">
        <v>31</v>
      </c>
    </row>
    <row r="2884" spans="1:6" x14ac:dyDescent="0.15">
      <c r="A2884" s="7">
        <f t="shared" ref="A2884:A2947" si="45">A2883+1</f>
        <v>44612</v>
      </c>
      <c r="B2884" s="3" t="b">
        <f>OR(1=WEEKDAY(A2884),7=WEEKDAY(A2884),0&lt;COUNTIF(祝日および振替休日一覧!A$2:A$311,A2884))</f>
        <v>1</v>
      </c>
      <c r="C2884" s="3">
        <v>0</v>
      </c>
      <c r="E2884" s="9" t="s">
        <v>30</v>
      </c>
      <c r="F2884" s="9" t="s">
        <v>31</v>
      </c>
    </row>
    <row r="2885" spans="1:6" x14ac:dyDescent="0.15">
      <c r="A2885" s="7">
        <f t="shared" si="45"/>
        <v>44613</v>
      </c>
      <c r="B2885" s="3" t="b">
        <f>OR(1=WEEKDAY(A2885),7=WEEKDAY(A2885),0&lt;COUNTIF(祝日および振替休日一覧!A$2:A$311,A2885))</f>
        <v>0</v>
      </c>
      <c r="C2885" s="3">
        <v>1</v>
      </c>
      <c r="D2885" s="7">
        <v>44614</v>
      </c>
      <c r="E2885" s="9" t="s">
        <v>31</v>
      </c>
      <c r="F2885" s="9" t="s">
        <v>31</v>
      </c>
    </row>
    <row r="2886" spans="1:6" x14ac:dyDescent="0.15">
      <c r="A2886" s="7">
        <f t="shared" si="45"/>
        <v>44614</v>
      </c>
      <c r="B2886" s="3" t="b">
        <f>OR(1=WEEKDAY(A2886),7=WEEKDAY(A2886),0&lt;COUNTIF(祝日および振替休日一覧!A$2:A$311,A2886))</f>
        <v>0</v>
      </c>
      <c r="C2886" s="3">
        <v>0</v>
      </c>
      <c r="E2886" s="9" t="s">
        <v>31</v>
      </c>
      <c r="F2886" s="9" t="s">
        <v>31</v>
      </c>
    </row>
    <row r="2887" spans="1:6" x14ac:dyDescent="0.15">
      <c r="A2887" s="7">
        <f t="shared" si="45"/>
        <v>44615</v>
      </c>
      <c r="B2887" s="3" t="b">
        <f>OR(1=WEEKDAY(A2887),7=WEEKDAY(A2887),0&lt;COUNTIF(祝日および振替休日一覧!A$2:A$311,A2887))</f>
        <v>1</v>
      </c>
      <c r="C2887" s="3">
        <v>1</v>
      </c>
      <c r="D2887" s="7">
        <v>44616</v>
      </c>
      <c r="E2887" s="9" t="s">
        <v>30</v>
      </c>
      <c r="F2887" s="9" t="s">
        <v>31</v>
      </c>
    </row>
    <row r="2888" spans="1:6" x14ac:dyDescent="0.15">
      <c r="A2888" s="7">
        <f t="shared" si="45"/>
        <v>44616</v>
      </c>
      <c r="B2888" s="3" t="b">
        <f>OR(1=WEEKDAY(A2888),7=WEEKDAY(A2888),0&lt;COUNTIF(祝日および振替休日一覧!A$2:A$311,A2888))</f>
        <v>0</v>
      </c>
      <c r="C2888" s="3">
        <v>1</v>
      </c>
      <c r="D2888" s="7">
        <v>44617</v>
      </c>
      <c r="E2888" s="9" t="s">
        <v>31</v>
      </c>
      <c r="F2888" s="9" t="s">
        <v>31</v>
      </c>
    </row>
    <row r="2889" spans="1:6" x14ac:dyDescent="0.15">
      <c r="A2889" s="7">
        <f t="shared" si="45"/>
        <v>44617</v>
      </c>
      <c r="B2889" s="3" t="b">
        <f>OR(1=WEEKDAY(A2889),7=WEEKDAY(A2889),0&lt;COUNTIF(祝日および振替休日一覧!A$2:A$311,A2889))</f>
        <v>0</v>
      </c>
      <c r="C2889" s="3">
        <v>1</v>
      </c>
      <c r="D2889" s="7">
        <v>44620</v>
      </c>
      <c r="E2889" s="9" t="s">
        <v>31</v>
      </c>
      <c r="F2889" s="9" t="s">
        <v>31</v>
      </c>
    </row>
    <row r="2890" spans="1:6" x14ac:dyDescent="0.15">
      <c r="A2890" s="7">
        <f t="shared" si="45"/>
        <v>44618</v>
      </c>
      <c r="B2890" s="3" t="b">
        <f>OR(1=WEEKDAY(A2890),7=WEEKDAY(A2890),0&lt;COUNTIF(祝日および振替休日一覧!A$2:A$311,A2890))</f>
        <v>1</v>
      </c>
      <c r="C2890" s="3">
        <v>0</v>
      </c>
      <c r="E2890" s="9" t="s">
        <v>30</v>
      </c>
      <c r="F2890" s="9" t="s">
        <v>31</v>
      </c>
    </row>
    <row r="2891" spans="1:6" x14ac:dyDescent="0.15">
      <c r="A2891" s="7">
        <f t="shared" si="45"/>
        <v>44619</v>
      </c>
      <c r="B2891" s="3" t="b">
        <f>OR(1=WEEKDAY(A2891),7=WEEKDAY(A2891),0&lt;COUNTIF(祝日および振替休日一覧!A$2:A$311,A2891))</f>
        <v>1</v>
      </c>
      <c r="C2891" s="3">
        <v>0</v>
      </c>
      <c r="E2891" s="9" t="s">
        <v>30</v>
      </c>
      <c r="F2891" s="9" t="s">
        <v>31</v>
      </c>
    </row>
    <row r="2892" spans="1:6" x14ac:dyDescent="0.15">
      <c r="A2892" s="7">
        <f t="shared" si="45"/>
        <v>44620</v>
      </c>
      <c r="B2892" s="3" t="b">
        <f>OR(1=WEEKDAY(A2892),7=WEEKDAY(A2892),0&lt;COUNTIF(祝日および振替休日一覧!A$2:A$311,A2892))</f>
        <v>0</v>
      </c>
      <c r="C2892" s="3">
        <v>1</v>
      </c>
      <c r="D2892" s="7">
        <v>44621</v>
      </c>
      <c r="E2892" s="9" t="s">
        <v>31</v>
      </c>
      <c r="F2892" s="9" t="s">
        <v>31</v>
      </c>
    </row>
    <row r="2893" spans="1:6" x14ac:dyDescent="0.15">
      <c r="A2893" s="7">
        <f t="shared" si="45"/>
        <v>44621</v>
      </c>
      <c r="B2893" s="3" t="b">
        <f>OR(1=WEEKDAY(A2893),7=WEEKDAY(A2893),0&lt;COUNTIF(祝日および振替休日一覧!A$2:A$311,A2893))</f>
        <v>0</v>
      </c>
      <c r="C2893" s="3">
        <v>1</v>
      </c>
      <c r="D2893" s="7">
        <v>44622</v>
      </c>
      <c r="E2893" s="9" t="s">
        <v>31</v>
      </c>
      <c r="F2893" s="9" t="s">
        <v>31</v>
      </c>
    </row>
    <row r="2894" spans="1:6" x14ac:dyDescent="0.15">
      <c r="A2894" s="7">
        <f t="shared" si="45"/>
        <v>44622</v>
      </c>
      <c r="B2894" s="3" t="b">
        <f>OR(1=WEEKDAY(A2894),7=WEEKDAY(A2894),0&lt;COUNTIF(祝日および振替休日一覧!A$2:A$311,A2894))</f>
        <v>0</v>
      </c>
      <c r="C2894" s="3">
        <v>1</v>
      </c>
      <c r="D2894" s="7">
        <v>44623</v>
      </c>
      <c r="E2894" s="9" t="s">
        <v>31</v>
      </c>
      <c r="F2894" s="9" t="s">
        <v>31</v>
      </c>
    </row>
    <row r="2895" spans="1:6" x14ac:dyDescent="0.15">
      <c r="A2895" s="7">
        <f t="shared" si="45"/>
        <v>44623</v>
      </c>
      <c r="B2895" s="3" t="b">
        <f>OR(1=WEEKDAY(A2895),7=WEEKDAY(A2895),0&lt;COUNTIF(祝日および振替休日一覧!A$2:A$311,A2895))</f>
        <v>0</v>
      </c>
      <c r="C2895" s="3">
        <v>1</v>
      </c>
      <c r="D2895" s="7">
        <v>44624</v>
      </c>
      <c r="E2895" s="9" t="s">
        <v>31</v>
      </c>
      <c r="F2895" s="9" t="s">
        <v>31</v>
      </c>
    </row>
    <row r="2896" spans="1:6" x14ac:dyDescent="0.15">
      <c r="A2896" s="7">
        <f t="shared" si="45"/>
        <v>44624</v>
      </c>
      <c r="B2896" s="3" t="b">
        <f>OR(1=WEEKDAY(A2896),7=WEEKDAY(A2896),0&lt;COUNTIF(祝日および振替休日一覧!A$2:A$311,A2896))</f>
        <v>0</v>
      </c>
      <c r="C2896" s="3">
        <v>1</v>
      </c>
      <c r="D2896" s="7">
        <v>44627</v>
      </c>
      <c r="E2896" s="9" t="s">
        <v>31</v>
      </c>
      <c r="F2896" s="9" t="s">
        <v>31</v>
      </c>
    </row>
    <row r="2897" spans="1:6" x14ac:dyDescent="0.15">
      <c r="A2897" s="7">
        <f t="shared" si="45"/>
        <v>44625</v>
      </c>
      <c r="B2897" s="3" t="b">
        <f>OR(1=WEEKDAY(A2897),7=WEEKDAY(A2897),0&lt;COUNTIF(祝日および振替休日一覧!A$2:A$311,A2897))</f>
        <v>1</v>
      </c>
      <c r="C2897" s="3">
        <v>0</v>
      </c>
      <c r="E2897" s="9" t="s">
        <v>30</v>
      </c>
      <c r="F2897" s="9" t="s">
        <v>31</v>
      </c>
    </row>
    <row r="2898" spans="1:6" x14ac:dyDescent="0.15">
      <c r="A2898" s="7">
        <f t="shared" si="45"/>
        <v>44626</v>
      </c>
      <c r="B2898" s="3" t="b">
        <f>OR(1=WEEKDAY(A2898),7=WEEKDAY(A2898),0&lt;COUNTIF(祝日および振替休日一覧!A$2:A$311,A2898))</f>
        <v>1</v>
      </c>
      <c r="C2898" s="3">
        <v>0</v>
      </c>
      <c r="E2898" s="9" t="s">
        <v>30</v>
      </c>
      <c r="F2898" s="9" t="s">
        <v>31</v>
      </c>
    </row>
    <row r="2899" spans="1:6" x14ac:dyDescent="0.15">
      <c r="A2899" s="7">
        <f t="shared" si="45"/>
        <v>44627</v>
      </c>
      <c r="B2899" s="3" t="b">
        <f>OR(1=WEEKDAY(A2899),7=WEEKDAY(A2899),0&lt;COUNTIF(祝日および振替休日一覧!A$2:A$311,A2899))</f>
        <v>0</v>
      </c>
      <c r="C2899" s="3">
        <v>1</v>
      </c>
      <c r="D2899" s="7">
        <v>44628</v>
      </c>
      <c r="E2899" s="9" t="s">
        <v>31</v>
      </c>
      <c r="F2899" s="9" t="s">
        <v>31</v>
      </c>
    </row>
    <row r="2900" spans="1:6" x14ac:dyDescent="0.15">
      <c r="A2900" s="7">
        <f t="shared" si="45"/>
        <v>44628</v>
      </c>
      <c r="B2900" s="3" t="b">
        <f>OR(1=WEEKDAY(A2900),7=WEEKDAY(A2900),0&lt;COUNTIF(祝日および振替休日一覧!A$2:A$311,A2900))</f>
        <v>0</v>
      </c>
      <c r="C2900" s="3">
        <v>1</v>
      </c>
      <c r="D2900" s="7">
        <v>44629</v>
      </c>
      <c r="E2900" s="9" t="s">
        <v>31</v>
      </c>
      <c r="F2900" s="9" t="s">
        <v>31</v>
      </c>
    </row>
    <row r="2901" spans="1:6" x14ac:dyDescent="0.15">
      <c r="A2901" s="7">
        <f t="shared" si="45"/>
        <v>44629</v>
      </c>
      <c r="B2901" s="3" t="b">
        <f>OR(1=WEEKDAY(A2901),7=WEEKDAY(A2901),0&lt;COUNTIF(祝日および振替休日一覧!A$2:A$311,A2901))</f>
        <v>0</v>
      </c>
      <c r="C2901" s="3">
        <v>1</v>
      </c>
      <c r="D2901" s="7">
        <v>44630</v>
      </c>
      <c r="E2901" s="9" t="s">
        <v>31</v>
      </c>
      <c r="F2901" s="9" t="s">
        <v>31</v>
      </c>
    </row>
    <row r="2902" spans="1:6" x14ac:dyDescent="0.15">
      <c r="A2902" s="7">
        <f t="shared" si="45"/>
        <v>44630</v>
      </c>
      <c r="B2902" s="3" t="b">
        <f>OR(1=WEEKDAY(A2902),7=WEEKDAY(A2902),0&lt;COUNTIF(祝日および振替休日一覧!A$2:A$311,A2902))</f>
        <v>0</v>
      </c>
      <c r="C2902" s="3">
        <v>1</v>
      </c>
      <c r="D2902" s="7">
        <v>44631</v>
      </c>
      <c r="E2902" s="9" t="s">
        <v>31</v>
      </c>
      <c r="F2902" s="9" t="s">
        <v>31</v>
      </c>
    </row>
    <row r="2903" spans="1:6" x14ac:dyDescent="0.15">
      <c r="A2903" s="7">
        <f t="shared" si="45"/>
        <v>44631</v>
      </c>
      <c r="B2903" s="3" t="b">
        <f>OR(1=WEEKDAY(A2903),7=WEEKDAY(A2903),0&lt;COUNTIF(祝日および振替休日一覧!A$2:A$311,A2903))</f>
        <v>0</v>
      </c>
      <c r="C2903" s="3">
        <v>1</v>
      </c>
      <c r="D2903" s="7">
        <v>44634</v>
      </c>
      <c r="E2903" s="9" t="s">
        <v>31</v>
      </c>
      <c r="F2903" s="9" t="s">
        <v>31</v>
      </c>
    </row>
    <row r="2904" spans="1:6" x14ac:dyDescent="0.15">
      <c r="A2904" s="7">
        <f t="shared" si="45"/>
        <v>44632</v>
      </c>
      <c r="B2904" s="3" t="b">
        <f>OR(1=WEEKDAY(A2904),7=WEEKDAY(A2904),0&lt;COUNTIF(祝日および振替休日一覧!A$2:A$311,A2904))</f>
        <v>1</v>
      </c>
      <c r="C2904" s="3">
        <v>0</v>
      </c>
      <c r="E2904" s="9" t="s">
        <v>30</v>
      </c>
      <c r="F2904" s="9" t="s">
        <v>31</v>
      </c>
    </row>
    <row r="2905" spans="1:6" x14ac:dyDescent="0.15">
      <c r="A2905" s="7">
        <f t="shared" si="45"/>
        <v>44633</v>
      </c>
      <c r="B2905" s="3" t="b">
        <f>OR(1=WEEKDAY(A2905),7=WEEKDAY(A2905),0&lt;COUNTIF(祝日および振替休日一覧!A$2:A$311,A2905))</f>
        <v>1</v>
      </c>
      <c r="C2905" s="3">
        <v>0</v>
      </c>
      <c r="E2905" s="9" t="s">
        <v>30</v>
      </c>
      <c r="F2905" s="9" t="s">
        <v>31</v>
      </c>
    </row>
    <row r="2906" spans="1:6" x14ac:dyDescent="0.15">
      <c r="A2906" s="7">
        <f t="shared" si="45"/>
        <v>44634</v>
      </c>
      <c r="B2906" s="3" t="b">
        <f>OR(1=WEEKDAY(A2906),7=WEEKDAY(A2906),0&lt;COUNTIF(祝日および振替休日一覧!A$2:A$311,A2906))</f>
        <v>0</v>
      </c>
      <c r="C2906" s="3">
        <v>1</v>
      </c>
      <c r="D2906" s="7">
        <v>44635</v>
      </c>
      <c r="E2906" s="9" t="s">
        <v>31</v>
      </c>
      <c r="F2906" s="9" t="s">
        <v>31</v>
      </c>
    </row>
    <row r="2907" spans="1:6" x14ac:dyDescent="0.15">
      <c r="A2907" s="7">
        <f t="shared" si="45"/>
        <v>44635</v>
      </c>
      <c r="B2907" s="3" t="b">
        <f>OR(1=WEEKDAY(A2907),7=WEEKDAY(A2907),0&lt;COUNTIF(祝日および振替休日一覧!A$2:A$311,A2907))</f>
        <v>0</v>
      </c>
      <c r="C2907" s="3">
        <v>1</v>
      </c>
      <c r="D2907" s="7">
        <v>44636</v>
      </c>
      <c r="E2907" s="9" t="s">
        <v>31</v>
      </c>
      <c r="F2907" s="9" t="s">
        <v>31</v>
      </c>
    </row>
    <row r="2908" spans="1:6" x14ac:dyDescent="0.15">
      <c r="A2908" s="7">
        <f t="shared" si="45"/>
        <v>44636</v>
      </c>
      <c r="B2908" s="3" t="b">
        <f>OR(1=WEEKDAY(A2908),7=WEEKDAY(A2908),0&lt;COUNTIF(祝日および振替休日一覧!A$2:A$311,A2908))</f>
        <v>0</v>
      </c>
      <c r="C2908" s="3">
        <v>1</v>
      </c>
      <c r="D2908" s="7">
        <v>44637</v>
      </c>
      <c r="E2908" s="9" t="s">
        <v>31</v>
      </c>
      <c r="F2908" s="9" t="s">
        <v>31</v>
      </c>
    </row>
    <row r="2909" spans="1:6" x14ac:dyDescent="0.15">
      <c r="A2909" s="7">
        <f t="shared" si="45"/>
        <v>44637</v>
      </c>
      <c r="B2909" s="3" t="b">
        <f>OR(1=WEEKDAY(A2909),7=WEEKDAY(A2909),0&lt;COUNTIF(祝日および振替休日一覧!A$2:A$311,A2909))</f>
        <v>0</v>
      </c>
      <c r="C2909" s="3">
        <v>1</v>
      </c>
      <c r="D2909" s="7">
        <v>44638</v>
      </c>
      <c r="E2909" s="9" t="s">
        <v>31</v>
      </c>
      <c r="F2909" s="9" t="s">
        <v>31</v>
      </c>
    </row>
    <row r="2910" spans="1:6" x14ac:dyDescent="0.15">
      <c r="A2910" s="7">
        <f t="shared" si="45"/>
        <v>44638</v>
      </c>
      <c r="B2910" s="3" t="b">
        <f>OR(1=WEEKDAY(A2910),7=WEEKDAY(A2910),0&lt;COUNTIF(祝日および振替休日一覧!A$2:A$311,A2910))</f>
        <v>0</v>
      </c>
      <c r="C2910" s="3">
        <v>0</v>
      </c>
      <c r="E2910" s="9" t="s">
        <v>31</v>
      </c>
      <c r="F2910" s="9" t="s">
        <v>31</v>
      </c>
    </row>
    <row r="2911" spans="1:6" x14ac:dyDescent="0.15">
      <c r="A2911" s="7">
        <f t="shared" si="45"/>
        <v>44639</v>
      </c>
      <c r="B2911" s="3" t="b">
        <f>OR(1=WEEKDAY(A2911),7=WEEKDAY(A2911),0&lt;COUNTIF(祝日および振替休日一覧!A$2:A$311,A2911))</f>
        <v>1</v>
      </c>
      <c r="C2911" s="3">
        <v>0</v>
      </c>
      <c r="E2911" s="9" t="s">
        <v>30</v>
      </c>
      <c r="F2911" s="9" t="s">
        <v>31</v>
      </c>
    </row>
    <row r="2912" spans="1:6" x14ac:dyDescent="0.15">
      <c r="A2912" s="7">
        <f t="shared" si="45"/>
        <v>44640</v>
      </c>
      <c r="B2912" s="3" t="b">
        <f>OR(1=WEEKDAY(A2912),7=WEEKDAY(A2912),0&lt;COUNTIF(祝日および振替休日一覧!A$2:A$311,A2912))</f>
        <v>1</v>
      </c>
      <c r="C2912" s="3">
        <v>0</v>
      </c>
      <c r="E2912" s="9" t="s">
        <v>30</v>
      </c>
      <c r="F2912" s="9" t="s">
        <v>31</v>
      </c>
    </row>
    <row r="2913" spans="1:6" x14ac:dyDescent="0.15">
      <c r="A2913" s="7">
        <f t="shared" si="45"/>
        <v>44641</v>
      </c>
      <c r="B2913" s="3" t="b">
        <f>OR(1=WEEKDAY(A2913),7=WEEKDAY(A2913),0&lt;COUNTIF(祝日および振替休日一覧!A$2:A$311,A2913))</f>
        <v>1</v>
      </c>
      <c r="C2913" s="3">
        <v>1</v>
      </c>
      <c r="D2913" s="7">
        <v>44642</v>
      </c>
      <c r="E2913" s="9" t="s">
        <v>30</v>
      </c>
      <c r="F2913" s="9" t="s">
        <v>31</v>
      </c>
    </row>
    <row r="2914" spans="1:6" x14ac:dyDescent="0.15">
      <c r="A2914" s="7">
        <f t="shared" si="45"/>
        <v>44642</v>
      </c>
      <c r="B2914" s="3" t="b">
        <f>OR(1=WEEKDAY(A2914),7=WEEKDAY(A2914),0&lt;COUNTIF(祝日および振替休日一覧!A$2:A$311,A2914))</f>
        <v>0</v>
      </c>
      <c r="C2914" s="3">
        <v>1</v>
      </c>
      <c r="D2914" s="7">
        <v>44643</v>
      </c>
      <c r="E2914" s="9" t="s">
        <v>31</v>
      </c>
      <c r="F2914" s="9" t="s">
        <v>31</v>
      </c>
    </row>
    <row r="2915" spans="1:6" x14ac:dyDescent="0.15">
      <c r="A2915" s="7">
        <f t="shared" si="45"/>
        <v>44643</v>
      </c>
      <c r="B2915" s="3" t="b">
        <f>OR(1=WEEKDAY(A2915),7=WEEKDAY(A2915),0&lt;COUNTIF(祝日および振替休日一覧!A$2:A$311,A2915))</f>
        <v>0</v>
      </c>
      <c r="C2915" s="3">
        <v>1</v>
      </c>
      <c r="D2915" s="7">
        <v>44644</v>
      </c>
      <c r="E2915" s="9" t="s">
        <v>31</v>
      </c>
      <c r="F2915" s="9" t="s">
        <v>31</v>
      </c>
    </row>
    <row r="2916" spans="1:6" x14ac:dyDescent="0.15">
      <c r="A2916" s="7">
        <f t="shared" si="45"/>
        <v>44644</v>
      </c>
      <c r="B2916" s="3" t="b">
        <f>OR(1=WEEKDAY(A2916),7=WEEKDAY(A2916),0&lt;COUNTIF(祝日および振替休日一覧!A$2:A$311,A2916))</f>
        <v>0</v>
      </c>
      <c r="C2916" s="3">
        <v>1</v>
      </c>
      <c r="D2916" s="7">
        <v>44645</v>
      </c>
      <c r="E2916" s="9" t="s">
        <v>31</v>
      </c>
      <c r="F2916" s="9" t="s">
        <v>31</v>
      </c>
    </row>
    <row r="2917" spans="1:6" x14ac:dyDescent="0.15">
      <c r="A2917" s="7">
        <f t="shared" si="45"/>
        <v>44645</v>
      </c>
      <c r="B2917" s="3" t="b">
        <f>OR(1=WEEKDAY(A2917),7=WEEKDAY(A2917),0&lt;COUNTIF(祝日および振替休日一覧!A$2:A$311,A2917))</f>
        <v>0</v>
      </c>
      <c r="C2917" s="3">
        <v>1</v>
      </c>
      <c r="D2917" s="7">
        <v>44648</v>
      </c>
      <c r="E2917" s="9" t="s">
        <v>31</v>
      </c>
      <c r="F2917" s="9" t="s">
        <v>31</v>
      </c>
    </row>
    <row r="2918" spans="1:6" x14ac:dyDescent="0.15">
      <c r="A2918" s="7">
        <f t="shared" si="45"/>
        <v>44646</v>
      </c>
      <c r="B2918" s="3" t="b">
        <f>OR(1=WEEKDAY(A2918),7=WEEKDAY(A2918),0&lt;COUNTIF(祝日および振替休日一覧!A$2:A$311,A2918))</f>
        <v>1</v>
      </c>
      <c r="C2918" s="3">
        <v>0</v>
      </c>
      <c r="E2918" s="9" t="s">
        <v>30</v>
      </c>
      <c r="F2918" s="9" t="s">
        <v>31</v>
      </c>
    </row>
    <row r="2919" spans="1:6" x14ac:dyDescent="0.15">
      <c r="A2919" s="7">
        <f t="shared" si="45"/>
        <v>44647</v>
      </c>
      <c r="B2919" s="3" t="b">
        <f>OR(1=WEEKDAY(A2919),7=WEEKDAY(A2919),0&lt;COUNTIF(祝日および振替休日一覧!A$2:A$311,A2919))</f>
        <v>1</v>
      </c>
      <c r="C2919" s="3">
        <v>0</v>
      </c>
      <c r="E2919" s="9" t="s">
        <v>30</v>
      </c>
      <c r="F2919" s="9" t="s">
        <v>31</v>
      </c>
    </row>
    <row r="2920" spans="1:6" x14ac:dyDescent="0.15">
      <c r="A2920" s="7">
        <f t="shared" si="45"/>
        <v>44648</v>
      </c>
      <c r="B2920" s="3" t="b">
        <f>OR(1=WEEKDAY(A2920),7=WEEKDAY(A2920),0&lt;COUNTIF(祝日および振替休日一覧!A$2:A$311,A2920))</f>
        <v>0</v>
      </c>
      <c r="C2920" s="3">
        <v>1</v>
      </c>
      <c r="D2920" s="7">
        <v>44649</v>
      </c>
      <c r="E2920" s="9" t="s">
        <v>31</v>
      </c>
      <c r="F2920" s="9" t="s">
        <v>31</v>
      </c>
    </row>
    <row r="2921" spans="1:6" x14ac:dyDescent="0.15">
      <c r="A2921" s="7">
        <f t="shared" si="45"/>
        <v>44649</v>
      </c>
      <c r="B2921" s="3" t="b">
        <f>OR(1=WEEKDAY(A2921),7=WEEKDAY(A2921),0&lt;COUNTIF(祝日および振替休日一覧!A$2:A$311,A2921))</f>
        <v>0</v>
      </c>
      <c r="C2921" s="3">
        <v>1</v>
      </c>
      <c r="D2921" s="7">
        <v>44650</v>
      </c>
      <c r="E2921" s="9" t="s">
        <v>31</v>
      </c>
      <c r="F2921" s="9" t="s">
        <v>31</v>
      </c>
    </row>
    <row r="2922" spans="1:6" x14ac:dyDescent="0.15">
      <c r="A2922" s="7">
        <f t="shared" si="45"/>
        <v>44650</v>
      </c>
      <c r="B2922" s="3" t="b">
        <f>OR(1=WEEKDAY(A2922),7=WEEKDAY(A2922),0&lt;COUNTIF(祝日および振替休日一覧!A$2:A$311,A2922))</f>
        <v>0</v>
      </c>
      <c r="C2922" s="3">
        <v>1</v>
      </c>
      <c r="D2922" s="7">
        <v>44651</v>
      </c>
      <c r="E2922" s="9" t="s">
        <v>31</v>
      </c>
      <c r="F2922" s="9" t="s">
        <v>31</v>
      </c>
    </row>
    <row r="2923" spans="1:6" x14ac:dyDescent="0.15">
      <c r="A2923" s="7">
        <f t="shared" si="45"/>
        <v>44651</v>
      </c>
      <c r="B2923" s="3" t="b">
        <f>OR(1=WEEKDAY(A2923),7=WEEKDAY(A2923),0&lt;COUNTIF(祝日および振替休日一覧!A$2:A$311,A2923))</f>
        <v>0</v>
      </c>
      <c r="C2923" s="3">
        <v>1</v>
      </c>
      <c r="D2923" s="7">
        <v>44652</v>
      </c>
      <c r="E2923" s="9" t="s">
        <v>31</v>
      </c>
      <c r="F2923" s="9" t="s">
        <v>31</v>
      </c>
    </row>
    <row r="2924" spans="1:6" x14ac:dyDescent="0.15">
      <c r="A2924" s="7">
        <f t="shared" si="45"/>
        <v>44652</v>
      </c>
      <c r="B2924" s="3" t="b">
        <f>OR(1=WEEKDAY(A2924),7=WEEKDAY(A2924),0&lt;COUNTIF(祝日および振替休日一覧!A$2:A$311,A2924))</f>
        <v>0</v>
      </c>
      <c r="C2924" s="3">
        <v>1</v>
      </c>
      <c r="D2924" s="7">
        <v>44655</v>
      </c>
      <c r="E2924" s="9" t="s">
        <v>31</v>
      </c>
      <c r="F2924" s="9" t="s">
        <v>31</v>
      </c>
    </row>
    <row r="2925" spans="1:6" x14ac:dyDescent="0.15">
      <c r="A2925" s="7">
        <f t="shared" si="45"/>
        <v>44653</v>
      </c>
      <c r="B2925" s="3" t="b">
        <f>OR(1=WEEKDAY(A2925),7=WEEKDAY(A2925),0&lt;COUNTIF(祝日および振替休日一覧!A$2:A$311,A2925))</f>
        <v>1</v>
      </c>
      <c r="C2925" s="3">
        <v>0</v>
      </c>
      <c r="E2925" s="9" t="s">
        <v>30</v>
      </c>
      <c r="F2925" s="9" t="s">
        <v>31</v>
      </c>
    </row>
    <row r="2926" spans="1:6" x14ac:dyDescent="0.15">
      <c r="A2926" s="7">
        <f t="shared" si="45"/>
        <v>44654</v>
      </c>
      <c r="B2926" s="3" t="b">
        <f>OR(1=WEEKDAY(A2926),7=WEEKDAY(A2926),0&lt;COUNTIF(祝日および振替休日一覧!A$2:A$311,A2926))</f>
        <v>1</v>
      </c>
      <c r="C2926" s="3">
        <v>0</v>
      </c>
      <c r="E2926" s="9" t="s">
        <v>30</v>
      </c>
      <c r="F2926" s="9" t="s">
        <v>31</v>
      </c>
    </row>
    <row r="2927" spans="1:6" x14ac:dyDescent="0.15">
      <c r="A2927" s="7">
        <f t="shared" si="45"/>
        <v>44655</v>
      </c>
      <c r="B2927" s="3" t="b">
        <f>OR(1=WEEKDAY(A2927),7=WEEKDAY(A2927),0&lt;COUNTIF(祝日および振替休日一覧!A$2:A$311,A2927))</f>
        <v>0</v>
      </c>
      <c r="C2927" s="3">
        <v>1</v>
      </c>
      <c r="D2927" s="7">
        <v>44656</v>
      </c>
      <c r="E2927" s="9" t="s">
        <v>31</v>
      </c>
      <c r="F2927" s="9" t="s">
        <v>31</v>
      </c>
    </row>
    <row r="2928" spans="1:6" x14ac:dyDescent="0.15">
      <c r="A2928" s="7">
        <f t="shared" si="45"/>
        <v>44656</v>
      </c>
      <c r="B2928" s="3" t="b">
        <f>OR(1=WEEKDAY(A2928),7=WEEKDAY(A2928),0&lt;COUNTIF(祝日および振替休日一覧!A$2:A$311,A2928))</f>
        <v>0</v>
      </c>
      <c r="C2928" s="3">
        <v>1</v>
      </c>
      <c r="D2928" s="7">
        <v>44657</v>
      </c>
      <c r="E2928" s="9" t="s">
        <v>31</v>
      </c>
      <c r="F2928" s="9" t="s">
        <v>31</v>
      </c>
    </row>
    <row r="2929" spans="1:6" x14ac:dyDescent="0.15">
      <c r="A2929" s="7">
        <f t="shared" si="45"/>
        <v>44657</v>
      </c>
      <c r="B2929" s="3" t="b">
        <f>OR(1=WEEKDAY(A2929),7=WEEKDAY(A2929),0&lt;COUNTIF(祝日および振替休日一覧!A$2:A$311,A2929))</f>
        <v>0</v>
      </c>
      <c r="C2929" s="3">
        <v>1</v>
      </c>
      <c r="D2929" s="7">
        <v>44658</v>
      </c>
      <c r="E2929" s="9" t="s">
        <v>31</v>
      </c>
      <c r="F2929" s="9" t="s">
        <v>31</v>
      </c>
    </row>
    <row r="2930" spans="1:6" x14ac:dyDescent="0.15">
      <c r="A2930" s="7">
        <f t="shared" si="45"/>
        <v>44658</v>
      </c>
      <c r="B2930" s="3" t="b">
        <f>OR(1=WEEKDAY(A2930),7=WEEKDAY(A2930),0&lt;COUNTIF(祝日および振替休日一覧!A$2:A$311,A2930))</f>
        <v>0</v>
      </c>
      <c r="C2930" s="3">
        <v>1</v>
      </c>
      <c r="D2930" s="7">
        <v>44659</v>
      </c>
      <c r="E2930" s="9" t="s">
        <v>31</v>
      </c>
      <c r="F2930" s="9" t="s">
        <v>31</v>
      </c>
    </row>
    <row r="2931" spans="1:6" x14ac:dyDescent="0.15">
      <c r="A2931" s="7">
        <f t="shared" si="45"/>
        <v>44659</v>
      </c>
      <c r="B2931" s="3" t="b">
        <f>OR(1=WEEKDAY(A2931),7=WEEKDAY(A2931),0&lt;COUNTIF(祝日および振替休日一覧!A$2:A$311,A2931))</f>
        <v>0</v>
      </c>
      <c r="C2931" s="3">
        <v>1</v>
      </c>
      <c r="D2931" s="7">
        <v>44662</v>
      </c>
      <c r="E2931" s="9" t="s">
        <v>31</v>
      </c>
      <c r="F2931" s="9" t="s">
        <v>31</v>
      </c>
    </row>
    <row r="2932" spans="1:6" x14ac:dyDescent="0.15">
      <c r="A2932" s="7">
        <f t="shared" si="45"/>
        <v>44660</v>
      </c>
      <c r="B2932" s="3" t="b">
        <f>OR(1=WEEKDAY(A2932),7=WEEKDAY(A2932),0&lt;COUNTIF(祝日および振替休日一覧!A$2:A$311,A2932))</f>
        <v>1</v>
      </c>
      <c r="C2932" s="3">
        <v>0</v>
      </c>
      <c r="E2932" s="9" t="s">
        <v>30</v>
      </c>
      <c r="F2932" s="9" t="s">
        <v>31</v>
      </c>
    </row>
    <row r="2933" spans="1:6" x14ac:dyDescent="0.15">
      <c r="A2933" s="7">
        <f t="shared" si="45"/>
        <v>44661</v>
      </c>
      <c r="B2933" s="3" t="b">
        <f>OR(1=WEEKDAY(A2933),7=WEEKDAY(A2933),0&lt;COUNTIF(祝日および振替休日一覧!A$2:A$311,A2933))</f>
        <v>1</v>
      </c>
      <c r="C2933" s="3">
        <v>0</v>
      </c>
      <c r="E2933" s="9" t="s">
        <v>30</v>
      </c>
      <c r="F2933" s="9" t="s">
        <v>31</v>
      </c>
    </row>
    <row r="2934" spans="1:6" x14ac:dyDescent="0.15">
      <c r="A2934" s="7">
        <f t="shared" si="45"/>
        <v>44662</v>
      </c>
      <c r="B2934" s="3" t="b">
        <f>OR(1=WEEKDAY(A2934),7=WEEKDAY(A2934),0&lt;COUNTIF(祝日および振替休日一覧!A$2:A$311,A2934))</f>
        <v>0</v>
      </c>
      <c r="C2934" s="3">
        <v>1</v>
      </c>
      <c r="D2934" s="7">
        <v>44663</v>
      </c>
      <c r="E2934" s="9" t="s">
        <v>31</v>
      </c>
      <c r="F2934" s="9" t="s">
        <v>31</v>
      </c>
    </row>
    <row r="2935" spans="1:6" x14ac:dyDescent="0.15">
      <c r="A2935" s="7">
        <f t="shared" si="45"/>
        <v>44663</v>
      </c>
      <c r="B2935" s="3" t="b">
        <f>OR(1=WEEKDAY(A2935),7=WEEKDAY(A2935),0&lt;COUNTIF(祝日および振替休日一覧!A$2:A$311,A2935))</f>
        <v>0</v>
      </c>
      <c r="C2935" s="3">
        <v>1</v>
      </c>
      <c r="D2935" s="7">
        <v>44664</v>
      </c>
      <c r="E2935" s="9" t="s">
        <v>31</v>
      </c>
      <c r="F2935" s="9" t="s">
        <v>31</v>
      </c>
    </row>
    <row r="2936" spans="1:6" x14ac:dyDescent="0.15">
      <c r="A2936" s="7">
        <f t="shared" si="45"/>
        <v>44664</v>
      </c>
      <c r="B2936" s="3" t="b">
        <f>OR(1=WEEKDAY(A2936),7=WEEKDAY(A2936),0&lt;COUNTIF(祝日および振替休日一覧!A$2:A$311,A2936))</f>
        <v>0</v>
      </c>
      <c r="C2936" s="3">
        <v>1</v>
      </c>
      <c r="D2936" s="7">
        <v>44665</v>
      </c>
      <c r="E2936" s="9" t="s">
        <v>31</v>
      </c>
      <c r="F2936" s="9" t="s">
        <v>31</v>
      </c>
    </row>
    <row r="2937" spans="1:6" x14ac:dyDescent="0.15">
      <c r="A2937" s="7">
        <f t="shared" si="45"/>
        <v>44665</v>
      </c>
      <c r="B2937" s="3" t="b">
        <f>OR(1=WEEKDAY(A2937),7=WEEKDAY(A2937),0&lt;COUNTIF(祝日および振替休日一覧!A$2:A$311,A2937))</f>
        <v>0</v>
      </c>
      <c r="C2937" s="3">
        <v>1</v>
      </c>
      <c r="D2937" s="7">
        <v>44666</v>
      </c>
      <c r="E2937" s="9" t="s">
        <v>31</v>
      </c>
      <c r="F2937" s="9" t="s">
        <v>31</v>
      </c>
    </row>
    <row r="2938" spans="1:6" x14ac:dyDescent="0.15">
      <c r="A2938" s="7">
        <f t="shared" si="45"/>
        <v>44666</v>
      </c>
      <c r="B2938" s="3" t="b">
        <f>OR(1=WEEKDAY(A2938),7=WEEKDAY(A2938),0&lt;COUNTIF(祝日および振替休日一覧!A$2:A$311,A2938))</f>
        <v>0</v>
      </c>
      <c r="C2938" s="3">
        <v>1</v>
      </c>
      <c r="D2938" s="7">
        <v>44669</v>
      </c>
      <c r="E2938" s="9" t="s">
        <v>31</v>
      </c>
      <c r="F2938" s="9" t="s">
        <v>31</v>
      </c>
    </row>
    <row r="2939" spans="1:6" x14ac:dyDescent="0.15">
      <c r="A2939" s="7">
        <f t="shared" si="45"/>
        <v>44667</v>
      </c>
      <c r="B2939" s="3" t="b">
        <f>OR(1=WEEKDAY(A2939),7=WEEKDAY(A2939),0&lt;COUNTIF(祝日および振替休日一覧!A$2:A$311,A2939))</f>
        <v>1</v>
      </c>
      <c r="C2939" s="3">
        <v>0</v>
      </c>
      <c r="E2939" s="9" t="s">
        <v>30</v>
      </c>
      <c r="F2939" s="9" t="s">
        <v>31</v>
      </c>
    </row>
    <row r="2940" spans="1:6" x14ac:dyDescent="0.15">
      <c r="A2940" s="7">
        <f t="shared" si="45"/>
        <v>44668</v>
      </c>
      <c r="B2940" s="3" t="b">
        <f>OR(1=WEEKDAY(A2940),7=WEEKDAY(A2940),0&lt;COUNTIF(祝日および振替休日一覧!A$2:A$311,A2940))</f>
        <v>1</v>
      </c>
      <c r="C2940" s="3">
        <v>0</v>
      </c>
      <c r="E2940" s="9" t="s">
        <v>30</v>
      </c>
      <c r="F2940" s="9" t="s">
        <v>31</v>
      </c>
    </row>
    <row r="2941" spans="1:6" x14ac:dyDescent="0.15">
      <c r="A2941" s="7">
        <f t="shared" si="45"/>
        <v>44669</v>
      </c>
      <c r="B2941" s="3" t="b">
        <f>OR(1=WEEKDAY(A2941),7=WEEKDAY(A2941),0&lt;COUNTIF(祝日および振替休日一覧!A$2:A$311,A2941))</f>
        <v>0</v>
      </c>
      <c r="C2941" s="3">
        <v>1</v>
      </c>
      <c r="D2941" s="7">
        <v>44670</v>
      </c>
      <c r="E2941" s="9" t="s">
        <v>31</v>
      </c>
      <c r="F2941" s="9" t="s">
        <v>31</v>
      </c>
    </row>
    <row r="2942" spans="1:6" x14ac:dyDescent="0.15">
      <c r="A2942" s="7">
        <f t="shared" si="45"/>
        <v>44670</v>
      </c>
      <c r="B2942" s="3" t="b">
        <f>OR(1=WEEKDAY(A2942),7=WEEKDAY(A2942),0&lt;COUNTIF(祝日および振替休日一覧!A$2:A$311,A2942))</f>
        <v>0</v>
      </c>
      <c r="C2942" s="3">
        <v>1</v>
      </c>
      <c r="D2942" s="7">
        <v>44671</v>
      </c>
      <c r="E2942" s="9" t="s">
        <v>31</v>
      </c>
      <c r="F2942" s="9" t="s">
        <v>31</v>
      </c>
    </row>
    <row r="2943" spans="1:6" x14ac:dyDescent="0.15">
      <c r="A2943" s="7">
        <f t="shared" si="45"/>
        <v>44671</v>
      </c>
      <c r="B2943" s="3" t="b">
        <f>OR(1=WEEKDAY(A2943),7=WEEKDAY(A2943),0&lt;COUNTIF(祝日および振替休日一覧!A$2:A$311,A2943))</f>
        <v>0</v>
      </c>
      <c r="C2943" s="3">
        <v>1</v>
      </c>
      <c r="D2943" s="7">
        <v>44672</v>
      </c>
      <c r="E2943" s="9" t="s">
        <v>31</v>
      </c>
      <c r="F2943" s="9" t="s">
        <v>31</v>
      </c>
    </row>
    <row r="2944" spans="1:6" x14ac:dyDescent="0.15">
      <c r="A2944" s="7">
        <f t="shared" si="45"/>
        <v>44672</v>
      </c>
      <c r="B2944" s="3" t="b">
        <f>OR(1=WEEKDAY(A2944),7=WEEKDAY(A2944),0&lt;COUNTIF(祝日および振替休日一覧!A$2:A$311,A2944))</f>
        <v>0</v>
      </c>
      <c r="C2944" s="3">
        <v>1</v>
      </c>
      <c r="D2944" s="7">
        <v>44673</v>
      </c>
      <c r="E2944" s="9" t="s">
        <v>31</v>
      </c>
      <c r="F2944" s="9" t="s">
        <v>31</v>
      </c>
    </row>
    <row r="2945" spans="1:6" x14ac:dyDescent="0.15">
      <c r="A2945" s="7">
        <f t="shared" si="45"/>
        <v>44673</v>
      </c>
      <c r="B2945" s="3" t="b">
        <f>OR(1=WEEKDAY(A2945),7=WEEKDAY(A2945),0&lt;COUNTIF(祝日および振替休日一覧!A$2:A$311,A2945))</f>
        <v>0</v>
      </c>
      <c r="C2945" s="3">
        <v>1</v>
      </c>
      <c r="D2945" s="7">
        <v>44676</v>
      </c>
      <c r="E2945" s="9" t="s">
        <v>31</v>
      </c>
      <c r="F2945" s="9" t="s">
        <v>31</v>
      </c>
    </row>
    <row r="2946" spans="1:6" x14ac:dyDescent="0.15">
      <c r="A2946" s="7">
        <f t="shared" si="45"/>
        <v>44674</v>
      </c>
      <c r="B2946" s="3" t="b">
        <f>OR(1=WEEKDAY(A2946),7=WEEKDAY(A2946),0&lt;COUNTIF(祝日および振替休日一覧!A$2:A$311,A2946))</f>
        <v>1</v>
      </c>
      <c r="C2946" s="3">
        <v>0</v>
      </c>
      <c r="E2946" s="9" t="s">
        <v>30</v>
      </c>
      <c r="F2946" s="9" t="s">
        <v>31</v>
      </c>
    </row>
    <row r="2947" spans="1:6" x14ac:dyDescent="0.15">
      <c r="A2947" s="7">
        <f t="shared" si="45"/>
        <v>44675</v>
      </c>
      <c r="B2947" s="3" t="b">
        <f>OR(1=WEEKDAY(A2947),7=WEEKDAY(A2947),0&lt;COUNTIF(祝日および振替休日一覧!A$2:A$311,A2947))</f>
        <v>1</v>
      </c>
      <c r="C2947" s="3">
        <v>0</v>
      </c>
      <c r="E2947" s="9" t="s">
        <v>30</v>
      </c>
      <c r="F2947" s="9" t="s">
        <v>31</v>
      </c>
    </row>
    <row r="2948" spans="1:6" x14ac:dyDescent="0.15">
      <c r="A2948" s="7">
        <f t="shared" ref="A2948:A3011" si="46">A2947+1</f>
        <v>44676</v>
      </c>
      <c r="B2948" s="3" t="b">
        <f>OR(1=WEEKDAY(A2948),7=WEEKDAY(A2948),0&lt;COUNTIF(祝日および振替休日一覧!A$2:A$311,A2948))</f>
        <v>0</v>
      </c>
      <c r="C2948" s="3">
        <v>1</v>
      </c>
      <c r="D2948" s="7">
        <v>44677</v>
      </c>
      <c r="E2948" s="9" t="s">
        <v>31</v>
      </c>
      <c r="F2948" s="9" t="s">
        <v>31</v>
      </c>
    </row>
    <row r="2949" spans="1:6" x14ac:dyDescent="0.15">
      <c r="A2949" s="7">
        <f t="shared" si="46"/>
        <v>44677</v>
      </c>
      <c r="B2949" s="3" t="b">
        <f>OR(1=WEEKDAY(A2949),7=WEEKDAY(A2949),0&lt;COUNTIF(祝日および振替休日一覧!A$2:A$311,A2949))</f>
        <v>0</v>
      </c>
      <c r="C2949" s="3">
        <v>1</v>
      </c>
      <c r="D2949" s="7">
        <v>44678</v>
      </c>
      <c r="E2949" s="9" t="s">
        <v>31</v>
      </c>
      <c r="F2949" s="9" t="s">
        <v>31</v>
      </c>
    </row>
    <row r="2950" spans="1:6" x14ac:dyDescent="0.15">
      <c r="A2950" s="7">
        <f t="shared" si="46"/>
        <v>44678</v>
      </c>
      <c r="B2950" s="3" t="b">
        <f>OR(1=WEEKDAY(A2950),7=WEEKDAY(A2950),0&lt;COUNTIF(祝日および振替休日一覧!A$2:A$311,A2950))</f>
        <v>0</v>
      </c>
      <c r="C2950" s="3">
        <v>1</v>
      </c>
      <c r="D2950" s="7">
        <v>44679</v>
      </c>
      <c r="E2950" s="9" t="s">
        <v>31</v>
      </c>
      <c r="F2950" s="9" t="s">
        <v>31</v>
      </c>
    </row>
    <row r="2951" spans="1:6" x14ac:dyDescent="0.15">
      <c r="A2951" s="7">
        <f t="shared" si="46"/>
        <v>44679</v>
      </c>
      <c r="B2951" s="3" t="b">
        <f>OR(1=WEEKDAY(A2951),7=WEEKDAY(A2951),0&lt;COUNTIF(祝日および振替休日一覧!A$2:A$311,A2951))</f>
        <v>0</v>
      </c>
      <c r="C2951" s="3">
        <v>0</v>
      </c>
      <c r="E2951" s="9" t="s">
        <v>31</v>
      </c>
      <c r="F2951" s="9" t="s">
        <v>31</v>
      </c>
    </row>
    <row r="2952" spans="1:6" x14ac:dyDescent="0.15">
      <c r="A2952" s="7">
        <f t="shared" si="46"/>
        <v>44680</v>
      </c>
      <c r="B2952" s="3" t="b">
        <f>OR(1=WEEKDAY(A2952),7=WEEKDAY(A2952),0&lt;COUNTIF(祝日および振替休日一覧!A$2:A$311,A2952))</f>
        <v>1</v>
      </c>
      <c r="C2952" s="3">
        <v>1</v>
      </c>
      <c r="D2952" s="7">
        <v>44683</v>
      </c>
      <c r="E2952" s="9" t="s">
        <v>30</v>
      </c>
      <c r="F2952" s="9" t="s">
        <v>31</v>
      </c>
    </row>
    <row r="2953" spans="1:6" x14ac:dyDescent="0.15">
      <c r="A2953" s="7">
        <f t="shared" si="46"/>
        <v>44681</v>
      </c>
      <c r="B2953" s="3" t="b">
        <f>OR(1=WEEKDAY(A2953),7=WEEKDAY(A2953),0&lt;COUNTIF(祝日および振替休日一覧!A$2:A$311,A2953))</f>
        <v>1</v>
      </c>
      <c r="C2953" s="3">
        <v>0</v>
      </c>
      <c r="E2953" s="9" t="s">
        <v>30</v>
      </c>
      <c r="F2953" s="9" t="s">
        <v>31</v>
      </c>
    </row>
    <row r="2954" spans="1:6" x14ac:dyDescent="0.15">
      <c r="A2954" s="7">
        <f t="shared" si="46"/>
        <v>44682</v>
      </c>
      <c r="B2954" s="3" t="b">
        <f>OR(1=WEEKDAY(A2954),7=WEEKDAY(A2954),0&lt;COUNTIF(祝日および振替休日一覧!A$2:A$311,A2954))</f>
        <v>1</v>
      </c>
      <c r="C2954" s="3">
        <v>0</v>
      </c>
      <c r="E2954" s="9" t="s">
        <v>30</v>
      </c>
      <c r="F2954" s="9" t="s">
        <v>31</v>
      </c>
    </row>
    <row r="2955" spans="1:6" x14ac:dyDescent="0.15">
      <c r="A2955" s="7">
        <f t="shared" si="46"/>
        <v>44683</v>
      </c>
      <c r="B2955" s="3" t="b">
        <f>OR(1=WEEKDAY(A2955),7=WEEKDAY(A2955),0&lt;COUNTIF(祝日および振替休日一覧!A$2:A$311,A2955))</f>
        <v>0</v>
      </c>
      <c r="C2955" s="3">
        <v>0</v>
      </c>
      <c r="E2955" s="9" t="s">
        <v>31</v>
      </c>
      <c r="F2955" s="9" t="s">
        <v>31</v>
      </c>
    </row>
    <row r="2956" spans="1:6" x14ac:dyDescent="0.15">
      <c r="A2956" s="7">
        <f t="shared" si="46"/>
        <v>44684</v>
      </c>
      <c r="B2956" s="3" t="b">
        <f>OR(1=WEEKDAY(A2956),7=WEEKDAY(A2956),0&lt;COUNTIF(祝日および振替休日一覧!A$2:A$311,A2956))</f>
        <v>1</v>
      </c>
      <c r="C2956" s="3">
        <v>0</v>
      </c>
      <c r="E2956" s="9" t="s">
        <v>30</v>
      </c>
      <c r="F2956" s="9" t="s">
        <v>31</v>
      </c>
    </row>
    <row r="2957" spans="1:6" x14ac:dyDescent="0.15">
      <c r="A2957" s="7">
        <f t="shared" si="46"/>
        <v>44685</v>
      </c>
      <c r="B2957" s="3" t="b">
        <f>OR(1=WEEKDAY(A2957),7=WEEKDAY(A2957),0&lt;COUNTIF(祝日および振替休日一覧!A$2:A$311,A2957))</f>
        <v>1</v>
      </c>
      <c r="C2957" s="3">
        <v>0</v>
      </c>
      <c r="E2957" s="9" t="s">
        <v>30</v>
      </c>
      <c r="F2957" s="9" t="s">
        <v>31</v>
      </c>
    </row>
    <row r="2958" spans="1:6" x14ac:dyDescent="0.15">
      <c r="A2958" s="7">
        <f t="shared" si="46"/>
        <v>44686</v>
      </c>
      <c r="B2958" s="3" t="b">
        <f>OR(1=WEEKDAY(A2958),7=WEEKDAY(A2958),0&lt;COUNTIF(祝日および振替休日一覧!A$2:A$311,A2958))</f>
        <v>1</v>
      </c>
      <c r="C2958" s="3">
        <v>1</v>
      </c>
      <c r="D2958" s="7">
        <v>44687</v>
      </c>
      <c r="E2958" s="9" t="s">
        <v>30</v>
      </c>
      <c r="F2958" s="9" t="s">
        <v>31</v>
      </c>
    </row>
    <row r="2959" spans="1:6" x14ac:dyDescent="0.15">
      <c r="A2959" s="7">
        <f t="shared" si="46"/>
        <v>44687</v>
      </c>
      <c r="B2959" s="3" t="b">
        <f>OR(1=WEEKDAY(A2959),7=WEEKDAY(A2959),0&lt;COUNTIF(祝日および振替休日一覧!A$2:A$311,A2959))</f>
        <v>0</v>
      </c>
      <c r="C2959" s="3">
        <v>1</v>
      </c>
      <c r="D2959" s="7">
        <v>44690</v>
      </c>
      <c r="E2959" s="9" t="s">
        <v>31</v>
      </c>
      <c r="F2959" s="9" t="s">
        <v>31</v>
      </c>
    </row>
    <row r="2960" spans="1:6" x14ac:dyDescent="0.15">
      <c r="A2960" s="7">
        <f t="shared" si="46"/>
        <v>44688</v>
      </c>
      <c r="B2960" s="3" t="b">
        <f>OR(1=WEEKDAY(A2960),7=WEEKDAY(A2960),0&lt;COUNTIF(祝日および振替休日一覧!A$2:A$311,A2960))</f>
        <v>1</v>
      </c>
      <c r="C2960" s="3">
        <v>0</v>
      </c>
      <c r="E2960" s="9" t="s">
        <v>30</v>
      </c>
      <c r="F2960" s="9" t="s">
        <v>31</v>
      </c>
    </row>
    <row r="2961" spans="1:6" x14ac:dyDescent="0.15">
      <c r="A2961" s="7">
        <f t="shared" si="46"/>
        <v>44689</v>
      </c>
      <c r="B2961" s="3" t="b">
        <f>OR(1=WEEKDAY(A2961),7=WEEKDAY(A2961),0&lt;COUNTIF(祝日および振替休日一覧!A$2:A$311,A2961))</f>
        <v>1</v>
      </c>
      <c r="C2961" s="3">
        <v>0</v>
      </c>
      <c r="E2961" s="9" t="s">
        <v>30</v>
      </c>
      <c r="F2961" s="9" t="s">
        <v>31</v>
      </c>
    </row>
    <row r="2962" spans="1:6" x14ac:dyDescent="0.15">
      <c r="A2962" s="7">
        <f t="shared" si="46"/>
        <v>44690</v>
      </c>
      <c r="B2962" s="3" t="b">
        <f>OR(1=WEEKDAY(A2962),7=WEEKDAY(A2962),0&lt;COUNTIF(祝日および振替休日一覧!A$2:A$311,A2962))</f>
        <v>0</v>
      </c>
      <c r="C2962" s="3">
        <v>1</v>
      </c>
      <c r="D2962" s="7">
        <v>44691</v>
      </c>
      <c r="E2962" s="9" t="s">
        <v>31</v>
      </c>
      <c r="F2962" s="9" t="s">
        <v>31</v>
      </c>
    </row>
    <row r="2963" spans="1:6" x14ac:dyDescent="0.15">
      <c r="A2963" s="7">
        <f t="shared" si="46"/>
        <v>44691</v>
      </c>
      <c r="B2963" s="3" t="b">
        <f>OR(1=WEEKDAY(A2963),7=WEEKDAY(A2963),0&lt;COUNTIF(祝日および振替休日一覧!A$2:A$311,A2963))</f>
        <v>0</v>
      </c>
      <c r="C2963" s="3">
        <v>1</v>
      </c>
      <c r="D2963" s="7">
        <v>44692</v>
      </c>
      <c r="E2963" s="9" t="s">
        <v>31</v>
      </c>
      <c r="F2963" s="9" t="s">
        <v>31</v>
      </c>
    </row>
    <row r="2964" spans="1:6" x14ac:dyDescent="0.15">
      <c r="A2964" s="7">
        <f t="shared" si="46"/>
        <v>44692</v>
      </c>
      <c r="B2964" s="3" t="b">
        <f>OR(1=WEEKDAY(A2964),7=WEEKDAY(A2964),0&lt;COUNTIF(祝日および振替休日一覧!A$2:A$311,A2964))</f>
        <v>0</v>
      </c>
      <c r="C2964" s="3">
        <v>1</v>
      </c>
      <c r="D2964" s="7">
        <v>44693</v>
      </c>
      <c r="E2964" s="9" t="s">
        <v>31</v>
      </c>
      <c r="F2964" s="9" t="s">
        <v>31</v>
      </c>
    </row>
    <row r="2965" spans="1:6" x14ac:dyDescent="0.15">
      <c r="A2965" s="7">
        <f t="shared" si="46"/>
        <v>44693</v>
      </c>
      <c r="B2965" s="3" t="b">
        <f>OR(1=WEEKDAY(A2965),7=WEEKDAY(A2965),0&lt;COUNTIF(祝日および振替休日一覧!A$2:A$311,A2965))</f>
        <v>0</v>
      </c>
      <c r="C2965" s="3">
        <v>1</v>
      </c>
      <c r="D2965" s="7">
        <v>44694</v>
      </c>
      <c r="E2965" s="9" t="s">
        <v>31</v>
      </c>
      <c r="F2965" s="9" t="s">
        <v>31</v>
      </c>
    </row>
    <row r="2966" spans="1:6" x14ac:dyDescent="0.15">
      <c r="A2966" s="7">
        <f t="shared" si="46"/>
        <v>44694</v>
      </c>
      <c r="B2966" s="3" t="b">
        <f>OR(1=WEEKDAY(A2966),7=WEEKDAY(A2966),0&lt;COUNTIF(祝日および振替休日一覧!A$2:A$311,A2966))</f>
        <v>0</v>
      </c>
      <c r="C2966" s="3">
        <v>1</v>
      </c>
      <c r="D2966" s="7">
        <v>44697</v>
      </c>
      <c r="E2966" s="9" t="s">
        <v>31</v>
      </c>
      <c r="F2966" s="9" t="s">
        <v>31</v>
      </c>
    </row>
    <row r="2967" spans="1:6" x14ac:dyDescent="0.15">
      <c r="A2967" s="7">
        <f t="shared" si="46"/>
        <v>44695</v>
      </c>
      <c r="B2967" s="3" t="b">
        <f>OR(1=WEEKDAY(A2967),7=WEEKDAY(A2967),0&lt;COUNTIF(祝日および振替休日一覧!A$2:A$311,A2967))</f>
        <v>1</v>
      </c>
      <c r="C2967" s="3">
        <v>0</v>
      </c>
      <c r="E2967" s="9" t="s">
        <v>30</v>
      </c>
      <c r="F2967" s="9" t="s">
        <v>31</v>
      </c>
    </row>
    <row r="2968" spans="1:6" x14ac:dyDescent="0.15">
      <c r="A2968" s="7">
        <f t="shared" si="46"/>
        <v>44696</v>
      </c>
      <c r="B2968" s="3" t="b">
        <f>OR(1=WEEKDAY(A2968),7=WEEKDAY(A2968),0&lt;COUNTIF(祝日および振替休日一覧!A$2:A$311,A2968))</f>
        <v>1</v>
      </c>
      <c r="C2968" s="3">
        <v>0</v>
      </c>
      <c r="E2968" s="9" t="s">
        <v>30</v>
      </c>
      <c r="F2968" s="9" t="s">
        <v>31</v>
      </c>
    </row>
    <row r="2969" spans="1:6" x14ac:dyDescent="0.15">
      <c r="A2969" s="7">
        <f t="shared" si="46"/>
        <v>44697</v>
      </c>
      <c r="B2969" s="3" t="b">
        <f>OR(1=WEEKDAY(A2969),7=WEEKDAY(A2969),0&lt;COUNTIF(祝日および振替休日一覧!A$2:A$311,A2969))</f>
        <v>0</v>
      </c>
      <c r="C2969" s="3">
        <v>1</v>
      </c>
      <c r="D2969" s="7">
        <v>44698</v>
      </c>
      <c r="E2969" s="9" t="s">
        <v>31</v>
      </c>
      <c r="F2969" s="9" t="s">
        <v>31</v>
      </c>
    </row>
    <row r="2970" spans="1:6" x14ac:dyDescent="0.15">
      <c r="A2970" s="7">
        <f t="shared" si="46"/>
        <v>44698</v>
      </c>
      <c r="B2970" s="3" t="b">
        <f>OR(1=WEEKDAY(A2970),7=WEEKDAY(A2970),0&lt;COUNTIF(祝日および振替休日一覧!A$2:A$311,A2970))</f>
        <v>0</v>
      </c>
      <c r="C2970" s="3">
        <v>1</v>
      </c>
      <c r="D2970" s="7">
        <v>44699</v>
      </c>
      <c r="E2970" s="9" t="s">
        <v>31</v>
      </c>
      <c r="F2970" s="9" t="s">
        <v>31</v>
      </c>
    </row>
    <row r="2971" spans="1:6" x14ac:dyDescent="0.15">
      <c r="A2971" s="7">
        <f t="shared" si="46"/>
        <v>44699</v>
      </c>
      <c r="B2971" s="3" t="b">
        <f>OR(1=WEEKDAY(A2971),7=WEEKDAY(A2971),0&lt;COUNTIF(祝日および振替休日一覧!A$2:A$311,A2971))</f>
        <v>0</v>
      </c>
      <c r="C2971" s="3">
        <v>1</v>
      </c>
      <c r="D2971" s="7">
        <v>44700</v>
      </c>
      <c r="E2971" s="9" t="s">
        <v>31</v>
      </c>
      <c r="F2971" s="9" t="s">
        <v>31</v>
      </c>
    </row>
    <row r="2972" spans="1:6" x14ac:dyDescent="0.15">
      <c r="A2972" s="7">
        <f t="shared" si="46"/>
        <v>44700</v>
      </c>
      <c r="B2972" s="3" t="b">
        <f>OR(1=WEEKDAY(A2972),7=WEEKDAY(A2972),0&lt;COUNTIF(祝日および振替休日一覧!A$2:A$311,A2972))</f>
        <v>0</v>
      </c>
      <c r="C2972" s="3">
        <v>1</v>
      </c>
      <c r="D2972" s="7">
        <v>44701</v>
      </c>
      <c r="E2972" s="9" t="s">
        <v>31</v>
      </c>
      <c r="F2972" s="9" t="s">
        <v>31</v>
      </c>
    </row>
    <row r="2973" spans="1:6" x14ac:dyDescent="0.15">
      <c r="A2973" s="7">
        <f t="shared" si="46"/>
        <v>44701</v>
      </c>
      <c r="B2973" s="3" t="b">
        <f>OR(1=WEEKDAY(A2973),7=WEEKDAY(A2973),0&lt;COUNTIF(祝日および振替休日一覧!A$2:A$311,A2973))</f>
        <v>0</v>
      </c>
      <c r="C2973" s="3">
        <v>1</v>
      </c>
      <c r="D2973" s="7">
        <v>44704</v>
      </c>
      <c r="E2973" s="9" t="s">
        <v>31</v>
      </c>
      <c r="F2973" s="9" t="s">
        <v>31</v>
      </c>
    </row>
    <row r="2974" spans="1:6" x14ac:dyDescent="0.15">
      <c r="A2974" s="7">
        <f t="shared" si="46"/>
        <v>44702</v>
      </c>
      <c r="B2974" s="3" t="b">
        <f>OR(1=WEEKDAY(A2974),7=WEEKDAY(A2974),0&lt;COUNTIF(祝日および振替休日一覧!A$2:A$311,A2974))</f>
        <v>1</v>
      </c>
      <c r="C2974" s="3">
        <v>0</v>
      </c>
      <c r="E2974" s="9" t="s">
        <v>30</v>
      </c>
      <c r="F2974" s="9" t="s">
        <v>31</v>
      </c>
    </row>
    <row r="2975" spans="1:6" x14ac:dyDescent="0.15">
      <c r="A2975" s="7">
        <f t="shared" si="46"/>
        <v>44703</v>
      </c>
      <c r="B2975" s="3" t="b">
        <f>OR(1=WEEKDAY(A2975),7=WEEKDAY(A2975),0&lt;COUNTIF(祝日および振替休日一覧!A$2:A$311,A2975))</f>
        <v>1</v>
      </c>
      <c r="C2975" s="3">
        <v>0</v>
      </c>
      <c r="E2975" s="9" t="s">
        <v>30</v>
      </c>
      <c r="F2975" s="9" t="s">
        <v>31</v>
      </c>
    </row>
    <row r="2976" spans="1:6" x14ac:dyDescent="0.15">
      <c r="A2976" s="7">
        <f t="shared" si="46"/>
        <v>44704</v>
      </c>
      <c r="B2976" s="3" t="b">
        <f>OR(1=WEEKDAY(A2976),7=WEEKDAY(A2976),0&lt;COUNTIF(祝日および振替休日一覧!A$2:A$311,A2976))</f>
        <v>0</v>
      </c>
      <c r="C2976" s="3">
        <v>1</v>
      </c>
      <c r="D2976" s="7">
        <v>44705</v>
      </c>
      <c r="E2976" s="9" t="s">
        <v>31</v>
      </c>
      <c r="F2976" s="9" t="s">
        <v>31</v>
      </c>
    </row>
    <row r="2977" spans="1:6" x14ac:dyDescent="0.15">
      <c r="A2977" s="7">
        <f t="shared" si="46"/>
        <v>44705</v>
      </c>
      <c r="B2977" s="3" t="b">
        <f>OR(1=WEEKDAY(A2977),7=WEEKDAY(A2977),0&lt;COUNTIF(祝日および振替休日一覧!A$2:A$311,A2977))</f>
        <v>0</v>
      </c>
      <c r="C2977" s="3">
        <v>1</v>
      </c>
      <c r="D2977" s="7">
        <v>44706</v>
      </c>
      <c r="E2977" s="9" t="s">
        <v>31</v>
      </c>
      <c r="F2977" s="9" t="s">
        <v>31</v>
      </c>
    </row>
    <row r="2978" spans="1:6" x14ac:dyDescent="0.15">
      <c r="A2978" s="7">
        <f t="shared" si="46"/>
        <v>44706</v>
      </c>
      <c r="B2978" s="3" t="b">
        <f>OR(1=WEEKDAY(A2978),7=WEEKDAY(A2978),0&lt;COUNTIF(祝日および振替休日一覧!A$2:A$311,A2978))</f>
        <v>0</v>
      </c>
      <c r="C2978" s="3">
        <v>1</v>
      </c>
      <c r="D2978" s="7">
        <v>44707</v>
      </c>
      <c r="E2978" s="9" t="s">
        <v>31</v>
      </c>
      <c r="F2978" s="9" t="s">
        <v>31</v>
      </c>
    </row>
    <row r="2979" spans="1:6" x14ac:dyDescent="0.15">
      <c r="A2979" s="7">
        <f t="shared" si="46"/>
        <v>44707</v>
      </c>
      <c r="B2979" s="3" t="b">
        <f>OR(1=WEEKDAY(A2979),7=WEEKDAY(A2979),0&lt;COUNTIF(祝日および振替休日一覧!A$2:A$311,A2979))</f>
        <v>0</v>
      </c>
      <c r="C2979" s="3">
        <v>1</v>
      </c>
      <c r="D2979" s="7">
        <v>44708</v>
      </c>
      <c r="E2979" s="9" t="s">
        <v>31</v>
      </c>
      <c r="F2979" s="9" t="s">
        <v>31</v>
      </c>
    </row>
    <row r="2980" spans="1:6" x14ac:dyDescent="0.15">
      <c r="A2980" s="7">
        <f t="shared" si="46"/>
        <v>44708</v>
      </c>
      <c r="B2980" s="3" t="b">
        <f>OR(1=WEEKDAY(A2980),7=WEEKDAY(A2980),0&lt;COUNTIF(祝日および振替休日一覧!A$2:A$311,A2980))</f>
        <v>0</v>
      </c>
      <c r="C2980" s="3">
        <v>1</v>
      </c>
      <c r="D2980" s="7">
        <v>44711</v>
      </c>
      <c r="E2980" s="9" t="s">
        <v>31</v>
      </c>
      <c r="F2980" s="9" t="s">
        <v>31</v>
      </c>
    </row>
    <row r="2981" spans="1:6" x14ac:dyDescent="0.15">
      <c r="A2981" s="7">
        <f t="shared" si="46"/>
        <v>44709</v>
      </c>
      <c r="B2981" s="3" t="b">
        <f>OR(1=WEEKDAY(A2981),7=WEEKDAY(A2981),0&lt;COUNTIF(祝日および振替休日一覧!A$2:A$311,A2981))</f>
        <v>1</v>
      </c>
      <c r="C2981" s="3">
        <v>0</v>
      </c>
      <c r="E2981" s="9" t="s">
        <v>30</v>
      </c>
      <c r="F2981" s="9" t="s">
        <v>31</v>
      </c>
    </row>
    <row r="2982" spans="1:6" x14ac:dyDescent="0.15">
      <c r="A2982" s="7">
        <f t="shared" si="46"/>
        <v>44710</v>
      </c>
      <c r="B2982" s="3" t="b">
        <f>OR(1=WEEKDAY(A2982),7=WEEKDAY(A2982),0&lt;COUNTIF(祝日および振替休日一覧!A$2:A$311,A2982))</f>
        <v>1</v>
      </c>
      <c r="C2982" s="3">
        <v>0</v>
      </c>
      <c r="E2982" s="9" t="s">
        <v>30</v>
      </c>
      <c r="F2982" s="9" t="s">
        <v>31</v>
      </c>
    </row>
    <row r="2983" spans="1:6" x14ac:dyDescent="0.15">
      <c r="A2983" s="7">
        <f t="shared" si="46"/>
        <v>44711</v>
      </c>
      <c r="B2983" s="3" t="b">
        <f>OR(1=WEEKDAY(A2983),7=WEEKDAY(A2983),0&lt;COUNTIF(祝日および振替休日一覧!A$2:A$311,A2983))</f>
        <v>0</v>
      </c>
      <c r="C2983" s="3">
        <v>1</v>
      </c>
      <c r="D2983" s="7">
        <v>44712</v>
      </c>
      <c r="E2983" s="9" t="s">
        <v>31</v>
      </c>
      <c r="F2983" s="9" t="s">
        <v>31</v>
      </c>
    </row>
    <row r="2984" spans="1:6" x14ac:dyDescent="0.15">
      <c r="A2984" s="7">
        <f t="shared" si="46"/>
        <v>44712</v>
      </c>
      <c r="B2984" s="3" t="b">
        <f>OR(1=WEEKDAY(A2984),7=WEEKDAY(A2984),0&lt;COUNTIF(祝日および振替休日一覧!A$2:A$311,A2984))</f>
        <v>0</v>
      </c>
      <c r="C2984" s="3">
        <v>1</v>
      </c>
      <c r="D2984" s="7">
        <v>44713</v>
      </c>
      <c r="E2984" s="9" t="s">
        <v>31</v>
      </c>
      <c r="F2984" s="9" t="s">
        <v>31</v>
      </c>
    </row>
    <row r="2985" spans="1:6" x14ac:dyDescent="0.15">
      <c r="A2985" s="7">
        <f t="shared" si="46"/>
        <v>44713</v>
      </c>
      <c r="B2985" s="3" t="b">
        <f>OR(1=WEEKDAY(A2985),7=WEEKDAY(A2985),0&lt;COUNTIF(祝日および振替休日一覧!A$2:A$311,A2985))</f>
        <v>0</v>
      </c>
      <c r="C2985" s="3">
        <v>1</v>
      </c>
      <c r="D2985" s="7">
        <v>44714</v>
      </c>
      <c r="E2985" s="9" t="s">
        <v>31</v>
      </c>
      <c r="F2985" s="9" t="s">
        <v>31</v>
      </c>
    </row>
    <row r="2986" spans="1:6" x14ac:dyDescent="0.15">
      <c r="A2986" s="7">
        <f t="shared" si="46"/>
        <v>44714</v>
      </c>
      <c r="B2986" s="3" t="b">
        <f>OR(1=WEEKDAY(A2986),7=WEEKDAY(A2986),0&lt;COUNTIF(祝日および振替休日一覧!A$2:A$311,A2986))</f>
        <v>0</v>
      </c>
      <c r="C2986" s="3">
        <v>1</v>
      </c>
      <c r="D2986" s="7">
        <v>44715</v>
      </c>
      <c r="E2986" s="9" t="s">
        <v>31</v>
      </c>
      <c r="F2986" s="9" t="s">
        <v>31</v>
      </c>
    </row>
    <row r="2987" spans="1:6" x14ac:dyDescent="0.15">
      <c r="A2987" s="7">
        <f t="shared" si="46"/>
        <v>44715</v>
      </c>
      <c r="B2987" s="3" t="b">
        <f>OR(1=WEEKDAY(A2987),7=WEEKDAY(A2987),0&lt;COUNTIF(祝日および振替休日一覧!A$2:A$311,A2987))</f>
        <v>0</v>
      </c>
      <c r="C2987" s="3">
        <v>1</v>
      </c>
      <c r="D2987" s="7">
        <v>44718</v>
      </c>
      <c r="E2987" s="9" t="s">
        <v>31</v>
      </c>
      <c r="F2987" s="9" t="s">
        <v>31</v>
      </c>
    </row>
    <row r="2988" spans="1:6" x14ac:dyDescent="0.15">
      <c r="A2988" s="7">
        <f t="shared" si="46"/>
        <v>44716</v>
      </c>
      <c r="B2988" s="3" t="b">
        <f>OR(1=WEEKDAY(A2988),7=WEEKDAY(A2988),0&lt;COUNTIF(祝日および振替休日一覧!A$2:A$311,A2988))</f>
        <v>1</v>
      </c>
      <c r="C2988" s="3">
        <v>0</v>
      </c>
      <c r="E2988" s="9" t="s">
        <v>30</v>
      </c>
      <c r="F2988" s="9" t="s">
        <v>31</v>
      </c>
    </row>
    <row r="2989" spans="1:6" x14ac:dyDescent="0.15">
      <c r="A2989" s="7">
        <f t="shared" si="46"/>
        <v>44717</v>
      </c>
      <c r="B2989" s="3" t="b">
        <f>OR(1=WEEKDAY(A2989),7=WEEKDAY(A2989),0&lt;COUNTIF(祝日および振替休日一覧!A$2:A$311,A2989))</f>
        <v>1</v>
      </c>
      <c r="C2989" s="3">
        <v>0</v>
      </c>
      <c r="E2989" s="9" t="s">
        <v>30</v>
      </c>
      <c r="F2989" s="9" t="s">
        <v>31</v>
      </c>
    </row>
    <row r="2990" spans="1:6" x14ac:dyDescent="0.15">
      <c r="A2990" s="7">
        <f t="shared" si="46"/>
        <v>44718</v>
      </c>
      <c r="B2990" s="3" t="b">
        <f>OR(1=WEEKDAY(A2990),7=WEEKDAY(A2990),0&lt;COUNTIF(祝日および振替休日一覧!A$2:A$311,A2990))</f>
        <v>0</v>
      </c>
      <c r="C2990" s="3">
        <v>1</v>
      </c>
      <c r="D2990" s="7">
        <v>44719</v>
      </c>
      <c r="E2990" s="9" t="s">
        <v>31</v>
      </c>
      <c r="F2990" s="9" t="s">
        <v>31</v>
      </c>
    </row>
    <row r="2991" spans="1:6" x14ac:dyDescent="0.15">
      <c r="A2991" s="7">
        <f t="shared" si="46"/>
        <v>44719</v>
      </c>
      <c r="B2991" s="3" t="b">
        <f>OR(1=WEEKDAY(A2991),7=WEEKDAY(A2991),0&lt;COUNTIF(祝日および振替休日一覧!A$2:A$311,A2991))</f>
        <v>0</v>
      </c>
      <c r="C2991" s="3">
        <v>1</v>
      </c>
      <c r="D2991" s="7">
        <v>44720</v>
      </c>
      <c r="E2991" s="9" t="s">
        <v>31</v>
      </c>
      <c r="F2991" s="9" t="s">
        <v>31</v>
      </c>
    </row>
    <row r="2992" spans="1:6" x14ac:dyDescent="0.15">
      <c r="A2992" s="7">
        <f t="shared" si="46"/>
        <v>44720</v>
      </c>
      <c r="B2992" s="3" t="b">
        <f>OR(1=WEEKDAY(A2992),7=WEEKDAY(A2992),0&lt;COUNTIF(祝日および振替休日一覧!A$2:A$311,A2992))</f>
        <v>0</v>
      </c>
      <c r="C2992" s="3">
        <v>1</v>
      </c>
      <c r="D2992" s="7">
        <v>44721</v>
      </c>
      <c r="E2992" s="9" t="s">
        <v>31</v>
      </c>
      <c r="F2992" s="9" t="s">
        <v>31</v>
      </c>
    </row>
    <row r="2993" spans="1:6" x14ac:dyDescent="0.15">
      <c r="A2993" s="7">
        <f t="shared" si="46"/>
        <v>44721</v>
      </c>
      <c r="B2993" s="3" t="b">
        <f>OR(1=WEEKDAY(A2993),7=WEEKDAY(A2993),0&lt;COUNTIF(祝日および振替休日一覧!A$2:A$311,A2993))</f>
        <v>0</v>
      </c>
      <c r="C2993" s="3">
        <v>1</v>
      </c>
      <c r="D2993" s="7">
        <v>44722</v>
      </c>
      <c r="E2993" s="9" t="s">
        <v>31</v>
      </c>
      <c r="F2993" s="9" t="s">
        <v>31</v>
      </c>
    </row>
    <row r="2994" spans="1:6" x14ac:dyDescent="0.15">
      <c r="A2994" s="7">
        <f t="shared" si="46"/>
        <v>44722</v>
      </c>
      <c r="B2994" s="3" t="b">
        <f>OR(1=WEEKDAY(A2994),7=WEEKDAY(A2994),0&lt;COUNTIF(祝日および振替休日一覧!A$2:A$311,A2994))</f>
        <v>0</v>
      </c>
      <c r="C2994" s="3">
        <v>1</v>
      </c>
      <c r="D2994" s="7">
        <v>44725</v>
      </c>
      <c r="E2994" s="9" t="s">
        <v>31</v>
      </c>
      <c r="F2994" s="9" t="s">
        <v>31</v>
      </c>
    </row>
    <row r="2995" spans="1:6" x14ac:dyDescent="0.15">
      <c r="A2995" s="7">
        <f t="shared" si="46"/>
        <v>44723</v>
      </c>
      <c r="B2995" s="3" t="b">
        <f>OR(1=WEEKDAY(A2995),7=WEEKDAY(A2995),0&lt;COUNTIF(祝日および振替休日一覧!A$2:A$311,A2995))</f>
        <v>1</v>
      </c>
      <c r="C2995" s="3">
        <v>0</v>
      </c>
      <c r="E2995" s="9" t="s">
        <v>30</v>
      </c>
      <c r="F2995" s="9" t="s">
        <v>31</v>
      </c>
    </row>
    <row r="2996" spans="1:6" x14ac:dyDescent="0.15">
      <c r="A2996" s="7">
        <f t="shared" si="46"/>
        <v>44724</v>
      </c>
      <c r="B2996" s="3" t="b">
        <f>OR(1=WEEKDAY(A2996),7=WEEKDAY(A2996),0&lt;COUNTIF(祝日および振替休日一覧!A$2:A$311,A2996))</f>
        <v>1</v>
      </c>
      <c r="C2996" s="3">
        <v>0</v>
      </c>
      <c r="E2996" s="9" t="s">
        <v>30</v>
      </c>
      <c r="F2996" s="9" t="s">
        <v>31</v>
      </c>
    </row>
    <row r="2997" spans="1:6" x14ac:dyDescent="0.15">
      <c r="A2997" s="7">
        <f t="shared" si="46"/>
        <v>44725</v>
      </c>
      <c r="B2997" s="3" t="b">
        <f>OR(1=WEEKDAY(A2997),7=WEEKDAY(A2997),0&lt;COUNTIF(祝日および振替休日一覧!A$2:A$311,A2997))</f>
        <v>0</v>
      </c>
      <c r="C2997" s="3">
        <v>1</v>
      </c>
      <c r="D2997" s="7">
        <v>44726</v>
      </c>
      <c r="E2997" s="9" t="s">
        <v>31</v>
      </c>
      <c r="F2997" s="9" t="s">
        <v>31</v>
      </c>
    </row>
    <row r="2998" spans="1:6" x14ac:dyDescent="0.15">
      <c r="A2998" s="7">
        <f t="shared" si="46"/>
        <v>44726</v>
      </c>
      <c r="B2998" s="3" t="b">
        <f>OR(1=WEEKDAY(A2998),7=WEEKDAY(A2998),0&lt;COUNTIF(祝日および振替休日一覧!A$2:A$311,A2998))</f>
        <v>0</v>
      </c>
      <c r="C2998" s="3">
        <v>1</v>
      </c>
      <c r="D2998" s="7">
        <v>44727</v>
      </c>
      <c r="E2998" s="9" t="s">
        <v>31</v>
      </c>
      <c r="F2998" s="9" t="s">
        <v>31</v>
      </c>
    </row>
    <row r="2999" spans="1:6" x14ac:dyDescent="0.15">
      <c r="A2999" s="7">
        <f t="shared" si="46"/>
        <v>44727</v>
      </c>
      <c r="B2999" s="3" t="b">
        <f>OR(1=WEEKDAY(A2999),7=WEEKDAY(A2999),0&lt;COUNTIF(祝日および振替休日一覧!A$2:A$311,A2999))</f>
        <v>0</v>
      </c>
      <c r="C2999" s="3">
        <v>1</v>
      </c>
      <c r="D2999" s="7">
        <v>44728</v>
      </c>
      <c r="E2999" s="9" t="s">
        <v>31</v>
      </c>
      <c r="F2999" s="9" t="s">
        <v>31</v>
      </c>
    </row>
    <row r="3000" spans="1:6" x14ac:dyDescent="0.15">
      <c r="A3000" s="7">
        <f t="shared" si="46"/>
        <v>44728</v>
      </c>
      <c r="B3000" s="3" t="b">
        <f>OR(1=WEEKDAY(A3000),7=WEEKDAY(A3000),0&lt;COUNTIF(祝日および振替休日一覧!A$2:A$311,A3000))</f>
        <v>0</v>
      </c>
      <c r="C3000" s="3">
        <v>1</v>
      </c>
      <c r="D3000" s="7">
        <v>44729</v>
      </c>
      <c r="E3000" s="9" t="s">
        <v>31</v>
      </c>
      <c r="F3000" s="9" t="s">
        <v>31</v>
      </c>
    </row>
    <row r="3001" spans="1:6" x14ac:dyDescent="0.15">
      <c r="A3001" s="7">
        <f t="shared" si="46"/>
        <v>44729</v>
      </c>
      <c r="B3001" s="3" t="b">
        <f>OR(1=WEEKDAY(A3001),7=WEEKDAY(A3001),0&lt;COUNTIF(祝日および振替休日一覧!A$2:A$311,A3001))</f>
        <v>0</v>
      </c>
      <c r="C3001" s="3">
        <v>1</v>
      </c>
      <c r="D3001" s="7">
        <v>44732</v>
      </c>
      <c r="E3001" s="9" t="s">
        <v>31</v>
      </c>
      <c r="F3001" s="9" t="s">
        <v>31</v>
      </c>
    </row>
    <row r="3002" spans="1:6" x14ac:dyDescent="0.15">
      <c r="A3002" s="7">
        <f t="shared" si="46"/>
        <v>44730</v>
      </c>
      <c r="B3002" s="3" t="b">
        <f>OR(1=WEEKDAY(A3002),7=WEEKDAY(A3002),0&lt;COUNTIF(祝日および振替休日一覧!A$2:A$311,A3002))</f>
        <v>1</v>
      </c>
      <c r="C3002" s="3">
        <v>0</v>
      </c>
      <c r="E3002" s="9" t="s">
        <v>30</v>
      </c>
      <c r="F3002" s="9" t="s">
        <v>31</v>
      </c>
    </row>
    <row r="3003" spans="1:6" x14ac:dyDescent="0.15">
      <c r="A3003" s="7">
        <f t="shared" si="46"/>
        <v>44731</v>
      </c>
      <c r="B3003" s="3" t="b">
        <f>OR(1=WEEKDAY(A3003),7=WEEKDAY(A3003),0&lt;COUNTIF(祝日および振替休日一覧!A$2:A$311,A3003))</f>
        <v>1</v>
      </c>
      <c r="C3003" s="3">
        <v>0</v>
      </c>
      <c r="E3003" s="9" t="s">
        <v>30</v>
      </c>
      <c r="F3003" s="9" t="s">
        <v>31</v>
      </c>
    </row>
    <row r="3004" spans="1:6" x14ac:dyDescent="0.15">
      <c r="A3004" s="7">
        <f t="shared" si="46"/>
        <v>44732</v>
      </c>
      <c r="B3004" s="3" t="b">
        <f>OR(1=WEEKDAY(A3004),7=WEEKDAY(A3004),0&lt;COUNTIF(祝日および振替休日一覧!A$2:A$311,A3004))</f>
        <v>0</v>
      </c>
      <c r="C3004" s="3">
        <v>1</v>
      </c>
      <c r="D3004" s="7">
        <v>44733</v>
      </c>
      <c r="E3004" s="9" t="s">
        <v>31</v>
      </c>
      <c r="F3004" s="9" t="s">
        <v>31</v>
      </c>
    </row>
    <row r="3005" spans="1:6" x14ac:dyDescent="0.15">
      <c r="A3005" s="7">
        <f t="shared" si="46"/>
        <v>44733</v>
      </c>
      <c r="B3005" s="3" t="b">
        <f>OR(1=WEEKDAY(A3005),7=WEEKDAY(A3005),0&lt;COUNTIF(祝日および振替休日一覧!A$2:A$311,A3005))</f>
        <v>0</v>
      </c>
      <c r="C3005" s="3">
        <v>1</v>
      </c>
      <c r="D3005" s="7">
        <v>44734</v>
      </c>
      <c r="E3005" s="9" t="s">
        <v>31</v>
      </c>
      <c r="F3005" s="9" t="s">
        <v>31</v>
      </c>
    </row>
    <row r="3006" spans="1:6" x14ac:dyDescent="0.15">
      <c r="A3006" s="7">
        <f t="shared" si="46"/>
        <v>44734</v>
      </c>
      <c r="B3006" s="3" t="b">
        <f>OR(1=WEEKDAY(A3006),7=WEEKDAY(A3006),0&lt;COUNTIF(祝日および振替休日一覧!A$2:A$311,A3006))</f>
        <v>0</v>
      </c>
      <c r="C3006" s="3">
        <v>1</v>
      </c>
      <c r="D3006" s="7">
        <v>44735</v>
      </c>
      <c r="E3006" s="9" t="s">
        <v>31</v>
      </c>
      <c r="F3006" s="9" t="s">
        <v>31</v>
      </c>
    </row>
    <row r="3007" spans="1:6" x14ac:dyDescent="0.15">
      <c r="A3007" s="7">
        <f t="shared" si="46"/>
        <v>44735</v>
      </c>
      <c r="B3007" s="3" t="b">
        <f>OR(1=WEEKDAY(A3007),7=WEEKDAY(A3007),0&lt;COUNTIF(祝日および振替休日一覧!A$2:A$311,A3007))</f>
        <v>0</v>
      </c>
      <c r="C3007" s="3">
        <v>1</v>
      </c>
      <c r="D3007" s="7">
        <v>44736</v>
      </c>
      <c r="E3007" s="9" t="s">
        <v>31</v>
      </c>
      <c r="F3007" s="9" t="s">
        <v>31</v>
      </c>
    </row>
    <row r="3008" spans="1:6" x14ac:dyDescent="0.15">
      <c r="A3008" s="7">
        <f t="shared" si="46"/>
        <v>44736</v>
      </c>
      <c r="B3008" s="3" t="b">
        <f>OR(1=WEEKDAY(A3008),7=WEEKDAY(A3008),0&lt;COUNTIF(祝日および振替休日一覧!A$2:A$311,A3008))</f>
        <v>0</v>
      </c>
      <c r="C3008" s="3">
        <v>1</v>
      </c>
      <c r="D3008" s="7">
        <v>44739</v>
      </c>
      <c r="E3008" s="9" t="s">
        <v>31</v>
      </c>
      <c r="F3008" s="9" t="s">
        <v>31</v>
      </c>
    </row>
    <row r="3009" spans="1:6" x14ac:dyDescent="0.15">
      <c r="A3009" s="7">
        <f t="shared" si="46"/>
        <v>44737</v>
      </c>
      <c r="B3009" s="3" t="b">
        <f>OR(1=WEEKDAY(A3009),7=WEEKDAY(A3009),0&lt;COUNTIF(祝日および振替休日一覧!A$2:A$311,A3009))</f>
        <v>1</v>
      </c>
      <c r="C3009" s="3">
        <v>0</v>
      </c>
      <c r="E3009" s="9" t="s">
        <v>30</v>
      </c>
      <c r="F3009" s="9" t="s">
        <v>31</v>
      </c>
    </row>
    <row r="3010" spans="1:6" x14ac:dyDescent="0.15">
      <c r="A3010" s="7">
        <f t="shared" si="46"/>
        <v>44738</v>
      </c>
      <c r="B3010" s="3" t="b">
        <f>OR(1=WEEKDAY(A3010),7=WEEKDAY(A3010),0&lt;COUNTIF(祝日および振替休日一覧!A$2:A$311,A3010))</f>
        <v>1</v>
      </c>
      <c r="C3010" s="3">
        <v>0</v>
      </c>
      <c r="E3010" s="9" t="s">
        <v>30</v>
      </c>
      <c r="F3010" s="9" t="s">
        <v>31</v>
      </c>
    </row>
    <row r="3011" spans="1:6" x14ac:dyDescent="0.15">
      <c r="A3011" s="7">
        <f t="shared" si="46"/>
        <v>44739</v>
      </c>
      <c r="B3011" s="3" t="b">
        <f>OR(1=WEEKDAY(A3011),7=WEEKDAY(A3011),0&lt;COUNTIF(祝日および振替休日一覧!A$2:A$311,A3011))</f>
        <v>0</v>
      </c>
      <c r="C3011" s="3">
        <v>1</v>
      </c>
      <c r="D3011" s="7">
        <v>44740</v>
      </c>
      <c r="E3011" s="9" t="s">
        <v>31</v>
      </c>
      <c r="F3011" s="9" t="s">
        <v>31</v>
      </c>
    </row>
    <row r="3012" spans="1:6" x14ac:dyDescent="0.15">
      <c r="A3012" s="7">
        <f t="shared" ref="A3012:A3075" si="47">A3011+1</f>
        <v>44740</v>
      </c>
      <c r="B3012" s="3" t="b">
        <f>OR(1=WEEKDAY(A3012),7=WEEKDAY(A3012),0&lt;COUNTIF(祝日および振替休日一覧!A$2:A$311,A3012))</f>
        <v>0</v>
      </c>
      <c r="C3012" s="3">
        <v>1</v>
      </c>
      <c r="D3012" s="7">
        <v>44741</v>
      </c>
      <c r="E3012" s="9" t="s">
        <v>31</v>
      </c>
      <c r="F3012" s="9" t="s">
        <v>31</v>
      </c>
    </row>
    <row r="3013" spans="1:6" x14ac:dyDescent="0.15">
      <c r="A3013" s="7">
        <f t="shared" si="47"/>
        <v>44741</v>
      </c>
      <c r="B3013" s="3" t="b">
        <f>OR(1=WEEKDAY(A3013),7=WEEKDAY(A3013),0&lt;COUNTIF(祝日および振替休日一覧!A$2:A$311,A3013))</f>
        <v>0</v>
      </c>
      <c r="C3013" s="3">
        <v>1</v>
      </c>
      <c r="D3013" s="7">
        <v>44742</v>
      </c>
      <c r="E3013" s="9" t="s">
        <v>31</v>
      </c>
      <c r="F3013" s="9" t="s">
        <v>31</v>
      </c>
    </row>
    <row r="3014" spans="1:6" x14ac:dyDescent="0.15">
      <c r="A3014" s="7">
        <f t="shared" si="47"/>
        <v>44742</v>
      </c>
      <c r="B3014" s="3" t="b">
        <f>OR(1=WEEKDAY(A3014),7=WEEKDAY(A3014),0&lt;COUNTIF(祝日および振替休日一覧!A$2:A$311,A3014))</f>
        <v>0</v>
      </c>
      <c r="C3014" s="3">
        <v>1</v>
      </c>
      <c r="D3014" s="7">
        <v>44743</v>
      </c>
      <c r="E3014" s="9" t="s">
        <v>31</v>
      </c>
      <c r="F3014" s="9" t="s">
        <v>31</v>
      </c>
    </row>
    <row r="3015" spans="1:6" x14ac:dyDescent="0.15">
      <c r="A3015" s="7">
        <f t="shared" si="47"/>
        <v>44743</v>
      </c>
      <c r="B3015" s="3" t="b">
        <f>OR(1=WEEKDAY(A3015),7=WEEKDAY(A3015),0&lt;COUNTIF(祝日および振替休日一覧!A$2:A$311,A3015))</f>
        <v>0</v>
      </c>
      <c r="C3015" s="3">
        <v>1</v>
      </c>
      <c r="D3015" s="7">
        <v>44746</v>
      </c>
      <c r="E3015" s="9" t="s">
        <v>31</v>
      </c>
      <c r="F3015" s="9" t="s">
        <v>31</v>
      </c>
    </row>
    <row r="3016" spans="1:6" x14ac:dyDescent="0.15">
      <c r="A3016" s="7">
        <f t="shared" si="47"/>
        <v>44744</v>
      </c>
      <c r="B3016" s="3" t="b">
        <f>OR(1=WEEKDAY(A3016),7=WEEKDAY(A3016),0&lt;COUNTIF(祝日および振替休日一覧!A$2:A$311,A3016))</f>
        <v>1</v>
      </c>
      <c r="C3016" s="3">
        <v>0</v>
      </c>
      <c r="E3016" s="9" t="s">
        <v>30</v>
      </c>
      <c r="F3016" s="9" t="s">
        <v>31</v>
      </c>
    </row>
    <row r="3017" spans="1:6" x14ac:dyDescent="0.15">
      <c r="A3017" s="7">
        <f t="shared" si="47"/>
        <v>44745</v>
      </c>
      <c r="B3017" s="3" t="b">
        <f>OR(1=WEEKDAY(A3017),7=WEEKDAY(A3017),0&lt;COUNTIF(祝日および振替休日一覧!A$2:A$311,A3017))</f>
        <v>1</v>
      </c>
      <c r="C3017" s="3">
        <v>0</v>
      </c>
      <c r="E3017" s="9" t="s">
        <v>30</v>
      </c>
      <c r="F3017" s="9" t="s">
        <v>31</v>
      </c>
    </row>
    <row r="3018" spans="1:6" x14ac:dyDescent="0.15">
      <c r="A3018" s="7">
        <f t="shared" si="47"/>
        <v>44746</v>
      </c>
      <c r="B3018" s="3" t="b">
        <f>OR(1=WEEKDAY(A3018),7=WEEKDAY(A3018),0&lt;COUNTIF(祝日および振替休日一覧!A$2:A$311,A3018))</f>
        <v>0</v>
      </c>
      <c r="C3018" s="3">
        <v>1</v>
      </c>
      <c r="D3018" s="7">
        <v>44747</v>
      </c>
      <c r="E3018" s="9" t="s">
        <v>31</v>
      </c>
      <c r="F3018" s="9" t="s">
        <v>31</v>
      </c>
    </row>
    <row r="3019" spans="1:6" x14ac:dyDescent="0.15">
      <c r="A3019" s="7">
        <f t="shared" si="47"/>
        <v>44747</v>
      </c>
      <c r="B3019" s="3" t="b">
        <f>OR(1=WEEKDAY(A3019),7=WEEKDAY(A3019),0&lt;COUNTIF(祝日および振替休日一覧!A$2:A$311,A3019))</f>
        <v>0</v>
      </c>
      <c r="C3019" s="3">
        <v>1</v>
      </c>
      <c r="D3019" s="7">
        <v>44748</v>
      </c>
      <c r="E3019" s="9" t="s">
        <v>31</v>
      </c>
      <c r="F3019" s="9" t="s">
        <v>31</v>
      </c>
    </row>
    <row r="3020" spans="1:6" x14ac:dyDescent="0.15">
      <c r="A3020" s="7">
        <f t="shared" si="47"/>
        <v>44748</v>
      </c>
      <c r="B3020" s="3" t="b">
        <f>OR(1=WEEKDAY(A3020),7=WEEKDAY(A3020),0&lt;COUNTIF(祝日および振替休日一覧!A$2:A$311,A3020))</f>
        <v>0</v>
      </c>
      <c r="C3020" s="3">
        <v>1</v>
      </c>
      <c r="D3020" s="7">
        <v>44749</v>
      </c>
      <c r="E3020" s="9" t="s">
        <v>31</v>
      </c>
      <c r="F3020" s="9" t="s">
        <v>31</v>
      </c>
    </row>
    <row r="3021" spans="1:6" x14ac:dyDescent="0.15">
      <c r="A3021" s="7">
        <f t="shared" si="47"/>
        <v>44749</v>
      </c>
      <c r="B3021" s="3" t="b">
        <f>OR(1=WEEKDAY(A3021),7=WEEKDAY(A3021),0&lt;COUNTIF(祝日および振替休日一覧!A$2:A$311,A3021))</f>
        <v>0</v>
      </c>
      <c r="C3021" s="3">
        <v>1</v>
      </c>
      <c r="D3021" s="7">
        <v>44750</v>
      </c>
      <c r="E3021" s="9" t="s">
        <v>31</v>
      </c>
      <c r="F3021" s="9" t="s">
        <v>31</v>
      </c>
    </row>
    <row r="3022" spans="1:6" x14ac:dyDescent="0.15">
      <c r="A3022" s="7">
        <f t="shared" si="47"/>
        <v>44750</v>
      </c>
      <c r="B3022" s="3" t="b">
        <f>OR(1=WEEKDAY(A3022),7=WEEKDAY(A3022),0&lt;COUNTIF(祝日および振替休日一覧!A$2:A$311,A3022))</f>
        <v>0</v>
      </c>
      <c r="C3022" s="3">
        <v>1</v>
      </c>
      <c r="D3022" s="7">
        <v>44753</v>
      </c>
      <c r="E3022" s="9" t="s">
        <v>31</v>
      </c>
      <c r="F3022" s="9" t="s">
        <v>31</v>
      </c>
    </row>
    <row r="3023" spans="1:6" x14ac:dyDescent="0.15">
      <c r="A3023" s="7">
        <f t="shared" si="47"/>
        <v>44751</v>
      </c>
      <c r="B3023" s="3" t="b">
        <f>OR(1=WEEKDAY(A3023),7=WEEKDAY(A3023),0&lt;COUNTIF(祝日および振替休日一覧!A$2:A$311,A3023))</f>
        <v>1</v>
      </c>
      <c r="C3023" s="3">
        <v>0</v>
      </c>
      <c r="E3023" s="9" t="s">
        <v>30</v>
      </c>
      <c r="F3023" s="9" t="s">
        <v>31</v>
      </c>
    </row>
    <row r="3024" spans="1:6" x14ac:dyDescent="0.15">
      <c r="A3024" s="7">
        <f t="shared" si="47"/>
        <v>44752</v>
      </c>
      <c r="B3024" s="3" t="b">
        <f>OR(1=WEEKDAY(A3024),7=WEEKDAY(A3024),0&lt;COUNTIF(祝日および振替休日一覧!A$2:A$311,A3024))</f>
        <v>1</v>
      </c>
      <c r="C3024" s="3">
        <v>0</v>
      </c>
      <c r="E3024" s="9" t="s">
        <v>30</v>
      </c>
      <c r="F3024" s="9" t="s">
        <v>31</v>
      </c>
    </row>
    <row r="3025" spans="1:6" x14ac:dyDescent="0.15">
      <c r="A3025" s="7">
        <f t="shared" si="47"/>
        <v>44753</v>
      </c>
      <c r="B3025" s="3" t="b">
        <f>OR(1=WEEKDAY(A3025),7=WEEKDAY(A3025),0&lt;COUNTIF(祝日および振替休日一覧!A$2:A$311,A3025))</f>
        <v>0</v>
      </c>
      <c r="C3025" s="3">
        <v>1</v>
      </c>
      <c r="D3025" s="7">
        <v>44754</v>
      </c>
      <c r="E3025" s="9" t="s">
        <v>31</v>
      </c>
      <c r="F3025" s="9" t="s">
        <v>31</v>
      </c>
    </row>
    <row r="3026" spans="1:6" x14ac:dyDescent="0.15">
      <c r="A3026" s="7">
        <f t="shared" si="47"/>
        <v>44754</v>
      </c>
      <c r="B3026" s="3" t="b">
        <f>OR(1=WEEKDAY(A3026),7=WEEKDAY(A3026),0&lt;COUNTIF(祝日および振替休日一覧!A$2:A$311,A3026))</f>
        <v>0</v>
      </c>
      <c r="C3026" s="3">
        <v>1</v>
      </c>
      <c r="D3026" s="7">
        <v>44755</v>
      </c>
      <c r="E3026" s="9" t="s">
        <v>31</v>
      </c>
      <c r="F3026" s="9" t="s">
        <v>31</v>
      </c>
    </row>
    <row r="3027" spans="1:6" x14ac:dyDescent="0.15">
      <c r="A3027" s="7">
        <f t="shared" si="47"/>
        <v>44755</v>
      </c>
      <c r="B3027" s="3" t="b">
        <f>OR(1=WEEKDAY(A3027),7=WEEKDAY(A3027),0&lt;COUNTIF(祝日および振替休日一覧!A$2:A$311,A3027))</f>
        <v>0</v>
      </c>
      <c r="C3027" s="3">
        <v>1</v>
      </c>
      <c r="D3027" s="7">
        <v>44756</v>
      </c>
      <c r="E3027" s="9" t="s">
        <v>31</v>
      </c>
      <c r="F3027" s="9" t="s">
        <v>31</v>
      </c>
    </row>
    <row r="3028" spans="1:6" x14ac:dyDescent="0.15">
      <c r="A3028" s="7">
        <f t="shared" si="47"/>
        <v>44756</v>
      </c>
      <c r="B3028" s="3" t="b">
        <f>OR(1=WEEKDAY(A3028),7=WEEKDAY(A3028),0&lt;COUNTIF(祝日および振替休日一覧!A$2:A$311,A3028))</f>
        <v>0</v>
      </c>
      <c r="C3028" s="3">
        <v>1</v>
      </c>
      <c r="D3028" s="7">
        <v>44757</v>
      </c>
      <c r="E3028" s="9" t="s">
        <v>31</v>
      </c>
      <c r="F3028" s="9" t="s">
        <v>31</v>
      </c>
    </row>
    <row r="3029" spans="1:6" x14ac:dyDescent="0.15">
      <c r="A3029" s="7">
        <f t="shared" si="47"/>
        <v>44757</v>
      </c>
      <c r="B3029" s="3" t="b">
        <f>OR(1=WEEKDAY(A3029),7=WEEKDAY(A3029),0&lt;COUNTIF(祝日および振替休日一覧!A$2:A$311,A3029))</f>
        <v>0</v>
      </c>
      <c r="C3029" s="3">
        <v>0</v>
      </c>
      <c r="E3029" s="9" t="s">
        <v>31</v>
      </c>
      <c r="F3029" s="9" t="s">
        <v>31</v>
      </c>
    </row>
    <row r="3030" spans="1:6" x14ac:dyDescent="0.15">
      <c r="A3030" s="7">
        <f t="shared" si="47"/>
        <v>44758</v>
      </c>
      <c r="B3030" s="3" t="b">
        <f>OR(1=WEEKDAY(A3030),7=WEEKDAY(A3030),0&lt;COUNTIF(祝日および振替休日一覧!A$2:A$311,A3030))</f>
        <v>1</v>
      </c>
      <c r="C3030" s="3">
        <v>0</v>
      </c>
      <c r="E3030" s="9" t="s">
        <v>30</v>
      </c>
      <c r="F3030" s="9" t="s">
        <v>31</v>
      </c>
    </row>
    <row r="3031" spans="1:6" x14ac:dyDescent="0.15">
      <c r="A3031" s="7">
        <f t="shared" si="47"/>
        <v>44759</v>
      </c>
      <c r="B3031" s="3" t="b">
        <f>OR(1=WEEKDAY(A3031),7=WEEKDAY(A3031),0&lt;COUNTIF(祝日および振替休日一覧!A$2:A$311,A3031))</f>
        <v>1</v>
      </c>
      <c r="C3031" s="3">
        <v>0</v>
      </c>
      <c r="E3031" s="9" t="s">
        <v>30</v>
      </c>
      <c r="F3031" s="9" t="s">
        <v>31</v>
      </c>
    </row>
    <row r="3032" spans="1:6" x14ac:dyDescent="0.15">
      <c r="A3032" s="7">
        <f t="shared" si="47"/>
        <v>44760</v>
      </c>
      <c r="B3032" s="3" t="b">
        <f>OR(1=WEEKDAY(A3032),7=WEEKDAY(A3032),0&lt;COUNTIF(祝日および振替休日一覧!A$2:A$311,A3032))</f>
        <v>1</v>
      </c>
      <c r="C3032" s="3">
        <v>1</v>
      </c>
      <c r="D3032" s="7">
        <v>44761</v>
      </c>
      <c r="E3032" s="9" t="s">
        <v>30</v>
      </c>
      <c r="F3032" s="9" t="s">
        <v>31</v>
      </c>
    </row>
    <row r="3033" spans="1:6" x14ac:dyDescent="0.15">
      <c r="A3033" s="7">
        <f t="shared" si="47"/>
        <v>44761</v>
      </c>
      <c r="B3033" s="3" t="b">
        <f>OR(1=WEEKDAY(A3033),7=WEEKDAY(A3033),0&lt;COUNTIF(祝日および振替休日一覧!A$2:A$311,A3033))</f>
        <v>0</v>
      </c>
      <c r="C3033" s="3">
        <v>1</v>
      </c>
      <c r="D3033" s="7">
        <v>44762</v>
      </c>
      <c r="E3033" s="9" t="s">
        <v>31</v>
      </c>
      <c r="F3033" s="9" t="s">
        <v>31</v>
      </c>
    </row>
    <row r="3034" spans="1:6" x14ac:dyDescent="0.15">
      <c r="A3034" s="7">
        <f t="shared" si="47"/>
        <v>44762</v>
      </c>
      <c r="B3034" s="3" t="b">
        <f>OR(1=WEEKDAY(A3034),7=WEEKDAY(A3034),0&lt;COUNTIF(祝日および振替休日一覧!A$2:A$311,A3034))</f>
        <v>0</v>
      </c>
      <c r="C3034" s="3">
        <v>1</v>
      </c>
      <c r="D3034" s="7">
        <v>44763</v>
      </c>
      <c r="E3034" s="9" t="s">
        <v>31</v>
      </c>
      <c r="F3034" s="9" t="s">
        <v>31</v>
      </c>
    </row>
    <row r="3035" spans="1:6" x14ac:dyDescent="0.15">
      <c r="A3035" s="7">
        <f t="shared" si="47"/>
        <v>44763</v>
      </c>
      <c r="B3035" s="3" t="b">
        <f>OR(1=WEEKDAY(A3035),7=WEEKDAY(A3035),0&lt;COUNTIF(祝日および振替休日一覧!A$2:A$311,A3035))</f>
        <v>0</v>
      </c>
      <c r="C3035" s="3">
        <v>1</v>
      </c>
      <c r="D3035" s="7">
        <v>44764</v>
      </c>
      <c r="E3035" s="9" t="s">
        <v>31</v>
      </c>
      <c r="F3035" s="9" t="s">
        <v>31</v>
      </c>
    </row>
    <row r="3036" spans="1:6" x14ac:dyDescent="0.15">
      <c r="A3036" s="7">
        <f t="shared" si="47"/>
        <v>44764</v>
      </c>
      <c r="B3036" s="3" t="b">
        <f>OR(1=WEEKDAY(A3036),7=WEEKDAY(A3036),0&lt;COUNTIF(祝日および振替休日一覧!A$2:A$311,A3036))</f>
        <v>0</v>
      </c>
      <c r="C3036" s="3">
        <v>1</v>
      </c>
      <c r="D3036" s="7">
        <v>44767</v>
      </c>
      <c r="E3036" s="9" t="s">
        <v>31</v>
      </c>
      <c r="F3036" s="9" t="s">
        <v>31</v>
      </c>
    </row>
    <row r="3037" spans="1:6" x14ac:dyDescent="0.15">
      <c r="A3037" s="7">
        <f t="shared" si="47"/>
        <v>44765</v>
      </c>
      <c r="B3037" s="3" t="b">
        <f>OR(1=WEEKDAY(A3037),7=WEEKDAY(A3037),0&lt;COUNTIF(祝日および振替休日一覧!A$2:A$311,A3037))</f>
        <v>1</v>
      </c>
      <c r="C3037" s="3">
        <v>0</v>
      </c>
      <c r="E3037" s="9" t="s">
        <v>30</v>
      </c>
      <c r="F3037" s="9" t="s">
        <v>31</v>
      </c>
    </row>
    <row r="3038" spans="1:6" x14ac:dyDescent="0.15">
      <c r="A3038" s="7">
        <f t="shared" si="47"/>
        <v>44766</v>
      </c>
      <c r="B3038" s="3" t="b">
        <f>OR(1=WEEKDAY(A3038),7=WEEKDAY(A3038),0&lt;COUNTIF(祝日および振替休日一覧!A$2:A$311,A3038))</f>
        <v>1</v>
      </c>
      <c r="C3038" s="3">
        <v>0</v>
      </c>
      <c r="E3038" s="9" t="s">
        <v>30</v>
      </c>
      <c r="F3038" s="9" t="s">
        <v>31</v>
      </c>
    </row>
    <row r="3039" spans="1:6" x14ac:dyDescent="0.15">
      <c r="A3039" s="7">
        <f t="shared" si="47"/>
        <v>44767</v>
      </c>
      <c r="B3039" s="3" t="b">
        <f>OR(1=WEEKDAY(A3039),7=WEEKDAY(A3039),0&lt;COUNTIF(祝日および振替休日一覧!A$2:A$311,A3039))</f>
        <v>0</v>
      </c>
      <c r="C3039" s="3">
        <v>1</v>
      </c>
      <c r="D3039" s="7">
        <v>44768</v>
      </c>
      <c r="E3039" s="9" t="s">
        <v>31</v>
      </c>
      <c r="F3039" s="9" t="s">
        <v>31</v>
      </c>
    </row>
    <row r="3040" spans="1:6" x14ac:dyDescent="0.15">
      <c r="A3040" s="7">
        <f t="shared" si="47"/>
        <v>44768</v>
      </c>
      <c r="B3040" s="3" t="b">
        <f>OR(1=WEEKDAY(A3040),7=WEEKDAY(A3040),0&lt;COUNTIF(祝日および振替休日一覧!A$2:A$311,A3040))</f>
        <v>0</v>
      </c>
      <c r="C3040" s="3">
        <v>1</v>
      </c>
      <c r="D3040" s="7">
        <v>44769</v>
      </c>
      <c r="E3040" s="9" t="s">
        <v>31</v>
      </c>
      <c r="F3040" s="9" t="s">
        <v>31</v>
      </c>
    </row>
    <row r="3041" spans="1:6" x14ac:dyDescent="0.15">
      <c r="A3041" s="7">
        <f t="shared" si="47"/>
        <v>44769</v>
      </c>
      <c r="B3041" s="3" t="b">
        <f>OR(1=WEEKDAY(A3041),7=WEEKDAY(A3041),0&lt;COUNTIF(祝日および振替休日一覧!A$2:A$311,A3041))</f>
        <v>0</v>
      </c>
      <c r="C3041" s="3">
        <v>1</v>
      </c>
      <c r="D3041" s="7">
        <v>44770</v>
      </c>
      <c r="E3041" s="9" t="s">
        <v>31</v>
      </c>
      <c r="F3041" s="9" t="s">
        <v>31</v>
      </c>
    </row>
    <row r="3042" spans="1:6" x14ac:dyDescent="0.15">
      <c r="A3042" s="7">
        <f t="shared" si="47"/>
        <v>44770</v>
      </c>
      <c r="B3042" s="3" t="b">
        <f>OR(1=WEEKDAY(A3042),7=WEEKDAY(A3042),0&lt;COUNTIF(祝日および振替休日一覧!A$2:A$311,A3042))</f>
        <v>0</v>
      </c>
      <c r="C3042" s="3">
        <v>1</v>
      </c>
      <c r="D3042" s="7">
        <v>44771</v>
      </c>
      <c r="E3042" s="9" t="s">
        <v>31</v>
      </c>
      <c r="F3042" s="9" t="s">
        <v>31</v>
      </c>
    </row>
    <row r="3043" spans="1:6" x14ac:dyDescent="0.15">
      <c r="A3043" s="7">
        <f t="shared" si="47"/>
        <v>44771</v>
      </c>
      <c r="B3043" s="3" t="b">
        <f>OR(1=WEEKDAY(A3043),7=WEEKDAY(A3043),0&lt;COUNTIF(祝日および振替休日一覧!A$2:A$311,A3043))</f>
        <v>0</v>
      </c>
      <c r="C3043" s="3">
        <v>1</v>
      </c>
      <c r="D3043" s="7">
        <v>44774</v>
      </c>
      <c r="E3043" s="9" t="s">
        <v>31</v>
      </c>
      <c r="F3043" s="9" t="s">
        <v>31</v>
      </c>
    </row>
    <row r="3044" spans="1:6" x14ac:dyDescent="0.15">
      <c r="A3044" s="7">
        <f t="shared" si="47"/>
        <v>44772</v>
      </c>
      <c r="B3044" s="3" t="b">
        <f>OR(1=WEEKDAY(A3044),7=WEEKDAY(A3044),0&lt;COUNTIF(祝日および振替休日一覧!A$2:A$311,A3044))</f>
        <v>1</v>
      </c>
      <c r="C3044" s="3">
        <v>0</v>
      </c>
      <c r="E3044" s="9" t="s">
        <v>30</v>
      </c>
      <c r="F3044" s="9" t="s">
        <v>31</v>
      </c>
    </row>
    <row r="3045" spans="1:6" x14ac:dyDescent="0.15">
      <c r="A3045" s="7">
        <f t="shared" si="47"/>
        <v>44773</v>
      </c>
      <c r="B3045" s="3" t="b">
        <f>OR(1=WEEKDAY(A3045),7=WEEKDAY(A3045),0&lt;COUNTIF(祝日および振替休日一覧!A$2:A$311,A3045))</f>
        <v>1</v>
      </c>
      <c r="C3045" s="3">
        <v>0</v>
      </c>
      <c r="E3045" s="9" t="s">
        <v>30</v>
      </c>
      <c r="F3045" s="9" t="s">
        <v>31</v>
      </c>
    </row>
    <row r="3046" spans="1:6" x14ac:dyDescent="0.15">
      <c r="A3046" s="7">
        <f t="shared" si="47"/>
        <v>44774</v>
      </c>
      <c r="B3046" s="3" t="b">
        <f>OR(1=WEEKDAY(A3046),7=WEEKDAY(A3046),0&lt;COUNTIF(祝日および振替休日一覧!A$2:A$311,A3046))</f>
        <v>0</v>
      </c>
      <c r="C3046" s="3">
        <v>1</v>
      </c>
      <c r="D3046" s="7">
        <v>44775</v>
      </c>
      <c r="E3046" s="9" t="s">
        <v>31</v>
      </c>
      <c r="F3046" s="9" t="s">
        <v>31</v>
      </c>
    </row>
    <row r="3047" spans="1:6" x14ac:dyDescent="0.15">
      <c r="A3047" s="7">
        <f t="shared" si="47"/>
        <v>44775</v>
      </c>
      <c r="B3047" s="3" t="b">
        <f>OR(1=WEEKDAY(A3047),7=WEEKDAY(A3047),0&lt;COUNTIF(祝日および振替休日一覧!A$2:A$311,A3047))</f>
        <v>0</v>
      </c>
      <c r="C3047" s="3">
        <v>1</v>
      </c>
      <c r="D3047" s="7">
        <v>44776</v>
      </c>
      <c r="E3047" s="9" t="s">
        <v>31</v>
      </c>
      <c r="F3047" s="9" t="s">
        <v>31</v>
      </c>
    </row>
    <row r="3048" spans="1:6" x14ac:dyDescent="0.15">
      <c r="A3048" s="7">
        <f t="shared" si="47"/>
        <v>44776</v>
      </c>
      <c r="B3048" s="3" t="b">
        <f>OR(1=WEEKDAY(A3048),7=WEEKDAY(A3048),0&lt;COUNTIF(祝日および振替休日一覧!A$2:A$311,A3048))</f>
        <v>0</v>
      </c>
      <c r="C3048" s="3">
        <v>1</v>
      </c>
      <c r="D3048" s="7">
        <v>44777</v>
      </c>
      <c r="E3048" s="9" t="s">
        <v>31</v>
      </c>
      <c r="F3048" s="9" t="s">
        <v>31</v>
      </c>
    </row>
    <row r="3049" spans="1:6" x14ac:dyDescent="0.15">
      <c r="A3049" s="7">
        <f t="shared" si="47"/>
        <v>44777</v>
      </c>
      <c r="B3049" s="3" t="b">
        <f>OR(1=WEEKDAY(A3049),7=WEEKDAY(A3049),0&lt;COUNTIF(祝日および振替休日一覧!A$2:A$311,A3049))</f>
        <v>0</v>
      </c>
      <c r="C3049" s="3">
        <v>1</v>
      </c>
      <c r="D3049" s="7">
        <v>44778</v>
      </c>
      <c r="E3049" s="9" t="s">
        <v>31</v>
      </c>
      <c r="F3049" s="9" t="s">
        <v>31</v>
      </c>
    </row>
    <row r="3050" spans="1:6" x14ac:dyDescent="0.15">
      <c r="A3050" s="7">
        <f t="shared" si="47"/>
        <v>44778</v>
      </c>
      <c r="B3050" s="3" t="b">
        <f>OR(1=WEEKDAY(A3050),7=WEEKDAY(A3050),0&lt;COUNTIF(祝日および振替休日一覧!A$2:A$311,A3050))</f>
        <v>0</v>
      </c>
      <c r="C3050" s="3">
        <v>1</v>
      </c>
      <c r="D3050" s="7">
        <v>44781</v>
      </c>
      <c r="E3050" s="9" t="s">
        <v>31</v>
      </c>
      <c r="F3050" s="9" t="s">
        <v>31</v>
      </c>
    </row>
    <row r="3051" spans="1:6" x14ac:dyDescent="0.15">
      <c r="A3051" s="7">
        <f t="shared" si="47"/>
        <v>44779</v>
      </c>
      <c r="B3051" s="3" t="b">
        <f>OR(1=WEEKDAY(A3051),7=WEEKDAY(A3051),0&lt;COUNTIF(祝日および振替休日一覧!A$2:A$311,A3051))</f>
        <v>1</v>
      </c>
      <c r="C3051" s="3">
        <v>0</v>
      </c>
      <c r="E3051" s="9" t="s">
        <v>30</v>
      </c>
      <c r="F3051" s="9" t="s">
        <v>31</v>
      </c>
    </row>
    <row r="3052" spans="1:6" x14ac:dyDescent="0.15">
      <c r="A3052" s="7">
        <f t="shared" si="47"/>
        <v>44780</v>
      </c>
      <c r="B3052" s="3" t="b">
        <f>OR(1=WEEKDAY(A3052),7=WEEKDAY(A3052),0&lt;COUNTIF(祝日および振替休日一覧!A$2:A$311,A3052))</f>
        <v>1</v>
      </c>
      <c r="C3052" s="3">
        <v>0</v>
      </c>
      <c r="E3052" s="9" t="s">
        <v>30</v>
      </c>
      <c r="F3052" s="9" t="s">
        <v>31</v>
      </c>
    </row>
    <row r="3053" spans="1:6" x14ac:dyDescent="0.15">
      <c r="A3053" s="7">
        <f t="shared" si="47"/>
        <v>44781</v>
      </c>
      <c r="B3053" s="3" t="b">
        <f>OR(1=WEEKDAY(A3053),7=WEEKDAY(A3053),0&lt;COUNTIF(祝日および振替休日一覧!A$2:A$311,A3053))</f>
        <v>0</v>
      </c>
      <c r="C3053" s="3">
        <v>1</v>
      </c>
      <c r="D3053" s="7">
        <v>44782</v>
      </c>
      <c r="E3053" s="9" t="s">
        <v>31</v>
      </c>
      <c r="F3053" s="9" t="s">
        <v>31</v>
      </c>
    </row>
    <row r="3054" spans="1:6" x14ac:dyDescent="0.15">
      <c r="A3054" s="7">
        <f t="shared" si="47"/>
        <v>44782</v>
      </c>
      <c r="B3054" s="3" t="b">
        <f>OR(1=WEEKDAY(A3054),7=WEEKDAY(A3054),0&lt;COUNTIF(祝日および振替休日一覧!A$2:A$311,A3054))</f>
        <v>0</v>
      </c>
      <c r="C3054" s="3">
        <v>1</v>
      </c>
      <c r="D3054" s="7">
        <v>44783</v>
      </c>
      <c r="E3054" s="9" t="s">
        <v>31</v>
      </c>
      <c r="F3054" s="9" t="s">
        <v>31</v>
      </c>
    </row>
    <row r="3055" spans="1:6" x14ac:dyDescent="0.15">
      <c r="A3055" s="7">
        <f t="shared" si="47"/>
        <v>44783</v>
      </c>
      <c r="B3055" s="3" t="b">
        <f>OR(1=WEEKDAY(A3055),7=WEEKDAY(A3055),0&lt;COUNTIF(祝日および振替休日一覧!A$2:A$311,A3055))</f>
        <v>0</v>
      </c>
      <c r="C3055" s="3">
        <v>0</v>
      </c>
      <c r="E3055" s="9" t="s">
        <v>31</v>
      </c>
      <c r="F3055" s="9" t="s">
        <v>31</v>
      </c>
    </row>
    <row r="3056" spans="1:6" x14ac:dyDescent="0.15">
      <c r="A3056" s="7">
        <f t="shared" si="47"/>
        <v>44784</v>
      </c>
      <c r="B3056" s="3" t="b">
        <f>OR(1=WEEKDAY(A3056),7=WEEKDAY(A3056),0&lt;COUNTIF(祝日および振替休日一覧!A$2:A$311,A3056))</f>
        <v>1</v>
      </c>
      <c r="C3056" s="3">
        <v>1</v>
      </c>
      <c r="D3056" s="7">
        <v>44785</v>
      </c>
      <c r="E3056" s="9" t="s">
        <v>30</v>
      </c>
      <c r="F3056" s="9" t="s">
        <v>31</v>
      </c>
    </row>
    <row r="3057" spans="1:6" x14ac:dyDescent="0.15">
      <c r="A3057" s="7">
        <f t="shared" si="47"/>
        <v>44785</v>
      </c>
      <c r="B3057" s="3" t="b">
        <f>OR(1=WEEKDAY(A3057),7=WEEKDAY(A3057),0&lt;COUNTIF(祝日および振替休日一覧!A$2:A$311,A3057))</f>
        <v>0</v>
      </c>
      <c r="C3057" s="3">
        <v>1</v>
      </c>
      <c r="D3057" s="7">
        <v>44788</v>
      </c>
      <c r="E3057" s="9" t="s">
        <v>31</v>
      </c>
      <c r="F3057" s="9" t="s">
        <v>31</v>
      </c>
    </row>
    <row r="3058" spans="1:6" x14ac:dyDescent="0.15">
      <c r="A3058" s="7">
        <f t="shared" si="47"/>
        <v>44786</v>
      </c>
      <c r="B3058" s="3" t="b">
        <f>OR(1=WEEKDAY(A3058),7=WEEKDAY(A3058),0&lt;COUNTIF(祝日および振替休日一覧!A$2:A$311,A3058))</f>
        <v>1</v>
      </c>
      <c r="C3058" s="3">
        <v>0</v>
      </c>
      <c r="E3058" s="9" t="s">
        <v>30</v>
      </c>
      <c r="F3058" s="9" t="s">
        <v>31</v>
      </c>
    </row>
    <row r="3059" spans="1:6" x14ac:dyDescent="0.15">
      <c r="A3059" s="7">
        <f t="shared" si="47"/>
        <v>44787</v>
      </c>
      <c r="B3059" s="3" t="b">
        <f>OR(1=WEEKDAY(A3059),7=WEEKDAY(A3059),0&lt;COUNTIF(祝日および振替休日一覧!A$2:A$311,A3059))</f>
        <v>1</v>
      </c>
      <c r="C3059" s="3">
        <v>0</v>
      </c>
      <c r="E3059" s="9" t="s">
        <v>30</v>
      </c>
      <c r="F3059" s="9" t="s">
        <v>31</v>
      </c>
    </row>
    <row r="3060" spans="1:6" x14ac:dyDescent="0.15">
      <c r="A3060" s="7">
        <f t="shared" si="47"/>
        <v>44788</v>
      </c>
      <c r="B3060" s="3" t="b">
        <f>OR(1=WEEKDAY(A3060),7=WEEKDAY(A3060),0&lt;COUNTIF(祝日および振替休日一覧!A$2:A$311,A3060))</f>
        <v>0</v>
      </c>
      <c r="C3060" s="3">
        <v>1</v>
      </c>
      <c r="D3060" s="7">
        <v>44789</v>
      </c>
      <c r="E3060" s="9" t="s">
        <v>31</v>
      </c>
      <c r="F3060" s="9" t="s">
        <v>31</v>
      </c>
    </row>
    <row r="3061" spans="1:6" x14ac:dyDescent="0.15">
      <c r="A3061" s="7">
        <f t="shared" si="47"/>
        <v>44789</v>
      </c>
      <c r="B3061" s="3" t="b">
        <f>OR(1=WEEKDAY(A3061),7=WEEKDAY(A3061),0&lt;COUNTIF(祝日および振替休日一覧!A$2:A$311,A3061))</f>
        <v>0</v>
      </c>
      <c r="C3061" s="3">
        <v>1</v>
      </c>
      <c r="D3061" s="7">
        <v>44790</v>
      </c>
      <c r="E3061" s="9" t="s">
        <v>31</v>
      </c>
      <c r="F3061" s="9" t="s">
        <v>31</v>
      </c>
    </row>
    <row r="3062" spans="1:6" x14ac:dyDescent="0.15">
      <c r="A3062" s="7">
        <f t="shared" si="47"/>
        <v>44790</v>
      </c>
      <c r="B3062" s="3" t="b">
        <f>OR(1=WEEKDAY(A3062),7=WEEKDAY(A3062),0&lt;COUNTIF(祝日および振替休日一覧!A$2:A$311,A3062))</f>
        <v>0</v>
      </c>
      <c r="C3062" s="3">
        <v>1</v>
      </c>
      <c r="D3062" s="7">
        <v>44791</v>
      </c>
      <c r="E3062" s="9" t="s">
        <v>31</v>
      </c>
      <c r="F3062" s="9" t="s">
        <v>31</v>
      </c>
    </row>
    <row r="3063" spans="1:6" x14ac:dyDescent="0.15">
      <c r="A3063" s="7">
        <f t="shared" si="47"/>
        <v>44791</v>
      </c>
      <c r="B3063" s="3" t="b">
        <f>OR(1=WEEKDAY(A3063),7=WEEKDAY(A3063),0&lt;COUNTIF(祝日および振替休日一覧!A$2:A$311,A3063))</f>
        <v>0</v>
      </c>
      <c r="C3063" s="3">
        <v>1</v>
      </c>
      <c r="D3063" s="7">
        <v>44792</v>
      </c>
      <c r="E3063" s="9" t="s">
        <v>31</v>
      </c>
      <c r="F3063" s="9" t="s">
        <v>31</v>
      </c>
    </row>
    <row r="3064" spans="1:6" x14ac:dyDescent="0.15">
      <c r="A3064" s="7">
        <f t="shared" si="47"/>
        <v>44792</v>
      </c>
      <c r="B3064" s="3" t="b">
        <f>OR(1=WEEKDAY(A3064),7=WEEKDAY(A3064),0&lt;COUNTIF(祝日および振替休日一覧!A$2:A$311,A3064))</f>
        <v>0</v>
      </c>
      <c r="C3064" s="3">
        <v>1</v>
      </c>
      <c r="D3064" s="7">
        <v>44795</v>
      </c>
      <c r="E3064" s="9" t="s">
        <v>31</v>
      </c>
      <c r="F3064" s="9" t="s">
        <v>31</v>
      </c>
    </row>
    <row r="3065" spans="1:6" x14ac:dyDescent="0.15">
      <c r="A3065" s="7">
        <f t="shared" si="47"/>
        <v>44793</v>
      </c>
      <c r="B3065" s="3" t="b">
        <f>OR(1=WEEKDAY(A3065),7=WEEKDAY(A3065),0&lt;COUNTIF(祝日および振替休日一覧!A$2:A$311,A3065))</f>
        <v>1</v>
      </c>
      <c r="C3065" s="3">
        <v>0</v>
      </c>
      <c r="E3065" s="9" t="s">
        <v>30</v>
      </c>
      <c r="F3065" s="9" t="s">
        <v>31</v>
      </c>
    </row>
    <row r="3066" spans="1:6" x14ac:dyDescent="0.15">
      <c r="A3066" s="7">
        <f t="shared" si="47"/>
        <v>44794</v>
      </c>
      <c r="B3066" s="3" t="b">
        <f>OR(1=WEEKDAY(A3066),7=WEEKDAY(A3066),0&lt;COUNTIF(祝日および振替休日一覧!A$2:A$311,A3066))</f>
        <v>1</v>
      </c>
      <c r="C3066" s="3">
        <v>0</v>
      </c>
      <c r="E3066" s="9" t="s">
        <v>30</v>
      </c>
      <c r="F3066" s="9" t="s">
        <v>31</v>
      </c>
    </row>
    <row r="3067" spans="1:6" x14ac:dyDescent="0.15">
      <c r="A3067" s="7">
        <f t="shared" si="47"/>
        <v>44795</v>
      </c>
      <c r="B3067" s="3" t="b">
        <f>OR(1=WEEKDAY(A3067),7=WEEKDAY(A3067),0&lt;COUNTIF(祝日および振替休日一覧!A$2:A$311,A3067))</f>
        <v>0</v>
      </c>
      <c r="C3067" s="3">
        <v>1</v>
      </c>
      <c r="D3067" s="7">
        <v>44796</v>
      </c>
      <c r="E3067" s="9" t="s">
        <v>31</v>
      </c>
      <c r="F3067" s="9" t="s">
        <v>31</v>
      </c>
    </row>
    <row r="3068" spans="1:6" x14ac:dyDescent="0.15">
      <c r="A3068" s="7">
        <f t="shared" si="47"/>
        <v>44796</v>
      </c>
      <c r="B3068" s="3" t="b">
        <f>OR(1=WEEKDAY(A3068),7=WEEKDAY(A3068),0&lt;COUNTIF(祝日および振替休日一覧!A$2:A$311,A3068))</f>
        <v>0</v>
      </c>
      <c r="C3068" s="3">
        <v>1</v>
      </c>
      <c r="D3068" s="7">
        <v>44797</v>
      </c>
      <c r="E3068" s="9" t="s">
        <v>31</v>
      </c>
      <c r="F3068" s="9" t="s">
        <v>31</v>
      </c>
    </row>
    <row r="3069" spans="1:6" x14ac:dyDescent="0.15">
      <c r="A3069" s="7">
        <f t="shared" si="47"/>
        <v>44797</v>
      </c>
      <c r="B3069" s="3" t="b">
        <f>OR(1=WEEKDAY(A3069),7=WEEKDAY(A3069),0&lt;COUNTIF(祝日および振替休日一覧!A$2:A$311,A3069))</f>
        <v>0</v>
      </c>
      <c r="C3069" s="3">
        <v>1</v>
      </c>
      <c r="D3069" s="7">
        <v>44798</v>
      </c>
      <c r="E3069" s="9" t="s">
        <v>31</v>
      </c>
      <c r="F3069" s="9" t="s">
        <v>31</v>
      </c>
    </row>
    <row r="3070" spans="1:6" x14ac:dyDescent="0.15">
      <c r="A3070" s="7">
        <f t="shared" si="47"/>
        <v>44798</v>
      </c>
      <c r="B3070" s="3" t="b">
        <f>OR(1=WEEKDAY(A3070),7=WEEKDAY(A3070),0&lt;COUNTIF(祝日および振替休日一覧!A$2:A$311,A3070))</f>
        <v>0</v>
      </c>
      <c r="C3070" s="3">
        <v>1</v>
      </c>
      <c r="D3070" s="7">
        <v>44799</v>
      </c>
      <c r="E3070" s="9" t="s">
        <v>31</v>
      </c>
      <c r="F3070" s="9" t="s">
        <v>31</v>
      </c>
    </row>
    <row r="3071" spans="1:6" x14ac:dyDescent="0.15">
      <c r="A3071" s="7">
        <f t="shared" si="47"/>
        <v>44799</v>
      </c>
      <c r="B3071" s="3" t="b">
        <f>OR(1=WEEKDAY(A3071),7=WEEKDAY(A3071),0&lt;COUNTIF(祝日および振替休日一覧!A$2:A$311,A3071))</f>
        <v>0</v>
      </c>
      <c r="C3071" s="3">
        <v>1</v>
      </c>
      <c r="D3071" s="7">
        <v>44802</v>
      </c>
      <c r="E3071" s="9" t="s">
        <v>31</v>
      </c>
      <c r="F3071" s="9" t="s">
        <v>31</v>
      </c>
    </row>
    <row r="3072" spans="1:6" x14ac:dyDescent="0.15">
      <c r="A3072" s="7">
        <f t="shared" si="47"/>
        <v>44800</v>
      </c>
      <c r="B3072" s="3" t="b">
        <f>OR(1=WEEKDAY(A3072),7=WEEKDAY(A3072),0&lt;COUNTIF(祝日および振替休日一覧!A$2:A$311,A3072))</f>
        <v>1</v>
      </c>
      <c r="C3072" s="3">
        <v>0</v>
      </c>
      <c r="E3072" s="9" t="s">
        <v>30</v>
      </c>
      <c r="F3072" s="9" t="s">
        <v>31</v>
      </c>
    </row>
    <row r="3073" spans="1:6" x14ac:dyDescent="0.15">
      <c r="A3073" s="7">
        <f t="shared" si="47"/>
        <v>44801</v>
      </c>
      <c r="B3073" s="3" t="b">
        <f>OR(1=WEEKDAY(A3073),7=WEEKDAY(A3073),0&lt;COUNTIF(祝日および振替休日一覧!A$2:A$311,A3073))</f>
        <v>1</v>
      </c>
      <c r="C3073" s="3">
        <v>0</v>
      </c>
      <c r="E3073" s="9" t="s">
        <v>30</v>
      </c>
      <c r="F3073" s="9" t="s">
        <v>31</v>
      </c>
    </row>
    <row r="3074" spans="1:6" x14ac:dyDescent="0.15">
      <c r="A3074" s="7">
        <f t="shared" si="47"/>
        <v>44802</v>
      </c>
      <c r="B3074" s="3" t="b">
        <f>OR(1=WEEKDAY(A3074),7=WEEKDAY(A3074),0&lt;COUNTIF(祝日および振替休日一覧!A$2:A$311,A3074))</f>
        <v>0</v>
      </c>
      <c r="C3074" s="3">
        <v>1</v>
      </c>
      <c r="D3074" s="7">
        <v>44803</v>
      </c>
      <c r="E3074" s="9" t="s">
        <v>31</v>
      </c>
      <c r="F3074" s="9" t="s">
        <v>31</v>
      </c>
    </row>
    <row r="3075" spans="1:6" x14ac:dyDescent="0.15">
      <c r="A3075" s="7">
        <f t="shared" si="47"/>
        <v>44803</v>
      </c>
      <c r="B3075" s="3" t="b">
        <f>OR(1=WEEKDAY(A3075),7=WEEKDAY(A3075),0&lt;COUNTIF(祝日および振替休日一覧!A$2:A$311,A3075))</f>
        <v>0</v>
      </c>
      <c r="C3075" s="3">
        <v>1</v>
      </c>
      <c r="D3075" s="7">
        <v>44804</v>
      </c>
      <c r="E3075" s="9" t="s">
        <v>31</v>
      </c>
      <c r="F3075" s="9" t="s">
        <v>31</v>
      </c>
    </row>
    <row r="3076" spans="1:6" x14ac:dyDescent="0.15">
      <c r="A3076" s="7">
        <f t="shared" ref="A3076:A3139" si="48">A3075+1</f>
        <v>44804</v>
      </c>
      <c r="B3076" s="3" t="b">
        <f>OR(1=WEEKDAY(A3076),7=WEEKDAY(A3076),0&lt;COUNTIF(祝日および振替休日一覧!A$2:A$311,A3076))</f>
        <v>0</v>
      </c>
      <c r="C3076" s="3">
        <v>1</v>
      </c>
      <c r="D3076" s="7">
        <v>44805</v>
      </c>
      <c r="E3076" s="9" t="s">
        <v>31</v>
      </c>
      <c r="F3076" s="9" t="s">
        <v>31</v>
      </c>
    </row>
    <row r="3077" spans="1:6" x14ac:dyDescent="0.15">
      <c r="A3077" s="7">
        <f t="shared" si="48"/>
        <v>44805</v>
      </c>
      <c r="B3077" s="3" t="b">
        <f>OR(1=WEEKDAY(A3077),7=WEEKDAY(A3077),0&lt;COUNTIF(祝日および振替休日一覧!A$2:A$311,A3077))</f>
        <v>0</v>
      </c>
      <c r="C3077" s="3">
        <v>1</v>
      </c>
      <c r="D3077" s="7">
        <v>44806</v>
      </c>
      <c r="E3077" s="9" t="s">
        <v>31</v>
      </c>
      <c r="F3077" s="9" t="s">
        <v>31</v>
      </c>
    </row>
    <row r="3078" spans="1:6" x14ac:dyDescent="0.15">
      <c r="A3078" s="7">
        <f t="shared" si="48"/>
        <v>44806</v>
      </c>
      <c r="B3078" s="3" t="b">
        <f>OR(1=WEEKDAY(A3078),7=WEEKDAY(A3078),0&lt;COUNTIF(祝日および振替休日一覧!A$2:A$311,A3078))</f>
        <v>0</v>
      </c>
      <c r="C3078" s="3">
        <v>1</v>
      </c>
      <c r="D3078" s="7">
        <v>44809</v>
      </c>
      <c r="E3078" s="9" t="s">
        <v>31</v>
      </c>
      <c r="F3078" s="9" t="s">
        <v>31</v>
      </c>
    </row>
    <row r="3079" spans="1:6" x14ac:dyDescent="0.15">
      <c r="A3079" s="7">
        <f t="shared" si="48"/>
        <v>44807</v>
      </c>
      <c r="B3079" s="3" t="b">
        <f>OR(1=WEEKDAY(A3079),7=WEEKDAY(A3079),0&lt;COUNTIF(祝日および振替休日一覧!A$2:A$311,A3079))</f>
        <v>1</v>
      </c>
      <c r="C3079" s="3">
        <v>0</v>
      </c>
      <c r="E3079" s="9" t="s">
        <v>30</v>
      </c>
      <c r="F3079" s="9" t="s">
        <v>31</v>
      </c>
    </row>
    <row r="3080" spans="1:6" x14ac:dyDescent="0.15">
      <c r="A3080" s="7">
        <f t="shared" si="48"/>
        <v>44808</v>
      </c>
      <c r="B3080" s="3" t="b">
        <f>OR(1=WEEKDAY(A3080),7=WEEKDAY(A3080),0&lt;COUNTIF(祝日および振替休日一覧!A$2:A$311,A3080))</f>
        <v>1</v>
      </c>
      <c r="C3080" s="3">
        <v>0</v>
      </c>
      <c r="E3080" s="9" t="s">
        <v>30</v>
      </c>
      <c r="F3080" s="9" t="s">
        <v>31</v>
      </c>
    </row>
    <row r="3081" spans="1:6" x14ac:dyDescent="0.15">
      <c r="A3081" s="7">
        <f t="shared" si="48"/>
        <v>44809</v>
      </c>
      <c r="B3081" s="3" t="b">
        <f>OR(1=WEEKDAY(A3081),7=WEEKDAY(A3081),0&lt;COUNTIF(祝日および振替休日一覧!A$2:A$311,A3081))</f>
        <v>0</v>
      </c>
      <c r="C3081" s="3">
        <v>1</v>
      </c>
      <c r="D3081" s="7">
        <v>44810</v>
      </c>
      <c r="E3081" s="9" t="s">
        <v>31</v>
      </c>
      <c r="F3081" s="9" t="s">
        <v>31</v>
      </c>
    </row>
    <row r="3082" spans="1:6" x14ac:dyDescent="0.15">
      <c r="A3082" s="7">
        <f t="shared" si="48"/>
        <v>44810</v>
      </c>
      <c r="B3082" s="3" t="b">
        <f>OR(1=WEEKDAY(A3082),7=WEEKDAY(A3082),0&lt;COUNTIF(祝日および振替休日一覧!A$2:A$311,A3082))</f>
        <v>0</v>
      </c>
      <c r="C3082" s="3">
        <v>1</v>
      </c>
      <c r="D3082" s="7">
        <v>44811</v>
      </c>
      <c r="E3082" s="9" t="s">
        <v>31</v>
      </c>
      <c r="F3082" s="9" t="s">
        <v>31</v>
      </c>
    </row>
    <row r="3083" spans="1:6" x14ac:dyDescent="0.15">
      <c r="A3083" s="7">
        <f t="shared" si="48"/>
        <v>44811</v>
      </c>
      <c r="B3083" s="3" t="b">
        <f>OR(1=WEEKDAY(A3083),7=WEEKDAY(A3083),0&lt;COUNTIF(祝日および振替休日一覧!A$2:A$311,A3083))</f>
        <v>0</v>
      </c>
      <c r="C3083" s="3">
        <v>1</v>
      </c>
      <c r="D3083" s="7">
        <v>44812</v>
      </c>
      <c r="E3083" s="9" t="s">
        <v>31</v>
      </c>
      <c r="F3083" s="9" t="s">
        <v>31</v>
      </c>
    </row>
    <row r="3084" spans="1:6" x14ac:dyDescent="0.15">
      <c r="A3084" s="7">
        <f t="shared" si="48"/>
        <v>44812</v>
      </c>
      <c r="B3084" s="3" t="b">
        <f>OR(1=WEEKDAY(A3084),7=WEEKDAY(A3084),0&lt;COUNTIF(祝日および振替休日一覧!A$2:A$311,A3084))</f>
        <v>0</v>
      </c>
      <c r="C3084" s="3">
        <v>1</v>
      </c>
      <c r="D3084" s="7">
        <v>44813</v>
      </c>
      <c r="E3084" s="9" t="s">
        <v>31</v>
      </c>
      <c r="F3084" s="9" t="s">
        <v>31</v>
      </c>
    </row>
    <row r="3085" spans="1:6" x14ac:dyDescent="0.15">
      <c r="A3085" s="7">
        <f t="shared" si="48"/>
        <v>44813</v>
      </c>
      <c r="B3085" s="3" t="b">
        <f>OR(1=WEEKDAY(A3085),7=WEEKDAY(A3085),0&lt;COUNTIF(祝日および振替休日一覧!A$2:A$311,A3085))</f>
        <v>0</v>
      </c>
      <c r="C3085" s="3">
        <v>1</v>
      </c>
      <c r="D3085" s="7">
        <v>44816</v>
      </c>
      <c r="E3085" s="9" t="s">
        <v>31</v>
      </c>
      <c r="F3085" s="9" t="s">
        <v>31</v>
      </c>
    </row>
    <row r="3086" spans="1:6" x14ac:dyDescent="0.15">
      <c r="A3086" s="7">
        <f t="shared" si="48"/>
        <v>44814</v>
      </c>
      <c r="B3086" s="3" t="b">
        <f>OR(1=WEEKDAY(A3086),7=WEEKDAY(A3086),0&lt;COUNTIF(祝日および振替休日一覧!A$2:A$311,A3086))</f>
        <v>1</v>
      </c>
      <c r="C3086" s="3">
        <v>0</v>
      </c>
      <c r="E3086" s="9" t="s">
        <v>30</v>
      </c>
      <c r="F3086" s="9" t="s">
        <v>31</v>
      </c>
    </row>
    <row r="3087" spans="1:6" x14ac:dyDescent="0.15">
      <c r="A3087" s="7">
        <f t="shared" si="48"/>
        <v>44815</v>
      </c>
      <c r="B3087" s="3" t="b">
        <f>OR(1=WEEKDAY(A3087),7=WEEKDAY(A3087),0&lt;COUNTIF(祝日および振替休日一覧!A$2:A$311,A3087))</f>
        <v>1</v>
      </c>
      <c r="C3087" s="3">
        <v>0</v>
      </c>
      <c r="E3087" s="9" t="s">
        <v>30</v>
      </c>
      <c r="F3087" s="9" t="s">
        <v>31</v>
      </c>
    </row>
    <row r="3088" spans="1:6" x14ac:dyDescent="0.15">
      <c r="A3088" s="7">
        <f t="shared" si="48"/>
        <v>44816</v>
      </c>
      <c r="B3088" s="3" t="b">
        <f>OR(1=WEEKDAY(A3088),7=WEEKDAY(A3088),0&lt;COUNTIF(祝日および振替休日一覧!A$2:A$311,A3088))</f>
        <v>0</v>
      </c>
      <c r="C3088" s="3">
        <v>1</v>
      </c>
      <c r="D3088" s="7">
        <v>44817</v>
      </c>
      <c r="E3088" s="9" t="s">
        <v>31</v>
      </c>
      <c r="F3088" s="9" t="s">
        <v>31</v>
      </c>
    </row>
    <row r="3089" spans="1:6" x14ac:dyDescent="0.15">
      <c r="A3089" s="7">
        <f t="shared" si="48"/>
        <v>44817</v>
      </c>
      <c r="B3089" s="3" t="b">
        <f>OR(1=WEEKDAY(A3089),7=WEEKDAY(A3089),0&lt;COUNTIF(祝日および振替休日一覧!A$2:A$311,A3089))</f>
        <v>0</v>
      </c>
      <c r="C3089" s="3">
        <v>1</v>
      </c>
      <c r="D3089" s="7">
        <v>44818</v>
      </c>
      <c r="E3089" s="9" t="s">
        <v>31</v>
      </c>
      <c r="F3089" s="9" t="s">
        <v>31</v>
      </c>
    </row>
    <row r="3090" spans="1:6" x14ac:dyDescent="0.15">
      <c r="A3090" s="7">
        <f t="shared" si="48"/>
        <v>44818</v>
      </c>
      <c r="B3090" s="3" t="b">
        <f>OR(1=WEEKDAY(A3090),7=WEEKDAY(A3090),0&lt;COUNTIF(祝日および振替休日一覧!A$2:A$311,A3090))</f>
        <v>0</v>
      </c>
      <c r="C3090" s="3">
        <v>1</v>
      </c>
      <c r="D3090" s="7">
        <v>44819</v>
      </c>
      <c r="E3090" s="9" t="s">
        <v>31</v>
      </c>
      <c r="F3090" s="9" t="s">
        <v>31</v>
      </c>
    </row>
    <row r="3091" spans="1:6" x14ac:dyDescent="0.15">
      <c r="A3091" s="7">
        <f t="shared" si="48"/>
        <v>44819</v>
      </c>
      <c r="B3091" s="3" t="b">
        <f>OR(1=WEEKDAY(A3091),7=WEEKDAY(A3091),0&lt;COUNTIF(祝日および振替休日一覧!A$2:A$311,A3091))</f>
        <v>0</v>
      </c>
      <c r="C3091" s="3">
        <v>1</v>
      </c>
      <c r="D3091" s="7">
        <v>44820</v>
      </c>
      <c r="E3091" s="9" t="s">
        <v>31</v>
      </c>
      <c r="F3091" s="9" t="s">
        <v>31</v>
      </c>
    </row>
    <row r="3092" spans="1:6" x14ac:dyDescent="0.15">
      <c r="A3092" s="7">
        <f t="shared" si="48"/>
        <v>44820</v>
      </c>
      <c r="B3092" s="3" t="b">
        <f>OR(1=WEEKDAY(A3092),7=WEEKDAY(A3092),0&lt;COUNTIF(祝日および振替休日一覧!A$2:A$311,A3092))</f>
        <v>0</v>
      </c>
      <c r="C3092" s="3">
        <v>0</v>
      </c>
      <c r="E3092" s="9" t="s">
        <v>31</v>
      </c>
      <c r="F3092" s="9" t="s">
        <v>31</v>
      </c>
    </row>
    <row r="3093" spans="1:6" x14ac:dyDescent="0.15">
      <c r="A3093" s="7">
        <f t="shared" si="48"/>
        <v>44821</v>
      </c>
      <c r="B3093" s="3" t="b">
        <f>OR(1=WEEKDAY(A3093),7=WEEKDAY(A3093),0&lt;COUNTIF(祝日および振替休日一覧!A$2:A$311,A3093))</f>
        <v>1</v>
      </c>
      <c r="C3093" s="3">
        <v>0</v>
      </c>
      <c r="E3093" s="9" t="s">
        <v>30</v>
      </c>
      <c r="F3093" s="9" t="s">
        <v>31</v>
      </c>
    </row>
    <row r="3094" spans="1:6" x14ac:dyDescent="0.15">
      <c r="A3094" s="7">
        <f t="shared" si="48"/>
        <v>44822</v>
      </c>
      <c r="B3094" s="3" t="b">
        <f>OR(1=WEEKDAY(A3094),7=WEEKDAY(A3094),0&lt;COUNTIF(祝日および振替休日一覧!A$2:A$311,A3094))</f>
        <v>1</v>
      </c>
      <c r="C3094" s="3">
        <v>0</v>
      </c>
      <c r="E3094" s="9" t="s">
        <v>30</v>
      </c>
      <c r="F3094" s="9" t="s">
        <v>31</v>
      </c>
    </row>
    <row r="3095" spans="1:6" x14ac:dyDescent="0.15">
      <c r="A3095" s="7">
        <f t="shared" si="48"/>
        <v>44823</v>
      </c>
      <c r="B3095" s="3" t="b">
        <f>OR(1=WEEKDAY(A3095),7=WEEKDAY(A3095),0&lt;COUNTIF(祝日および振替休日一覧!A$2:A$311,A3095))</f>
        <v>1</v>
      </c>
      <c r="C3095" s="3">
        <v>1</v>
      </c>
      <c r="D3095" s="7">
        <v>44824</v>
      </c>
      <c r="E3095" s="9" t="s">
        <v>30</v>
      </c>
      <c r="F3095" s="9" t="s">
        <v>31</v>
      </c>
    </row>
    <row r="3096" spans="1:6" x14ac:dyDescent="0.15">
      <c r="A3096" s="7">
        <f t="shared" si="48"/>
        <v>44824</v>
      </c>
      <c r="B3096" s="3" t="b">
        <f>OR(1=WEEKDAY(A3096),7=WEEKDAY(A3096),0&lt;COUNTIF(祝日および振替休日一覧!A$2:A$311,A3096))</f>
        <v>0</v>
      </c>
      <c r="C3096" s="3">
        <v>1</v>
      </c>
      <c r="D3096" s="7">
        <v>44825</v>
      </c>
      <c r="E3096" s="9" t="s">
        <v>31</v>
      </c>
      <c r="F3096" s="9" t="s">
        <v>31</v>
      </c>
    </row>
    <row r="3097" spans="1:6" x14ac:dyDescent="0.15">
      <c r="A3097" s="7">
        <f t="shared" si="48"/>
        <v>44825</v>
      </c>
      <c r="B3097" s="3" t="b">
        <f>OR(1=WEEKDAY(A3097),7=WEEKDAY(A3097),0&lt;COUNTIF(祝日および振替休日一覧!A$2:A$311,A3097))</f>
        <v>0</v>
      </c>
      <c r="C3097" s="3">
        <v>1</v>
      </c>
      <c r="D3097" s="7">
        <v>44826</v>
      </c>
      <c r="E3097" s="9" t="s">
        <v>31</v>
      </c>
      <c r="F3097" s="9" t="s">
        <v>31</v>
      </c>
    </row>
    <row r="3098" spans="1:6" x14ac:dyDescent="0.15">
      <c r="A3098" s="7">
        <f t="shared" si="48"/>
        <v>44826</v>
      </c>
      <c r="B3098" s="3" t="b">
        <f>OR(1=WEEKDAY(A3098),7=WEEKDAY(A3098),0&lt;COUNTIF(祝日および振替休日一覧!A$2:A$311,A3098))</f>
        <v>0</v>
      </c>
      <c r="C3098" s="3">
        <v>0</v>
      </c>
      <c r="E3098" s="9" t="s">
        <v>31</v>
      </c>
      <c r="F3098" s="9" t="s">
        <v>31</v>
      </c>
    </row>
    <row r="3099" spans="1:6" x14ac:dyDescent="0.15">
      <c r="A3099" s="7">
        <f t="shared" si="48"/>
        <v>44827</v>
      </c>
      <c r="B3099" s="3" t="b">
        <f>OR(1=WEEKDAY(A3099),7=WEEKDAY(A3099),0&lt;COUNTIF(祝日および振替休日一覧!A$2:A$311,A3099))</f>
        <v>1</v>
      </c>
      <c r="C3099" s="3">
        <v>1</v>
      </c>
      <c r="D3099" s="7">
        <v>44830</v>
      </c>
      <c r="E3099" s="9" t="s">
        <v>30</v>
      </c>
      <c r="F3099" s="9" t="s">
        <v>31</v>
      </c>
    </row>
    <row r="3100" spans="1:6" x14ac:dyDescent="0.15">
      <c r="A3100" s="7">
        <f t="shared" si="48"/>
        <v>44828</v>
      </c>
      <c r="B3100" s="3" t="b">
        <f>OR(1=WEEKDAY(A3100),7=WEEKDAY(A3100),0&lt;COUNTIF(祝日および振替休日一覧!A$2:A$311,A3100))</f>
        <v>1</v>
      </c>
      <c r="C3100" s="3">
        <v>0</v>
      </c>
      <c r="E3100" s="9" t="s">
        <v>30</v>
      </c>
      <c r="F3100" s="9" t="s">
        <v>31</v>
      </c>
    </row>
    <row r="3101" spans="1:6" x14ac:dyDescent="0.15">
      <c r="A3101" s="7">
        <f t="shared" si="48"/>
        <v>44829</v>
      </c>
      <c r="B3101" s="3" t="b">
        <f>OR(1=WEEKDAY(A3101),7=WEEKDAY(A3101),0&lt;COUNTIF(祝日および振替休日一覧!A$2:A$311,A3101))</f>
        <v>1</v>
      </c>
      <c r="C3101" s="3">
        <v>0</v>
      </c>
      <c r="E3101" s="9" t="s">
        <v>30</v>
      </c>
      <c r="F3101" s="9" t="s">
        <v>31</v>
      </c>
    </row>
    <row r="3102" spans="1:6" x14ac:dyDescent="0.15">
      <c r="A3102" s="7">
        <f t="shared" si="48"/>
        <v>44830</v>
      </c>
      <c r="B3102" s="3" t="b">
        <f>OR(1=WEEKDAY(A3102),7=WEEKDAY(A3102),0&lt;COUNTIF(祝日および振替休日一覧!A$2:A$311,A3102))</f>
        <v>0</v>
      </c>
      <c r="C3102" s="3">
        <v>1</v>
      </c>
      <c r="D3102" s="7">
        <v>44831</v>
      </c>
      <c r="E3102" s="9" t="s">
        <v>31</v>
      </c>
      <c r="F3102" s="9" t="s">
        <v>31</v>
      </c>
    </row>
    <row r="3103" spans="1:6" x14ac:dyDescent="0.15">
      <c r="A3103" s="7">
        <f t="shared" si="48"/>
        <v>44831</v>
      </c>
      <c r="B3103" s="3" t="b">
        <f>OR(1=WEEKDAY(A3103),7=WEEKDAY(A3103),0&lt;COUNTIF(祝日および振替休日一覧!A$2:A$311,A3103))</f>
        <v>0</v>
      </c>
      <c r="C3103" s="3">
        <v>1</v>
      </c>
      <c r="D3103" s="7">
        <v>44832</v>
      </c>
      <c r="E3103" s="9" t="s">
        <v>31</v>
      </c>
      <c r="F3103" s="9" t="s">
        <v>31</v>
      </c>
    </row>
    <row r="3104" spans="1:6" x14ac:dyDescent="0.15">
      <c r="A3104" s="7">
        <f t="shared" si="48"/>
        <v>44832</v>
      </c>
      <c r="B3104" s="3" t="b">
        <f>OR(1=WEEKDAY(A3104),7=WEEKDAY(A3104),0&lt;COUNTIF(祝日および振替休日一覧!A$2:A$311,A3104))</f>
        <v>0</v>
      </c>
      <c r="C3104" s="3">
        <v>1</v>
      </c>
      <c r="D3104" s="7">
        <v>44833</v>
      </c>
      <c r="E3104" s="9" t="s">
        <v>31</v>
      </c>
      <c r="F3104" s="9" t="s">
        <v>31</v>
      </c>
    </row>
    <row r="3105" spans="1:6" x14ac:dyDescent="0.15">
      <c r="A3105" s="7">
        <f t="shared" si="48"/>
        <v>44833</v>
      </c>
      <c r="B3105" s="3" t="b">
        <f>OR(1=WEEKDAY(A3105),7=WEEKDAY(A3105),0&lt;COUNTIF(祝日および振替休日一覧!A$2:A$311,A3105))</f>
        <v>0</v>
      </c>
      <c r="C3105" s="3">
        <v>1</v>
      </c>
      <c r="D3105" s="7">
        <v>44834</v>
      </c>
      <c r="E3105" s="9" t="s">
        <v>31</v>
      </c>
      <c r="F3105" s="9" t="s">
        <v>31</v>
      </c>
    </row>
    <row r="3106" spans="1:6" x14ac:dyDescent="0.15">
      <c r="A3106" s="7">
        <f t="shared" si="48"/>
        <v>44834</v>
      </c>
      <c r="B3106" s="3" t="b">
        <f>OR(1=WEEKDAY(A3106),7=WEEKDAY(A3106),0&lt;COUNTIF(祝日および振替休日一覧!A$2:A$311,A3106))</f>
        <v>0</v>
      </c>
      <c r="C3106" s="3">
        <v>1</v>
      </c>
      <c r="D3106" s="7">
        <v>44837</v>
      </c>
      <c r="E3106" s="9" t="s">
        <v>31</v>
      </c>
      <c r="F3106" s="9" t="s">
        <v>31</v>
      </c>
    </row>
    <row r="3107" spans="1:6" x14ac:dyDescent="0.15">
      <c r="A3107" s="7">
        <f t="shared" si="48"/>
        <v>44835</v>
      </c>
      <c r="B3107" s="3" t="b">
        <f>OR(1=WEEKDAY(A3107),7=WEEKDAY(A3107),0&lt;COUNTIF(祝日および振替休日一覧!A$2:A$311,A3107))</f>
        <v>1</v>
      </c>
      <c r="C3107" s="3">
        <v>0</v>
      </c>
      <c r="E3107" s="9" t="s">
        <v>30</v>
      </c>
      <c r="F3107" s="9" t="s">
        <v>31</v>
      </c>
    </row>
    <row r="3108" spans="1:6" x14ac:dyDescent="0.15">
      <c r="A3108" s="7">
        <f t="shared" si="48"/>
        <v>44836</v>
      </c>
      <c r="B3108" s="3" t="b">
        <f>OR(1=WEEKDAY(A3108),7=WEEKDAY(A3108),0&lt;COUNTIF(祝日および振替休日一覧!A$2:A$311,A3108))</f>
        <v>1</v>
      </c>
      <c r="C3108" s="3">
        <v>0</v>
      </c>
      <c r="E3108" s="9" t="s">
        <v>30</v>
      </c>
      <c r="F3108" s="9" t="s">
        <v>31</v>
      </c>
    </row>
    <row r="3109" spans="1:6" x14ac:dyDescent="0.15">
      <c r="A3109" s="7">
        <f t="shared" si="48"/>
        <v>44837</v>
      </c>
      <c r="B3109" s="3" t="b">
        <f>OR(1=WEEKDAY(A3109),7=WEEKDAY(A3109),0&lt;COUNTIF(祝日および振替休日一覧!A$2:A$311,A3109))</f>
        <v>0</v>
      </c>
      <c r="C3109" s="3">
        <v>1</v>
      </c>
      <c r="D3109" s="7">
        <v>44838</v>
      </c>
      <c r="E3109" s="9" t="s">
        <v>31</v>
      </c>
      <c r="F3109" s="9" t="s">
        <v>31</v>
      </c>
    </row>
    <row r="3110" spans="1:6" x14ac:dyDescent="0.15">
      <c r="A3110" s="7">
        <f t="shared" si="48"/>
        <v>44838</v>
      </c>
      <c r="B3110" s="3" t="b">
        <f>OR(1=WEEKDAY(A3110),7=WEEKDAY(A3110),0&lt;COUNTIF(祝日および振替休日一覧!A$2:A$311,A3110))</f>
        <v>0</v>
      </c>
      <c r="C3110" s="3">
        <v>1</v>
      </c>
      <c r="D3110" s="7">
        <v>44839</v>
      </c>
      <c r="E3110" s="9" t="s">
        <v>31</v>
      </c>
      <c r="F3110" s="9" t="s">
        <v>31</v>
      </c>
    </row>
    <row r="3111" spans="1:6" x14ac:dyDescent="0.15">
      <c r="A3111" s="7">
        <f t="shared" si="48"/>
        <v>44839</v>
      </c>
      <c r="B3111" s="3" t="b">
        <f>OR(1=WEEKDAY(A3111),7=WEEKDAY(A3111),0&lt;COUNTIF(祝日および振替休日一覧!A$2:A$311,A3111))</f>
        <v>0</v>
      </c>
      <c r="C3111" s="3">
        <v>1</v>
      </c>
      <c r="D3111" s="7">
        <v>44840</v>
      </c>
      <c r="E3111" s="9" t="s">
        <v>31</v>
      </c>
      <c r="F3111" s="9" t="s">
        <v>31</v>
      </c>
    </row>
    <row r="3112" spans="1:6" x14ac:dyDescent="0.15">
      <c r="A3112" s="7">
        <f t="shared" si="48"/>
        <v>44840</v>
      </c>
      <c r="B3112" s="3" t="b">
        <f>OR(1=WEEKDAY(A3112),7=WEEKDAY(A3112),0&lt;COUNTIF(祝日および振替休日一覧!A$2:A$311,A3112))</f>
        <v>0</v>
      </c>
      <c r="C3112" s="3">
        <v>1</v>
      </c>
      <c r="D3112" s="7">
        <v>44841</v>
      </c>
      <c r="E3112" s="9" t="s">
        <v>31</v>
      </c>
      <c r="F3112" s="9" t="s">
        <v>31</v>
      </c>
    </row>
    <row r="3113" spans="1:6" x14ac:dyDescent="0.15">
      <c r="A3113" s="7">
        <f t="shared" si="48"/>
        <v>44841</v>
      </c>
      <c r="B3113" s="3" t="b">
        <f>OR(1=WEEKDAY(A3113),7=WEEKDAY(A3113),0&lt;COUNTIF(祝日および振替休日一覧!A$2:A$311,A3113))</f>
        <v>0</v>
      </c>
      <c r="C3113" s="3">
        <v>0</v>
      </c>
      <c r="E3113" s="9" t="s">
        <v>31</v>
      </c>
      <c r="F3113" s="9" t="s">
        <v>31</v>
      </c>
    </row>
    <row r="3114" spans="1:6" x14ac:dyDescent="0.15">
      <c r="A3114" s="7">
        <f t="shared" si="48"/>
        <v>44842</v>
      </c>
      <c r="B3114" s="3" t="b">
        <f>OR(1=WEEKDAY(A3114),7=WEEKDAY(A3114),0&lt;COUNTIF(祝日および振替休日一覧!A$2:A$311,A3114))</f>
        <v>1</v>
      </c>
      <c r="C3114" s="3">
        <v>0</v>
      </c>
      <c r="E3114" s="9" t="s">
        <v>30</v>
      </c>
      <c r="F3114" s="9" t="s">
        <v>31</v>
      </c>
    </row>
    <row r="3115" spans="1:6" x14ac:dyDescent="0.15">
      <c r="A3115" s="7">
        <f t="shared" si="48"/>
        <v>44843</v>
      </c>
      <c r="B3115" s="3" t="b">
        <f>OR(1=WEEKDAY(A3115),7=WEEKDAY(A3115),0&lt;COUNTIF(祝日および振替休日一覧!A$2:A$311,A3115))</f>
        <v>1</v>
      </c>
      <c r="C3115" s="3">
        <v>0</v>
      </c>
      <c r="E3115" s="9" t="s">
        <v>30</v>
      </c>
      <c r="F3115" s="9" t="s">
        <v>31</v>
      </c>
    </row>
    <row r="3116" spans="1:6" x14ac:dyDescent="0.15">
      <c r="A3116" s="7">
        <f t="shared" si="48"/>
        <v>44844</v>
      </c>
      <c r="B3116" s="3" t="b">
        <f>OR(1=WEEKDAY(A3116),7=WEEKDAY(A3116),0&lt;COUNTIF(祝日および振替休日一覧!A$2:A$311,A3116))</f>
        <v>1</v>
      </c>
      <c r="C3116" s="3">
        <v>1</v>
      </c>
      <c r="D3116" s="7">
        <v>44845</v>
      </c>
      <c r="E3116" s="9" t="s">
        <v>30</v>
      </c>
      <c r="F3116" s="9" t="s">
        <v>31</v>
      </c>
    </row>
    <row r="3117" spans="1:6" x14ac:dyDescent="0.15">
      <c r="A3117" s="7">
        <f t="shared" si="48"/>
        <v>44845</v>
      </c>
      <c r="B3117" s="3" t="b">
        <f>OR(1=WEEKDAY(A3117),7=WEEKDAY(A3117),0&lt;COUNTIF(祝日および振替休日一覧!A$2:A$311,A3117))</f>
        <v>0</v>
      </c>
      <c r="C3117" s="3">
        <v>1</v>
      </c>
      <c r="D3117" s="7">
        <v>44846</v>
      </c>
      <c r="E3117" s="9" t="s">
        <v>31</v>
      </c>
      <c r="F3117" s="9" t="s">
        <v>31</v>
      </c>
    </row>
    <row r="3118" spans="1:6" x14ac:dyDescent="0.15">
      <c r="A3118" s="7">
        <f t="shared" si="48"/>
        <v>44846</v>
      </c>
      <c r="B3118" s="3" t="b">
        <f>OR(1=WEEKDAY(A3118),7=WEEKDAY(A3118),0&lt;COUNTIF(祝日および振替休日一覧!A$2:A$311,A3118))</f>
        <v>0</v>
      </c>
      <c r="C3118" s="3">
        <v>1</v>
      </c>
      <c r="D3118" s="7">
        <v>44847</v>
      </c>
      <c r="E3118" s="9" t="s">
        <v>31</v>
      </c>
      <c r="F3118" s="9" t="s">
        <v>31</v>
      </c>
    </row>
    <row r="3119" spans="1:6" x14ac:dyDescent="0.15">
      <c r="A3119" s="7">
        <f t="shared" si="48"/>
        <v>44847</v>
      </c>
      <c r="B3119" s="3" t="b">
        <f>OR(1=WEEKDAY(A3119),7=WEEKDAY(A3119),0&lt;COUNTIF(祝日および振替休日一覧!A$2:A$311,A3119))</f>
        <v>0</v>
      </c>
      <c r="C3119" s="3">
        <v>1</v>
      </c>
      <c r="D3119" s="7">
        <v>44848</v>
      </c>
      <c r="E3119" s="9" t="s">
        <v>31</v>
      </c>
      <c r="F3119" s="9" t="s">
        <v>31</v>
      </c>
    </row>
    <row r="3120" spans="1:6" x14ac:dyDescent="0.15">
      <c r="A3120" s="7">
        <f t="shared" si="48"/>
        <v>44848</v>
      </c>
      <c r="B3120" s="3" t="b">
        <f>OR(1=WEEKDAY(A3120),7=WEEKDAY(A3120),0&lt;COUNTIF(祝日および振替休日一覧!A$2:A$311,A3120))</f>
        <v>0</v>
      </c>
      <c r="C3120" s="3">
        <v>1</v>
      </c>
      <c r="D3120" s="7">
        <v>44851</v>
      </c>
      <c r="E3120" s="9" t="s">
        <v>31</v>
      </c>
      <c r="F3120" s="9" t="s">
        <v>31</v>
      </c>
    </row>
    <row r="3121" spans="1:6" x14ac:dyDescent="0.15">
      <c r="A3121" s="7">
        <f t="shared" si="48"/>
        <v>44849</v>
      </c>
      <c r="B3121" s="3" t="b">
        <f>OR(1=WEEKDAY(A3121),7=WEEKDAY(A3121),0&lt;COUNTIF(祝日および振替休日一覧!A$2:A$311,A3121))</f>
        <v>1</v>
      </c>
      <c r="C3121" s="3">
        <v>0</v>
      </c>
      <c r="E3121" s="9" t="s">
        <v>30</v>
      </c>
      <c r="F3121" s="9" t="s">
        <v>31</v>
      </c>
    </row>
    <row r="3122" spans="1:6" x14ac:dyDescent="0.15">
      <c r="A3122" s="7">
        <f t="shared" si="48"/>
        <v>44850</v>
      </c>
      <c r="B3122" s="3" t="b">
        <f>OR(1=WEEKDAY(A3122),7=WEEKDAY(A3122),0&lt;COUNTIF(祝日および振替休日一覧!A$2:A$311,A3122))</f>
        <v>1</v>
      </c>
      <c r="C3122" s="3">
        <v>0</v>
      </c>
      <c r="E3122" s="9" t="s">
        <v>30</v>
      </c>
      <c r="F3122" s="9" t="s">
        <v>31</v>
      </c>
    </row>
    <row r="3123" spans="1:6" x14ac:dyDescent="0.15">
      <c r="A3123" s="7">
        <f t="shared" si="48"/>
        <v>44851</v>
      </c>
      <c r="B3123" s="3" t="b">
        <f>OR(1=WEEKDAY(A3123),7=WEEKDAY(A3123),0&lt;COUNTIF(祝日および振替休日一覧!A$2:A$311,A3123))</f>
        <v>0</v>
      </c>
      <c r="C3123" s="3">
        <v>1</v>
      </c>
      <c r="D3123" s="7">
        <v>44852</v>
      </c>
      <c r="E3123" s="9" t="s">
        <v>31</v>
      </c>
      <c r="F3123" s="9" t="s">
        <v>31</v>
      </c>
    </row>
    <row r="3124" spans="1:6" x14ac:dyDescent="0.15">
      <c r="A3124" s="7">
        <f t="shared" si="48"/>
        <v>44852</v>
      </c>
      <c r="B3124" s="3" t="b">
        <f>OR(1=WEEKDAY(A3124),7=WEEKDAY(A3124),0&lt;COUNTIF(祝日および振替休日一覧!A$2:A$311,A3124))</f>
        <v>0</v>
      </c>
      <c r="C3124" s="3">
        <v>1</v>
      </c>
      <c r="D3124" s="7">
        <v>44853</v>
      </c>
      <c r="E3124" s="9" t="s">
        <v>31</v>
      </c>
      <c r="F3124" s="9" t="s">
        <v>31</v>
      </c>
    </row>
    <row r="3125" spans="1:6" x14ac:dyDescent="0.15">
      <c r="A3125" s="7">
        <f t="shared" si="48"/>
        <v>44853</v>
      </c>
      <c r="B3125" s="3" t="b">
        <f>OR(1=WEEKDAY(A3125),7=WEEKDAY(A3125),0&lt;COUNTIF(祝日および振替休日一覧!A$2:A$311,A3125))</f>
        <v>0</v>
      </c>
      <c r="C3125" s="3">
        <v>1</v>
      </c>
      <c r="D3125" s="7">
        <v>44854</v>
      </c>
      <c r="E3125" s="9" t="s">
        <v>31</v>
      </c>
      <c r="F3125" s="9" t="s">
        <v>31</v>
      </c>
    </row>
    <row r="3126" spans="1:6" x14ac:dyDescent="0.15">
      <c r="A3126" s="7">
        <f t="shared" si="48"/>
        <v>44854</v>
      </c>
      <c r="B3126" s="3" t="b">
        <f>OR(1=WEEKDAY(A3126),7=WEEKDAY(A3126),0&lt;COUNTIF(祝日および振替休日一覧!A$2:A$311,A3126))</f>
        <v>0</v>
      </c>
      <c r="C3126" s="3">
        <v>1</v>
      </c>
      <c r="D3126" s="7">
        <v>44855</v>
      </c>
      <c r="E3126" s="9" t="s">
        <v>31</v>
      </c>
      <c r="F3126" s="9" t="s">
        <v>31</v>
      </c>
    </row>
    <row r="3127" spans="1:6" x14ac:dyDescent="0.15">
      <c r="A3127" s="7">
        <f t="shared" si="48"/>
        <v>44855</v>
      </c>
      <c r="B3127" s="3" t="b">
        <f>OR(1=WEEKDAY(A3127),7=WEEKDAY(A3127),0&lt;COUNTIF(祝日および振替休日一覧!A$2:A$311,A3127))</f>
        <v>0</v>
      </c>
      <c r="C3127" s="3">
        <v>1</v>
      </c>
      <c r="D3127" s="7">
        <v>44858</v>
      </c>
      <c r="E3127" s="9" t="s">
        <v>31</v>
      </c>
      <c r="F3127" s="9" t="s">
        <v>31</v>
      </c>
    </row>
    <row r="3128" spans="1:6" x14ac:dyDescent="0.15">
      <c r="A3128" s="7">
        <f t="shared" si="48"/>
        <v>44856</v>
      </c>
      <c r="B3128" s="3" t="b">
        <f>OR(1=WEEKDAY(A3128),7=WEEKDAY(A3128),0&lt;COUNTIF(祝日および振替休日一覧!A$2:A$311,A3128))</f>
        <v>1</v>
      </c>
      <c r="C3128" s="3">
        <v>0</v>
      </c>
      <c r="E3128" s="9" t="s">
        <v>30</v>
      </c>
      <c r="F3128" s="9" t="s">
        <v>31</v>
      </c>
    </row>
    <row r="3129" spans="1:6" x14ac:dyDescent="0.15">
      <c r="A3129" s="7">
        <f t="shared" si="48"/>
        <v>44857</v>
      </c>
      <c r="B3129" s="3" t="b">
        <f>OR(1=WEEKDAY(A3129),7=WEEKDAY(A3129),0&lt;COUNTIF(祝日および振替休日一覧!A$2:A$311,A3129))</f>
        <v>1</v>
      </c>
      <c r="C3129" s="3">
        <v>0</v>
      </c>
      <c r="E3129" s="9" t="s">
        <v>30</v>
      </c>
      <c r="F3129" s="9" t="s">
        <v>31</v>
      </c>
    </row>
    <row r="3130" spans="1:6" x14ac:dyDescent="0.15">
      <c r="A3130" s="7">
        <f t="shared" si="48"/>
        <v>44858</v>
      </c>
      <c r="B3130" s="3" t="b">
        <f>OR(1=WEEKDAY(A3130),7=WEEKDAY(A3130),0&lt;COUNTIF(祝日および振替休日一覧!A$2:A$311,A3130))</f>
        <v>0</v>
      </c>
      <c r="C3130" s="3">
        <v>1</v>
      </c>
      <c r="D3130" s="7">
        <v>44859</v>
      </c>
      <c r="E3130" s="9" t="s">
        <v>31</v>
      </c>
      <c r="F3130" s="9" t="s">
        <v>31</v>
      </c>
    </row>
    <row r="3131" spans="1:6" x14ac:dyDescent="0.15">
      <c r="A3131" s="7">
        <f t="shared" si="48"/>
        <v>44859</v>
      </c>
      <c r="B3131" s="3" t="b">
        <f>OR(1=WEEKDAY(A3131),7=WEEKDAY(A3131),0&lt;COUNTIF(祝日および振替休日一覧!A$2:A$311,A3131))</f>
        <v>0</v>
      </c>
      <c r="C3131" s="3">
        <v>1</v>
      </c>
      <c r="D3131" s="7">
        <v>44860</v>
      </c>
      <c r="E3131" s="9" t="s">
        <v>31</v>
      </c>
      <c r="F3131" s="9" t="s">
        <v>31</v>
      </c>
    </row>
    <row r="3132" spans="1:6" x14ac:dyDescent="0.15">
      <c r="A3132" s="7">
        <f t="shared" si="48"/>
        <v>44860</v>
      </c>
      <c r="B3132" s="3" t="b">
        <f>OR(1=WEEKDAY(A3132),7=WEEKDAY(A3132),0&lt;COUNTIF(祝日および振替休日一覧!A$2:A$311,A3132))</f>
        <v>0</v>
      </c>
      <c r="C3132" s="3">
        <v>1</v>
      </c>
      <c r="D3132" s="7">
        <v>44861</v>
      </c>
      <c r="E3132" s="9" t="s">
        <v>31</v>
      </c>
      <c r="F3132" s="9" t="s">
        <v>31</v>
      </c>
    </row>
    <row r="3133" spans="1:6" x14ac:dyDescent="0.15">
      <c r="A3133" s="7">
        <f t="shared" si="48"/>
        <v>44861</v>
      </c>
      <c r="B3133" s="3" t="b">
        <f>OR(1=WEEKDAY(A3133),7=WEEKDAY(A3133),0&lt;COUNTIF(祝日および振替休日一覧!A$2:A$311,A3133))</f>
        <v>0</v>
      </c>
      <c r="C3133" s="3">
        <v>1</v>
      </c>
      <c r="D3133" s="7">
        <v>44862</v>
      </c>
      <c r="E3133" s="9" t="s">
        <v>31</v>
      </c>
      <c r="F3133" s="9" t="s">
        <v>31</v>
      </c>
    </row>
    <row r="3134" spans="1:6" x14ac:dyDescent="0.15">
      <c r="A3134" s="7">
        <f t="shared" si="48"/>
        <v>44862</v>
      </c>
      <c r="B3134" s="3" t="b">
        <f>OR(1=WEEKDAY(A3134),7=WEEKDAY(A3134),0&lt;COUNTIF(祝日および振替休日一覧!A$2:A$311,A3134))</f>
        <v>0</v>
      </c>
      <c r="C3134" s="3">
        <v>1</v>
      </c>
      <c r="D3134" s="7">
        <v>44865</v>
      </c>
      <c r="E3134" s="9" t="s">
        <v>31</v>
      </c>
      <c r="F3134" s="9" t="s">
        <v>31</v>
      </c>
    </row>
    <row r="3135" spans="1:6" x14ac:dyDescent="0.15">
      <c r="A3135" s="7">
        <f t="shared" si="48"/>
        <v>44863</v>
      </c>
      <c r="B3135" s="3" t="b">
        <f>OR(1=WEEKDAY(A3135),7=WEEKDAY(A3135),0&lt;COUNTIF(祝日および振替休日一覧!A$2:A$311,A3135))</f>
        <v>1</v>
      </c>
      <c r="C3135" s="3">
        <v>0</v>
      </c>
      <c r="E3135" s="9" t="s">
        <v>30</v>
      </c>
      <c r="F3135" s="9" t="s">
        <v>31</v>
      </c>
    </row>
    <row r="3136" spans="1:6" x14ac:dyDescent="0.15">
      <c r="A3136" s="7">
        <f t="shared" si="48"/>
        <v>44864</v>
      </c>
      <c r="B3136" s="3" t="b">
        <f>OR(1=WEEKDAY(A3136),7=WEEKDAY(A3136),0&lt;COUNTIF(祝日および振替休日一覧!A$2:A$311,A3136))</f>
        <v>1</v>
      </c>
      <c r="C3136" s="3">
        <v>0</v>
      </c>
      <c r="E3136" s="9" t="s">
        <v>30</v>
      </c>
      <c r="F3136" s="9" t="s">
        <v>31</v>
      </c>
    </row>
    <row r="3137" spans="1:6" x14ac:dyDescent="0.15">
      <c r="A3137" s="7">
        <f t="shared" si="48"/>
        <v>44865</v>
      </c>
      <c r="B3137" s="3" t="b">
        <f>OR(1=WEEKDAY(A3137),7=WEEKDAY(A3137),0&lt;COUNTIF(祝日および振替休日一覧!A$2:A$311,A3137))</f>
        <v>0</v>
      </c>
      <c r="C3137" s="3">
        <v>1</v>
      </c>
      <c r="D3137" s="7">
        <v>44866</v>
      </c>
      <c r="E3137" s="9" t="s">
        <v>31</v>
      </c>
      <c r="F3137" s="9" t="s">
        <v>31</v>
      </c>
    </row>
    <row r="3138" spans="1:6" x14ac:dyDescent="0.15">
      <c r="A3138" s="7">
        <f t="shared" si="48"/>
        <v>44866</v>
      </c>
      <c r="B3138" s="3" t="b">
        <f>OR(1=WEEKDAY(A3138),7=WEEKDAY(A3138),0&lt;COUNTIF(祝日および振替休日一覧!A$2:A$311,A3138))</f>
        <v>0</v>
      </c>
      <c r="C3138" s="3">
        <v>1</v>
      </c>
      <c r="D3138" s="7">
        <v>44867</v>
      </c>
      <c r="E3138" s="9" t="s">
        <v>31</v>
      </c>
      <c r="F3138" s="9" t="s">
        <v>31</v>
      </c>
    </row>
    <row r="3139" spans="1:6" x14ac:dyDescent="0.15">
      <c r="A3139" s="7">
        <f t="shared" si="48"/>
        <v>44867</v>
      </c>
      <c r="B3139" s="3" t="b">
        <f>OR(1=WEEKDAY(A3139),7=WEEKDAY(A3139),0&lt;COUNTIF(祝日および振替休日一覧!A$2:A$311,A3139))</f>
        <v>0</v>
      </c>
      <c r="C3139" s="3">
        <v>0</v>
      </c>
      <c r="E3139" s="9" t="s">
        <v>31</v>
      </c>
      <c r="F3139" s="9" t="s">
        <v>31</v>
      </c>
    </row>
    <row r="3140" spans="1:6" x14ac:dyDescent="0.15">
      <c r="A3140" s="7">
        <f t="shared" ref="A3140:A3203" si="49">A3139+1</f>
        <v>44868</v>
      </c>
      <c r="B3140" s="3" t="b">
        <f>OR(1=WEEKDAY(A3140),7=WEEKDAY(A3140),0&lt;COUNTIF(祝日および振替休日一覧!A$2:A$311,A3140))</f>
        <v>1</v>
      </c>
      <c r="C3140" s="3">
        <v>1</v>
      </c>
      <c r="D3140" s="7">
        <v>44869</v>
      </c>
      <c r="E3140" s="9" t="s">
        <v>30</v>
      </c>
      <c r="F3140" s="9" t="s">
        <v>31</v>
      </c>
    </row>
    <row r="3141" spans="1:6" x14ac:dyDescent="0.15">
      <c r="A3141" s="7">
        <f t="shared" si="49"/>
        <v>44869</v>
      </c>
      <c r="B3141" s="3" t="b">
        <f>OR(1=WEEKDAY(A3141),7=WEEKDAY(A3141),0&lt;COUNTIF(祝日および振替休日一覧!A$2:A$311,A3141))</f>
        <v>0</v>
      </c>
      <c r="C3141" s="3">
        <v>1</v>
      </c>
      <c r="D3141" s="7">
        <v>44872</v>
      </c>
      <c r="E3141" s="9" t="s">
        <v>31</v>
      </c>
      <c r="F3141" s="9" t="s">
        <v>31</v>
      </c>
    </row>
    <row r="3142" spans="1:6" x14ac:dyDescent="0.15">
      <c r="A3142" s="7">
        <f t="shared" si="49"/>
        <v>44870</v>
      </c>
      <c r="B3142" s="3" t="b">
        <f>OR(1=WEEKDAY(A3142),7=WEEKDAY(A3142),0&lt;COUNTIF(祝日および振替休日一覧!A$2:A$311,A3142))</f>
        <v>1</v>
      </c>
      <c r="C3142" s="3">
        <v>0</v>
      </c>
      <c r="E3142" s="9" t="s">
        <v>30</v>
      </c>
      <c r="F3142" s="9" t="s">
        <v>31</v>
      </c>
    </row>
    <row r="3143" spans="1:6" x14ac:dyDescent="0.15">
      <c r="A3143" s="7">
        <f t="shared" si="49"/>
        <v>44871</v>
      </c>
      <c r="B3143" s="3" t="b">
        <f>OR(1=WEEKDAY(A3143),7=WEEKDAY(A3143),0&lt;COUNTIF(祝日および振替休日一覧!A$2:A$311,A3143))</f>
        <v>1</v>
      </c>
      <c r="C3143" s="3">
        <v>0</v>
      </c>
      <c r="E3143" s="9" t="s">
        <v>30</v>
      </c>
      <c r="F3143" s="9" t="s">
        <v>31</v>
      </c>
    </row>
    <row r="3144" spans="1:6" x14ac:dyDescent="0.15">
      <c r="A3144" s="7">
        <f t="shared" si="49"/>
        <v>44872</v>
      </c>
      <c r="B3144" s="3" t="b">
        <f>OR(1=WEEKDAY(A3144),7=WEEKDAY(A3144),0&lt;COUNTIF(祝日および振替休日一覧!A$2:A$311,A3144))</f>
        <v>0</v>
      </c>
      <c r="C3144" s="3">
        <v>1</v>
      </c>
      <c r="D3144" s="7">
        <v>44873</v>
      </c>
      <c r="E3144" s="9" t="s">
        <v>31</v>
      </c>
      <c r="F3144" s="9" t="s">
        <v>31</v>
      </c>
    </row>
    <row r="3145" spans="1:6" x14ac:dyDescent="0.15">
      <c r="A3145" s="7">
        <f t="shared" si="49"/>
        <v>44873</v>
      </c>
      <c r="B3145" s="3" t="b">
        <f>OR(1=WEEKDAY(A3145),7=WEEKDAY(A3145),0&lt;COUNTIF(祝日および振替休日一覧!A$2:A$311,A3145))</f>
        <v>0</v>
      </c>
      <c r="C3145" s="3">
        <v>1</v>
      </c>
      <c r="D3145" s="7">
        <v>44874</v>
      </c>
      <c r="E3145" s="9" t="s">
        <v>31</v>
      </c>
      <c r="F3145" s="9" t="s">
        <v>31</v>
      </c>
    </row>
    <row r="3146" spans="1:6" x14ac:dyDescent="0.15">
      <c r="A3146" s="7">
        <f t="shared" si="49"/>
        <v>44874</v>
      </c>
      <c r="B3146" s="3" t="b">
        <f>OR(1=WEEKDAY(A3146),7=WEEKDAY(A3146),0&lt;COUNTIF(祝日および振替休日一覧!A$2:A$311,A3146))</f>
        <v>0</v>
      </c>
      <c r="C3146" s="3">
        <v>1</v>
      </c>
      <c r="D3146" s="7">
        <v>44875</v>
      </c>
      <c r="E3146" s="9" t="s">
        <v>31</v>
      </c>
      <c r="F3146" s="9" t="s">
        <v>31</v>
      </c>
    </row>
    <row r="3147" spans="1:6" x14ac:dyDescent="0.15">
      <c r="A3147" s="7">
        <f t="shared" si="49"/>
        <v>44875</v>
      </c>
      <c r="B3147" s="3" t="b">
        <f>OR(1=WEEKDAY(A3147),7=WEEKDAY(A3147),0&lt;COUNTIF(祝日および振替休日一覧!A$2:A$311,A3147))</f>
        <v>0</v>
      </c>
      <c r="C3147" s="3">
        <v>1</v>
      </c>
      <c r="D3147" s="7">
        <v>44876</v>
      </c>
      <c r="E3147" s="9" t="s">
        <v>31</v>
      </c>
      <c r="F3147" s="9" t="s">
        <v>31</v>
      </c>
    </row>
    <row r="3148" spans="1:6" x14ac:dyDescent="0.15">
      <c r="A3148" s="7">
        <f t="shared" si="49"/>
        <v>44876</v>
      </c>
      <c r="B3148" s="3" t="b">
        <f>OR(1=WEEKDAY(A3148),7=WEEKDAY(A3148),0&lt;COUNTIF(祝日および振替休日一覧!A$2:A$311,A3148))</f>
        <v>0</v>
      </c>
      <c r="C3148" s="3">
        <v>1</v>
      </c>
      <c r="D3148" s="7">
        <v>44879</v>
      </c>
      <c r="E3148" s="9" t="s">
        <v>31</v>
      </c>
      <c r="F3148" s="9" t="s">
        <v>31</v>
      </c>
    </row>
    <row r="3149" spans="1:6" x14ac:dyDescent="0.15">
      <c r="A3149" s="7">
        <f t="shared" si="49"/>
        <v>44877</v>
      </c>
      <c r="B3149" s="3" t="b">
        <f>OR(1=WEEKDAY(A3149),7=WEEKDAY(A3149),0&lt;COUNTIF(祝日および振替休日一覧!A$2:A$311,A3149))</f>
        <v>1</v>
      </c>
      <c r="C3149" s="3">
        <v>0</v>
      </c>
      <c r="E3149" s="9" t="s">
        <v>30</v>
      </c>
      <c r="F3149" s="9" t="s">
        <v>31</v>
      </c>
    </row>
    <row r="3150" spans="1:6" x14ac:dyDescent="0.15">
      <c r="A3150" s="7">
        <f t="shared" si="49"/>
        <v>44878</v>
      </c>
      <c r="B3150" s="3" t="b">
        <f>OR(1=WEEKDAY(A3150),7=WEEKDAY(A3150),0&lt;COUNTIF(祝日および振替休日一覧!A$2:A$311,A3150))</f>
        <v>1</v>
      </c>
      <c r="C3150" s="3">
        <v>0</v>
      </c>
      <c r="E3150" s="9" t="s">
        <v>30</v>
      </c>
      <c r="F3150" s="9" t="s">
        <v>31</v>
      </c>
    </row>
    <row r="3151" spans="1:6" x14ac:dyDescent="0.15">
      <c r="A3151" s="7">
        <f t="shared" si="49"/>
        <v>44879</v>
      </c>
      <c r="B3151" s="3" t="b">
        <f>OR(1=WEEKDAY(A3151),7=WEEKDAY(A3151),0&lt;COUNTIF(祝日および振替休日一覧!A$2:A$311,A3151))</f>
        <v>0</v>
      </c>
      <c r="C3151" s="3">
        <v>1</v>
      </c>
      <c r="D3151" s="7">
        <v>44880</v>
      </c>
      <c r="E3151" s="9" t="s">
        <v>31</v>
      </c>
      <c r="F3151" s="9" t="s">
        <v>31</v>
      </c>
    </row>
    <row r="3152" spans="1:6" x14ac:dyDescent="0.15">
      <c r="A3152" s="7">
        <f t="shared" si="49"/>
        <v>44880</v>
      </c>
      <c r="B3152" s="3" t="b">
        <f>OR(1=WEEKDAY(A3152),7=WEEKDAY(A3152),0&lt;COUNTIF(祝日および振替休日一覧!A$2:A$311,A3152))</f>
        <v>0</v>
      </c>
      <c r="C3152" s="3">
        <v>1</v>
      </c>
      <c r="D3152" s="7">
        <v>44881</v>
      </c>
      <c r="E3152" s="9" t="s">
        <v>31</v>
      </c>
      <c r="F3152" s="9" t="s">
        <v>31</v>
      </c>
    </row>
    <row r="3153" spans="1:6" x14ac:dyDescent="0.15">
      <c r="A3153" s="7">
        <f t="shared" si="49"/>
        <v>44881</v>
      </c>
      <c r="B3153" s="3" t="b">
        <f>OR(1=WEEKDAY(A3153),7=WEEKDAY(A3153),0&lt;COUNTIF(祝日および振替休日一覧!A$2:A$311,A3153))</f>
        <v>0</v>
      </c>
      <c r="C3153" s="3">
        <v>1</v>
      </c>
      <c r="D3153" s="7">
        <v>44882</v>
      </c>
      <c r="E3153" s="9" t="s">
        <v>31</v>
      </c>
      <c r="F3153" s="9" t="s">
        <v>31</v>
      </c>
    </row>
    <row r="3154" spans="1:6" x14ac:dyDescent="0.15">
      <c r="A3154" s="7">
        <f t="shared" si="49"/>
        <v>44882</v>
      </c>
      <c r="B3154" s="3" t="b">
        <f>OR(1=WEEKDAY(A3154),7=WEEKDAY(A3154),0&lt;COUNTIF(祝日および振替休日一覧!A$2:A$311,A3154))</f>
        <v>0</v>
      </c>
      <c r="C3154" s="3">
        <v>1</v>
      </c>
      <c r="D3154" s="7">
        <v>44883</v>
      </c>
      <c r="E3154" s="9" t="s">
        <v>31</v>
      </c>
      <c r="F3154" s="9" t="s">
        <v>31</v>
      </c>
    </row>
    <row r="3155" spans="1:6" x14ac:dyDescent="0.15">
      <c r="A3155" s="7">
        <f t="shared" si="49"/>
        <v>44883</v>
      </c>
      <c r="B3155" s="3" t="b">
        <f>OR(1=WEEKDAY(A3155),7=WEEKDAY(A3155),0&lt;COUNTIF(祝日および振替休日一覧!A$2:A$311,A3155))</f>
        <v>0</v>
      </c>
      <c r="C3155" s="3">
        <v>1</v>
      </c>
      <c r="D3155" s="7">
        <v>44886</v>
      </c>
      <c r="E3155" s="9" t="s">
        <v>31</v>
      </c>
      <c r="F3155" s="9" t="s">
        <v>31</v>
      </c>
    </row>
    <row r="3156" spans="1:6" x14ac:dyDescent="0.15">
      <c r="A3156" s="7">
        <f t="shared" si="49"/>
        <v>44884</v>
      </c>
      <c r="B3156" s="3" t="b">
        <f>OR(1=WEEKDAY(A3156),7=WEEKDAY(A3156),0&lt;COUNTIF(祝日および振替休日一覧!A$2:A$311,A3156))</f>
        <v>1</v>
      </c>
      <c r="C3156" s="3">
        <v>0</v>
      </c>
      <c r="E3156" s="9" t="s">
        <v>30</v>
      </c>
      <c r="F3156" s="9" t="s">
        <v>31</v>
      </c>
    </row>
    <row r="3157" spans="1:6" x14ac:dyDescent="0.15">
      <c r="A3157" s="7">
        <f t="shared" si="49"/>
        <v>44885</v>
      </c>
      <c r="B3157" s="3" t="b">
        <f>OR(1=WEEKDAY(A3157),7=WEEKDAY(A3157),0&lt;COUNTIF(祝日および振替休日一覧!A$2:A$311,A3157))</f>
        <v>1</v>
      </c>
      <c r="C3157" s="3">
        <v>0</v>
      </c>
      <c r="E3157" s="9" t="s">
        <v>30</v>
      </c>
      <c r="F3157" s="9" t="s">
        <v>31</v>
      </c>
    </row>
    <row r="3158" spans="1:6" x14ac:dyDescent="0.15">
      <c r="A3158" s="7">
        <f t="shared" si="49"/>
        <v>44886</v>
      </c>
      <c r="B3158" s="3" t="b">
        <f>OR(1=WEEKDAY(A3158),7=WEEKDAY(A3158),0&lt;COUNTIF(祝日および振替休日一覧!A$2:A$311,A3158))</f>
        <v>0</v>
      </c>
      <c r="C3158" s="3">
        <v>1</v>
      </c>
      <c r="D3158" s="7">
        <v>44887</v>
      </c>
      <c r="E3158" s="9" t="s">
        <v>31</v>
      </c>
      <c r="F3158" s="9" t="s">
        <v>31</v>
      </c>
    </row>
    <row r="3159" spans="1:6" x14ac:dyDescent="0.15">
      <c r="A3159" s="7">
        <f t="shared" si="49"/>
        <v>44887</v>
      </c>
      <c r="B3159" s="3" t="b">
        <f>OR(1=WEEKDAY(A3159),7=WEEKDAY(A3159),0&lt;COUNTIF(祝日および振替休日一覧!A$2:A$311,A3159))</f>
        <v>0</v>
      </c>
      <c r="C3159" s="3">
        <v>0</v>
      </c>
      <c r="E3159" s="9" t="s">
        <v>31</v>
      </c>
      <c r="F3159" s="9" t="s">
        <v>31</v>
      </c>
    </row>
    <row r="3160" spans="1:6" x14ac:dyDescent="0.15">
      <c r="A3160" s="7">
        <f t="shared" si="49"/>
        <v>44888</v>
      </c>
      <c r="B3160" s="3" t="b">
        <f>OR(1=WEEKDAY(A3160),7=WEEKDAY(A3160),0&lt;COUNTIF(祝日および振替休日一覧!A$2:A$311,A3160))</f>
        <v>1</v>
      </c>
      <c r="C3160" s="3">
        <v>1</v>
      </c>
      <c r="D3160" s="7">
        <v>44889</v>
      </c>
      <c r="E3160" s="9" t="s">
        <v>30</v>
      </c>
      <c r="F3160" s="9" t="s">
        <v>31</v>
      </c>
    </row>
    <row r="3161" spans="1:6" x14ac:dyDescent="0.15">
      <c r="A3161" s="7">
        <f t="shared" si="49"/>
        <v>44889</v>
      </c>
      <c r="B3161" s="3" t="b">
        <f>OR(1=WEEKDAY(A3161),7=WEEKDAY(A3161),0&lt;COUNTIF(祝日および振替休日一覧!A$2:A$311,A3161))</f>
        <v>0</v>
      </c>
      <c r="C3161" s="3">
        <v>1</v>
      </c>
      <c r="D3161" s="7">
        <v>44890</v>
      </c>
      <c r="E3161" s="9" t="s">
        <v>31</v>
      </c>
      <c r="F3161" s="9" t="s">
        <v>31</v>
      </c>
    </row>
    <row r="3162" spans="1:6" x14ac:dyDescent="0.15">
      <c r="A3162" s="7">
        <f t="shared" si="49"/>
        <v>44890</v>
      </c>
      <c r="B3162" s="3" t="b">
        <f>OR(1=WEEKDAY(A3162),7=WEEKDAY(A3162),0&lt;COUNTIF(祝日および振替休日一覧!A$2:A$311,A3162))</f>
        <v>0</v>
      </c>
      <c r="C3162" s="3">
        <v>1</v>
      </c>
      <c r="D3162" s="7">
        <v>44893</v>
      </c>
      <c r="E3162" s="9" t="s">
        <v>31</v>
      </c>
      <c r="F3162" s="9" t="s">
        <v>31</v>
      </c>
    </row>
    <row r="3163" spans="1:6" x14ac:dyDescent="0.15">
      <c r="A3163" s="7">
        <f t="shared" si="49"/>
        <v>44891</v>
      </c>
      <c r="B3163" s="3" t="b">
        <f>OR(1=WEEKDAY(A3163),7=WEEKDAY(A3163),0&lt;COUNTIF(祝日および振替休日一覧!A$2:A$311,A3163))</f>
        <v>1</v>
      </c>
      <c r="C3163" s="3">
        <v>0</v>
      </c>
      <c r="E3163" s="9" t="s">
        <v>30</v>
      </c>
      <c r="F3163" s="9" t="s">
        <v>31</v>
      </c>
    </row>
    <row r="3164" spans="1:6" x14ac:dyDescent="0.15">
      <c r="A3164" s="7">
        <f t="shared" si="49"/>
        <v>44892</v>
      </c>
      <c r="B3164" s="3" t="b">
        <f>OR(1=WEEKDAY(A3164),7=WEEKDAY(A3164),0&lt;COUNTIF(祝日および振替休日一覧!A$2:A$311,A3164))</f>
        <v>1</v>
      </c>
      <c r="C3164" s="3">
        <v>0</v>
      </c>
      <c r="E3164" s="9" t="s">
        <v>30</v>
      </c>
      <c r="F3164" s="9" t="s">
        <v>31</v>
      </c>
    </row>
    <row r="3165" spans="1:6" x14ac:dyDescent="0.15">
      <c r="A3165" s="7">
        <f t="shared" si="49"/>
        <v>44893</v>
      </c>
      <c r="B3165" s="3" t="b">
        <f>OR(1=WEEKDAY(A3165),7=WEEKDAY(A3165),0&lt;COUNTIF(祝日および振替休日一覧!A$2:A$311,A3165))</f>
        <v>0</v>
      </c>
      <c r="C3165" s="3">
        <v>1</v>
      </c>
      <c r="D3165" s="7">
        <v>44894</v>
      </c>
      <c r="E3165" s="9" t="s">
        <v>31</v>
      </c>
      <c r="F3165" s="9" t="s">
        <v>31</v>
      </c>
    </row>
    <row r="3166" spans="1:6" x14ac:dyDescent="0.15">
      <c r="A3166" s="7">
        <f t="shared" si="49"/>
        <v>44894</v>
      </c>
      <c r="B3166" s="3" t="b">
        <f>OR(1=WEEKDAY(A3166),7=WEEKDAY(A3166),0&lt;COUNTIF(祝日および振替休日一覧!A$2:A$311,A3166))</f>
        <v>0</v>
      </c>
      <c r="C3166" s="3">
        <v>1</v>
      </c>
      <c r="D3166" s="7">
        <v>44895</v>
      </c>
      <c r="E3166" s="9" t="s">
        <v>31</v>
      </c>
      <c r="F3166" s="9" t="s">
        <v>31</v>
      </c>
    </row>
    <row r="3167" spans="1:6" x14ac:dyDescent="0.15">
      <c r="A3167" s="7">
        <f t="shared" si="49"/>
        <v>44895</v>
      </c>
      <c r="B3167" s="3" t="b">
        <f>OR(1=WEEKDAY(A3167),7=WEEKDAY(A3167),0&lt;COUNTIF(祝日および振替休日一覧!A$2:A$311,A3167))</f>
        <v>0</v>
      </c>
      <c r="C3167" s="3">
        <v>1</v>
      </c>
      <c r="D3167" s="7">
        <v>44896</v>
      </c>
      <c r="E3167" s="9" t="s">
        <v>31</v>
      </c>
      <c r="F3167" s="9" t="s">
        <v>31</v>
      </c>
    </row>
    <row r="3168" spans="1:6" x14ac:dyDescent="0.15">
      <c r="A3168" s="7">
        <f t="shared" si="49"/>
        <v>44896</v>
      </c>
      <c r="B3168" s="3" t="b">
        <f>OR(1=WEEKDAY(A3168),7=WEEKDAY(A3168),0&lt;COUNTIF(祝日および振替休日一覧!A$2:A$311,A3168))</f>
        <v>0</v>
      </c>
      <c r="C3168" s="3">
        <v>1</v>
      </c>
      <c r="D3168" s="7">
        <v>44897</v>
      </c>
      <c r="E3168" s="9" t="s">
        <v>31</v>
      </c>
      <c r="F3168" s="9" t="s">
        <v>31</v>
      </c>
    </row>
    <row r="3169" spans="1:6" x14ac:dyDescent="0.15">
      <c r="A3169" s="7">
        <f t="shared" si="49"/>
        <v>44897</v>
      </c>
      <c r="B3169" s="3" t="b">
        <f>OR(1=WEEKDAY(A3169),7=WEEKDAY(A3169),0&lt;COUNTIF(祝日および振替休日一覧!A$2:A$311,A3169))</f>
        <v>0</v>
      </c>
      <c r="C3169" s="3">
        <v>1</v>
      </c>
      <c r="D3169" s="7">
        <v>44900</v>
      </c>
      <c r="E3169" s="9" t="s">
        <v>31</v>
      </c>
      <c r="F3169" s="9" t="s">
        <v>31</v>
      </c>
    </row>
    <row r="3170" spans="1:6" x14ac:dyDescent="0.15">
      <c r="A3170" s="7">
        <f t="shared" si="49"/>
        <v>44898</v>
      </c>
      <c r="B3170" s="3" t="b">
        <f>OR(1=WEEKDAY(A3170),7=WEEKDAY(A3170),0&lt;COUNTIF(祝日および振替休日一覧!A$2:A$311,A3170))</f>
        <v>1</v>
      </c>
      <c r="C3170" s="3">
        <v>0</v>
      </c>
      <c r="E3170" s="9" t="s">
        <v>30</v>
      </c>
      <c r="F3170" s="9" t="s">
        <v>31</v>
      </c>
    </row>
    <row r="3171" spans="1:6" x14ac:dyDescent="0.15">
      <c r="A3171" s="7">
        <f t="shared" si="49"/>
        <v>44899</v>
      </c>
      <c r="B3171" s="3" t="b">
        <f>OR(1=WEEKDAY(A3171),7=WEEKDAY(A3171),0&lt;COUNTIF(祝日および振替休日一覧!A$2:A$311,A3171))</f>
        <v>1</v>
      </c>
      <c r="C3171" s="3">
        <v>0</v>
      </c>
      <c r="E3171" s="9" t="s">
        <v>30</v>
      </c>
      <c r="F3171" s="9" t="s">
        <v>31</v>
      </c>
    </row>
    <row r="3172" spans="1:6" x14ac:dyDescent="0.15">
      <c r="A3172" s="7">
        <f t="shared" si="49"/>
        <v>44900</v>
      </c>
      <c r="B3172" s="3" t="b">
        <f>OR(1=WEEKDAY(A3172),7=WEEKDAY(A3172),0&lt;COUNTIF(祝日および振替休日一覧!A$2:A$311,A3172))</f>
        <v>0</v>
      </c>
      <c r="C3172" s="3">
        <v>1</v>
      </c>
      <c r="D3172" s="7">
        <v>44901</v>
      </c>
      <c r="E3172" s="9" t="s">
        <v>31</v>
      </c>
      <c r="F3172" s="9" t="s">
        <v>31</v>
      </c>
    </row>
    <row r="3173" spans="1:6" x14ac:dyDescent="0.15">
      <c r="A3173" s="7">
        <f t="shared" si="49"/>
        <v>44901</v>
      </c>
      <c r="B3173" s="3" t="b">
        <f>OR(1=WEEKDAY(A3173),7=WEEKDAY(A3173),0&lt;COUNTIF(祝日および振替休日一覧!A$2:A$311,A3173))</f>
        <v>0</v>
      </c>
      <c r="C3173" s="3">
        <v>1</v>
      </c>
      <c r="D3173" s="7">
        <v>44902</v>
      </c>
      <c r="E3173" s="9" t="s">
        <v>31</v>
      </c>
      <c r="F3173" s="9" t="s">
        <v>31</v>
      </c>
    </row>
    <row r="3174" spans="1:6" x14ac:dyDescent="0.15">
      <c r="A3174" s="7">
        <f t="shared" si="49"/>
        <v>44902</v>
      </c>
      <c r="B3174" s="3" t="b">
        <f>OR(1=WEEKDAY(A3174),7=WEEKDAY(A3174),0&lt;COUNTIF(祝日および振替休日一覧!A$2:A$311,A3174))</f>
        <v>0</v>
      </c>
      <c r="C3174" s="3">
        <v>1</v>
      </c>
      <c r="D3174" s="7">
        <v>44903</v>
      </c>
      <c r="E3174" s="9" t="s">
        <v>31</v>
      </c>
      <c r="F3174" s="9" t="s">
        <v>31</v>
      </c>
    </row>
    <row r="3175" spans="1:6" x14ac:dyDescent="0.15">
      <c r="A3175" s="7">
        <f t="shared" si="49"/>
        <v>44903</v>
      </c>
      <c r="B3175" s="3" t="b">
        <f>OR(1=WEEKDAY(A3175),7=WEEKDAY(A3175),0&lt;COUNTIF(祝日および振替休日一覧!A$2:A$311,A3175))</f>
        <v>0</v>
      </c>
      <c r="C3175" s="3">
        <v>1</v>
      </c>
      <c r="D3175" s="7">
        <v>44904</v>
      </c>
      <c r="E3175" s="9" t="s">
        <v>31</v>
      </c>
      <c r="F3175" s="9" t="s">
        <v>31</v>
      </c>
    </row>
    <row r="3176" spans="1:6" x14ac:dyDescent="0.15">
      <c r="A3176" s="7">
        <f t="shared" si="49"/>
        <v>44904</v>
      </c>
      <c r="B3176" s="3" t="b">
        <f>OR(1=WEEKDAY(A3176),7=WEEKDAY(A3176),0&lt;COUNTIF(祝日および振替休日一覧!A$2:A$311,A3176))</f>
        <v>0</v>
      </c>
      <c r="C3176" s="3">
        <v>1</v>
      </c>
      <c r="D3176" s="7">
        <v>44907</v>
      </c>
      <c r="E3176" s="9" t="s">
        <v>31</v>
      </c>
      <c r="F3176" s="9" t="s">
        <v>31</v>
      </c>
    </row>
    <row r="3177" spans="1:6" x14ac:dyDescent="0.15">
      <c r="A3177" s="7">
        <f t="shared" si="49"/>
        <v>44905</v>
      </c>
      <c r="B3177" s="3" t="b">
        <f>OR(1=WEEKDAY(A3177),7=WEEKDAY(A3177),0&lt;COUNTIF(祝日および振替休日一覧!A$2:A$311,A3177))</f>
        <v>1</v>
      </c>
      <c r="C3177" s="3">
        <v>0</v>
      </c>
      <c r="E3177" s="9" t="s">
        <v>30</v>
      </c>
      <c r="F3177" s="9" t="s">
        <v>31</v>
      </c>
    </row>
    <row r="3178" spans="1:6" x14ac:dyDescent="0.15">
      <c r="A3178" s="7">
        <f t="shared" si="49"/>
        <v>44906</v>
      </c>
      <c r="B3178" s="3" t="b">
        <f>OR(1=WEEKDAY(A3178),7=WEEKDAY(A3178),0&lt;COUNTIF(祝日および振替休日一覧!A$2:A$311,A3178))</f>
        <v>1</v>
      </c>
      <c r="C3178" s="3">
        <v>0</v>
      </c>
      <c r="E3178" s="9" t="s">
        <v>30</v>
      </c>
      <c r="F3178" s="9" t="s">
        <v>31</v>
      </c>
    </row>
    <row r="3179" spans="1:6" x14ac:dyDescent="0.15">
      <c r="A3179" s="7">
        <f t="shared" si="49"/>
        <v>44907</v>
      </c>
      <c r="B3179" s="3" t="b">
        <f>OR(1=WEEKDAY(A3179),7=WEEKDAY(A3179),0&lt;COUNTIF(祝日および振替休日一覧!A$2:A$311,A3179))</f>
        <v>0</v>
      </c>
      <c r="C3179" s="3">
        <v>1</v>
      </c>
      <c r="D3179" s="7">
        <v>44908</v>
      </c>
      <c r="E3179" s="9" t="s">
        <v>31</v>
      </c>
      <c r="F3179" s="9" t="s">
        <v>31</v>
      </c>
    </row>
    <row r="3180" spans="1:6" x14ac:dyDescent="0.15">
      <c r="A3180" s="7">
        <f t="shared" si="49"/>
        <v>44908</v>
      </c>
      <c r="B3180" s="3" t="b">
        <f>OR(1=WEEKDAY(A3180),7=WEEKDAY(A3180),0&lt;COUNTIF(祝日および振替休日一覧!A$2:A$311,A3180))</f>
        <v>0</v>
      </c>
      <c r="C3180" s="3">
        <v>1</v>
      </c>
      <c r="D3180" s="7">
        <v>44909</v>
      </c>
      <c r="E3180" s="9" t="s">
        <v>31</v>
      </c>
      <c r="F3180" s="9" t="s">
        <v>31</v>
      </c>
    </row>
    <row r="3181" spans="1:6" x14ac:dyDescent="0.15">
      <c r="A3181" s="7">
        <f t="shared" si="49"/>
        <v>44909</v>
      </c>
      <c r="B3181" s="3" t="b">
        <f>OR(1=WEEKDAY(A3181),7=WEEKDAY(A3181),0&lt;COUNTIF(祝日および振替休日一覧!A$2:A$311,A3181))</f>
        <v>0</v>
      </c>
      <c r="C3181" s="3">
        <v>1</v>
      </c>
      <c r="D3181" s="7">
        <v>44910</v>
      </c>
      <c r="E3181" s="9" t="s">
        <v>31</v>
      </c>
      <c r="F3181" s="9" t="s">
        <v>31</v>
      </c>
    </row>
    <row r="3182" spans="1:6" x14ac:dyDescent="0.15">
      <c r="A3182" s="7">
        <f t="shared" si="49"/>
        <v>44910</v>
      </c>
      <c r="B3182" s="3" t="b">
        <f>OR(1=WEEKDAY(A3182),7=WEEKDAY(A3182),0&lt;COUNTIF(祝日および振替休日一覧!A$2:A$311,A3182))</f>
        <v>0</v>
      </c>
      <c r="C3182" s="3">
        <v>1</v>
      </c>
      <c r="D3182" s="7">
        <v>44911</v>
      </c>
      <c r="E3182" s="9" t="s">
        <v>31</v>
      </c>
      <c r="F3182" s="9" t="s">
        <v>31</v>
      </c>
    </row>
    <row r="3183" spans="1:6" x14ac:dyDescent="0.15">
      <c r="A3183" s="7">
        <f t="shared" si="49"/>
        <v>44911</v>
      </c>
      <c r="B3183" s="3" t="b">
        <f>OR(1=WEEKDAY(A3183),7=WEEKDAY(A3183),0&lt;COUNTIF(祝日および振替休日一覧!A$2:A$311,A3183))</f>
        <v>0</v>
      </c>
      <c r="C3183" s="3">
        <v>1</v>
      </c>
      <c r="D3183" s="7">
        <v>44914</v>
      </c>
      <c r="E3183" s="9" t="s">
        <v>31</v>
      </c>
      <c r="F3183" s="9" t="s">
        <v>31</v>
      </c>
    </row>
    <row r="3184" spans="1:6" x14ac:dyDescent="0.15">
      <c r="A3184" s="7">
        <f t="shared" si="49"/>
        <v>44912</v>
      </c>
      <c r="B3184" s="3" t="b">
        <f>OR(1=WEEKDAY(A3184),7=WEEKDAY(A3184),0&lt;COUNTIF(祝日および振替休日一覧!A$2:A$311,A3184))</f>
        <v>1</v>
      </c>
      <c r="C3184" s="3">
        <v>0</v>
      </c>
      <c r="E3184" s="9" t="s">
        <v>30</v>
      </c>
      <c r="F3184" s="9" t="s">
        <v>31</v>
      </c>
    </row>
    <row r="3185" spans="1:6" x14ac:dyDescent="0.15">
      <c r="A3185" s="7">
        <f t="shared" si="49"/>
        <v>44913</v>
      </c>
      <c r="B3185" s="3" t="b">
        <f>OR(1=WEEKDAY(A3185),7=WEEKDAY(A3185),0&lt;COUNTIF(祝日および振替休日一覧!A$2:A$311,A3185))</f>
        <v>1</v>
      </c>
      <c r="C3185" s="3">
        <v>0</v>
      </c>
      <c r="E3185" s="9" t="s">
        <v>30</v>
      </c>
      <c r="F3185" s="9" t="s">
        <v>31</v>
      </c>
    </row>
    <row r="3186" spans="1:6" x14ac:dyDescent="0.15">
      <c r="A3186" s="7">
        <f t="shared" si="49"/>
        <v>44914</v>
      </c>
      <c r="B3186" s="3" t="b">
        <f>OR(1=WEEKDAY(A3186),7=WEEKDAY(A3186),0&lt;COUNTIF(祝日および振替休日一覧!A$2:A$311,A3186))</f>
        <v>0</v>
      </c>
      <c r="C3186" s="3">
        <v>1</v>
      </c>
      <c r="D3186" s="7">
        <v>44915</v>
      </c>
      <c r="E3186" s="9" t="s">
        <v>31</v>
      </c>
      <c r="F3186" s="9" t="s">
        <v>31</v>
      </c>
    </row>
    <row r="3187" spans="1:6" x14ac:dyDescent="0.15">
      <c r="A3187" s="7">
        <f t="shared" si="49"/>
        <v>44915</v>
      </c>
      <c r="B3187" s="3" t="b">
        <f>OR(1=WEEKDAY(A3187),7=WEEKDAY(A3187),0&lt;COUNTIF(祝日および振替休日一覧!A$2:A$311,A3187))</f>
        <v>0</v>
      </c>
      <c r="C3187" s="3">
        <v>1</v>
      </c>
      <c r="D3187" s="7">
        <v>44916</v>
      </c>
      <c r="E3187" s="9" t="s">
        <v>31</v>
      </c>
      <c r="F3187" s="9" t="s">
        <v>31</v>
      </c>
    </row>
    <row r="3188" spans="1:6" x14ac:dyDescent="0.15">
      <c r="A3188" s="7">
        <f t="shared" si="49"/>
        <v>44916</v>
      </c>
      <c r="B3188" s="3" t="b">
        <f>OR(1=WEEKDAY(A3188),7=WEEKDAY(A3188),0&lt;COUNTIF(祝日および振替休日一覧!A$2:A$311,A3188))</f>
        <v>0</v>
      </c>
      <c r="C3188" s="3">
        <v>1</v>
      </c>
      <c r="D3188" s="7">
        <v>44917</v>
      </c>
      <c r="E3188" s="9" t="s">
        <v>31</v>
      </c>
      <c r="F3188" s="9" t="s">
        <v>31</v>
      </c>
    </row>
    <row r="3189" spans="1:6" x14ac:dyDescent="0.15">
      <c r="A3189" s="7">
        <f t="shared" si="49"/>
        <v>44917</v>
      </c>
      <c r="B3189" s="3" t="b">
        <f>OR(1=WEEKDAY(A3189),7=WEEKDAY(A3189),0&lt;COUNTIF(祝日および振替休日一覧!A$2:A$311,A3189))</f>
        <v>0</v>
      </c>
      <c r="C3189" s="3">
        <v>1</v>
      </c>
      <c r="D3189" s="7">
        <v>44918</v>
      </c>
      <c r="E3189" s="9" t="s">
        <v>31</v>
      </c>
      <c r="F3189" s="9" t="s">
        <v>31</v>
      </c>
    </row>
    <row r="3190" spans="1:6" x14ac:dyDescent="0.15">
      <c r="A3190" s="7">
        <f t="shared" si="49"/>
        <v>44918</v>
      </c>
      <c r="B3190" s="3" t="b">
        <f>OR(1=WEEKDAY(A3190),7=WEEKDAY(A3190),0&lt;COUNTIF(祝日および振替休日一覧!A$2:A$311,A3190))</f>
        <v>0</v>
      </c>
      <c r="C3190" s="3">
        <v>1</v>
      </c>
      <c r="D3190" s="7">
        <v>44921</v>
      </c>
      <c r="E3190" s="9" t="s">
        <v>31</v>
      </c>
      <c r="F3190" s="9" t="s">
        <v>31</v>
      </c>
    </row>
    <row r="3191" spans="1:6" x14ac:dyDescent="0.15">
      <c r="A3191" s="7">
        <f t="shared" si="49"/>
        <v>44919</v>
      </c>
      <c r="B3191" s="3" t="b">
        <f>OR(1=WEEKDAY(A3191),7=WEEKDAY(A3191),0&lt;COUNTIF(祝日および振替休日一覧!A$2:A$311,A3191))</f>
        <v>1</v>
      </c>
      <c r="C3191" s="3">
        <v>0</v>
      </c>
      <c r="E3191" s="9" t="s">
        <v>30</v>
      </c>
      <c r="F3191" s="9" t="s">
        <v>31</v>
      </c>
    </row>
    <row r="3192" spans="1:6" x14ac:dyDescent="0.15">
      <c r="A3192" s="7">
        <f t="shared" si="49"/>
        <v>44920</v>
      </c>
      <c r="B3192" s="3" t="b">
        <f>OR(1=WEEKDAY(A3192),7=WEEKDAY(A3192),0&lt;COUNTIF(祝日および振替休日一覧!A$2:A$311,A3192))</f>
        <v>1</v>
      </c>
      <c r="C3192" s="3">
        <v>0</v>
      </c>
      <c r="E3192" s="9" t="s">
        <v>30</v>
      </c>
      <c r="F3192" s="9" t="s">
        <v>31</v>
      </c>
    </row>
    <row r="3193" spans="1:6" x14ac:dyDescent="0.15">
      <c r="A3193" s="7">
        <f t="shared" si="49"/>
        <v>44921</v>
      </c>
      <c r="B3193" s="3" t="b">
        <f>OR(1=WEEKDAY(A3193),7=WEEKDAY(A3193),0&lt;COUNTIF(祝日および振替休日一覧!A$2:A$311,A3193))</f>
        <v>0</v>
      </c>
      <c r="C3193" s="3">
        <v>1</v>
      </c>
      <c r="D3193" s="7">
        <v>44922</v>
      </c>
      <c r="E3193" s="9" t="s">
        <v>31</v>
      </c>
      <c r="F3193" s="9" t="s">
        <v>31</v>
      </c>
    </row>
    <row r="3194" spans="1:6" x14ac:dyDescent="0.15">
      <c r="A3194" s="7">
        <f t="shared" si="49"/>
        <v>44922</v>
      </c>
      <c r="B3194" s="3" t="b">
        <f>OR(1=WEEKDAY(A3194),7=WEEKDAY(A3194),0&lt;COUNTIF(祝日および振替休日一覧!A$2:A$311,A3194))</f>
        <v>0</v>
      </c>
      <c r="C3194" s="3">
        <v>1</v>
      </c>
      <c r="D3194" s="7">
        <v>44923</v>
      </c>
      <c r="E3194" s="9" t="s">
        <v>31</v>
      </c>
      <c r="F3194" s="9" t="s">
        <v>31</v>
      </c>
    </row>
    <row r="3195" spans="1:6" x14ac:dyDescent="0.15">
      <c r="A3195" s="7">
        <f t="shared" si="49"/>
        <v>44923</v>
      </c>
      <c r="B3195" s="3" t="b">
        <f>OR(1=WEEKDAY(A3195),7=WEEKDAY(A3195),0&lt;COUNTIF(祝日および振替休日一覧!A$2:A$311,A3195))</f>
        <v>0</v>
      </c>
      <c r="C3195" s="3">
        <v>1</v>
      </c>
      <c r="D3195" s="7">
        <v>44924</v>
      </c>
      <c r="E3195" s="9" t="s">
        <v>31</v>
      </c>
      <c r="F3195" s="9" t="s">
        <v>31</v>
      </c>
    </row>
    <row r="3196" spans="1:6" x14ac:dyDescent="0.15">
      <c r="A3196" s="7">
        <f t="shared" si="49"/>
        <v>44924</v>
      </c>
      <c r="B3196" s="3" t="b">
        <f>OR(1=WEEKDAY(A3196),7=WEEKDAY(A3196),0&lt;COUNTIF(祝日および振替休日一覧!A$2:A$311,A3196))</f>
        <v>0</v>
      </c>
      <c r="C3196" s="3">
        <v>1</v>
      </c>
      <c r="D3196" s="7">
        <v>44925</v>
      </c>
      <c r="E3196" s="9" t="s">
        <v>31</v>
      </c>
      <c r="F3196" s="9" t="s">
        <v>31</v>
      </c>
    </row>
    <row r="3197" spans="1:6" x14ac:dyDescent="0.15">
      <c r="A3197" s="7">
        <f t="shared" si="49"/>
        <v>44925</v>
      </c>
      <c r="B3197" s="3" t="b">
        <f>OR(1=WEEKDAY(A3197),7=WEEKDAY(A3197),0&lt;COUNTIF(祝日および振替休日一覧!A$2:A$311,A3197))</f>
        <v>0</v>
      </c>
      <c r="C3197" s="3">
        <v>0</v>
      </c>
      <c r="E3197" s="9" t="s">
        <v>31</v>
      </c>
      <c r="F3197" s="9" t="s">
        <v>31</v>
      </c>
    </row>
    <row r="3198" spans="1:6" x14ac:dyDescent="0.15">
      <c r="A3198" s="7">
        <f t="shared" si="49"/>
        <v>44926</v>
      </c>
      <c r="B3198" s="3" t="b">
        <f>OR(1=WEEKDAY(A3198),7=WEEKDAY(A3198),0&lt;COUNTIF(祝日および振替休日一覧!A$2:A$311,A3198))</f>
        <v>1</v>
      </c>
      <c r="C3198" s="3">
        <v>0</v>
      </c>
      <c r="E3198" s="9" t="s">
        <v>30</v>
      </c>
      <c r="F3198" s="9" t="s">
        <v>31</v>
      </c>
    </row>
    <row r="3199" spans="1:6" x14ac:dyDescent="0.15">
      <c r="A3199" s="7">
        <f t="shared" si="49"/>
        <v>44927</v>
      </c>
      <c r="B3199" s="3" t="b">
        <f>OR(1=WEEKDAY(A3199),7=WEEKDAY(A3199),0&lt;COUNTIF(祝日および振替休日一覧!A$2:A$311,A3199))</f>
        <v>1</v>
      </c>
      <c r="C3199" s="3">
        <v>0</v>
      </c>
      <c r="E3199" s="9" t="s">
        <v>30</v>
      </c>
      <c r="F3199" s="9" t="s">
        <v>31</v>
      </c>
    </row>
    <row r="3200" spans="1:6" x14ac:dyDescent="0.15">
      <c r="A3200" s="7">
        <f t="shared" si="49"/>
        <v>44928</v>
      </c>
      <c r="B3200" s="3" t="b">
        <f>OR(1=WEEKDAY(A3200),7=WEEKDAY(A3200),0&lt;COUNTIF(祝日および振替休日一覧!A$2:A$311,A3200))</f>
        <v>1</v>
      </c>
      <c r="C3200" s="3">
        <v>0</v>
      </c>
      <c r="E3200" s="9" t="s">
        <v>30</v>
      </c>
      <c r="F3200" s="9" t="s">
        <v>31</v>
      </c>
    </row>
    <row r="3201" spans="1:6" x14ac:dyDescent="0.15">
      <c r="A3201" s="7">
        <f t="shared" si="49"/>
        <v>44929</v>
      </c>
      <c r="B3201" s="3" t="b">
        <f>OR(1=WEEKDAY(A3201),7=WEEKDAY(A3201),0&lt;COUNTIF(祝日および振替休日一覧!A$2:A$311,A3201))</f>
        <v>0</v>
      </c>
      <c r="C3201" s="3">
        <v>1</v>
      </c>
      <c r="D3201" s="7">
        <v>44930</v>
      </c>
      <c r="E3201" s="9" t="s">
        <v>30</v>
      </c>
      <c r="F3201" s="9" t="s">
        <v>31</v>
      </c>
    </row>
    <row r="3202" spans="1:6" x14ac:dyDescent="0.15">
      <c r="A3202" s="7">
        <f t="shared" si="49"/>
        <v>44930</v>
      </c>
      <c r="B3202" s="3" t="b">
        <f>OR(1=WEEKDAY(A3202),7=WEEKDAY(A3202),0&lt;COUNTIF(祝日および振替休日一覧!A$2:A$311,A3202))</f>
        <v>0</v>
      </c>
      <c r="C3202" s="3">
        <v>1</v>
      </c>
      <c r="D3202" s="7">
        <v>44931</v>
      </c>
      <c r="E3202" s="9" t="s">
        <v>31</v>
      </c>
      <c r="F3202" s="9" t="s">
        <v>31</v>
      </c>
    </row>
    <row r="3203" spans="1:6" x14ac:dyDescent="0.15">
      <c r="A3203" s="7">
        <f t="shared" si="49"/>
        <v>44931</v>
      </c>
      <c r="B3203" s="3" t="b">
        <f>OR(1=WEEKDAY(A3203),7=WEEKDAY(A3203),0&lt;COUNTIF(祝日および振替休日一覧!A$2:A$311,A3203))</f>
        <v>0</v>
      </c>
      <c r="C3203" s="3">
        <v>1</v>
      </c>
      <c r="D3203" s="7">
        <v>44932</v>
      </c>
      <c r="E3203" s="9" t="s">
        <v>31</v>
      </c>
      <c r="F3203" s="9" t="s">
        <v>31</v>
      </c>
    </row>
    <row r="3204" spans="1:6" x14ac:dyDescent="0.15">
      <c r="A3204" s="7">
        <f t="shared" ref="A3204:A3267" si="50">A3203+1</f>
        <v>44932</v>
      </c>
      <c r="B3204" s="3" t="b">
        <f>OR(1=WEEKDAY(A3204),7=WEEKDAY(A3204),0&lt;COUNTIF(祝日および振替休日一覧!A$2:A$311,A3204))</f>
        <v>0</v>
      </c>
      <c r="C3204" s="3">
        <v>0</v>
      </c>
      <c r="E3204" s="9" t="s">
        <v>31</v>
      </c>
      <c r="F3204" s="9" t="s">
        <v>31</v>
      </c>
    </row>
    <row r="3205" spans="1:6" x14ac:dyDescent="0.15">
      <c r="A3205" s="7">
        <f t="shared" si="50"/>
        <v>44933</v>
      </c>
      <c r="B3205" s="3" t="b">
        <f>OR(1=WEEKDAY(A3205),7=WEEKDAY(A3205),0&lt;COUNTIF(祝日および振替休日一覧!A$2:A$311,A3205))</f>
        <v>1</v>
      </c>
      <c r="C3205" s="3">
        <v>0</v>
      </c>
      <c r="E3205" s="9" t="s">
        <v>30</v>
      </c>
      <c r="F3205" s="9" t="s">
        <v>31</v>
      </c>
    </row>
    <row r="3206" spans="1:6" x14ac:dyDescent="0.15">
      <c r="A3206" s="7">
        <f t="shared" si="50"/>
        <v>44934</v>
      </c>
      <c r="B3206" s="3" t="b">
        <f>OR(1=WEEKDAY(A3206),7=WEEKDAY(A3206),0&lt;COUNTIF(祝日および振替休日一覧!A$2:A$311,A3206))</f>
        <v>1</v>
      </c>
      <c r="C3206" s="3">
        <v>0</v>
      </c>
      <c r="E3206" s="9" t="s">
        <v>30</v>
      </c>
      <c r="F3206" s="9" t="s">
        <v>31</v>
      </c>
    </row>
    <row r="3207" spans="1:6" x14ac:dyDescent="0.15">
      <c r="A3207" s="7">
        <f t="shared" si="50"/>
        <v>44935</v>
      </c>
      <c r="B3207" s="3" t="b">
        <f>OR(1=WEEKDAY(A3207),7=WEEKDAY(A3207),0&lt;COUNTIF(祝日および振替休日一覧!A$2:A$311,A3207))</f>
        <v>1</v>
      </c>
      <c r="C3207" s="3">
        <v>1</v>
      </c>
      <c r="D3207" s="7">
        <v>44936</v>
      </c>
      <c r="E3207" s="9" t="s">
        <v>30</v>
      </c>
      <c r="F3207" s="9" t="s">
        <v>31</v>
      </c>
    </row>
    <row r="3208" spans="1:6" x14ac:dyDescent="0.15">
      <c r="A3208" s="7">
        <f t="shared" si="50"/>
        <v>44936</v>
      </c>
      <c r="B3208" s="3" t="b">
        <f>OR(1=WEEKDAY(A3208),7=WEEKDAY(A3208),0&lt;COUNTIF(祝日および振替休日一覧!A$2:A$311,A3208))</f>
        <v>0</v>
      </c>
      <c r="C3208" s="3">
        <v>1</v>
      </c>
      <c r="D3208" s="7">
        <v>44937</v>
      </c>
      <c r="E3208" s="9" t="s">
        <v>31</v>
      </c>
      <c r="F3208" s="9" t="s">
        <v>31</v>
      </c>
    </row>
    <row r="3209" spans="1:6" x14ac:dyDescent="0.15">
      <c r="A3209" s="7">
        <f t="shared" si="50"/>
        <v>44937</v>
      </c>
      <c r="B3209" s="3" t="b">
        <f>OR(1=WEEKDAY(A3209),7=WEEKDAY(A3209),0&lt;COUNTIF(祝日および振替休日一覧!A$2:A$311,A3209))</f>
        <v>0</v>
      </c>
      <c r="C3209" s="3">
        <v>1</v>
      </c>
      <c r="D3209" s="7">
        <v>44938</v>
      </c>
      <c r="E3209" s="9" t="s">
        <v>31</v>
      </c>
      <c r="F3209" s="9" t="s">
        <v>31</v>
      </c>
    </row>
    <row r="3210" spans="1:6" x14ac:dyDescent="0.15">
      <c r="A3210" s="7">
        <f t="shared" si="50"/>
        <v>44938</v>
      </c>
      <c r="B3210" s="3" t="b">
        <f>OR(1=WEEKDAY(A3210),7=WEEKDAY(A3210),0&lt;COUNTIF(祝日および振替休日一覧!A$2:A$311,A3210))</f>
        <v>0</v>
      </c>
      <c r="C3210" s="3">
        <v>1</v>
      </c>
      <c r="D3210" s="7">
        <v>44939</v>
      </c>
      <c r="E3210" s="9" t="s">
        <v>31</v>
      </c>
      <c r="F3210" s="9" t="s">
        <v>31</v>
      </c>
    </row>
    <row r="3211" spans="1:6" x14ac:dyDescent="0.15">
      <c r="A3211" s="7">
        <f t="shared" si="50"/>
        <v>44939</v>
      </c>
      <c r="B3211" s="3" t="b">
        <f>OR(1=WEEKDAY(A3211),7=WEEKDAY(A3211),0&lt;COUNTIF(祝日および振替休日一覧!A$2:A$311,A3211))</f>
        <v>0</v>
      </c>
      <c r="C3211" s="3">
        <v>1</v>
      </c>
      <c r="D3211" s="7">
        <v>44942</v>
      </c>
      <c r="E3211" s="9" t="s">
        <v>31</v>
      </c>
      <c r="F3211" s="9" t="s">
        <v>31</v>
      </c>
    </row>
    <row r="3212" spans="1:6" x14ac:dyDescent="0.15">
      <c r="A3212" s="7">
        <f t="shared" si="50"/>
        <v>44940</v>
      </c>
      <c r="B3212" s="3" t="b">
        <f>OR(1=WEEKDAY(A3212),7=WEEKDAY(A3212),0&lt;COUNTIF(祝日および振替休日一覧!A$2:A$311,A3212))</f>
        <v>1</v>
      </c>
      <c r="C3212" s="3">
        <v>0</v>
      </c>
      <c r="E3212" s="9" t="s">
        <v>30</v>
      </c>
      <c r="F3212" s="9" t="s">
        <v>31</v>
      </c>
    </row>
    <row r="3213" spans="1:6" x14ac:dyDescent="0.15">
      <c r="A3213" s="7">
        <f t="shared" si="50"/>
        <v>44941</v>
      </c>
      <c r="B3213" s="3" t="b">
        <f>OR(1=WEEKDAY(A3213),7=WEEKDAY(A3213),0&lt;COUNTIF(祝日および振替休日一覧!A$2:A$311,A3213))</f>
        <v>1</v>
      </c>
      <c r="C3213" s="3">
        <v>0</v>
      </c>
      <c r="E3213" s="9" t="s">
        <v>30</v>
      </c>
      <c r="F3213" s="9" t="s">
        <v>31</v>
      </c>
    </row>
    <row r="3214" spans="1:6" x14ac:dyDescent="0.15">
      <c r="A3214" s="7">
        <f t="shared" si="50"/>
        <v>44942</v>
      </c>
      <c r="B3214" s="3" t="b">
        <f>OR(1=WEEKDAY(A3214),7=WEEKDAY(A3214),0&lt;COUNTIF(祝日および振替休日一覧!A$2:A$311,A3214))</f>
        <v>0</v>
      </c>
      <c r="C3214" s="3">
        <v>1</v>
      </c>
      <c r="D3214" s="7">
        <v>44943</v>
      </c>
      <c r="E3214" s="9" t="s">
        <v>31</v>
      </c>
      <c r="F3214" s="9" t="s">
        <v>31</v>
      </c>
    </row>
    <row r="3215" spans="1:6" x14ac:dyDescent="0.15">
      <c r="A3215" s="7">
        <f t="shared" si="50"/>
        <v>44943</v>
      </c>
      <c r="B3215" s="3" t="b">
        <f>OR(1=WEEKDAY(A3215),7=WEEKDAY(A3215),0&lt;COUNTIF(祝日および振替休日一覧!A$2:A$311,A3215))</f>
        <v>0</v>
      </c>
      <c r="C3215" s="3">
        <v>1</v>
      </c>
      <c r="D3215" s="7">
        <v>44944</v>
      </c>
      <c r="E3215" s="9" t="s">
        <v>31</v>
      </c>
      <c r="F3215" s="9" t="s">
        <v>31</v>
      </c>
    </row>
    <row r="3216" spans="1:6" x14ac:dyDescent="0.15">
      <c r="A3216" s="7">
        <f t="shared" si="50"/>
        <v>44944</v>
      </c>
      <c r="B3216" s="3" t="b">
        <f>OR(1=WEEKDAY(A3216),7=WEEKDAY(A3216),0&lt;COUNTIF(祝日および振替休日一覧!A$2:A$311,A3216))</f>
        <v>0</v>
      </c>
      <c r="C3216" s="3">
        <v>1</v>
      </c>
      <c r="D3216" s="7">
        <v>44945</v>
      </c>
      <c r="E3216" s="9" t="s">
        <v>31</v>
      </c>
      <c r="F3216" s="9" t="s">
        <v>31</v>
      </c>
    </row>
    <row r="3217" spans="1:6" x14ac:dyDescent="0.15">
      <c r="A3217" s="7">
        <f t="shared" si="50"/>
        <v>44945</v>
      </c>
      <c r="B3217" s="3" t="b">
        <f>OR(1=WEEKDAY(A3217),7=WEEKDAY(A3217),0&lt;COUNTIF(祝日および振替休日一覧!A$2:A$311,A3217))</f>
        <v>0</v>
      </c>
      <c r="C3217" s="3">
        <v>1</v>
      </c>
      <c r="D3217" s="7">
        <v>44946</v>
      </c>
      <c r="E3217" s="9" t="s">
        <v>31</v>
      </c>
      <c r="F3217" s="9" t="s">
        <v>31</v>
      </c>
    </row>
    <row r="3218" spans="1:6" x14ac:dyDescent="0.15">
      <c r="A3218" s="7">
        <f t="shared" si="50"/>
        <v>44946</v>
      </c>
      <c r="B3218" s="3" t="b">
        <f>OR(1=WEEKDAY(A3218),7=WEEKDAY(A3218),0&lt;COUNTIF(祝日および振替休日一覧!A$2:A$311,A3218))</f>
        <v>0</v>
      </c>
      <c r="C3218" s="3">
        <v>1</v>
      </c>
      <c r="D3218" s="7">
        <v>44949</v>
      </c>
      <c r="E3218" s="9" t="s">
        <v>31</v>
      </c>
      <c r="F3218" s="9" t="s">
        <v>31</v>
      </c>
    </row>
    <row r="3219" spans="1:6" x14ac:dyDescent="0.15">
      <c r="A3219" s="7">
        <f t="shared" si="50"/>
        <v>44947</v>
      </c>
      <c r="B3219" s="3" t="b">
        <f>OR(1=WEEKDAY(A3219),7=WEEKDAY(A3219),0&lt;COUNTIF(祝日および振替休日一覧!A$2:A$311,A3219))</f>
        <v>1</v>
      </c>
      <c r="C3219" s="3">
        <v>0</v>
      </c>
      <c r="E3219" s="9" t="s">
        <v>30</v>
      </c>
      <c r="F3219" s="9" t="s">
        <v>31</v>
      </c>
    </row>
    <row r="3220" spans="1:6" x14ac:dyDescent="0.15">
      <c r="A3220" s="7">
        <f t="shared" si="50"/>
        <v>44948</v>
      </c>
      <c r="B3220" s="3" t="b">
        <f>OR(1=WEEKDAY(A3220),7=WEEKDAY(A3220),0&lt;COUNTIF(祝日および振替休日一覧!A$2:A$311,A3220))</f>
        <v>1</v>
      </c>
      <c r="C3220" s="3">
        <v>0</v>
      </c>
      <c r="E3220" s="9" t="s">
        <v>30</v>
      </c>
      <c r="F3220" s="9" t="s">
        <v>31</v>
      </c>
    </row>
    <row r="3221" spans="1:6" x14ac:dyDescent="0.15">
      <c r="A3221" s="7">
        <f t="shared" si="50"/>
        <v>44949</v>
      </c>
      <c r="B3221" s="3" t="b">
        <f>OR(1=WEEKDAY(A3221),7=WEEKDAY(A3221),0&lt;COUNTIF(祝日および振替休日一覧!A$2:A$311,A3221))</f>
        <v>0</v>
      </c>
      <c r="C3221" s="3">
        <v>1</v>
      </c>
      <c r="D3221" s="7">
        <v>44950</v>
      </c>
      <c r="E3221" s="9" t="s">
        <v>31</v>
      </c>
      <c r="F3221" s="9" t="s">
        <v>31</v>
      </c>
    </row>
    <row r="3222" spans="1:6" x14ac:dyDescent="0.15">
      <c r="A3222" s="7">
        <f t="shared" si="50"/>
        <v>44950</v>
      </c>
      <c r="B3222" s="3" t="b">
        <f>OR(1=WEEKDAY(A3222),7=WEEKDAY(A3222),0&lt;COUNTIF(祝日および振替休日一覧!A$2:A$311,A3222))</f>
        <v>0</v>
      </c>
      <c r="C3222" s="3">
        <v>1</v>
      </c>
      <c r="D3222" s="7">
        <v>44951</v>
      </c>
      <c r="E3222" s="9" t="s">
        <v>31</v>
      </c>
      <c r="F3222" s="9" t="s">
        <v>31</v>
      </c>
    </row>
    <row r="3223" spans="1:6" x14ac:dyDescent="0.15">
      <c r="A3223" s="7">
        <f t="shared" si="50"/>
        <v>44951</v>
      </c>
      <c r="B3223" s="3" t="b">
        <f>OR(1=WEEKDAY(A3223),7=WEEKDAY(A3223),0&lt;COUNTIF(祝日および振替休日一覧!A$2:A$311,A3223))</f>
        <v>0</v>
      </c>
      <c r="C3223" s="3">
        <v>1</v>
      </c>
      <c r="D3223" s="7">
        <v>44952</v>
      </c>
      <c r="E3223" s="9" t="s">
        <v>31</v>
      </c>
      <c r="F3223" s="9" t="s">
        <v>31</v>
      </c>
    </row>
    <row r="3224" spans="1:6" x14ac:dyDescent="0.15">
      <c r="A3224" s="7">
        <f t="shared" si="50"/>
        <v>44952</v>
      </c>
      <c r="B3224" s="3" t="b">
        <f>OR(1=WEEKDAY(A3224),7=WEEKDAY(A3224),0&lt;COUNTIF(祝日および振替休日一覧!A$2:A$311,A3224))</f>
        <v>0</v>
      </c>
      <c r="C3224" s="3">
        <v>1</v>
      </c>
      <c r="D3224" s="7">
        <v>44953</v>
      </c>
      <c r="E3224" s="9" t="s">
        <v>31</v>
      </c>
      <c r="F3224" s="9" t="s">
        <v>31</v>
      </c>
    </row>
    <row r="3225" spans="1:6" x14ac:dyDescent="0.15">
      <c r="A3225" s="7">
        <f t="shared" si="50"/>
        <v>44953</v>
      </c>
      <c r="B3225" s="3" t="b">
        <f>OR(1=WEEKDAY(A3225),7=WEEKDAY(A3225),0&lt;COUNTIF(祝日および振替休日一覧!A$2:A$311,A3225))</f>
        <v>0</v>
      </c>
      <c r="C3225" s="3">
        <v>1</v>
      </c>
      <c r="D3225" s="7">
        <v>44956</v>
      </c>
      <c r="E3225" s="9" t="s">
        <v>31</v>
      </c>
      <c r="F3225" s="9" t="s">
        <v>31</v>
      </c>
    </row>
    <row r="3226" spans="1:6" x14ac:dyDescent="0.15">
      <c r="A3226" s="7">
        <f t="shared" si="50"/>
        <v>44954</v>
      </c>
      <c r="B3226" s="3" t="b">
        <f>OR(1=WEEKDAY(A3226),7=WEEKDAY(A3226),0&lt;COUNTIF(祝日および振替休日一覧!A$2:A$311,A3226))</f>
        <v>1</v>
      </c>
      <c r="C3226" s="3">
        <v>0</v>
      </c>
      <c r="E3226" s="9" t="s">
        <v>30</v>
      </c>
      <c r="F3226" s="9" t="s">
        <v>31</v>
      </c>
    </row>
    <row r="3227" spans="1:6" x14ac:dyDescent="0.15">
      <c r="A3227" s="7">
        <f t="shared" si="50"/>
        <v>44955</v>
      </c>
      <c r="B3227" s="3" t="b">
        <f>OR(1=WEEKDAY(A3227),7=WEEKDAY(A3227),0&lt;COUNTIF(祝日および振替休日一覧!A$2:A$311,A3227))</f>
        <v>1</v>
      </c>
      <c r="C3227" s="3">
        <v>0</v>
      </c>
      <c r="E3227" s="9" t="s">
        <v>30</v>
      </c>
      <c r="F3227" s="9" t="s">
        <v>31</v>
      </c>
    </row>
    <row r="3228" spans="1:6" x14ac:dyDescent="0.15">
      <c r="A3228" s="7">
        <f t="shared" si="50"/>
        <v>44956</v>
      </c>
      <c r="B3228" s="3" t="b">
        <f>OR(1=WEEKDAY(A3228),7=WEEKDAY(A3228),0&lt;COUNTIF(祝日および振替休日一覧!A$2:A$311,A3228))</f>
        <v>0</v>
      </c>
      <c r="C3228" s="3">
        <v>1</v>
      </c>
      <c r="D3228" s="7">
        <v>44957</v>
      </c>
      <c r="E3228" s="9" t="s">
        <v>31</v>
      </c>
      <c r="F3228" s="9" t="s">
        <v>31</v>
      </c>
    </row>
    <row r="3229" spans="1:6" x14ac:dyDescent="0.15">
      <c r="A3229" s="7">
        <f t="shared" si="50"/>
        <v>44957</v>
      </c>
      <c r="B3229" s="3" t="b">
        <f>OR(1=WEEKDAY(A3229),7=WEEKDAY(A3229),0&lt;COUNTIF(祝日および振替休日一覧!A$2:A$311,A3229))</f>
        <v>0</v>
      </c>
      <c r="C3229" s="3">
        <v>1</v>
      </c>
      <c r="D3229" s="7">
        <v>44958</v>
      </c>
      <c r="E3229" s="9" t="s">
        <v>31</v>
      </c>
      <c r="F3229" s="9" t="s">
        <v>31</v>
      </c>
    </row>
    <row r="3230" spans="1:6" x14ac:dyDescent="0.15">
      <c r="A3230" s="7">
        <f t="shared" si="50"/>
        <v>44958</v>
      </c>
      <c r="B3230" s="3" t="b">
        <f>OR(1=WEEKDAY(A3230),7=WEEKDAY(A3230),0&lt;COUNTIF(祝日および振替休日一覧!A$2:A$311,A3230))</f>
        <v>0</v>
      </c>
      <c r="C3230" s="3">
        <v>1</v>
      </c>
      <c r="D3230" s="7">
        <v>44959</v>
      </c>
      <c r="E3230" s="9" t="s">
        <v>31</v>
      </c>
      <c r="F3230" s="9" t="s">
        <v>31</v>
      </c>
    </row>
    <row r="3231" spans="1:6" x14ac:dyDescent="0.15">
      <c r="A3231" s="7">
        <f t="shared" si="50"/>
        <v>44959</v>
      </c>
      <c r="B3231" s="3" t="b">
        <f>OR(1=WEEKDAY(A3231),7=WEEKDAY(A3231),0&lt;COUNTIF(祝日および振替休日一覧!A$2:A$311,A3231))</f>
        <v>0</v>
      </c>
      <c r="C3231" s="3">
        <v>1</v>
      </c>
      <c r="D3231" s="7">
        <v>44960</v>
      </c>
      <c r="E3231" s="9" t="s">
        <v>31</v>
      </c>
      <c r="F3231" s="9" t="s">
        <v>31</v>
      </c>
    </row>
    <row r="3232" spans="1:6" x14ac:dyDescent="0.15">
      <c r="A3232" s="7">
        <f t="shared" si="50"/>
        <v>44960</v>
      </c>
      <c r="B3232" s="3" t="b">
        <f>OR(1=WEEKDAY(A3232),7=WEEKDAY(A3232),0&lt;COUNTIF(祝日および振替休日一覧!A$2:A$311,A3232))</f>
        <v>0</v>
      </c>
      <c r="C3232" s="3">
        <v>1</v>
      </c>
      <c r="D3232" s="7">
        <v>44963</v>
      </c>
      <c r="E3232" s="9" t="s">
        <v>31</v>
      </c>
      <c r="F3232" s="9" t="s">
        <v>31</v>
      </c>
    </row>
    <row r="3233" spans="1:6" x14ac:dyDescent="0.15">
      <c r="A3233" s="7">
        <f t="shared" si="50"/>
        <v>44961</v>
      </c>
      <c r="B3233" s="3" t="b">
        <f>OR(1=WEEKDAY(A3233),7=WEEKDAY(A3233),0&lt;COUNTIF(祝日および振替休日一覧!A$2:A$311,A3233))</f>
        <v>1</v>
      </c>
      <c r="C3233" s="3">
        <v>0</v>
      </c>
      <c r="E3233" s="9" t="s">
        <v>30</v>
      </c>
      <c r="F3233" s="9" t="s">
        <v>31</v>
      </c>
    </row>
    <row r="3234" spans="1:6" x14ac:dyDescent="0.15">
      <c r="A3234" s="7">
        <f t="shared" si="50"/>
        <v>44962</v>
      </c>
      <c r="B3234" s="3" t="b">
        <f>OR(1=WEEKDAY(A3234),7=WEEKDAY(A3234),0&lt;COUNTIF(祝日および振替休日一覧!A$2:A$311,A3234))</f>
        <v>1</v>
      </c>
      <c r="C3234" s="3">
        <v>0</v>
      </c>
      <c r="E3234" s="9" t="s">
        <v>30</v>
      </c>
      <c r="F3234" s="9" t="s">
        <v>31</v>
      </c>
    </row>
    <row r="3235" spans="1:6" x14ac:dyDescent="0.15">
      <c r="A3235" s="7">
        <f t="shared" si="50"/>
        <v>44963</v>
      </c>
      <c r="B3235" s="3" t="b">
        <f>OR(1=WEEKDAY(A3235),7=WEEKDAY(A3235),0&lt;COUNTIF(祝日および振替休日一覧!A$2:A$311,A3235))</f>
        <v>0</v>
      </c>
      <c r="C3235" s="3">
        <v>1</v>
      </c>
      <c r="D3235" s="7">
        <v>44964</v>
      </c>
      <c r="E3235" s="9" t="s">
        <v>31</v>
      </c>
      <c r="F3235" s="9" t="s">
        <v>31</v>
      </c>
    </row>
    <row r="3236" spans="1:6" x14ac:dyDescent="0.15">
      <c r="A3236" s="7">
        <f t="shared" si="50"/>
        <v>44964</v>
      </c>
      <c r="B3236" s="3" t="b">
        <f>OR(1=WEEKDAY(A3236),7=WEEKDAY(A3236),0&lt;COUNTIF(祝日および振替休日一覧!A$2:A$311,A3236))</f>
        <v>0</v>
      </c>
      <c r="C3236" s="3">
        <v>1</v>
      </c>
      <c r="D3236" s="7">
        <v>44965</v>
      </c>
      <c r="E3236" s="9" t="s">
        <v>31</v>
      </c>
      <c r="F3236" s="9" t="s">
        <v>31</v>
      </c>
    </row>
    <row r="3237" spans="1:6" x14ac:dyDescent="0.15">
      <c r="A3237" s="7">
        <f t="shared" si="50"/>
        <v>44965</v>
      </c>
      <c r="B3237" s="3" t="b">
        <f>OR(1=WEEKDAY(A3237),7=WEEKDAY(A3237),0&lt;COUNTIF(祝日および振替休日一覧!A$2:A$311,A3237))</f>
        <v>0</v>
      </c>
      <c r="C3237" s="3">
        <v>1</v>
      </c>
      <c r="D3237" s="7">
        <v>44966</v>
      </c>
      <c r="E3237" s="9" t="s">
        <v>31</v>
      </c>
      <c r="F3237" s="9" t="s">
        <v>31</v>
      </c>
    </row>
    <row r="3238" spans="1:6" x14ac:dyDescent="0.15">
      <c r="A3238" s="7">
        <f t="shared" si="50"/>
        <v>44966</v>
      </c>
      <c r="B3238" s="3" t="b">
        <f>OR(1=WEEKDAY(A3238),7=WEEKDAY(A3238),0&lt;COUNTIF(祝日および振替休日一覧!A$2:A$311,A3238))</f>
        <v>0</v>
      </c>
      <c r="C3238" s="3">
        <v>1</v>
      </c>
      <c r="D3238" s="7">
        <v>44967</v>
      </c>
      <c r="E3238" s="9" t="s">
        <v>31</v>
      </c>
      <c r="F3238" s="9" t="s">
        <v>31</v>
      </c>
    </row>
    <row r="3239" spans="1:6" x14ac:dyDescent="0.15">
      <c r="A3239" s="7">
        <f t="shared" si="50"/>
        <v>44967</v>
      </c>
      <c r="B3239" s="3" t="b">
        <f>OR(1=WEEKDAY(A3239),7=WEEKDAY(A3239),0&lt;COUNTIF(祝日および振替休日一覧!A$2:A$311,A3239))</f>
        <v>0</v>
      </c>
      <c r="C3239" s="3">
        <v>1</v>
      </c>
      <c r="D3239" s="7">
        <v>44970</v>
      </c>
      <c r="E3239" s="9" t="s">
        <v>31</v>
      </c>
      <c r="F3239" s="9" t="s">
        <v>31</v>
      </c>
    </row>
    <row r="3240" spans="1:6" x14ac:dyDescent="0.15">
      <c r="A3240" s="7">
        <f t="shared" si="50"/>
        <v>44968</v>
      </c>
      <c r="B3240" s="3" t="b">
        <f>OR(1=WEEKDAY(A3240),7=WEEKDAY(A3240),0&lt;COUNTIF(祝日および振替休日一覧!A$2:A$311,A3240))</f>
        <v>1</v>
      </c>
      <c r="C3240" s="3">
        <v>0</v>
      </c>
      <c r="E3240" s="9" t="s">
        <v>30</v>
      </c>
      <c r="F3240" s="9" t="s">
        <v>31</v>
      </c>
    </row>
    <row r="3241" spans="1:6" x14ac:dyDescent="0.15">
      <c r="A3241" s="7">
        <f t="shared" si="50"/>
        <v>44969</v>
      </c>
      <c r="B3241" s="3" t="b">
        <f>OR(1=WEEKDAY(A3241),7=WEEKDAY(A3241),0&lt;COUNTIF(祝日および振替休日一覧!A$2:A$311,A3241))</f>
        <v>1</v>
      </c>
      <c r="C3241" s="3">
        <v>0</v>
      </c>
      <c r="E3241" s="9" t="s">
        <v>30</v>
      </c>
      <c r="F3241" s="9" t="s">
        <v>31</v>
      </c>
    </row>
    <row r="3242" spans="1:6" x14ac:dyDescent="0.15">
      <c r="A3242" s="7">
        <f t="shared" si="50"/>
        <v>44970</v>
      </c>
      <c r="B3242" s="3" t="b">
        <f>OR(1=WEEKDAY(A3242),7=WEEKDAY(A3242),0&lt;COUNTIF(祝日および振替休日一覧!A$2:A$311,A3242))</f>
        <v>0</v>
      </c>
      <c r="C3242" s="3">
        <v>1</v>
      </c>
      <c r="D3242" s="7">
        <v>44971</v>
      </c>
      <c r="E3242" s="9" t="s">
        <v>31</v>
      </c>
      <c r="F3242" s="9" t="s">
        <v>31</v>
      </c>
    </row>
    <row r="3243" spans="1:6" x14ac:dyDescent="0.15">
      <c r="A3243" s="7">
        <f t="shared" si="50"/>
        <v>44971</v>
      </c>
      <c r="B3243" s="3" t="b">
        <f>OR(1=WEEKDAY(A3243),7=WEEKDAY(A3243),0&lt;COUNTIF(祝日および振替休日一覧!A$2:A$311,A3243))</f>
        <v>0</v>
      </c>
      <c r="C3243" s="3">
        <v>1</v>
      </c>
      <c r="D3243" s="7">
        <v>44972</v>
      </c>
      <c r="E3243" s="9" t="s">
        <v>31</v>
      </c>
      <c r="F3243" s="9" t="s">
        <v>31</v>
      </c>
    </row>
    <row r="3244" spans="1:6" x14ac:dyDescent="0.15">
      <c r="A3244" s="7">
        <f t="shared" si="50"/>
        <v>44972</v>
      </c>
      <c r="B3244" s="3" t="b">
        <f>OR(1=WEEKDAY(A3244),7=WEEKDAY(A3244),0&lt;COUNTIF(祝日および振替休日一覧!A$2:A$311,A3244))</f>
        <v>0</v>
      </c>
      <c r="C3244" s="3">
        <v>1</v>
      </c>
      <c r="D3244" s="7">
        <v>44973</v>
      </c>
      <c r="E3244" s="9" t="s">
        <v>31</v>
      </c>
      <c r="F3244" s="9" t="s">
        <v>31</v>
      </c>
    </row>
    <row r="3245" spans="1:6" x14ac:dyDescent="0.15">
      <c r="A3245" s="7">
        <f t="shared" si="50"/>
        <v>44973</v>
      </c>
      <c r="B3245" s="3" t="b">
        <f>OR(1=WEEKDAY(A3245),7=WEEKDAY(A3245),0&lt;COUNTIF(祝日および振替休日一覧!A$2:A$311,A3245))</f>
        <v>0</v>
      </c>
      <c r="C3245" s="3">
        <v>1</v>
      </c>
      <c r="D3245" s="7">
        <v>44974</v>
      </c>
      <c r="E3245" s="9" t="s">
        <v>31</v>
      </c>
      <c r="F3245" s="9" t="s">
        <v>31</v>
      </c>
    </row>
    <row r="3246" spans="1:6" x14ac:dyDescent="0.15">
      <c r="A3246" s="7">
        <f t="shared" si="50"/>
        <v>44974</v>
      </c>
      <c r="B3246" s="3" t="b">
        <f>OR(1=WEEKDAY(A3246),7=WEEKDAY(A3246),0&lt;COUNTIF(祝日および振替休日一覧!A$2:A$311,A3246))</f>
        <v>0</v>
      </c>
      <c r="C3246" s="3">
        <v>1</v>
      </c>
      <c r="D3246" s="7">
        <v>44977</v>
      </c>
      <c r="E3246" s="9" t="s">
        <v>31</v>
      </c>
      <c r="F3246" s="9" t="s">
        <v>31</v>
      </c>
    </row>
    <row r="3247" spans="1:6" x14ac:dyDescent="0.15">
      <c r="A3247" s="7">
        <f t="shared" si="50"/>
        <v>44975</v>
      </c>
      <c r="B3247" s="3" t="b">
        <f>OR(1=WEEKDAY(A3247),7=WEEKDAY(A3247),0&lt;COUNTIF(祝日および振替休日一覧!A$2:A$311,A3247))</f>
        <v>1</v>
      </c>
      <c r="C3247" s="3">
        <v>0</v>
      </c>
      <c r="E3247" s="9" t="s">
        <v>30</v>
      </c>
      <c r="F3247" s="9" t="s">
        <v>31</v>
      </c>
    </row>
    <row r="3248" spans="1:6" x14ac:dyDescent="0.15">
      <c r="A3248" s="7">
        <f t="shared" si="50"/>
        <v>44976</v>
      </c>
      <c r="B3248" s="3" t="b">
        <f>OR(1=WEEKDAY(A3248),7=WEEKDAY(A3248),0&lt;COUNTIF(祝日および振替休日一覧!A$2:A$311,A3248))</f>
        <v>1</v>
      </c>
      <c r="C3248" s="3">
        <v>0</v>
      </c>
      <c r="E3248" s="9" t="s">
        <v>30</v>
      </c>
      <c r="F3248" s="9" t="s">
        <v>31</v>
      </c>
    </row>
    <row r="3249" spans="1:6" x14ac:dyDescent="0.15">
      <c r="A3249" s="7">
        <f t="shared" si="50"/>
        <v>44977</v>
      </c>
      <c r="B3249" s="3" t="b">
        <f>OR(1=WEEKDAY(A3249),7=WEEKDAY(A3249),0&lt;COUNTIF(祝日および振替休日一覧!A$2:A$311,A3249))</f>
        <v>0</v>
      </c>
      <c r="C3249" s="3">
        <v>1</v>
      </c>
      <c r="D3249" s="7">
        <v>44978</v>
      </c>
      <c r="E3249" s="9" t="s">
        <v>31</v>
      </c>
      <c r="F3249" s="9" t="s">
        <v>31</v>
      </c>
    </row>
    <row r="3250" spans="1:6" x14ac:dyDescent="0.15">
      <c r="A3250" s="7">
        <f t="shared" si="50"/>
        <v>44978</v>
      </c>
      <c r="B3250" s="3" t="b">
        <f>OR(1=WEEKDAY(A3250),7=WEEKDAY(A3250),0&lt;COUNTIF(祝日および振替休日一覧!A$2:A$311,A3250))</f>
        <v>0</v>
      </c>
      <c r="C3250" s="3">
        <v>1</v>
      </c>
      <c r="D3250" s="7">
        <v>44979</v>
      </c>
      <c r="E3250" s="9" t="s">
        <v>31</v>
      </c>
      <c r="F3250" s="9" t="s">
        <v>31</v>
      </c>
    </row>
    <row r="3251" spans="1:6" x14ac:dyDescent="0.15">
      <c r="A3251" s="7">
        <f t="shared" si="50"/>
        <v>44979</v>
      </c>
      <c r="B3251" s="3" t="b">
        <f>OR(1=WEEKDAY(A3251),7=WEEKDAY(A3251),0&lt;COUNTIF(祝日および振替休日一覧!A$2:A$311,A3251))</f>
        <v>0</v>
      </c>
      <c r="C3251" s="3">
        <v>0</v>
      </c>
      <c r="E3251" s="9" t="s">
        <v>31</v>
      </c>
      <c r="F3251" s="9" t="s">
        <v>31</v>
      </c>
    </row>
    <row r="3252" spans="1:6" x14ac:dyDescent="0.15">
      <c r="A3252" s="7">
        <f t="shared" si="50"/>
        <v>44980</v>
      </c>
      <c r="B3252" s="3" t="b">
        <f>OR(1=WEEKDAY(A3252),7=WEEKDAY(A3252),0&lt;COUNTIF(祝日および振替休日一覧!A$2:A$311,A3252))</f>
        <v>1</v>
      </c>
      <c r="C3252" s="3">
        <v>1</v>
      </c>
      <c r="D3252" s="7">
        <v>44981</v>
      </c>
      <c r="E3252" s="9" t="s">
        <v>30</v>
      </c>
      <c r="F3252" s="9" t="s">
        <v>31</v>
      </c>
    </row>
    <row r="3253" spans="1:6" x14ac:dyDescent="0.15">
      <c r="A3253" s="7">
        <f t="shared" si="50"/>
        <v>44981</v>
      </c>
      <c r="B3253" s="3" t="b">
        <f>OR(1=WEEKDAY(A3253),7=WEEKDAY(A3253),0&lt;COUNTIF(祝日および振替休日一覧!A$2:A$311,A3253))</f>
        <v>0</v>
      </c>
      <c r="C3253" s="3">
        <v>1</v>
      </c>
      <c r="D3253" s="7">
        <v>44984</v>
      </c>
      <c r="E3253" s="9" t="s">
        <v>31</v>
      </c>
      <c r="F3253" s="9" t="s">
        <v>31</v>
      </c>
    </row>
    <row r="3254" spans="1:6" x14ac:dyDescent="0.15">
      <c r="A3254" s="7">
        <f t="shared" si="50"/>
        <v>44982</v>
      </c>
      <c r="B3254" s="3" t="b">
        <f>OR(1=WEEKDAY(A3254),7=WEEKDAY(A3254),0&lt;COUNTIF(祝日および振替休日一覧!A$2:A$311,A3254))</f>
        <v>1</v>
      </c>
      <c r="C3254" s="3">
        <v>0</v>
      </c>
      <c r="E3254" s="9" t="s">
        <v>30</v>
      </c>
      <c r="F3254" s="9" t="s">
        <v>31</v>
      </c>
    </row>
    <row r="3255" spans="1:6" x14ac:dyDescent="0.15">
      <c r="A3255" s="7">
        <f t="shared" si="50"/>
        <v>44983</v>
      </c>
      <c r="B3255" s="3" t="b">
        <f>OR(1=WEEKDAY(A3255),7=WEEKDAY(A3255),0&lt;COUNTIF(祝日および振替休日一覧!A$2:A$311,A3255))</f>
        <v>1</v>
      </c>
      <c r="C3255" s="3">
        <v>0</v>
      </c>
      <c r="E3255" s="9" t="s">
        <v>30</v>
      </c>
      <c r="F3255" s="9" t="s">
        <v>31</v>
      </c>
    </row>
    <row r="3256" spans="1:6" x14ac:dyDescent="0.15">
      <c r="A3256" s="7">
        <f t="shared" si="50"/>
        <v>44984</v>
      </c>
      <c r="B3256" s="3" t="b">
        <f>OR(1=WEEKDAY(A3256),7=WEEKDAY(A3256),0&lt;COUNTIF(祝日および振替休日一覧!A$2:A$311,A3256))</f>
        <v>0</v>
      </c>
      <c r="C3256" s="3">
        <v>1</v>
      </c>
      <c r="D3256" s="7">
        <v>44985</v>
      </c>
      <c r="E3256" s="9" t="s">
        <v>31</v>
      </c>
      <c r="F3256" s="9" t="s">
        <v>31</v>
      </c>
    </row>
    <row r="3257" spans="1:6" x14ac:dyDescent="0.15">
      <c r="A3257" s="7">
        <f t="shared" si="50"/>
        <v>44985</v>
      </c>
      <c r="B3257" s="3" t="b">
        <f>OR(1=WEEKDAY(A3257),7=WEEKDAY(A3257),0&lt;COUNTIF(祝日および振替休日一覧!A$2:A$311,A3257))</f>
        <v>0</v>
      </c>
      <c r="C3257" s="3">
        <v>1</v>
      </c>
      <c r="D3257" s="7">
        <v>44986</v>
      </c>
      <c r="E3257" s="9" t="s">
        <v>31</v>
      </c>
      <c r="F3257" s="9" t="s">
        <v>31</v>
      </c>
    </row>
    <row r="3258" spans="1:6" x14ac:dyDescent="0.15">
      <c r="A3258" s="7">
        <f t="shared" si="50"/>
        <v>44986</v>
      </c>
      <c r="B3258" s="3" t="b">
        <f>OR(1=WEEKDAY(A3258),7=WEEKDAY(A3258),0&lt;COUNTIF(祝日および振替休日一覧!A$2:A$311,A3258))</f>
        <v>0</v>
      </c>
      <c r="C3258" s="3">
        <v>1</v>
      </c>
      <c r="D3258" s="7">
        <v>44987</v>
      </c>
      <c r="E3258" s="9" t="s">
        <v>31</v>
      </c>
      <c r="F3258" s="9" t="s">
        <v>31</v>
      </c>
    </row>
    <row r="3259" spans="1:6" x14ac:dyDescent="0.15">
      <c r="A3259" s="7">
        <f t="shared" si="50"/>
        <v>44987</v>
      </c>
      <c r="B3259" s="3" t="b">
        <f>OR(1=WEEKDAY(A3259),7=WEEKDAY(A3259),0&lt;COUNTIF(祝日および振替休日一覧!A$2:A$311,A3259))</f>
        <v>0</v>
      </c>
      <c r="C3259" s="3">
        <v>1</v>
      </c>
      <c r="D3259" s="7">
        <v>44988</v>
      </c>
      <c r="E3259" s="9" t="s">
        <v>31</v>
      </c>
      <c r="F3259" s="9" t="s">
        <v>31</v>
      </c>
    </row>
    <row r="3260" spans="1:6" x14ac:dyDescent="0.15">
      <c r="A3260" s="7">
        <f t="shared" si="50"/>
        <v>44988</v>
      </c>
      <c r="B3260" s="3" t="b">
        <f>OR(1=WEEKDAY(A3260),7=WEEKDAY(A3260),0&lt;COUNTIF(祝日および振替休日一覧!A$2:A$311,A3260))</f>
        <v>0</v>
      </c>
      <c r="C3260" s="3">
        <v>1</v>
      </c>
      <c r="D3260" s="7">
        <v>44991</v>
      </c>
      <c r="E3260" s="9" t="s">
        <v>31</v>
      </c>
      <c r="F3260" s="9" t="s">
        <v>31</v>
      </c>
    </row>
    <row r="3261" spans="1:6" x14ac:dyDescent="0.15">
      <c r="A3261" s="7">
        <f t="shared" si="50"/>
        <v>44989</v>
      </c>
      <c r="B3261" s="3" t="b">
        <f>OR(1=WEEKDAY(A3261),7=WEEKDAY(A3261),0&lt;COUNTIF(祝日および振替休日一覧!A$2:A$311,A3261))</f>
        <v>1</v>
      </c>
      <c r="C3261" s="3">
        <v>0</v>
      </c>
      <c r="E3261" s="9" t="s">
        <v>30</v>
      </c>
      <c r="F3261" s="9" t="s">
        <v>31</v>
      </c>
    </row>
    <row r="3262" spans="1:6" x14ac:dyDescent="0.15">
      <c r="A3262" s="7">
        <f t="shared" si="50"/>
        <v>44990</v>
      </c>
      <c r="B3262" s="3" t="b">
        <f>OR(1=WEEKDAY(A3262),7=WEEKDAY(A3262),0&lt;COUNTIF(祝日および振替休日一覧!A$2:A$311,A3262))</f>
        <v>1</v>
      </c>
      <c r="C3262" s="3">
        <v>0</v>
      </c>
      <c r="E3262" s="9" t="s">
        <v>30</v>
      </c>
      <c r="F3262" s="9" t="s">
        <v>31</v>
      </c>
    </row>
    <row r="3263" spans="1:6" x14ac:dyDescent="0.15">
      <c r="A3263" s="7">
        <f t="shared" si="50"/>
        <v>44991</v>
      </c>
      <c r="B3263" s="3" t="b">
        <f>OR(1=WEEKDAY(A3263),7=WEEKDAY(A3263),0&lt;COUNTIF(祝日および振替休日一覧!A$2:A$311,A3263))</f>
        <v>0</v>
      </c>
      <c r="C3263" s="3">
        <v>1</v>
      </c>
      <c r="D3263" s="7">
        <v>44992</v>
      </c>
      <c r="E3263" s="9" t="s">
        <v>31</v>
      </c>
      <c r="F3263" s="9" t="s">
        <v>31</v>
      </c>
    </row>
    <row r="3264" spans="1:6" x14ac:dyDescent="0.15">
      <c r="A3264" s="7">
        <f t="shared" si="50"/>
        <v>44992</v>
      </c>
      <c r="B3264" s="3" t="b">
        <f>OR(1=WEEKDAY(A3264),7=WEEKDAY(A3264),0&lt;COUNTIF(祝日および振替休日一覧!A$2:A$311,A3264))</f>
        <v>0</v>
      </c>
      <c r="C3264" s="3">
        <v>1</v>
      </c>
      <c r="D3264" s="7">
        <v>44993</v>
      </c>
      <c r="E3264" s="9" t="s">
        <v>31</v>
      </c>
      <c r="F3264" s="9" t="s">
        <v>31</v>
      </c>
    </row>
    <row r="3265" spans="1:6" x14ac:dyDescent="0.15">
      <c r="A3265" s="7">
        <f t="shared" si="50"/>
        <v>44993</v>
      </c>
      <c r="B3265" s="3" t="b">
        <f>OR(1=WEEKDAY(A3265),7=WEEKDAY(A3265),0&lt;COUNTIF(祝日および振替休日一覧!A$2:A$311,A3265))</f>
        <v>0</v>
      </c>
      <c r="C3265" s="3">
        <v>1</v>
      </c>
      <c r="D3265" s="7">
        <v>44994</v>
      </c>
      <c r="E3265" s="9" t="s">
        <v>31</v>
      </c>
      <c r="F3265" s="9" t="s">
        <v>31</v>
      </c>
    </row>
    <row r="3266" spans="1:6" x14ac:dyDescent="0.15">
      <c r="A3266" s="7">
        <f t="shared" si="50"/>
        <v>44994</v>
      </c>
      <c r="B3266" s="3" t="b">
        <f>OR(1=WEEKDAY(A3266),7=WEEKDAY(A3266),0&lt;COUNTIF(祝日および振替休日一覧!A$2:A$311,A3266))</f>
        <v>0</v>
      </c>
      <c r="C3266" s="3">
        <v>1</v>
      </c>
      <c r="D3266" s="7">
        <v>44995</v>
      </c>
      <c r="E3266" s="9" t="s">
        <v>31</v>
      </c>
      <c r="F3266" s="9" t="s">
        <v>31</v>
      </c>
    </row>
    <row r="3267" spans="1:6" x14ac:dyDescent="0.15">
      <c r="A3267" s="7">
        <f t="shared" si="50"/>
        <v>44995</v>
      </c>
      <c r="B3267" s="3" t="b">
        <f>OR(1=WEEKDAY(A3267),7=WEEKDAY(A3267),0&lt;COUNTIF(祝日および振替休日一覧!A$2:A$311,A3267))</f>
        <v>0</v>
      </c>
      <c r="C3267" s="3">
        <v>1</v>
      </c>
      <c r="D3267" s="7">
        <v>44998</v>
      </c>
      <c r="E3267" s="9" t="s">
        <v>31</v>
      </c>
      <c r="F3267" s="9" t="s">
        <v>31</v>
      </c>
    </row>
    <row r="3268" spans="1:6" x14ac:dyDescent="0.15">
      <c r="A3268" s="7">
        <f t="shared" ref="A3268:A3331" si="51">A3267+1</f>
        <v>44996</v>
      </c>
      <c r="B3268" s="3" t="b">
        <f>OR(1=WEEKDAY(A3268),7=WEEKDAY(A3268),0&lt;COUNTIF(祝日および振替休日一覧!A$2:A$311,A3268))</f>
        <v>1</v>
      </c>
      <c r="C3268" s="3">
        <v>0</v>
      </c>
      <c r="E3268" s="9" t="s">
        <v>30</v>
      </c>
      <c r="F3268" s="9" t="s">
        <v>31</v>
      </c>
    </row>
    <row r="3269" spans="1:6" x14ac:dyDescent="0.15">
      <c r="A3269" s="7">
        <f t="shared" si="51"/>
        <v>44997</v>
      </c>
      <c r="B3269" s="3" t="b">
        <f>OR(1=WEEKDAY(A3269),7=WEEKDAY(A3269),0&lt;COUNTIF(祝日および振替休日一覧!A$2:A$311,A3269))</f>
        <v>1</v>
      </c>
      <c r="C3269" s="3">
        <v>0</v>
      </c>
      <c r="E3269" s="9" t="s">
        <v>30</v>
      </c>
      <c r="F3269" s="9" t="s">
        <v>31</v>
      </c>
    </row>
    <row r="3270" spans="1:6" x14ac:dyDescent="0.15">
      <c r="A3270" s="7">
        <f t="shared" si="51"/>
        <v>44998</v>
      </c>
      <c r="B3270" s="3" t="b">
        <f>OR(1=WEEKDAY(A3270),7=WEEKDAY(A3270),0&lt;COUNTIF(祝日および振替休日一覧!A$2:A$311,A3270))</f>
        <v>0</v>
      </c>
      <c r="C3270" s="3">
        <v>1</v>
      </c>
      <c r="D3270" s="7">
        <v>44999</v>
      </c>
      <c r="E3270" s="9" t="s">
        <v>31</v>
      </c>
      <c r="F3270" s="9" t="s">
        <v>31</v>
      </c>
    </row>
    <row r="3271" spans="1:6" x14ac:dyDescent="0.15">
      <c r="A3271" s="7">
        <f t="shared" si="51"/>
        <v>44999</v>
      </c>
      <c r="B3271" s="3" t="b">
        <f>OR(1=WEEKDAY(A3271),7=WEEKDAY(A3271),0&lt;COUNTIF(祝日および振替休日一覧!A$2:A$311,A3271))</f>
        <v>0</v>
      </c>
      <c r="C3271" s="3">
        <v>1</v>
      </c>
      <c r="D3271" s="7">
        <v>45000</v>
      </c>
      <c r="E3271" s="9" t="s">
        <v>31</v>
      </c>
      <c r="F3271" s="9" t="s">
        <v>31</v>
      </c>
    </row>
    <row r="3272" spans="1:6" x14ac:dyDescent="0.15">
      <c r="A3272" s="7">
        <f t="shared" si="51"/>
        <v>45000</v>
      </c>
      <c r="B3272" s="3" t="b">
        <f>OR(1=WEEKDAY(A3272),7=WEEKDAY(A3272),0&lt;COUNTIF(祝日および振替休日一覧!A$2:A$311,A3272))</f>
        <v>0</v>
      </c>
      <c r="C3272" s="3">
        <v>1</v>
      </c>
      <c r="D3272" s="7">
        <v>45001</v>
      </c>
      <c r="E3272" s="9" t="s">
        <v>31</v>
      </c>
      <c r="F3272" s="9" t="s">
        <v>31</v>
      </c>
    </row>
    <row r="3273" spans="1:6" x14ac:dyDescent="0.15">
      <c r="A3273" s="7">
        <f t="shared" si="51"/>
        <v>45001</v>
      </c>
      <c r="B3273" s="3" t="b">
        <f>OR(1=WEEKDAY(A3273),7=WEEKDAY(A3273),0&lt;COUNTIF(祝日および振替休日一覧!A$2:A$311,A3273))</f>
        <v>0</v>
      </c>
      <c r="C3273" s="3">
        <v>1</v>
      </c>
      <c r="D3273" s="7">
        <v>45002</v>
      </c>
      <c r="E3273" s="9" t="s">
        <v>31</v>
      </c>
      <c r="F3273" s="9" t="s">
        <v>31</v>
      </c>
    </row>
    <row r="3274" spans="1:6" x14ac:dyDescent="0.15">
      <c r="A3274" s="7">
        <f t="shared" si="51"/>
        <v>45002</v>
      </c>
      <c r="B3274" s="3" t="b">
        <f>OR(1=WEEKDAY(A3274),7=WEEKDAY(A3274),0&lt;COUNTIF(祝日および振替休日一覧!A$2:A$311,A3274))</f>
        <v>0</v>
      </c>
      <c r="C3274" s="3">
        <v>1</v>
      </c>
      <c r="D3274" s="7">
        <v>45005</v>
      </c>
      <c r="E3274" s="9" t="s">
        <v>31</v>
      </c>
      <c r="F3274" s="9" t="s">
        <v>31</v>
      </c>
    </row>
    <row r="3275" spans="1:6" x14ac:dyDescent="0.15">
      <c r="A3275" s="7">
        <f t="shared" si="51"/>
        <v>45003</v>
      </c>
      <c r="B3275" s="3" t="b">
        <f>OR(1=WEEKDAY(A3275),7=WEEKDAY(A3275),0&lt;COUNTIF(祝日および振替休日一覧!A$2:A$311,A3275))</f>
        <v>1</v>
      </c>
      <c r="C3275" s="3">
        <v>0</v>
      </c>
      <c r="E3275" s="9" t="s">
        <v>30</v>
      </c>
      <c r="F3275" s="9" t="s">
        <v>31</v>
      </c>
    </row>
    <row r="3276" spans="1:6" x14ac:dyDescent="0.15">
      <c r="A3276" s="7">
        <f t="shared" si="51"/>
        <v>45004</v>
      </c>
      <c r="B3276" s="3" t="b">
        <f>OR(1=WEEKDAY(A3276),7=WEEKDAY(A3276),0&lt;COUNTIF(祝日および振替休日一覧!A$2:A$311,A3276))</f>
        <v>1</v>
      </c>
      <c r="C3276" s="3">
        <v>0</v>
      </c>
      <c r="E3276" s="9" t="s">
        <v>30</v>
      </c>
      <c r="F3276" s="9" t="s">
        <v>31</v>
      </c>
    </row>
    <row r="3277" spans="1:6" x14ac:dyDescent="0.15">
      <c r="A3277" s="7">
        <f t="shared" si="51"/>
        <v>45005</v>
      </c>
      <c r="B3277" s="3" t="b">
        <f>OR(1=WEEKDAY(A3277),7=WEEKDAY(A3277),0&lt;COUNTIF(祝日および振替休日一覧!A$2:A$311,A3277))</f>
        <v>0</v>
      </c>
      <c r="C3277" s="3">
        <v>0</v>
      </c>
      <c r="E3277" s="9" t="s">
        <v>31</v>
      </c>
      <c r="F3277" s="9" t="s">
        <v>31</v>
      </c>
    </row>
    <row r="3278" spans="1:6" x14ac:dyDescent="0.15">
      <c r="A3278" s="7">
        <f t="shared" si="51"/>
        <v>45006</v>
      </c>
      <c r="B3278" s="3" t="b">
        <f>OR(1=WEEKDAY(A3278),7=WEEKDAY(A3278),0&lt;COUNTIF(祝日および振替休日一覧!A$2:A$311,A3278))</f>
        <v>1</v>
      </c>
      <c r="C3278" s="3">
        <v>1</v>
      </c>
      <c r="D3278" s="7">
        <v>45007</v>
      </c>
      <c r="E3278" s="9" t="s">
        <v>30</v>
      </c>
      <c r="F3278" s="9" t="s">
        <v>31</v>
      </c>
    </row>
    <row r="3279" spans="1:6" x14ac:dyDescent="0.15">
      <c r="A3279" s="7">
        <f t="shared" si="51"/>
        <v>45007</v>
      </c>
      <c r="B3279" s="3" t="b">
        <f>OR(1=WEEKDAY(A3279),7=WEEKDAY(A3279),0&lt;COUNTIF(祝日および振替休日一覧!A$2:A$311,A3279))</f>
        <v>0</v>
      </c>
      <c r="C3279" s="3">
        <v>1</v>
      </c>
      <c r="D3279" s="7">
        <v>45008</v>
      </c>
      <c r="E3279" s="9" t="s">
        <v>31</v>
      </c>
      <c r="F3279" s="9" t="s">
        <v>31</v>
      </c>
    </row>
    <row r="3280" spans="1:6" x14ac:dyDescent="0.15">
      <c r="A3280" s="7">
        <f t="shared" si="51"/>
        <v>45008</v>
      </c>
      <c r="B3280" s="3" t="b">
        <f>OR(1=WEEKDAY(A3280),7=WEEKDAY(A3280),0&lt;COUNTIF(祝日および振替休日一覧!A$2:A$311,A3280))</f>
        <v>0</v>
      </c>
      <c r="C3280" s="3">
        <v>1</v>
      </c>
      <c r="D3280" s="7">
        <v>45009</v>
      </c>
      <c r="E3280" s="9" t="s">
        <v>31</v>
      </c>
      <c r="F3280" s="9" t="s">
        <v>31</v>
      </c>
    </row>
    <row r="3281" spans="1:6" x14ac:dyDescent="0.15">
      <c r="A3281" s="7">
        <f t="shared" si="51"/>
        <v>45009</v>
      </c>
      <c r="B3281" s="3" t="b">
        <f>OR(1=WEEKDAY(A3281),7=WEEKDAY(A3281),0&lt;COUNTIF(祝日および振替休日一覧!A$2:A$311,A3281))</f>
        <v>0</v>
      </c>
      <c r="C3281" s="3">
        <v>1</v>
      </c>
      <c r="D3281" s="7">
        <v>45012</v>
      </c>
      <c r="E3281" s="9" t="s">
        <v>31</v>
      </c>
      <c r="F3281" s="9" t="s">
        <v>31</v>
      </c>
    </row>
    <row r="3282" spans="1:6" x14ac:dyDescent="0.15">
      <c r="A3282" s="7">
        <f t="shared" si="51"/>
        <v>45010</v>
      </c>
      <c r="B3282" s="3" t="b">
        <f>OR(1=WEEKDAY(A3282),7=WEEKDAY(A3282),0&lt;COUNTIF(祝日および振替休日一覧!A$2:A$311,A3282))</f>
        <v>1</v>
      </c>
      <c r="C3282" s="3">
        <v>0</v>
      </c>
      <c r="E3282" s="9" t="s">
        <v>30</v>
      </c>
      <c r="F3282" s="9" t="s">
        <v>31</v>
      </c>
    </row>
    <row r="3283" spans="1:6" x14ac:dyDescent="0.15">
      <c r="A3283" s="7">
        <f t="shared" si="51"/>
        <v>45011</v>
      </c>
      <c r="B3283" s="3" t="b">
        <f>OR(1=WEEKDAY(A3283),7=WEEKDAY(A3283),0&lt;COUNTIF(祝日および振替休日一覧!A$2:A$311,A3283))</f>
        <v>1</v>
      </c>
      <c r="C3283" s="3">
        <v>0</v>
      </c>
      <c r="E3283" s="9" t="s">
        <v>30</v>
      </c>
      <c r="F3283" s="9" t="s">
        <v>31</v>
      </c>
    </row>
    <row r="3284" spans="1:6" x14ac:dyDescent="0.15">
      <c r="A3284" s="7">
        <f t="shared" si="51"/>
        <v>45012</v>
      </c>
      <c r="B3284" s="3" t="b">
        <f>OR(1=WEEKDAY(A3284),7=WEEKDAY(A3284),0&lt;COUNTIF(祝日および振替休日一覧!A$2:A$311,A3284))</f>
        <v>0</v>
      </c>
      <c r="C3284" s="3">
        <v>1</v>
      </c>
      <c r="D3284" s="7">
        <v>45013</v>
      </c>
      <c r="E3284" s="9" t="s">
        <v>31</v>
      </c>
      <c r="F3284" s="9" t="s">
        <v>31</v>
      </c>
    </row>
    <row r="3285" spans="1:6" x14ac:dyDescent="0.15">
      <c r="A3285" s="7">
        <f t="shared" si="51"/>
        <v>45013</v>
      </c>
      <c r="B3285" s="3" t="b">
        <f>OR(1=WEEKDAY(A3285),7=WEEKDAY(A3285),0&lt;COUNTIF(祝日および振替休日一覧!A$2:A$311,A3285))</f>
        <v>0</v>
      </c>
      <c r="C3285" s="3">
        <v>1</v>
      </c>
      <c r="D3285" s="7">
        <v>45014</v>
      </c>
      <c r="E3285" s="9" t="s">
        <v>31</v>
      </c>
      <c r="F3285" s="9" t="s">
        <v>31</v>
      </c>
    </row>
    <row r="3286" spans="1:6" x14ac:dyDescent="0.15">
      <c r="A3286" s="7">
        <f t="shared" si="51"/>
        <v>45014</v>
      </c>
      <c r="B3286" s="3" t="b">
        <f>OR(1=WEEKDAY(A3286),7=WEEKDAY(A3286),0&lt;COUNTIF(祝日および振替休日一覧!A$2:A$311,A3286))</f>
        <v>0</v>
      </c>
      <c r="C3286" s="3">
        <v>1</v>
      </c>
      <c r="D3286" s="7">
        <v>45015</v>
      </c>
      <c r="E3286" s="9" t="s">
        <v>31</v>
      </c>
      <c r="F3286" s="9" t="s">
        <v>31</v>
      </c>
    </row>
    <row r="3287" spans="1:6" x14ac:dyDescent="0.15">
      <c r="A3287" s="7">
        <f t="shared" si="51"/>
        <v>45015</v>
      </c>
      <c r="B3287" s="3" t="b">
        <f>OR(1=WEEKDAY(A3287),7=WEEKDAY(A3287),0&lt;COUNTIF(祝日および振替休日一覧!A$2:A$311,A3287))</f>
        <v>0</v>
      </c>
      <c r="C3287" s="3">
        <v>1</v>
      </c>
      <c r="D3287" s="7">
        <v>45016</v>
      </c>
      <c r="E3287" s="9" t="s">
        <v>31</v>
      </c>
      <c r="F3287" s="9" t="s">
        <v>31</v>
      </c>
    </row>
    <row r="3288" spans="1:6" x14ac:dyDescent="0.15">
      <c r="A3288" s="7">
        <f t="shared" si="51"/>
        <v>45016</v>
      </c>
      <c r="B3288" s="3" t="b">
        <f>OR(1=WEEKDAY(A3288),7=WEEKDAY(A3288),0&lt;COUNTIF(祝日および振替休日一覧!A$2:A$311,A3288))</f>
        <v>0</v>
      </c>
      <c r="C3288" s="3">
        <v>1</v>
      </c>
      <c r="D3288" s="7">
        <v>45019</v>
      </c>
      <c r="E3288" s="9" t="s">
        <v>31</v>
      </c>
      <c r="F3288" s="9" t="s">
        <v>31</v>
      </c>
    </row>
    <row r="3289" spans="1:6" x14ac:dyDescent="0.15">
      <c r="A3289" s="7">
        <f t="shared" si="51"/>
        <v>45017</v>
      </c>
      <c r="B3289" s="3" t="b">
        <f>OR(1=WEEKDAY(A3289),7=WEEKDAY(A3289),0&lt;COUNTIF(祝日および振替休日一覧!A$2:A$311,A3289))</f>
        <v>1</v>
      </c>
      <c r="C3289" s="3">
        <v>0</v>
      </c>
      <c r="E3289" s="9" t="s">
        <v>30</v>
      </c>
      <c r="F3289" s="9" t="s">
        <v>31</v>
      </c>
    </row>
    <row r="3290" spans="1:6" x14ac:dyDescent="0.15">
      <c r="A3290" s="7">
        <f t="shared" si="51"/>
        <v>45018</v>
      </c>
      <c r="B3290" s="3" t="b">
        <f>OR(1=WEEKDAY(A3290),7=WEEKDAY(A3290),0&lt;COUNTIF(祝日および振替休日一覧!A$2:A$311,A3290))</f>
        <v>1</v>
      </c>
      <c r="C3290" s="3">
        <v>0</v>
      </c>
      <c r="E3290" s="9" t="s">
        <v>30</v>
      </c>
      <c r="F3290" s="9" t="s">
        <v>31</v>
      </c>
    </row>
    <row r="3291" spans="1:6" x14ac:dyDescent="0.15">
      <c r="A3291" s="7">
        <f t="shared" si="51"/>
        <v>45019</v>
      </c>
      <c r="B3291" s="3" t="b">
        <f>OR(1=WEEKDAY(A3291),7=WEEKDAY(A3291),0&lt;COUNTIF(祝日および振替休日一覧!A$2:A$311,A3291))</f>
        <v>0</v>
      </c>
      <c r="C3291" s="3">
        <v>1</v>
      </c>
      <c r="D3291" s="7">
        <v>45020</v>
      </c>
      <c r="E3291" s="9" t="s">
        <v>31</v>
      </c>
      <c r="F3291" s="9" t="s">
        <v>31</v>
      </c>
    </row>
    <row r="3292" spans="1:6" x14ac:dyDescent="0.15">
      <c r="A3292" s="7">
        <f t="shared" si="51"/>
        <v>45020</v>
      </c>
      <c r="B3292" s="3" t="b">
        <f>OR(1=WEEKDAY(A3292),7=WEEKDAY(A3292),0&lt;COUNTIF(祝日および振替休日一覧!A$2:A$311,A3292))</f>
        <v>0</v>
      </c>
      <c r="C3292" s="3">
        <v>1</v>
      </c>
      <c r="D3292" s="7">
        <v>45021</v>
      </c>
      <c r="E3292" s="9" t="s">
        <v>31</v>
      </c>
      <c r="F3292" s="9" t="s">
        <v>31</v>
      </c>
    </row>
    <row r="3293" spans="1:6" x14ac:dyDescent="0.15">
      <c r="A3293" s="7">
        <f t="shared" si="51"/>
        <v>45021</v>
      </c>
      <c r="B3293" s="3" t="b">
        <f>OR(1=WEEKDAY(A3293),7=WEEKDAY(A3293),0&lt;COUNTIF(祝日および振替休日一覧!A$2:A$311,A3293))</f>
        <v>0</v>
      </c>
      <c r="C3293" s="3">
        <v>1</v>
      </c>
      <c r="D3293" s="7">
        <v>45022</v>
      </c>
      <c r="E3293" s="9" t="s">
        <v>31</v>
      </c>
      <c r="F3293" s="9" t="s">
        <v>31</v>
      </c>
    </row>
    <row r="3294" spans="1:6" x14ac:dyDescent="0.15">
      <c r="A3294" s="7">
        <f t="shared" si="51"/>
        <v>45022</v>
      </c>
      <c r="B3294" s="3" t="b">
        <f>OR(1=WEEKDAY(A3294),7=WEEKDAY(A3294),0&lt;COUNTIF(祝日および振替休日一覧!A$2:A$311,A3294))</f>
        <v>0</v>
      </c>
      <c r="C3294" s="3">
        <v>1</v>
      </c>
      <c r="D3294" s="7">
        <v>45023</v>
      </c>
      <c r="E3294" s="9" t="s">
        <v>31</v>
      </c>
      <c r="F3294" s="9" t="s">
        <v>31</v>
      </c>
    </row>
    <row r="3295" spans="1:6" x14ac:dyDescent="0.15">
      <c r="A3295" s="7">
        <f t="shared" si="51"/>
        <v>45023</v>
      </c>
      <c r="B3295" s="3" t="b">
        <f>OR(1=WEEKDAY(A3295),7=WEEKDAY(A3295),0&lt;COUNTIF(祝日および振替休日一覧!A$2:A$311,A3295))</f>
        <v>0</v>
      </c>
      <c r="C3295" s="3">
        <v>1</v>
      </c>
      <c r="D3295" s="7">
        <v>45026</v>
      </c>
      <c r="E3295" s="9" t="s">
        <v>31</v>
      </c>
      <c r="F3295" s="9" t="s">
        <v>31</v>
      </c>
    </row>
    <row r="3296" spans="1:6" x14ac:dyDescent="0.15">
      <c r="A3296" s="7">
        <f t="shared" si="51"/>
        <v>45024</v>
      </c>
      <c r="B3296" s="3" t="b">
        <f>OR(1=WEEKDAY(A3296),7=WEEKDAY(A3296),0&lt;COUNTIF(祝日および振替休日一覧!A$2:A$311,A3296))</f>
        <v>1</v>
      </c>
      <c r="C3296" s="3">
        <v>0</v>
      </c>
      <c r="E3296" s="9" t="s">
        <v>30</v>
      </c>
      <c r="F3296" s="9" t="s">
        <v>31</v>
      </c>
    </row>
    <row r="3297" spans="1:6" x14ac:dyDescent="0.15">
      <c r="A3297" s="7">
        <f t="shared" si="51"/>
        <v>45025</v>
      </c>
      <c r="B3297" s="3" t="b">
        <f>OR(1=WEEKDAY(A3297),7=WEEKDAY(A3297),0&lt;COUNTIF(祝日および振替休日一覧!A$2:A$311,A3297))</f>
        <v>1</v>
      </c>
      <c r="C3297" s="3">
        <v>0</v>
      </c>
      <c r="E3297" s="9" t="s">
        <v>30</v>
      </c>
      <c r="F3297" s="9" t="s">
        <v>31</v>
      </c>
    </row>
    <row r="3298" spans="1:6" x14ac:dyDescent="0.15">
      <c r="A3298" s="7">
        <f t="shared" si="51"/>
        <v>45026</v>
      </c>
      <c r="B3298" s="3" t="b">
        <f>OR(1=WEEKDAY(A3298),7=WEEKDAY(A3298),0&lt;COUNTIF(祝日および振替休日一覧!A$2:A$311,A3298))</f>
        <v>0</v>
      </c>
      <c r="C3298" s="3">
        <v>1</v>
      </c>
      <c r="D3298" s="7">
        <v>45027</v>
      </c>
      <c r="E3298" s="9" t="s">
        <v>31</v>
      </c>
      <c r="F3298" s="9" t="s">
        <v>31</v>
      </c>
    </row>
    <row r="3299" spans="1:6" x14ac:dyDescent="0.15">
      <c r="A3299" s="7">
        <f t="shared" si="51"/>
        <v>45027</v>
      </c>
      <c r="B3299" s="3" t="b">
        <f>OR(1=WEEKDAY(A3299),7=WEEKDAY(A3299),0&lt;COUNTIF(祝日および振替休日一覧!A$2:A$311,A3299))</f>
        <v>0</v>
      </c>
      <c r="C3299" s="3">
        <v>1</v>
      </c>
      <c r="D3299" s="7">
        <v>45028</v>
      </c>
      <c r="E3299" s="9" t="s">
        <v>31</v>
      </c>
      <c r="F3299" s="9" t="s">
        <v>31</v>
      </c>
    </row>
    <row r="3300" spans="1:6" x14ac:dyDescent="0.15">
      <c r="A3300" s="7">
        <f t="shared" si="51"/>
        <v>45028</v>
      </c>
      <c r="B3300" s="3" t="b">
        <f>OR(1=WEEKDAY(A3300),7=WEEKDAY(A3300),0&lt;COUNTIF(祝日および振替休日一覧!A$2:A$311,A3300))</f>
        <v>0</v>
      </c>
      <c r="C3300" s="3">
        <v>1</v>
      </c>
      <c r="D3300" s="7">
        <v>45029</v>
      </c>
      <c r="E3300" s="9" t="s">
        <v>31</v>
      </c>
      <c r="F3300" s="9" t="s">
        <v>31</v>
      </c>
    </row>
    <row r="3301" spans="1:6" x14ac:dyDescent="0.15">
      <c r="A3301" s="7">
        <f t="shared" si="51"/>
        <v>45029</v>
      </c>
      <c r="B3301" s="3" t="b">
        <f>OR(1=WEEKDAY(A3301),7=WEEKDAY(A3301),0&lt;COUNTIF(祝日および振替休日一覧!A$2:A$311,A3301))</f>
        <v>0</v>
      </c>
      <c r="C3301" s="3">
        <v>1</v>
      </c>
      <c r="D3301" s="7">
        <v>45030</v>
      </c>
      <c r="E3301" s="9" t="s">
        <v>31</v>
      </c>
      <c r="F3301" s="9" t="s">
        <v>31</v>
      </c>
    </row>
    <row r="3302" spans="1:6" x14ac:dyDescent="0.15">
      <c r="A3302" s="7">
        <f t="shared" si="51"/>
        <v>45030</v>
      </c>
      <c r="B3302" s="3" t="b">
        <f>OR(1=WEEKDAY(A3302),7=WEEKDAY(A3302),0&lt;COUNTIF(祝日および振替休日一覧!A$2:A$311,A3302))</f>
        <v>0</v>
      </c>
      <c r="C3302" s="3">
        <v>1</v>
      </c>
      <c r="D3302" s="7">
        <v>45033</v>
      </c>
      <c r="E3302" s="9" t="s">
        <v>31</v>
      </c>
      <c r="F3302" s="9" t="s">
        <v>31</v>
      </c>
    </row>
    <row r="3303" spans="1:6" x14ac:dyDescent="0.15">
      <c r="A3303" s="7">
        <f t="shared" si="51"/>
        <v>45031</v>
      </c>
      <c r="B3303" s="3" t="b">
        <f>OR(1=WEEKDAY(A3303),7=WEEKDAY(A3303),0&lt;COUNTIF(祝日および振替休日一覧!A$2:A$311,A3303))</f>
        <v>1</v>
      </c>
      <c r="C3303" s="3">
        <v>0</v>
      </c>
      <c r="E3303" s="9" t="s">
        <v>30</v>
      </c>
      <c r="F3303" s="9" t="s">
        <v>31</v>
      </c>
    </row>
    <row r="3304" spans="1:6" x14ac:dyDescent="0.15">
      <c r="A3304" s="7">
        <f t="shared" si="51"/>
        <v>45032</v>
      </c>
      <c r="B3304" s="3" t="b">
        <f>OR(1=WEEKDAY(A3304),7=WEEKDAY(A3304),0&lt;COUNTIF(祝日および振替休日一覧!A$2:A$311,A3304))</f>
        <v>1</v>
      </c>
      <c r="C3304" s="3">
        <v>0</v>
      </c>
      <c r="E3304" s="9" t="s">
        <v>30</v>
      </c>
      <c r="F3304" s="9" t="s">
        <v>31</v>
      </c>
    </row>
    <row r="3305" spans="1:6" x14ac:dyDescent="0.15">
      <c r="A3305" s="7">
        <f t="shared" si="51"/>
        <v>45033</v>
      </c>
      <c r="B3305" s="3" t="b">
        <f>OR(1=WEEKDAY(A3305),7=WEEKDAY(A3305),0&lt;COUNTIF(祝日および振替休日一覧!A$2:A$311,A3305))</f>
        <v>0</v>
      </c>
      <c r="C3305" s="3">
        <v>1</v>
      </c>
      <c r="D3305" s="7">
        <v>45034</v>
      </c>
      <c r="E3305" s="9" t="s">
        <v>31</v>
      </c>
      <c r="F3305" s="9" t="s">
        <v>31</v>
      </c>
    </row>
    <row r="3306" spans="1:6" x14ac:dyDescent="0.15">
      <c r="A3306" s="7">
        <f t="shared" si="51"/>
        <v>45034</v>
      </c>
      <c r="B3306" s="3" t="b">
        <f>OR(1=WEEKDAY(A3306),7=WEEKDAY(A3306),0&lt;COUNTIF(祝日および振替休日一覧!A$2:A$311,A3306))</f>
        <v>0</v>
      </c>
      <c r="C3306" s="3">
        <v>1</v>
      </c>
      <c r="D3306" s="7">
        <v>45035</v>
      </c>
      <c r="E3306" s="9" t="s">
        <v>31</v>
      </c>
      <c r="F3306" s="9" t="s">
        <v>31</v>
      </c>
    </row>
    <row r="3307" spans="1:6" x14ac:dyDescent="0.15">
      <c r="A3307" s="7">
        <f t="shared" si="51"/>
        <v>45035</v>
      </c>
      <c r="B3307" s="3" t="b">
        <f>OR(1=WEEKDAY(A3307),7=WEEKDAY(A3307),0&lt;COUNTIF(祝日および振替休日一覧!A$2:A$311,A3307))</f>
        <v>0</v>
      </c>
      <c r="C3307" s="3">
        <v>1</v>
      </c>
      <c r="D3307" s="7">
        <v>45036</v>
      </c>
      <c r="E3307" s="9" t="s">
        <v>31</v>
      </c>
      <c r="F3307" s="9" t="s">
        <v>31</v>
      </c>
    </row>
    <row r="3308" spans="1:6" x14ac:dyDescent="0.15">
      <c r="A3308" s="7">
        <f t="shared" si="51"/>
        <v>45036</v>
      </c>
      <c r="B3308" s="3" t="b">
        <f>OR(1=WEEKDAY(A3308),7=WEEKDAY(A3308),0&lt;COUNTIF(祝日および振替休日一覧!A$2:A$311,A3308))</f>
        <v>0</v>
      </c>
      <c r="C3308" s="3">
        <v>1</v>
      </c>
      <c r="D3308" s="7">
        <v>45037</v>
      </c>
      <c r="E3308" s="9" t="s">
        <v>31</v>
      </c>
      <c r="F3308" s="9" t="s">
        <v>31</v>
      </c>
    </row>
    <row r="3309" spans="1:6" x14ac:dyDescent="0.15">
      <c r="A3309" s="7">
        <f t="shared" si="51"/>
        <v>45037</v>
      </c>
      <c r="B3309" s="3" t="b">
        <f>OR(1=WEEKDAY(A3309),7=WEEKDAY(A3309),0&lt;COUNTIF(祝日および振替休日一覧!A$2:A$311,A3309))</f>
        <v>0</v>
      </c>
      <c r="C3309" s="3">
        <v>1</v>
      </c>
      <c r="D3309" s="7">
        <v>45040</v>
      </c>
      <c r="E3309" s="9" t="s">
        <v>31</v>
      </c>
      <c r="F3309" s="9" t="s">
        <v>31</v>
      </c>
    </row>
    <row r="3310" spans="1:6" x14ac:dyDescent="0.15">
      <c r="A3310" s="7">
        <f t="shared" si="51"/>
        <v>45038</v>
      </c>
      <c r="B3310" s="3" t="b">
        <f>OR(1=WEEKDAY(A3310),7=WEEKDAY(A3310),0&lt;COUNTIF(祝日および振替休日一覧!A$2:A$311,A3310))</f>
        <v>1</v>
      </c>
      <c r="C3310" s="3">
        <v>0</v>
      </c>
      <c r="E3310" s="9" t="s">
        <v>30</v>
      </c>
      <c r="F3310" s="9" t="s">
        <v>31</v>
      </c>
    </row>
    <row r="3311" spans="1:6" x14ac:dyDescent="0.15">
      <c r="A3311" s="7">
        <f t="shared" si="51"/>
        <v>45039</v>
      </c>
      <c r="B3311" s="3" t="b">
        <f>OR(1=WEEKDAY(A3311),7=WEEKDAY(A3311),0&lt;COUNTIF(祝日および振替休日一覧!A$2:A$311,A3311))</f>
        <v>1</v>
      </c>
      <c r="C3311" s="3">
        <v>0</v>
      </c>
      <c r="E3311" s="9" t="s">
        <v>30</v>
      </c>
      <c r="F3311" s="9" t="s">
        <v>31</v>
      </c>
    </row>
    <row r="3312" spans="1:6" x14ac:dyDescent="0.15">
      <c r="A3312" s="7">
        <f t="shared" si="51"/>
        <v>45040</v>
      </c>
      <c r="B3312" s="3" t="b">
        <f>OR(1=WEEKDAY(A3312),7=WEEKDAY(A3312),0&lt;COUNTIF(祝日および振替休日一覧!A$2:A$311,A3312))</f>
        <v>0</v>
      </c>
      <c r="C3312" s="3">
        <v>1</v>
      </c>
      <c r="D3312" s="7">
        <v>45041</v>
      </c>
      <c r="E3312" s="9" t="s">
        <v>31</v>
      </c>
      <c r="F3312" s="9" t="s">
        <v>31</v>
      </c>
    </row>
    <row r="3313" spans="1:6" x14ac:dyDescent="0.15">
      <c r="A3313" s="7">
        <f t="shared" si="51"/>
        <v>45041</v>
      </c>
      <c r="B3313" s="3" t="b">
        <f>OR(1=WEEKDAY(A3313),7=WEEKDAY(A3313),0&lt;COUNTIF(祝日および振替休日一覧!A$2:A$311,A3313))</f>
        <v>0</v>
      </c>
      <c r="C3313" s="3">
        <v>1</v>
      </c>
      <c r="D3313" s="7">
        <v>45042</v>
      </c>
      <c r="E3313" s="9" t="s">
        <v>31</v>
      </c>
      <c r="F3313" s="9" t="s">
        <v>31</v>
      </c>
    </row>
    <row r="3314" spans="1:6" x14ac:dyDescent="0.15">
      <c r="A3314" s="7">
        <f t="shared" si="51"/>
        <v>45042</v>
      </c>
      <c r="B3314" s="3" t="b">
        <f>OR(1=WEEKDAY(A3314),7=WEEKDAY(A3314),0&lt;COUNTIF(祝日および振替休日一覧!A$2:A$311,A3314))</f>
        <v>0</v>
      </c>
      <c r="C3314" s="3">
        <v>1</v>
      </c>
      <c r="D3314" s="7">
        <v>45043</v>
      </c>
      <c r="E3314" s="9" t="s">
        <v>31</v>
      </c>
      <c r="F3314" s="9" t="s">
        <v>31</v>
      </c>
    </row>
    <row r="3315" spans="1:6" x14ac:dyDescent="0.15">
      <c r="A3315" s="7">
        <f t="shared" si="51"/>
        <v>45043</v>
      </c>
      <c r="B3315" s="3" t="b">
        <f>OR(1=WEEKDAY(A3315),7=WEEKDAY(A3315),0&lt;COUNTIF(祝日および振替休日一覧!A$2:A$311,A3315))</f>
        <v>0</v>
      </c>
      <c r="C3315" s="3">
        <v>1</v>
      </c>
      <c r="D3315" s="7">
        <v>45044</v>
      </c>
      <c r="E3315" s="9" t="s">
        <v>31</v>
      </c>
      <c r="F3315" s="9" t="s">
        <v>31</v>
      </c>
    </row>
    <row r="3316" spans="1:6" x14ac:dyDescent="0.15">
      <c r="A3316" s="7">
        <f t="shared" si="51"/>
        <v>45044</v>
      </c>
      <c r="B3316" s="3" t="b">
        <f>OR(1=WEEKDAY(A3316),7=WEEKDAY(A3316),0&lt;COUNTIF(祝日および振替休日一覧!A$2:A$311,A3316))</f>
        <v>0</v>
      </c>
      <c r="C3316" s="3">
        <v>1</v>
      </c>
      <c r="D3316" s="7">
        <v>45047</v>
      </c>
      <c r="E3316" s="9" t="s">
        <v>31</v>
      </c>
      <c r="F3316" s="9" t="s">
        <v>31</v>
      </c>
    </row>
    <row r="3317" spans="1:6" x14ac:dyDescent="0.15">
      <c r="A3317" s="7">
        <f t="shared" si="51"/>
        <v>45045</v>
      </c>
      <c r="B3317" s="3" t="b">
        <f>OR(1=WEEKDAY(A3317),7=WEEKDAY(A3317),0&lt;COUNTIF(祝日および振替休日一覧!A$2:A$311,A3317))</f>
        <v>1</v>
      </c>
      <c r="C3317" s="3">
        <v>0</v>
      </c>
      <c r="E3317" s="9" t="s">
        <v>30</v>
      </c>
      <c r="F3317" s="9" t="s">
        <v>31</v>
      </c>
    </row>
    <row r="3318" spans="1:6" x14ac:dyDescent="0.15">
      <c r="A3318" s="7">
        <f t="shared" si="51"/>
        <v>45046</v>
      </c>
      <c r="B3318" s="3" t="b">
        <f>OR(1=WEEKDAY(A3318),7=WEEKDAY(A3318),0&lt;COUNTIF(祝日および振替休日一覧!A$2:A$311,A3318))</f>
        <v>1</v>
      </c>
      <c r="C3318" s="3">
        <v>0</v>
      </c>
      <c r="E3318" s="9" t="s">
        <v>30</v>
      </c>
      <c r="F3318" s="9" t="s">
        <v>31</v>
      </c>
    </row>
    <row r="3319" spans="1:6" x14ac:dyDescent="0.15">
      <c r="A3319" s="7">
        <f t="shared" si="51"/>
        <v>45047</v>
      </c>
      <c r="B3319" s="3" t="b">
        <f>OR(1=WEEKDAY(A3319),7=WEEKDAY(A3319),0&lt;COUNTIF(祝日および振替休日一覧!A$2:A$311,A3319))</f>
        <v>0</v>
      </c>
      <c r="C3319" s="3">
        <v>1</v>
      </c>
      <c r="D3319" s="7">
        <v>45048</v>
      </c>
      <c r="E3319" s="9" t="s">
        <v>31</v>
      </c>
      <c r="F3319" s="9" t="s">
        <v>31</v>
      </c>
    </row>
    <row r="3320" spans="1:6" x14ac:dyDescent="0.15">
      <c r="A3320" s="7">
        <f t="shared" si="51"/>
        <v>45048</v>
      </c>
      <c r="B3320" s="3" t="b">
        <f>OR(1=WEEKDAY(A3320),7=WEEKDAY(A3320),0&lt;COUNTIF(祝日および振替休日一覧!A$2:A$311,A3320))</f>
        <v>0</v>
      </c>
      <c r="C3320" s="3">
        <v>0</v>
      </c>
      <c r="E3320" s="9" t="s">
        <v>31</v>
      </c>
      <c r="F3320" s="9" t="s">
        <v>31</v>
      </c>
    </row>
    <row r="3321" spans="1:6" x14ac:dyDescent="0.15">
      <c r="A3321" s="7">
        <f t="shared" si="51"/>
        <v>45049</v>
      </c>
      <c r="B3321" s="3" t="b">
        <f>OR(1=WEEKDAY(A3321),7=WEEKDAY(A3321),0&lt;COUNTIF(祝日および振替休日一覧!A$2:A$311,A3321))</f>
        <v>1</v>
      </c>
      <c r="C3321" s="3">
        <v>0</v>
      </c>
      <c r="E3321" s="9" t="s">
        <v>30</v>
      </c>
      <c r="F3321" s="9" t="s">
        <v>31</v>
      </c>
    </row>
    <row r="3322" spans="1:6" x14ac:dyDescent="0.15">
      <c r="A3322" s="7">
        <f t="shared" si="51"/>
        <v>45050</v>
      </c>
      <c r="B3322" s="3" t="b">
        <f>OR(1=WEEKDAY(A3322),7=WEEKDAY(A3322),0&lt;COUNTIF(祝日および振替休日一覧!A$2:A$311,A3322))</f>
        <v>1</v>
      </c>
      <c r="C3322" s="3">
        <v>0</v>
      </c>
      <c r="E3322" s="9" t="s">
        <v>30</v>
      </c>
      <c r="F3322" s="9" t="s">
        <v>31</v>
      </c>
    </row>
    <row r="3323" spans="1:6" x14ac:dyDescent="0.15">
      <c r="A3323" s="7">
        <f t="shared" si="51"/>
        <v>45051</v>
      </c>
      <c r="B3323" s="3" t="b">
        <f>OR(1=WEEKDAY(A3323),7=WEEKDAY(A3323),0&lt;COUNTIF(祝日および振替休日一覧!A$2:A$311,A3323))</f>
        <v>1</v>
      </c>
      <c r="C3323" s="3">
        <v>1</v>
      </c>
      <c r="D3323" s="7">
        <v>45054</v>
      </c>
      <c r="E3323" s="9" t="s">
        <v>30</v>
      </c>
      <c r="F3323" s="9" t="s">
        <v>31</v>
      </c>
    </row>
    <row r="3324" spans="1:6" x14ac:dyDescent="0.15">
      <c r="A3324" s="7">
        <f t="shared" si="51"/>
        <v>45052</v>
      </c>
      <c r="B3324" s="3" t="b">
        <f>OR(1=WEEKDAY(A3324),7=WEEKDAY(A3324),0&lt;COUNTIF(祝日および振替休日一覧!A$2:A$311,A3324))</f>
        <v>1</v>
      </c>
      <c r="C3324" s="3">
        <v>0</v>
      </c>
      <c r="E3324" s="9" t="s">
        <v>30</v>
      </c>
      <c r="F3324" s="9" t="s">
        <v>31</v>
      </c>
    </row>
    <row r="3325" spans="1:6" x14ac:dyDescent="0.15">
      <c r="A3325" s="7">
        <f t="shared" si="51"/>
        <v>45053</v>
      </c>
      <c r="B3325" s="3" t="b">
        <f>OR(1=WEEKDAY(A3325),7=WEEKDAY(A3325),0&lt;COUNTIF(祝日および振替休日一覧!A$2:A$311,A3325))</f>
        <v>1</v>
      </c>
      <c r="C3325" s="3">
        <v>0</v>
      </c>
      <c r="E3325" s="9" t="s">
        <v>30</v>
      </c>
      <c r="F3325" s="9" t="s">
        <v>31</v>
      </c>
    </row>
    <row r="3326" spans="1:6" x14ac:dyDescent="0.15">
      <c r="A3326" s="7">
        <f t="shared" si="51"/>
        <v>45054</v>
      </c>
      <c r="B3326" s="3" t="b">
        <f>OR(1=WEEKDAY(A3326),7=WEEKDAY(A3326),0&lt;COUNTIF(祝日および振替休日一覧!A$2:A$311,A3326))</f>
        <v>0</v>
      </c>
      <c r="C3326" s="3">
        <v>1</v>
      </c>
      <c r="D3326" s="7">
        <v>45055</v>
      </c>
      <c r="E3326" s="9" t="s">
        <v>31</v>
      </c>
      <c r="F3326" s="9" t="s">
        <v>31</v>
      </c>
    </row>
    <row r="3327" spans="1:6" x14ac:dyDescent="0.15">
      <c r="A3327" s="7">
        <f t="shared" si="51"/>
        <v>45055</v>
      </c>
      <c r="B3327" s="3" t="b">
        <f>OR(1=WEEKDAY(A3327),7=WEEKDAY(A3327),0&lt;COUNTIF(祝日および振替休日一覧!A$2:A$311,A3327))</f>
        <v>0</v>
      </c>
      <c r="C3327" s="3">
        <v>1</v>
      </c>
      <c r="D3327" s="7">
        <v>45056</v>
      </c>
      <c r="E3327" s="9" t="s">
        <v>31</v>
      </c>
      <c r="F3327" s="9" t="s">
        <v>31</v>
      </c>
    </row>
    <row r="3328" spans="1:6" x14ac:dyDescent="0.15">
      <c r="A3328" s="7">
        <f t="shared" si="51"/>
        <v>45056</v>
      </c>
      <c r="B3328" s="3" t="b">
        <f>OR(1=WEEKDAY(A3328),7=WEEKDAY(A3328),0&lt;COUNTIF(祝日および振替休日一覧!A$2:A$311,A3328))</f>
        <v>0</v>
      </c>
      <c r="C3328" s="3">
        <v>1</v>
      </c>
      <c r="D3328" s="7">
        <v>45057</v>
      </c>
      <c r="E3328" s="9" t="s">
        <v>31</v>
      </c>
      <c r="F3328" s="9" t="s">
        <v>31</v>
      </c>
    </row>
    <row r="3329" spans="1:6" x14ac:dyDescent="0.15">
      <c r="A3329" s="7">
        <f t="shared" si="51"/>
        <v>45057</v>
      </c>
      <c r="B3329" s="3" t="b">
        <f>OR(1=WEEKDAY(A3329),7=WEEKDAY(A3329),0&lt;COUNTIF(祝日および振替休日一覧!A$2:A$311,A3329))</f>
        <v>0</v>
      </c>
      <c r="C3329" s="3">
        <v>1</v>
      </c>
      <c r="D3329" s="7">
        <v>45058</v>
      </c>
      <c r="E3329" s="9" t="s">
        <v>31</v>
      </c>
      <c r="F3329" s="9" t="s">
        <v>31</v>
      </c>
    </row>
    <row r="3330" spans="1:6" x14ac:dyDescent="0.15">
      <c r="A3330" s="7">
        <f t="shared" si="51"/>
        <v>45058</v>
      </c>
      <c r="B3330" s="3" t="b">
        <f>OR(1=WEEKDAY(A3330),7=WEEKDAY(A3330),0&lt;COUNTIF(祝日および振替休日一覧!A$2:A$311,A3330))</f>
        <v>0</v>
      </c>
      <c r="C3330" s="3">
        <v>1</v>
      </c>
      <c r="D3330" s="7">
        <v>45061</v>
      </c>
      <c r="E3330" s="9" t="s">
        <v>31</v>
      </c>
      <c r="F3330" s="9" t="s">
        <v>31</v>
      </c>
    </row>
    <row r="3331" spans="1:6" x14ac:dyDescent="0.15">
      <c r="A3331" s="7">
        <f t="shared" si="51"/>
        <v>45059</v>
      </c>
      <c r="B3331" s="3" t="b">
        <f>OR(1=WEEKDAY(A3331),7=WEEKDAY(A3331),0&lt;COUNTIF(祝日および振替休日一覧!A$2:A$311,A3331))</f>
        <v>1</v>
      </c>
      <c r="C3331" s="3">
        <v>0</v>
      </c>
      <c r="E3331" s="9" t="s">
        <v>30</v>
      </c>
      <c r="F3331" s="9" t="s">
        <v>31</v>
      </c>
    </row>
    <row r="3332" spans="1:6" x14ac:dyDescent="0.15">
      <c r="A3332" s="7">
        <f t="shared" ref="A3332:A3395" si="52">A3331+1</f>
        <v>45060</v>
      </c>
      <c r="B3332" s="3" t="b">
        <f>OR(1=WEEKDAY(A3332),7=WEEKDAY(A3332),0&lt;COUNTIF(祝日および振替休日一覧!A$2:A$311,A3332))</f>
        <v>1</v>
      </c>
      <c r="C3332" s="3">
        <v>0</v>
      </c>
      <c r="E3332" s="9" t="s">
        <v>30</v>
      </c>
      <c r="F3332" s="9" t="s">
        <v>31</v>
      </c>
    </row>
    <row r="3333" spans="1:6" x14ac:dyDescent="0.15">
      <c r="A3333" s="7">
        <f t="shared" si="52"/>
        <v>45061</v>
      </c>
      <c r="B3333" s="3" t="b">
        <f>OR(1=WEEKDAY(A3333),7=WEEKDAY(A3333),0&lt;COUNTIF(祝日および振替休日一覧!A$2:A$311,A3333))</f>
        <v>0</v>
      </c>
      <c r="C3333" s="3">
        <v>1</v>
      </c>
      <c r="D3333" s="7">
        <v>45062</v>
      </c>
      <c r="E3333" s="9" t="s">
        <v>31</v>
      </c>
      <c r="F3333" s="9" t="s">
        <v>31</v>
      </c>
    </row>
    <row r="3334" spans="1:6" x14ac:dyDescent="0.15">
      <c r="A3334" s="7">
        <f t="shared" si="52"/>
        <v>45062</v>
      </c>
      <c r="B3334" s="3" t="b">
        <f>OR(1=WEEKDAY(A3334),7=WEEKDAY(A3334),0&lt;COUNTIF(祝日および振替休日一覧!A$2:A$311,A3334))</f>
        <v>0</v>
      </c>
      <c r="C3334" s="3">
        <v>1</v>
      </c>
      <c r="D3334" s="7">
        <v>45063</v>
      </c>
      <c r="E3334" s="9" t="s">
        <v>31</v>
      </c>
      <c r="F3334" s="9" t="s">
        <v>31</v>
      </c>
    </row>
    <row r="3335" spans="1:6" x14ac:dyDescent="0.15">
      <c r="A3335" s="7">
        <f t="shared" si="52"/>
        <v>45063</v>
      </c>
      <c r="B3335" s="3" t="b">
        <f>OR(1=WEEKDAY(A3335),7=WEEKDAY(A3335),0&lt;COUNTIF(祝日および振替休日一覧!A$2:A$311,A3335))</f>
        <v>0</v>
      </c>
      <c r="C3335" s="3">
        <v>1</v>
      </c>
      <c r="D3335" s="7">
        <v>45064</v>
      </c>
      <c r="E3335" s="9" t="s">
        <v>31</v>
      </c>
      <c r="F3335" s="9" t="s">
        <v>31</v>
      </c>
    </row>
    <row r="3336" spans="1:6" x14ac:dyDescent="0.15">
      <c r="A3336" s="7">
        <f t="shared" si="52"/>
        <v>45064</v>
      </c>
      <c r="B3336" s="3" t="b">
        <f>OR(1=WEEKDAY(A3336),7=WEEKDAY(A3336),0&lt;COUNTIF(祝日および振替休日一覧!A$2:A$311,A3336))</f>
        <v>0</v>
      </c>
      <c r="C3336" s="3">
        <v>1</v>
      </c>
      <c r="D3336" s="7">
        <v>45065</v>
      </c>
      <c r="E3336" s="9" t="s">
        <v>31</v>
      </c>
      <c r="F3336" s="9" t="s">
        <v>31</v>
      </c>
    </row>
    <row r="3337" spans="1:6" x14ac:dyDescent="0.15">
      <c r="A3337" s="7">
        <f t="shared" si="52"/>
        <v>45065</v>
      </c>
      <c r="B3337" s="3" t="b">
        <f>OR(1=WEEKDAY(A3337),7=WEEKDAY(A3337),0&lt;COUNTIF(祝日および振替休日一覧!A$2:A$311,A3337))</f>
        <v>0</v>
      </c>
      <c r="C3337" s="3">
        <v>1</v>
      </c>
      <c r="D3337" s="7">
        <v>45068</v>
      </c>
      <c r="E3337" s="9" t="s">
        <v>31</v>
      </c>
      <c r="F3337" s="9" t="s">
        <v>31</v>
      </c>
    </row>
    <row r="3338" spans="1:6" x14ac:dyDescent="0.15">
      <c r="A3338" s="7">
        <f t="shared" si="52"/>
        <v>45066</v>
      </c>
      <c r="B3338" s="3" t="b">
        <f>OR(1=WEEKDAY(A3338),7=WEEKDAY(A3338),0&lt;COUNTIF(祝日および振替休日一覧!A$2:A$311,A3338))</f>
        <v>1</v>
      </c>
      <c r="C3338" s="3">
        <v>0</v>
      </c>
      <c r="E3338" s="9" t="s">
        <v>30</v>
      </c>
      <c r="F3338" s="9" t="s">
        <v>31</v>
      </c>
    </row>
    <row r="3339" spans="1:6" x14ac:dyDescent="0.15">
      <c r="A3339" s="7">
        <f t="shared" si="52"/>
        <v>45067</v>
      </c>
      <c r="B3339" s="3" t="b">
        <f>OR(1=WEEKDAY(A3339),7=WEEKDAY(A3339),0&lt;COUNTIF(祝日および振替休日一覧!A$2:A$311,A3339))</f>
        <v>1</v>
      </c>
      <c r="C3339" s="3">
        <v>0</v>
      </c>
      <c r="E3339" s="9" t="s">
        <v>30</v>
      </c>
      <c r="F3339" s="9" t="s">
        <v>31</v>
      </c>
    </row>
    <row r="3340" spans="1:6" x14ac:dyDescent="0.15">
      <c r="A3340" s="7">
        <f t="shared" si="52"/>
        <v>45068</v>
      </c>
      <c r="B3340" s="3" t="b">
        <f>OR(1=WEEKDAY(A3340),7=WEEKDAY(A3340),0&lt;COUNTIF(祝日および振替休日一覧!A$2:A$311,A3340))</f>
        <v>0</v>
      </c>
      <c r="C3340" s="3">
        <v>1</v>
      </c>
      <c r="D3340" s="7">
        <v>45069</v>
      </c>
      <c r="E3340" s="9" t="s">
        <v>31</v>
      </c>
      <c r="F3340" s="9" t="s">
        <v>31</v>
      </c>
    </row>
    <row r="3341" spans="1:6" x14ac:dyDescent="0.15">
      <c r="A3341" s="7">
        <f t="shared" si="52"/>
        <v>45069</v>
      </c>
      <c r="B3341" s="3" t="b">
        <f>OR(1=WEEKDAY(A3341),7=WEEKDAY(A3341),0&lt;COUNTIF(祝日および振替休日一覧!A$2:A$311,A3341))</f>
        <v>0</v>
      </c>
      <c r="C3341" s="3">
        <v>1</v>
      </c>
      <c r="D3341" s="7">
        <v>45070</v>
      </c>
      <c r="E3341" s="9" t="s">
        <v>31</v>
      </c>
      <c r="F3341" s="9" t="s">
        <v>31</v>
      </c>
    </row>
    <row r="3342" spans="1:6" x14ac:dyDescent="0.15">
      <c r="A3342" s="7">
        <f t="shared" si="52"/>
        <v>45070</v>
      </c>
      <c r="B3342" s="3" t="b">
        <f>OR(1=WEEKDAY(A3342),7=WEEKDAY(A3342),0&lt;COUNTIF(祝日および振替休日一覧!A$2:A$311,A3342))</f>
        <v>0</v>
      </c>
      <c r="C3342" s="3">
        <v>1</v>
      </c>
      <c r="D3342" s="7">
        <v>45071</v>
      </c>
      <c r="E3342" s="9" t="s">
        <v>31</v>
      </c>
      <c r="F3342" s="9" t="s">
        <v>31</v>
      </c>
    </row>
    <row r="3343" spans="1:6" x14ac:dyDescent="0.15">
      <c r="A3343" s="7">
        <f t="shared" si="52"/>
        <v>45071</v>
      </c>
      <c r="B3343" s="3" t="b">
        <f>OR(1=WEEKDAY(A3343),7=WEEKDAY(A3343),0&lt;COUNTIF(祝日および振替休日一覧!A$2:A$311,A3343))</f>
        <v>0</v>
      </c>
      <c r="C3343" s="3">
        <v>1</v>
      </c>
      <c r="D3343" s="7">
        <v>45072</v>
      </c>
      <c r="E3343" s="9" t="s">
        <v>31</v>
      </c>
      <c r="F3343" s="9" t="s">
        <v>31</v>
      </c>
    </row>
    <row r="3344" spans="1:6" x14ac:dyDescent="0.15">
      <c r="A3344" s="7">
        <f t="shared" si="52"/>
        <v>45072</v>
      </c>
      <c r="B3344" s="3" t="b">
        <f>OR(1=WEEKDAY(A3344),7=WEEKDAY(A3344),0&lt;COUNTIF(祝日および振替休日一覧!A$2:A$311,A3344))</f>
        <v>0</v>
      </c>
      <c r="C3344" s="3">
        <v>1</v>
      </c>
      <c r="D3344" s="7">
        <v>45075</v>
      </c>
      <c r="E3344" s="9" t="s">
        <v>31</v>
      </c>
      <c r="F3344" s="9" t="s">
        <v>31</v>
      </c>
    </row>
    <row r="3345" spans="1:6" x14ac:dyDescent="0.15">
      <c r="A3345" s="7">
        <f t="shared" si="52"/>
        <v>45073</v>
      </c>
      <c r="B3345" s="3" t="b">
        <f>OR(1=WEEKDAY(A3345),7=WEEKDAY(A3345),0&lt;COUNTIF(祝日および振替休日一覧!A$2:A$311,A3345))</f>
        <v>1</v>
      </c>
      <c r="C3345" s="3">
        <v>0</v>
      </c>
      <c r="E3345" s="9" t="s">
        <v>30</v>
      </c>
      <c r="F3345" s="9" t="s">
        <v>31</v>
      </c>
    </row>
    <row r="3346" spans="1:6" x14ac:dyDescent="0.15">
      <c r="A3346" s="7">
        <f t="shared" si="52"/>
        <v>45074</v>
      </c>
      <c r="B3346" s="3" t="b">
        <f>OR(1=WEEKDAY(A3346),7=WEEKDAY(A3346),0&lt;COUNTIF(祝日および振替休日一覧!A$2:A$311,A3346))</f>
        <v>1</v>
      </c>
      <c r="C3346" s="3">
        <v>0</v>
      </c>
      <c r="E3346" s="9" t="s">
        <v>30</v>
      </c>
      <c r="F3346" s="9" t="s">
        <v>31</v>
      </c>
    </row>
    <row r="3347" spans="1:6" x14ac:dyDescent="0.15">
      <c r="A3347" s="7">
        <f t="shared" si="52"/>
        <v>45075</v>
      </c>
      <c r="B3347" s="3" t="b">
        <f>OR(1=WEEKDAY(A3347),7=WEEKDAY(A3347),0&lt;COUNTIF(祝日および振替休日一覧!A$2:A$311,A3347))</f>
        <v>0</v>
      </c>
      <c r="C3347" s="3">
        <v>1</v>
      </c>
      <c r="D3347" s="7">
        <v>45076</v>
      </c>
      <c r="E3347" s="9" t="s">
        <v>31</v>
      </c>
      <c r="F3347" s="9" t="s">
        <v>31</v>
      </c>
    </row>
    <row r="3348" spans="1:6" x14ac:dyDescent="0.15">
      <c r="A3348" s="7">
        <f t="shared" si="52"/>
        <v>45076</v>
      </c>
      <c r="B3348" s="3" t="b">
        <f>OR(1=WEEKDAY(A3348),7=WEEKDAY(A3348),0&lt;COUNTIF(祝日および振替休日一覧!A$2:A$311,A3348))</f>
        <v>0</v>
      </c>
      <c r="C3348" s="3">
        <v>1</v>
      </c>
      <c r="D3348" s="7">
        <v>45077</v>
      </c>
      <c r="E3348" s="9" t="s">
        <v>31</v>
      </c>
      <c r="F3348" s="9" t="s">
        <v>31</v>
      </c>
    </row>
    <row r="3349" spans="1:6" x14ac:dyDescent="0.15">
      <c r="A3349" s="7">
        <f t="shared" si="52"/>
        <v>45077</v>
      </c>
      <c r="B3349" s="3" t="b">
        <f>OR(1=WEEKDAY(A3349),7=WEEKDAY(A3349),0&lt;COUNTIF(祝日および振替休日一覧!A$2:A$311,A3349))</f>
        <v>0</v>
      </c>
      <c r="C3349" s="3">
        <v>1</v>
      </c>
      <c r="D3349" s="7">
        <v>45078</v>
      </c>
      <c r="E3349" s="9" t="s">
        <v>31</v>
      </c>
      <c r="F3349" s="9" t="s">
        <v>31</v>
      </c>
    </row>
    <row r="3350" spans="1:6" x14ac:dyDescent="0.15">
      <c r="A3350" s="7">
        <f t="shared" si="52"/>
        <v>45078</v>
      </c>
      <c r="B3350" s="3" t="b">
        <f>OR(1=WEEKDAY(A3350),7=WEEKDAY(A3350),0&lt;COUNTIF(祝日および振替休日一覧!A$2:A$311,A3350))</f>
        <v>0</v>
      </c>
      <c r="C3350" s="3">
        <v>1</v>
      </c>
      <c r="D3350" s="7">
        <v>45079</v>
      </c>
      <c r="E3350" s="9" t="s">
        <v>31</v>
      </c>
      <c r="F3350" s="9" t="s">
        <v>31</v>
      </c>
    </row>
    <row r="3351" spans="1:6" x14ac:dyDescent="0.15">
      <c r="A3351" s="7">
        <f t="shared" si="52"/>
        <v>45079</v>
      </c>
      <c r="B3351" s="3" t="b">
        <f>OR(1=WEEKDAY(A3351),7=WEEKDAY(A3351),0&lt;COUNTIF(祝日および振替休日一覧!A$2:A$311,A3351))</f>
        <v>0</v>
      </c>
      <c r="C3351" s="3">
        <v>1</v>
      </c>
      <c r="D3351" s="7">
        <v>45082</v>
      </c>
      <c r="E3351" s="9" t="s">
        <v>31</v>
      </c>
      <c r="F3351" s="9" t="s">
        <v>31</v>
      </c>
    </row>
    <row r="3352" spans="1:6" x14ac:dyDescent="0.15">
      <c r="A3352" s="7">
        <f t="shared" si="52"/>
        <v>45080</v>
      </c>
      <c r="B3352" s="3" t="b">
        <f>OR(1=WEEKDAY(A3352),7=WEEKDAY(A3352),0&lt;COUNTIF(祝日および振替休日一覧!A$2:A$311,A3352))</f>
        <v>1</v>
      </c>
      <c r="C3352" s="3">
        <v>0</v>
      </c>
      <c r="E3352" s="9" t="s">
        <v>30</v>
      </c>
      <c r="F3352" s="9" t="s">
        <v>31</v>
      </c>
    </row>
    <row r="3353" spans="1:6" x14ac:dyDescent="0.15">
      <c r="A3353" s="7">
        <f t="shared" si="52"/>
        <v>45081</v>
      </c>
      <c r="B3353" s="3" t="b">
        <f>OR(1=WEEKDAY(A3353),7=WEEKDAY(A3353),0&lt;COUNTIF(祝日および振替休日一覧!A$2:A$311,A3353))</f>
        <v>1</v>
      </c>
      <c r="C3353" s="3">
        <v>0</v>
      </c>
      <c r="E3353" s="9" t="s">
        <v>30</v>
      </c>
      <c r="F3353" s="9" t="s">
        <v>31</v>
      </c>
    </row>
    <row r="3354" spans="1:6" x14ac:dyDescent="0.15">
      <c r="A3354" s="7">
        <f t="shared" si="52"/>
        <v>45082</v>
      </c>
      <c r="B3354" s="3" t="b">
        <f>OR(1=WEEKDAY(A3354),7=WEEKDAY(A3354),0&lt;COUNTIF(祝日および振替休日一覧!A$2:A$311,A3354))</f>
        <v>0</v>
      </c>
      <c r="C3354" s="3">
        <v>1</v>
      </c>
      <c r="D3354" s="7">
        <v>45083</v>
      </c>
      <c r="E3354" s="9" t="s">
        <v>31</v>
      </c>
      <c r="F3354" s="9" t="s">
        <v>31</v>
      </c>
    </row>
    <row r="3355" spans="1:6" x14ac:dyDescent="0.15">
      <c r="A3355" s="7">
        <f t="shared" si="52"/>
        <v>45083</v>
      </c>
      <c r="B3355" s="3" t="b">
        <f>OR(1=WEEKDAY(A3355),7=WEEKDAY(A3355),0&lt;COUNTIF(祝日および振替休日一覧!A$2:A$311,A3355))</f>
        <v>0</v>
      </c>
      <c r="C3355" s="3">
        <v>1</v>
      </c>
      <c r="D3355" s="7">
        <v>45084</v>
      </c>
      <c r="E3355" s="9" t="s">
        <v>31</v>
      </c>
      <c r="F3355" s="9" t="s">
        <v>31</v>
      </c>
    </row>
    <row r="3356" spans="1:6" x14ac:dyDescent="0.15">
      <c r="A3356" s="7">
        <f t="shared" si="52"/>
        <v>45084</v>
      </c>
      <c r="B3356" s="3" t="b">
        <f>OR(1=WEEKDAY(A3356),7=WEEKDAY(A3356),0&lt;COUNTIF(祝日および振替休日一覧!A$2:A$311,A3356))</f>
        <v>0</v>
      </c>
      <c r="C3356" s="3">
        <v>1</v>
      </c>
      <c r="D3356" s="7">
        <v>45085</v>
      </c>
      <c r="E3356" s="9" t="s">
        <v>31</v>
      </c>
      <c r="F3356" s="9" t="s">
        <v>31</v>
      </c>
    </row>
    <row r="3357" spans="1:6" x14ac:dyDescent="0.15">
      <c r="A3357" s="7">
        <f t="shared" si="52"/>
        <v>45085</v>
      </c>
      <c r="B3357" s="3" t="b">
        <f>OR(1=WEEKDAY(A3357),7=WEEKDAY(A3357),0&lt;COUNTIF(祝日および振替休日一覧!A$2:A$311,A3357))</f>
        <v>0</v>
      </c>
      <c r="C3357" s="3">
        <v>1</v>
      </c>
      <c r="D3357" s="7">
        <v>45086</v>
      </c>
      <c r="E3357" s="9" t="s">
        <v>31</v>
      </c>
      <c r="F3357" s="9" t="s">
        <v>31</v>
      </c>
    </row>
    <row r="3358" spans="1:6" x14ac:dyDescent="0.15">
      <c r="A3358" s="7">
        <f t="shared" si="52"/>
        <v>45086</v>
      </c>
      <c r="B3358" s="3" t="b">
        <f>OR(1=WEEKDAY(A3358),7=WEEKDAY(A3358),0&lt;COUNTIF(祝日および振替休日一覧!A$2:A$311,A3358))</f>
        <v>0</v>
      </c>
      <c r="C3358" s="3">
        <v>1</v>
      </c>
      <c r="D3358" s="7">
        <v>45089</v>
      </c>
      <c r="E3358" s="9" t="s">
        <v>31</v>
      </c>
      <c r="F3358" s="9" t="s">
        <v>31</v>
      </c>
    </row>
    <row r="3359" spans="1:6" x14ac:dyDescent="0.15">
      <c r="A3359" s="7">
        <f t="shared" si="52"/>
        <v>45087</v>
      </c>
      <c r="B3359" s="3" t="b">
        <f>OR(1=WEEKDAY(A3359),7=WEEKDAY(A3359),0&lt;COUNTIF(祝日および振替休日一覧!A$2:A$311,A3359))</f>
        <v>1</v>
      </c>
      <c r="C3359" s="3">
        <v>0</v>
      </c>
      <c r="E3359" s="9" t="s">
        <v>30</v>
      </c>
      <c r="F3359" s="9" t="s">
        <v>31</v>
      </c>
    </row>
    <row r="3360" spans="1:6" x14ac:dyDescent="0.15">
      <c r="A3360" s="7">
        <f t="shared" si="52"/>
        <v>45088</v>
      </c>
      <c r="B3360" s="3" t="b">
        <f>OR(1=WEEKDAY(A3360),7=WEEKDAY(A3360),0&lt;COUNTIF(祝日および振替休日一覧!A$2:A$311,A3360))</f>
        <v>1</v>
      </c>
      <c r="C3360" s="3">
        <v>0</v>
      </c>
      <c r="E3360" s="9" t="s">
        <v>30</v>
      </c>
      <c r="F3360" s="9" t="s">
        <v>31</v>
      </c>
    </row>
    <row r="3361" spans="1:6" x14ac:dyDescent="0.15">
      <c r="A3361" s="7">
        <f t="shared" si="52"/>
        <v>45089</v>
      </c>
      <c r="B3361" s="3" t="b">
        <f>OR(1=WEEKDAY(A3361),7=WEEKDAY(A3361),0&lt;COUNTIF(祝日および振替休日一覧!A$2:A$311,A3361))</f>
        <v>0</v>
      </c>
      <c r="C3361" s="3">
        <v>1</v>
      </c>
      <c r="D3361" s="7">
        <v>45090</v>
      </c>
      <c r="E3361" s="9" t="s">
        <v>31</v>
      </c>
      <c r="F3361" s="9" t="s">
        <v>31</v>
      </c>
    </row>
    <row r="3362" spans="1:6" x14ac:dyDescent="0.15">
      <c r="A3362" s="7">
        <f t="shared" si="52"/>
        <v>45090</v>
      </c>
      <c r="B3362" s="3" t="b">
        <f>OR(1=WEEKDAY(A3362),7=WEEKDAY(A3362),0&lt;COUNTIF(祝日および振替休日一覧!A$2:A$311,A3362))</f>
        <v>0</v>
      </c>
      <c r="C3362" s="3">
        <v>1</v>
      </c>
      <c r="D3362" s="7">
        <v>45091</v>
      </c>
      <c r="E3362" s="9" t="s">
        <v>31</v>
      </c>
      <c r="F3362" s="9" t="s">
        <v>31</v>
      </c>
    </row>
    <row r="3363" spans="1:6" x14ac:dyDescent="0.15">
      <c r="A3363" s="7">
        <f t="shared" si="52"/>
        <v>45091</v>
      </c>
      <c r="B3363" s="3" t="b">
        <f>OR(1=WEEKDAY(A3363),7=WEEKDAY(A3363),0&lt;COUNTIF(祝日および振替休日一覧!A$2:A$311,A3363))</f>
        <v>0</v>
      </c>
      <c r="C3363" s="3">
        <v>1</v>
      </c>
      <c r="D3363" s="7">
        <v>45092</v>
      </c>
      <c r="E3363" s="9" t="s">
        <v>31</v>
      </c>
      <c r="F3363" s="9" t="s">
        <v>31</v>
      </c>
    </row>
    <row r="3364" spans="1:6" x14ac:dyDescent="0.15">
      <c r="A3364" s="7">
        <f t="shared" si="52"/>
        <v>45092</v>
      </c>
      <c r="B3364" s="3" t="b">
        <f>OR(1=WEEKDAY(A3364),7=WEEKDAY(A3364),0&lt;COUNTIF(祝日および振替休日一覧!A$2:A$311,A3364))</f>
        <v>0</v>
      </c>
      <c r="C3364" s="3">
        <v>1</v>
      </c>
      <c r="D3364" s="7">
        <v>45093</v>
      </c>
      <c r="E3364" s="9" t="s">
        <v>31</v>
      </c>
      <c r="F3364" s="9" t="s">
        <v>31</v>
      </c>
    </row>
    <row r="3365" spans="1:6" x14ac:dyDescent="0.15">
      <c r="A3365" s="7">
        <f t="shared" si="52"/>
        <v>45093</v>
      </c>
      <c r="B3365" s="3" t="b">
        <f>OR(1=WEEKDAY(A3365),7=WEEKDAY(A3365),0&lt;COUNTIF(祝日および振替休日一覧!A$2:A$311,A3365))</f>
        <v>0</v>
      </c>
      <c r="C3365" s="3">
        <v>1</v>
      </c>
      <c r="D3365" s="7">
        <v>45096</v>
      </c>
      <c r="E3365" s="9" t="s">
        <v>31</v>
      </c>
      <c r="F3365" s="9" t="s">
        <v>31</v>
      </c>
    </row>
    <row r="3366" spans="1:6" x14ac:dyDescent="0.15">
      <c r="A3366" s="7">
        <f t="shared" si="52"/>
        <v>45094</v>
      </c>
      <c r="B3366" s="3" t="b">
        <f>OR(1=WEEKDAY(A3366),7=WEEKDAY(A3366),0&lt;COUNTIF(祝日および振替休日一覧!A$2:A$311,A3366))</f>
        <v>1</v>
      </c>
      <c r="C3366" s="3">
        <v>0</v>
      </c>
      <c r="E3366" s="9" t="s">
        <v>30</v>
      </c>
      <c r="F3366" s="9" t="s">
        <v>31</v>
      </c>
    </row>
    <row r="3367" spans="1:6" x14ac:dyDescent="0.15">
      <c r="A3367" s="7">
        <f t="shared" si="52"/>
        <v>45095</v>
      </c>
      <c r="B3367" s="3" t="b">
        <f>OR(1=WEEKDAY(A3367),7=WEEKDAY(A3367),0&lt;COUNTIF(祝日および振替休日一覧!A$2:A$311,A3367))</f>
        <v>1</v>
      </c>
      <c r="C3367" s="3">
        <v>0</v>
      </c>
      <c r="E3367" s="9" t="s">
        <v>30</v>
      </c>
      <c r="F3367" s="9" t="s">
        <v>31</v>
      </c>
    </row>
    <row r="3368" spans="1:6" x14ac:dyDescent="0.15">
      <c r="A3368" s="7">
        <f t="shared" si="52"/>
        <v>45096</v>
      </c>
      <c r="B3368" s="3" t="b">
        <f>OR(1=WEEKDAY(A3368),7=WEEKDAY(A3368),0&lt;COUNTIF(祝日および振替休日一覧!A$2:A$311,A3368))</f>
        <v>0</v>
      </c>
      <c r="C3368" s="3">
        <v>1</v>
      </c>
      <c r="D3368" s="7">
        <v>45097</v>
      </c>
      <c r="E3368" s="9" t="s">
        <v>31</v>
      </c>
      <c r="F3368" s="9" t="s">
        <v>31</v>
      </c>
    </row>
    <row r="3369" spans="1:6" x14ac:dyDescent="0.15">
      <c r="A3369" s="7">
        <f t="shared" si="52"/>
        <v>45097</v>
      </c>
      <c r="B3369" s="3" t="b">
        <f>OR(1=WEEKDAY(A3369),7=WEEKDAY(A3369),0&lt;COUNTIF(祝日および振替休日一覧!A$2:A$311,A3369))</f>
        <v>0</v>
      </c>
      <c r="C3369" s="3">
        <v>1</v>
      </c>
      <c r="D3369" s="7">
        <v>45098</v>
      </c>
      <c r="E3369" s="9" t="s">
        <v>31</v>
      </c>
      <c r="F3369" s="9" t="s">
        <v>31</v>
      </c>
    </row>
    <row r="3370" spans="1:6" x14ac:dyDescent="0.15">
      <c r="A3370" s="7">
        <f t="shared" si="52"/>
        <v>45098</v>
      </c>
      <c r="B3370" s="3" t="b">
        <f>OR(1=WEEKDAY(A3370),7=WEEKDAY(A3370),0&lt;COUNTIF(祝日および振替休日一覧!A$2:A$311,A3370))</f>
        <v>0</v>
      </c>
      <c r="C3370" s="3">
        <v>1</v>
      </c>
      <c r="D3370" s="7">
        <v>45099</v>
      </c>
      <c r="E3370" s="9" t="s">
        <v>31</v>
      </c>
      <c r="F3370" s="9" t="s">
        <v>31</v>
      </c>
    </row>
    <row r="3371" spans="1:6" x14ac:dyDescent="0.15">
      <c r="A3371" s="7">
        <f t="shared" si="52"/>
        <v>45099</v>
      </c>
      <c r="B3371" s="3" t="b">
        <f>OR(1=WEEKDAY(A3371),7=WEEKDAY(A3371),0&lt;COUNTIF(祝日および振替休日一覧!A$2:A$311,A3371))</f>
        <v>0</v>
      </c>
      <c r="C3371" s="3">
        <v>1</v>
      </c>
      <c r="D3371" s="7">
        <v>45100</v>
      </c>
      <c r="E3371" s="9" t="s">
        <v>31</v>
      </c>
      <c r="F3371" s="9" t="s">
        <v>31</v>
      </c>
    </row>
    <row r="3372" spans="1:6" x14ac:dyDescent="0.15">
      <c r="A3372" s="7">
        <f t="shared" si="52"/>
        <v>45100</v>
      </c>
      <c r="B3372" s="3" t="b">
        <f>OR(1=WEEKDAY(A3372),7=WEEKDAY(A3372),0&lt;COUNTIF(祝日および振替休日一覧!A$2:A$311,A3372))</f>
        <v>0</v>
      </c>
      <c r="C3372" s="3">
        <v>1</v>
      </c>
      <c r="D3372" s="7">
        <v>45103</v>
      </c>
      <c r="E3372" s="9" t="s">
        <v>31</v>
      </c>
      <c r="F3372" s="9" t="s">
        <v>31</v>
      </c>
    </row>
    <row r="3373" spans="1:6" x14ac:dyDescent="0.15">
      <c r="A3373" s="7">
        <f t="shared" si="52"/>
        <v>45101</v>
      </c>
      <c r="B3373" s="3" t="b">
        <f>OR(1=WEEKDAY(A3373),7=WEEKDAY(A3373),0&lt;COUNTIF(祝日および振替休日一覧!A$2:A$311,A3373))</f>
        <v>1</v>
      </c>
      <c r="C3373" s="3">
        <v>0</v>
      </c>
      <c r="E3373" s="9" t="s">
        <v>30</v>
      </c>
      <c r="F3373" s="9" t="s">
        <v>31</v>
      </c>
    </row>
    <row r="3374" spans="1:6" x14ac:dyDescent="0.15">
      <c r="A3374" s="7">
        <f t="shared" si="52"/>
        <v>45102</v>
      </c>
      <c r="B3374" s="3" t="b">
        <f>OR(1=WEEKDAY(A3374),7=WEEKDAY(A3374),0&lt;COUNTIF(祝日および振替休日一覧!A$2:A$311,A3374))</f>
        <v>1</v>
      </c>
      <c r="C3374" s="3">
        <v>0</v>
      </c>
      <c r="E3374" s="9" t="s">
        <v>30</v>
      </c>
      <c r="F3374" s="9" t="s">
        <v>31</v>
      </c>
    </row>
    <row r="3375" spans="1:6" x14ac:dyDescent="0.15">
      <c r="A3375" s="7">
        <f t="shared" si="52"/>
        <v>45103</v>
      </c>
      <c r="B3375" s="3" t="b">
        <f>OR(1=WEEKDAY(A3375),7=WEEKDAY(A3375),0&lt;COUNTIF(祝日および振替休日一覧!A$2:A$311,A3375))</f>
        <v>0</v>
      </c>
      <c r="C3375" s="3">
        <v>1</v>
      </c>
      <c r="D3375" s="7">
        <v>45104</v>
      </c>
      <c r="E3375" s="9" t="s">
        <v>31</v>
      </c>
      <c r="F3375" s="9" t="s">
        <v>31</v>
      </c>
    </row>
    <row r="3376" spans="1:6" x14ac:dyDescent="0.15">
      <c r="A3376" s="7">
        <f t="shared" si="52"/>
        <v>45104</v>
      </c>
      <c r="B3376" s="3" t="b">
        <f>OR(1=WEEKDAY(A3376),7=WEEKDAY(A3376),0&lt;COUNTIF(祝日および振替休日一覧!A$2:A$311,A3376))</f>
        <v>0</v>
      </c>
      <c r="C3376" s="3">
        <v>1</v>
      </c>
      <c r="D3376" s="7">
        <v>45105</v>
      </c>
      <c r="E3376" s="9" t="s">
        <v>31</v>
      </c>
      <c r="F3376" s="9" t="s">
        <v>31</v>
      </c>
    </row>
    <row r="3377" spans="1:6" x14ac:dyDescent="0.15">
      <c r="A3377" s="7">
        <f t="shared" si="52"/>
        <v>45105</v>
      </c>
      <c r="B3377" s="3" t="b">
        <f>OR(1=WEEKDAY(A3377),7=WEEKDAY(A3377),0&lt;COUNTIF(祝日および振替休日一覧!A$2:A$311,A3377))</f>
        <v>0</v>
      </c>
      <c r="C3377" s="3">
        <v>1</v>
      </c>
      <c r="D3377" s="7">
        <v>45106</v>
      </c>
      <c r="E3377" s="9" t="s">
        <v>31</v>
      </c>
      <c r="F3377" s="9" t="s">
        <v>31</v>
      </c>
    </row>
    <row r="3378" spans="1:6" x14ac:dyDescent="0.15">
      <c r="A3378" s="7">
        <f t="shared" si="52"/>
        <v>45106</v>
      </c>
      <c r="B3378" s="3" t="b">
        <f>OR(1=WEEKDAY(A3378),7=WEEKDAY(A3378),0&lt;COUNTIF(祝日および振替休日一覧!A$2:A$311,A3378))</f>
        <v>0</v>
      </c>
      <c r="C3378" s="3">
        <v>1</v>
      </c>
      <c r="D3378" s="7">
        <v>45107</v>
      </c>
      <c r="E3378" s="9" t="s">
        <v>31</v>
      </c>
      <c r="F3378" s="9" t="s">
        <v>31</v>
      </c>
    </row>
    <row r="3379" spans="1:6" x14ac:dyDescent="0.15">
      <c r="A3379" s="7">
        <f t="shared" si="52"/>
        <v>45107</v>
      </c>
      <c r="B3379" s="3" t="b">
        <f>OR(1=WEEKDAY(A3379),7=WEEKDAY(A3379),0&lt;COUNTIF(祝日および振替休日一覧!A$2:A$311,A3379))</f>
        <v>0</v>
      </c>
      <c r="C3379" s="3">
        <v>1</v>
      </c>
      <c r="D3379" s="7">
        <v>45110</v>
      </c>
      <c r="E3379" s="9" t="s">
        <v>31</v>
      </c>
      <c r="F3379" s="9" t="s">
        <v>31</v>
      </c>
    </row>
    <row r="3380" spans="1:6" x14ac:dyDescent="0.15">
      <c r="A3380" s="7">
        <f t="shared" si="52"/>
        <v>45108</v>
      </c>
      <c r="B3380" s="3" t="b">
        <f>OR(1=WEEKDAY(A3380),7=WEEKDAY(A3380),0&lt;COUNTIF(祝日および振替休日一覧!A$2:A$311,A3380))</f>
        <v>1</v>
      </c>
      <c r="C3380" s="3">
        <v>0</v>
      </c>
      <c r="E3380" s="9" t="s">
        <v>30</v>
      </c>
      <c r="F3380" s="9" t="s">
        <v>31</v>
      </c>
    </row>
    <row r="3381" spans="1:6" x14ac:dyDescent="0.15">
      <c r="A3381" s="7">
        <f t="shared" si="52"/>
        <v>45109</v>
      </c>
      <c r="B3381" s="3" t="b">
        <f>OR(1=WEEKDAY(A3381),7=WEEKDAY(A3381),0&lt;COUNTIF(祝日および振替休日一覧!A$2:A$311,A3381))</f>
        <v>1</v>
      </c>
      <c r="C3381" s="3">
        <v>0</v>
      </c>
      <c r="E3381" s="9" t="s">
        <v>30</v>
      </c>
      <c r="F3381" s="9" t="s">
        <v>31</v>
      </c>
    </row>
    <row r="3382" spans="1:6" x14ac:dyDescent="0.15">
      <c r="A3382" s="7">
        <f t="shared" si="52"/>
        <v>45110</v>
      </c>
      <c r="B3382" s="3" t="b">
        <f>OR(1=WEEKDAY(A3382),7=WEEKDAY(A3382),0&lt;COUNTIF(祝日および振替休日一覧!A$2:A$311,A3382))</f>
        <v>0</v>
      </c>
      <c r="C3382" s="3">
        <v>1</v>
      </c>
      <c r="D3382" s="7">
        <v>45111</v>
      </c>
      <c r="E3382" s="9" t="s">
        <v>31</v>
      </c>
      <c r="F3382" s="9" t="s">
        <v>31</v>
      </c>
    </row>
    <row r="3383" spans="1:6" x14ac:dyDescent="0.15">
      <c r="A3383" s="7">
        <f t="shared" si="52"/>
        <v>45111</v>
      </c>
      <c r="B3383" s="3" t="b">
        <f>OR(1=WEEKDAY(A3383),7=WEEKDAY(A3383),0&lt;COUNTIF(祝日および振替休日一覧!A$2:A$311,A3383))</f>
        <v>0</v>
      </c>
      <c r="C3383" s="3">
        <v>1</v>
      </c>
      <c r="D3383" s="7">
        <v>45112</v>
      </c>
      <c r="E3383" s="9" t="s">
        <v>31</v>
      </c>
      <c r="F3383" s="9" t="s">
        <v>31</v>
      </c>
    </row>
    <row r="3384" spans="1:6" x14ac:dyDescent="0.15">
      <c r="A3384" s="7">
        <f t="shared" si="52"/>
        <v>45112</v>
      </c>
      <c r="B3384" s="3" t="b">
        <f>OR(1=WEEKDAY(A3384),7=WEEKDAY(A3384),0&lt;COUNTIF(祝日および振替休日一覧!A$2:A$311,A3384))</f>
        <v>0</v>
      </c>
      <c r="C3384" s="3">
        <v>1</v>
      </c>
      <c r="D3384" s="7">
        <v>45113</v>
      </c>
      <c r="E3384" s="9" t="s">
        <v>31</v>
      </c>
      <c r="F3384" s="9" t="s">
        <v>31</v>
      </c>
    </row>
    <row r="3385" spans="1:6" x14ac:dyDescent="0.15">
      <c r="A3385" s="7">
        <f t="shared" si="52"/>
        <v>45113</v>
      </c>
      <c r="B3385" s="3" t="b">
        <f>OR(1=WEEKDAY(A3385),7=WEEKDAY(A3385),0&lt;COUNTIF(祝日および振替休日一覧!A$2:A$311,A3385))</f>
        <v>0</v>
      </c>
      <c r="C3385" s="3">
        <v>1</v>
      </c>
      <c r="D3385" s="7">
        <v>45114</v>
      </c>
      <c r="E3385" s="9" t="s">
        <v>31</v>
      </c>
      <c r="F3385" s="9" t="s">
        <v>31</v>
      </c>
    </row>
    <row r="3386" spans="1:6" x14ac:dyDescent="0.15">
      <c r="A3386" s="7">
        <f t="shared" si="52"/>
        <v>45114</v>
      </c>
      <c r="B3386" s="3" t="b">
        <f>OR(1=WEEKDAY(A3386),7=WEEKDAY(A3386),0&lt;COUNTIF(祝日および振替休日一覧!A$2:A$311,A3386))</f>
        <v>0</v>
      </c>
      <c r="C3386" s="3">
        <v>1</v>
      </c>
      <c r="D3386" s="7">
        <v>45117</v>
      </c>
      <c r="E3386" s="9" t="s">
        <v>31</v>
      </c>
      <c r="F3386" s="9" t="s">
        <v>31</v>
      </c>
    </row>
    <row r="3387" spans="1:6" x14ac:dyDescent="0.15">
      <c r="A3387" s="7">
        <f t="shared" si="52"/>
        <v>45115</v>
      </c>
      <c r="B3387" s="3" t="b">
        <f>OR(1=WEEKDAY(A3387),7=WEEKDAY(A3387),0&lt;COUNTIF(祝日および振替休日一覧!A$2:A$311,A3387))</f>
        <v>1</v>
      </c>
      <c r="C3387" s="3">
        <v>0</v>
      </c>
      <c r="E3387" s="9" t="s">
        <v>30</v>
      </c>
      <c r="F3387" s="9" t="s">
        <v>31</v>
      </c>
    </row>
    <row r="3388" spans="1:6" x14ac:dyDescent="0.15">
      <c r="A3388" s="7">
        <f t="shared" si="52"/>
        <v>45116</v>
      </c>
      <c r="B3388" s="3" t="b">
        <f>OR(1=WEEKDAY(A3388),7=WEEKDAY(A3388),0&lt;COUNTIF(祝日および振替休日一覧!A$2:A$311,A3388))</f>
        <v>1</v>
      </c>
      <c r="C3388" s="3">
        <v>0</v>
      </c>
      <c r="E3388" s="9" t="s">
        <v>30</v>
      </c>
      <c r="F3388" s="9" t="s">
        <v>31</v>
      </c>
    </row>
    <row r="3389" spans="1:6" x14ac:dyDescent="0.15">
      <c r="A3389" s="7">
        <f t="shared" si="52"/>
        <v>45117</v>
      </c>
      <c r="B3389" s="3" t="b">
        <f>OR(1=WEEKDAY(A3389),7=WEEKDAY(A3389),0&lt;COUNTIF(祝日および振替休日一覧!A$2:A$311,A3389))</f>
        <v>0</v>
      </c>
      <c r="C3389" s="3">
        <v>1</v>
      </c>
      <c r="D3389" s="7">
        <v>45118</v>
      </c>
      <c r="E3389" s="9" t="s">
        <v>31</v>
      </c>
      <c r="F3389" s="9" t="s">
        <v>31</v>
      </c>
    </row>
    <row r="3390" spans="1:6" x14ac:dyDescent="0.15">
      <c r="A3390" s="7">
        <f t="shared" si="52"/>
        <v>45118</v>
      </c>
      <c r="B3390" s="3" t="b">
        <f>OR(1=WEEKDAY(A3390),7=WEEKDAY(A3390),0&lt;COUNTIF(祝日および振替休日一覧!A$2:A$311,A3390))</f>
        <v>0</v>
      </c>
      <c r="C3390" s="3">
        <v>1</v>
      </c>
      <c r="D3390" s="7">
        <v>45119</v>
      </c>
      <c r="E3390" s="9" t="s">
        <v>31</v>
      </c>
      <c r="F3390" s="9" t="s">
        <v>31</v>
      </c>
    </row>
    <row r="3391" spans="1:6" x14ac:dyDescent="0.15">
      <c r="A3391" s="7">
        <f t="shared" si="52"/>
        <v>45119</v>
      </c>
      <c r="B3391" s="3" t="b">
        <f>OR(1=WEEKDAY(A3391),7=WEEKDAY(A3391),0&lt;COUNTIF(祝日および振替休日一覧!A$2:A$311,A3391))</f>
        <v>0</v>
      </c>
      <c r="C3391" s="3">
        <v>1</v>
      </c>
      <c r="D3391" s="7">
        <v>45120</v>
      </c>
      <c r="E3391" s="9" t="s">
        <v>31</v>
      </c>
      <c r="F3391" s="9" t="s">
        <v>31</v>
      </c>
    </row>
    <row r="3392" spans="1:6" x14ac:dyDescent="0.15">
      <c r="A3392" s="7">
        <f t="shared" si="52"/>
        <v>45120</v>
      </c>
      <c r="B3392" s="3" t="b">
        <f>OR(1=WEEKDAY(A3392),7=WEEKDAY(A3392),0&lt;COUNTIF(祝日および振替休日一覧!A$2:A$311,A3392))</f>
        <v>0</v>
      </c>
      <c r="C3392" s="3">
        <v>1</v>
      </c>
      <c r="D3392" s="7">
        <v>45121</v>
      </c>
      <c r="E3392" s="9" t="s">
        <v>31</v>
      </c>
      <c r="F3392" s="9" t="s">
        <v>31</v>
      </c>
    </row>
    <row r="3393" spans="1:6" x14ac:dyDescent="0.15">
      <c r="A3393" s="7">
        <f t="shared" si="52"/>
        <v>45121</v>
      </c>
      <c r="B3393" s="3" t="b">
        <f>OR(1=WEEKDAY(A3393),7=WEEKDAY(A3393),0&lt;COUNTIF(祝日および振替休日一覧!A$2:A$311,A3393))</f>
        <v>0</v>
      </c>
      <c r="C3393" s="3">
        <v>0</v>
      </c>
      <c r="E3393" s="9" t="s">
        <v>31</v>
      </c>
      <c r="F3393" s="9" t="s">
        <v>31</v>
      </c>
    </row>
    <row r="3394" spans="1:6" x14ac:dyDescent="0.15">
      <c r="A3394" s="7">
        <f t="shared" si="52"/>
        <v>45122</v>
      </c>
      <c r="B3394" s="3" t="b">
        <f>OR(1=WEEKDAY(A3394),7=WEEKDAY(A3394),0&lt;COUNTIF(祝日および振替休日一覧!A$2:A$311,A3394))</f>
        <v>1</v>
      </c>
      <c r="C3394" s="3">
        <v>0</v>
      </c>
      <c r="E3394" s="9" t="s">
        <v>30</v>
      </c>
      <c r="F3394" s="9" t="s">
        <v>31</v>
      </c>
    </row>
    <row r="3395" spans="1:6" x14ac:dyDescent="0.15">
      <c r="A3395" s="7">
        <f t="shared" si="52"/>
        <v>45123</v>
      </c>
      <c r="B3395" s="3" t="b">
        <f>OR(1=WEEKDAY(A3395),7=WEEKDAY(A3395),0&lt;COUNTIF(祝日および振替休日一覧!A$2:A$311,A3395))</f>
        <v>1</v>
      </c>
      <c r="C3395" s="3">
        <v>0</v>
      </c>
      <c r="E3395" s="9" t="s">
        <v>30</v>
      </c>
      <c r="F3395" s="9" t="s">
        <v>31</v>
      </c>
    </row>
    <row r="3396" spans="1:6" x14ac:dyDescent="0.15">
      <c r="A3396" s="7">
        <f t="shared" ref="A3396:A3459" si="53">A3395+1</f>
        <v>45124</v>
      </c>
      <c r="B3396" s="3" t="b">
        <f>OR(1=WEEKDAY(A3396),7=WEEKDAY(A3396),0&lt;COUNTIF(祝日および振替休日一覧!A$2:A$311,A3396))</f>
        <v>1</v>
      </c>
      <c r="C3396" s="3">
        <v>1</v>
      </c>
      <c r="D3396" s="7">
        <v>45125</v>
      </c>
      <c r="E3396" s="9" t="s">
        <v>30</v>
      </c>
      <c r="F3396" s="9" t="s">
        <v>31</v>
      </c>
    </row>
    <row r="3397" spans="1:6" x14ac:dyDescent="0.15">
      <c r="A3397" s="7">
        <f t="shared" si="53"/>
        <v>45125</v>
      </c>
      <c r="B3397" s="3" t="b">
        <f>OR(1=WEEKDAY(A3397),7=WEEKDAY(A3397),0&lt;COUNTIF(祝日および振替休日一覧!A$2:A$311,A3397))</f>
        <v>0</v>
      </c>
      <c r="C3397" s="3">
        <v>1</v>
      </c>
      <c r="D3397" s="7">
        <v>45126</v>
      </c>
      <c r="E3397" s="9" t="s">
        <v>31</v>
      </c>
      <c r="F3397" s="9" t="s">
        <v>31</v>
      </c>
    </row>
    <row r="3398" spans="1:6" x14ac:dyDescent="0.15">
      <c r="A3398" s="7">
        <f t="shared" si="53"/>
        <v>45126</v>
      </c>
      <c r="B3398" s="3" t="b">
        <f>OR(1=WEEKDAY(A3398),7=WEEKDAY(A3398),0&lt;COUNTIF(祝日および振替休日一覧!A$2:A$311,A3398))</f>
        <v>0</v>
      </c>
      <c r="C3398" s="3">
        <v>1</v>
      </c>
      <c r="D3398" s="7">
        <v>45127</v>
      </c>
      <c r="E3398" s="9" t="s">
        <v>31</v>
      </c>
      <c r="F3398" s="9" t="s">
        <v>31</v>
      </c>
    </row>
    <row r="3399" spans="1:6" x14ac:dyDescent="0.15">
      <c r="A3399" s="7">
        <f t="shared" si="53"/>
        <v>45127</v>
      </c>
      <c r="B3399" s="3" t="b">
        <f>OR(1=WEEKDAY(A3399),7=WEEKDAY(A3399),0&lt;COUNTIF(祝日および振替休日一覧!A$2:A$311,A3399))</f>
        <v>0</v>
      </c>
      <c r="C3399" s="3">
        <v>1</v>
      </c>
      <c r="D3399" s="7">
        <v>45128</v>
      </c>
      <c r="E3399" s="9" t="s">
        <v>31</v>
      </c>
      <c r="F3399" s="9" t="s">
        <v>31</v>
      </c>
    </row>
    <row r="3400" spans="1:6" x14ac:dyDescent="0.15">
      <c r="A3400" s="7">
        <f t="shared" si="53"/>
        <v>45128</v>
      </c>
      <c r="B3400" s="3" t="b">
        <f>OR(1=WEEKDAY(A3400),7=WEEKDAY(A3400),0&lt;COUNTIF(祝日および振替休日一覧!A$2:A$311,A3400))</f>
        <v>0</v>
      </c>
      <c r="C3400" s="3">
        <v>1</v>
      </c>
      <c r="D3400" s="7">
        <v>45131</v>
      </c>
      <c r="E3400" s="9" t="s">
        <v>31</v>
      </c>
      <c r="F3400" s="9" t="s">
        <v>31</v>
      </c>
    </row>
    <row r="3401" spans="1:6" x14ac:dyDescent="0.15">
      <c r="A3401" s="7">
        <f t="shared" si="53"/>
        <v>45129</v>
      </c>
      <c r="B3401" s="3" t="b">
        <f>OR(1=WEEKDAY(A3401),7=WEEKDAY(A3401),0&lt;COUNTIF(祝日および振替休日一覧!A$2:A$311,A3401))</f>
        <v>1</v>
      </c>
      <c r="C3401" s="3">
        <v>0</v>
      </c>
      <c r="E3401" s="9" t="s">
        <v>30</v>
      </c>
      <c r="F3401" s="9" t="s">
        <v>31</v>
      </c>
    </row>
    <row r="3402" spans="1:6" x14ac:dyDescent="0.15">
      <c r="A3402" s="7">
        <f t="shared" si="53"/>
        <v>45130</v>
      </c>
      <c r="B3402" s="3" t="b">
        <f>OR(1=WEEKDAY(A3402),7=WEEKDAY(A3402),0&lt;COUNTIF(祝日および振替休日一覧!A$2:A$311,A3402))</f>
        <v>1</v>
      </c>
      <c r="C3402" s="3">
        <v>0</v>
      </c>
      <c r="E3402" s="9" t="s">
        <v>30</v>
      </c>
      <c r="F3402" s="9" t="s">
        <v>31</v>
      </c>
    </row>
    <row r="3403" spans="1:6" x14ac:dyDescent="0.15">
      <c r="A3403" s="7">
        <f t="shared" si="53"/>
        <v>45131</v>
      </c>
      <c r="B3403" s="3" t="b">
        <f>OR(1=WEEKDAY(A3403),7=WEEKDAY(A3403),0&lt;COUNTIF(祝日および振替休日一覧!A$2:A$311,A3403))</f>
        <v>0</v>
      </c>
      <c r="C3403" s="3">
        <v>1</v>
      </c>
      <c r="D3403" s="7">
        <v>45132</v>
      </c>
      <c r="E3403" s="9" t="s">
        <v>31</v>
      </c>
      <c r="F3403" s="9" t="s">
        <v>31</v>
      </c>
    </row>
    <row r="3404" spans="1:6" x14ac:dyDescent="0.15">
      <c r="A3404" s="7">
        <f t="shared" si="53"/>
        <v>45132</v>
      </c>
      <c r="B3404" s="3" t="b">
        <f>OR(1=WEEKDAY(A3404),7=WEEKDAY(A3404),0&lt;COUNTIF(祝日および振替休日一覧!A$2:A$311,A3404))</f>
        <v>0</v>
      </c>
      <c r="C3404" s="3">
        <v>1</v>
      </c>
      <c r="D3404" s="7">
        <v>45133</v>
      </c>
      <c r="E3404" s="9" t="s">
        <v>31</v>
      </c>
      <c r="F3404" s="9" t="s">
        <v>31</v>
      </c>
    </row>
    <row r="3405" spans="1:6" x14ac:dyDescent="0.15">
      <c r="A3405" s="7">
        <f t="shared" si="53"/>
        <v>45133</v>
      </c>
      <c r="B3405" s="3" t="b">
        <f>OR(1=WEEKDAY(A3405),7=WEEKDAY(A3405),0&lt;COUNTIF(祝日および振替休日一覧!A$2:A$311,A3405))</f>
        <v>0</v>
      </c>
      <c r="C3405" s="3">
        <v>1</v>
      </c>
      <c r="D3405" s="7">
        <v>45134</v>
      </c>
      <c r="E3405" s="9" t="s">
        <v>31</v>
      </c>
      <c r="F3405" s="9" t="s">
        <v>31</v>
      </c>
    </row>
    <row r="3406" spans="1:6" x14ac:dyDescent="0.15">
      <c r="A3406" s="7">
        <f t="shared" si="53"/>
        <v>45134</v>
      </c>
      <c r="B3406" s="3" t="b">
        <f>OR(1=WEEKDAY(A3406),7=WEEKDAY(A3406),0&lt;COUNTIF(祝日および振替休日一覧!A$2:A$311,A3406))</f>
        <v>0</v>
      </c>
      <c r="C3406" s="3">
        <v>1</v>
      </c>
      <c r="D3406" s="7">
        <v>45135</v>
      </c>
      <c r="E3406" s="9" t="s">
        <v>31</v>
      </c>
      <c r="F3406" s="9" t="s">
        <v>31</v>
      </c>
    </row>
    <row r="3407" spans="1:6" x14ac:dyDescent="0.15">
      <c r="A3407" s="7">
        <f t="shared" si="53"/>
        <v>45135</v>
      </c>
      <c r="B3407" s="3" t="b">
        <f>OR(1=WEEKDAY(A3407),7=WEEKDAY(A3407),0&lt;COUNTIF(祝日および振替休日一覧!A$2:A$311,A3407))</f>
        <v>0</v>
      </c>
      <c r="C3407" s="3">
        <v>1</v>
      </c>
      <c r="D3407" s="7">
        <v>45138</v>
      </c>
      <c r="E3407" s="9" t="s">
        <v>31</v>
      </c>
      <c r="F3407" s="9" t="s">
        <v>31</v>
      </c>
    </row>
    <row r="3408" spans="1:6" x14ac:dyDescent="0.15">
      <c r="A3408" s="7">
        <f t="shared" si="53"/>
        <v>45136</v>
      </c>
      <c r="B3408" s="3" t="b">
        <f>OR(1=WEEKDAY(A3408),7=WEEKDAY(A3408),0&lt;COUNTIF(祝日および振替休日一覧!A$2:A$311,A3408))</f>
        <v>1</v>
      </c>
      <c r="C3408" s="3">
        <v>0</v>
      </c>
      <c r="E3408" s="9" t="s">
        <v>30</v>
      </c>
      <c r="F3408" s="9" t="s">
        <v>31</v>
      </c>
    </row>
    <row r="3409" spans="1:6" x14ac:dyDescent="0.15">
      <c r="A3409" s="7">
        <f t="shared" si="53"/>
        <v>45137</v>
      </c>
      <c r="B3409" s="3" t="b">
        <f>OR(1=WEEKDAY(A3409),7=WEEKDAY(A3409),0&lt;COUNTIF(祝日および振替休日一覧!A$2:A$311,A3409))</f>
        <v>1</v>
      </c>
      <c r="C3409" s="3">
        <v>0</v>
      </c>
      <c r="E3409" s="9" t="s">
        <v>30</v>
      </c>
      <c r="F3409" s="9" t="s">
        <v>31</v>
      </c>
    </row>
    <row r="3410" spans="1:6" x14ac:dyDescent="0.15">
      <c r="A3410" s="7">
        <f t="shared" si="53"/>
        <v>45138</v>
      </c>
      <c r="B3410" s="3" t="b">
        <f>OR(1=WEEKDAY(A3410),7=WEEKDAY(A3410),0&lt;COUNTIF(祝日および振替休日一覧!A$2:A$311,A3410))</f>
        <v>0</v>
      </c>
      <c r="C3410" s="3">
        <v>1</v>
      </c>
      <c r="D3410" s="7">
        <v>45139</v>
      </c>
      <c r="E3410" s="9" t="s">
        <v>31</v>
      </c>
      <c r="F3410" s="9" t="s">
        <v>31</v>
      </c>
    </row>
    <row r="3411" spans="1:6" x14ac:dyDescent="0.15">
      <c r="A3411" s="7">
        <f t="shared" si="53"/>
        <v>45139</v>
      </c>
      <c r="B3411" s="3" t="b">
        <f>OR(1=WEEKDAY(A3411),7=WEEKDAY(A3411),0&lt;COUNTIF(祝日および振替休日一覧!A$2:A$311,A3411))</f>
        <v>0</v>
      </c>
      <c r="C3411" s="3">
        <v>1</v>
      </c>
      <c r="D3411" s="7">
        <v>45140</v>
      </c>
      <c r="E3411" s="9" t="s">
        <v>31</v>
      </c>
      <c r="F3411" s="9" t="s">
        <v>31</v>
      </c>
    </row>
    <row r="3412" spans="1:6" x14ac:dyDescent="0.15">
      <c r="A3412" s="7">
        <f t="shared" si="53"/>
        <v>45140</v>
      </c>
      <c r="B3412" s="3" t="b">
        <f>OR(1=WEEKDAY(A3412),7=WEEKDAY(A3412),0&lt;COUNTIF(祝日および振替休日一覧!A$2:A$311,A3412))</f>
        <v>0</v>
      </c>
      <c r="C3412" s="3">
        <v>1</v>
      </c>
      <c r="D3412" s="7">
        <v>45141</v>
      </c>
      <c r="E3412" s="9" t="s">
        <v>31</v>
      </c>
      <c r="F3412" s="9" t="s">
        <v>31</v>
      </c>
    </row>
    <row r="3413" spans="1:6" x14ac:dyDescent="0.15">
      <c r="A3413" s="7">
        <f t="shared" si="53"/>
        <v>45141</v>
      </c>
      <c r="B3413" s="3" t="b">
        <f>OR(1=WEEKDAY(A3413),7=WEEKDAY(A3413),0&lt;COUNTIF(祝日および振替休日一覧!A$2:A$311,A3413))</f>
        <v>0</v>
      </c>
      <c r="C3413" s="3">
        <v>1</v>
      </c>
      <c r="D3413" s="7">
        <v>45142</v>
      </c>
      <c r="E3413" s="9" t="s">
        <v>31</v>
      </c>
      <c r="F3413" s="9" t="s">
        <v>31</v>
      </c>
    </row>
    <row r="3414" spans="1:6" x14ac:dyDescent="0.15">
      <c r="A3414" s="7">
        <f t="shared" si="53"/>
        <v>45142</v>
      </c>
      <c r="B3414" s="3" t="b">
        <f>OR(1=WEEKDAY(A3414),7=WEEKDAY(A3414),0&lt;COUNTIF(祝日および振替休日一覧!A$2:A$311,A3414))</f>
        <v>0</v>
      </c>
      <c r="C3414" s="3">
        <v>1</v>
      </c>
      <c r="D3414" s="7">
        <v>45145</v>
      </c>
      <c r="E3414" s="9" t="s">
        <v>31</v>
      </c>
      <c r="F3414" s="9" t="s">
        <v>31</v>
      </c>
    </row>
    <row r="3415" spans="1:6" x14ac:dyDescent="0.15">
      <c r="A3415" s="7">
        <f t="shared" si="53"/>
        <v>45143</v>
      </c>
      <c r="B3415" s="3" t="b">
        <f>OR(1=WEEKDAY(A3415),7=WEEKDAY(A3415),0&lt;COUNTIF(祝日および振替休日一覧!A$2:A$311,A3415))</f>
        <v>1</v>
      </c>
      <c r="C3415" s="3">
        <v>0</v>
      </c>
      <c r="E3415" s="9" t="s">
        <v>30</v>
      </c>
      <c r="F3415" s="9" t="s">
        <v>31</v>
      </c>
    </row>
    <row r="3416" spans="1:6" x14ac:dyDescent="0.15">
      <c r="A3416" s="7">
        <f t="shared" si="53"/>
        <v>45144</v>
      </c>
      <c r="B3416" s="3" t="b">
        <f>OR(1=WEEKDAY(A3416),7=WEEKDAY(A3416),0&lt;COUNTIF(祝日および振替休日一覧!A$2:A$311,A3416))</f>
        <v>1</v>
      </c>
      <c r="C3416" s="3">
        <v>0</v>
      </c>
      <c r="E3416" s="9" t="s">
        <v>30</v>
      </c>
      <c r="F3416" s="9" t="s">
        <v>31</v>
      </c>
    </row>
    <row r="3417" spans="1:6" x14ac:dyDescent="0.15">
      <c r="A3417" s="7">
        <f t="shared" si="53"/>
        <v>45145</v>
      </c>
      <c r="B3417" s="3" t="b">
        <f>OR(1=WEEKDAY(A3417),7=WEEKDAY(A3417),0&lt;COUNTIF(祝日および振替休日一覧!A$2:A$311,A3417))</f>
        <v>0</v>
      </c>
      <c r="C3417" s="3">
        <v>1</v>
      </c>
      <c r="D3417" s="7">
        <v>45146</v>
      </c>
      <c r="E3417" s="9" t="s">
        <v>31</v>
      </c>
      <c r="F3417" s="9" t="s">
        <v>31</v>
      </c>
    </row>
    <row r="3418" spans="1:6" x14ac:dyDescent="0.15">
      <c r="A3418" s="7">
        <f t="shared" si="53"/>
        <v>45146</v>
      </c>
      <c r="B3418" s="3" t="b">
        <f>OR(1=WEEKDAY(A3418),7=WEEKDAY(A3418),0&lt;COUNTIF(祝日および振替休日一覧!A$2:A$311,A3418))</f>
        <v>0</v>
      </c>
      <c r="C3418" s="3">
        <v>1</v>
      </c>
      <c r="D3418" s="7">
        <v>45147</v>
      </c>
      <c r="E3418" s="9" t="s">
        <v>31</v>
      </c>
      <c r="F3418" s="9" t="s">
        <v>31</v>
      </c>
    </row>
    <row r="3419" spans="1:6" x14ac:dyDescent="0.15">
      <c r="A3419" s="7">
        <f t="shared" si="53"/>
        <v>45147</v>
      </c>
      <c r="B3419" s="3" t="b">
        <f>OR(1=WEEKDAY(A3419),7=WEEKDAY(A3419),0&lt;COUNTIF(祝日および振替休日一覧!A$2:A$311,A3419))</f>
        <v>0</v>
      </c>
      <c r="C3419" s="3">
        <v>1</v>
      </c>
      <c r="D3419" s="7">
        <v>45148</v>
      </c>
      <c r="E3419" s="9" t="s">
        <v>31</v>
      </c>
      <c r="F3419" s="9" t="s">
        <v>31</v>
      </c>
    </row>
    <row r="3420" spans="1:6" x14ac:dyDescent="0.15">
      <c r="A3420" s="7">
        <f t="shared" si="53"/>
        <v>45148</v>
      </c>
      <c r="B3420" s="3" t="b">
        <f>OR(1=WEEKDAY(A3420),7=WEEKDAY(A3420),0&lt;COUNTIF(祝日および振替休日一覧!A$2:A$311,A3420))</f>
        <v>0</v>
      </c>
      <c r="C3420" s="3">
        <v>0</v>
      </c>
      <c r="E3420" s="9" t="s">
        <v>31</v>
      </c>
      <c r="F3420" s="9" t="s">
        <v>31</v>
      </c>
    </row>
    <row r="3421" spans="1:6" x14ac:dyDescent="0.15">
      <c r="A3421" s="7">
        <f t="shared" si="53"/>
        <v>45149</v>
      </c>
      <c r="B3421" s="3" t="b">
        <f>OR(1=WEEKDAY(A3421),7=WEEKDAY(A3421),0&lt;COUNTIF(祝日および振替休日一覧!A$2:A$311,A3421))</f>
        <v>1</v>
      </c>
      <c r="C3421" s="3">
        <v>1</v>
      </c>
      <c r="D3421" s="7">
        <v>45152</v>
      </c>
      <c r="E3421" s="9" t="s">
        <v>30</v>
      </c>
      <c r="F3421" s="9" t="s">
        <v>31</v>
      </c>
    </row>
    <row r="3422" spans="1:6" x14ac:dyDescent="0.15">
      <c r="A3422" s="7">
        <f t="shared" si="53"/>
        <v>45150</v>
      </c>
      <c r="B3422" s="3" t="b">
        <f>OR(1=WEEKDAY(A3422),7=WEEKDAY(A3422),0&lt;COUNTIF(祝日および振替休日一覧!A$2:A$311,A3422))</f>
        <v>1</v>
      </c>
      <c r="C3422" s="3">
        <v>0</v>
      </c>
      <c r="E3422" s="9" t="s">
        <v>30</v>
      </c>
      <c r="F3422" s="9" t="s">
        <v>31</v>
      </c>
    </row>
    <row r="3423" spans="1:6" x14ac:dyDescent="0.15">
      <c r="A3423" s="7">
        <f t="shared" si="53"/>
        <v>45151</v>
      </c>
      <c r="B3423" s="3" t="b">
        <f>OR(1=WEEKDAY(A3423),7=WEEKDAY(A3423),0&lt;COUNTIF(祝日および振替休日一覧!A$2:A$311,A3423))</f>
        <v>1</v>
      </c>
      <c r="C3423" s="3">
        <v>0</v>
      </c>
      <c r="E3423" s="9" t="s">
        <v>30</v>
      </c>
      <c r="F3423" s="9" t="s">
        <v>31</v>
      </c>
    </row>
    <row r="3424" spans="1:6" x14ac:dyDescent="0.15">
      <c r="A3424" s="7">
        <f t="shared" si="53"/>
        <v>45152</v>
      </c>
      <c r="B3424" s="3" t="b">
        <f>OR(1=WEEKDAY(A3424),7=WEEKDAY(A3424),0&lt;COUNTIF(祝日および振替休日一覧!A$2:A$311,A3424))</f>
        <v>0</v>
      </c>
      <c r="C3424" s="3">
        <v>1</v>
      </c>
      <c r="D3424" s="7">
        <v>45153</v>
      </c>
      <c r="E3424" s="9" t="s">
        <v>31</v>
      </c>
      <c r="F3424" s="9" t="s">
        <v>31</v>
      </c>
    </row>
    <row r="3425" spans="1:6" x14ac:dyDescent="0.15">
      <c r="A3425" s="7">
        <f t="shared" si="53"/>
        <v>45153</v>
      </c>
      <c r="B3425" s="3" t="b">
        <f>OR(1=WEEKDAY(A3425),7=WEEKDAY(A3425),0&lt;COUNTIF(祝日および振替休日一覧!A$2:A$311,A3425))</f>
        <v>0</v>
      </c>
      <c r="C3425" s="3">
        <v>1</v>
      </c>
      <c r="D3425" s="7">
        <v>45154</v>
      </c>
      <c r="E3425" s="9" t="s">
        <v>31</v>
      </c>
      <c r="F3425" s="9" t="s">
        <v>31</v>
      </c>
    </row>
    <row r="3426" spans="1:6" x14ac:dyDescent="0.15">
      <c r="A3426" s="7">
        <f t="shared" si="53"/>
        <v>45154</v>
      </c>
      <c r="B3426" s="3" t="b">
        <f>OR(1=WEEKDAY(A3426),7=WEEKDAY(A3426),0&lt;COUNTIF(祝日および振替休日一覧!A$2:A$311,A3426))</f>
        <v>0</v>
      </c>
      <c r="C3426" s="3">
        <v>1</v>
      </c>
      <c r="D3426" s="7">
        <v>45155</v>
      </c>
      <c r="E3426" s="9" t="s">
        <v>31</v>
      </c>
      <c r="F3426" s="9" t="s">
        <v>31</v>
      </c>
    </row>
    <row r="3427" spans="1:6" x14ac:dyDescent="0.15">
      <c r="A3427" s="7">
        <f t="shared" si="53"/>
        <v>45155</v>
      </c>
      <c r="B3427" s="3" t="b">
        <f>OR(1=WEEKDAY(A3427),7=WEEKDAY(A3427),0&lt;COUNTIF(祝日および振替休日一覧!A$2:A$311,A3427))</f>
        <v>0</v>
      </c>
      <c r="C3427" s="3">
        <v>1</v>
      </c>
      <c r="D3427" s="7">
        <v>45156</v>
      </c>
      <c r="E3427" s="9" t="s">
        <v>31</v>
      </c>
      <c r="F3427" s="9" t="s">
        <v>31</v>
      </c>
    </row>
    <row r="3428" spans="1:6" x14ac:dyDescent="0.15">
      <c r="A3428" s="7">
        <f t="shared" si="53"/>
        <v>45156</v>
      </c>
      <c r="B3428" s="3" t="b">
        <f>OR(1=WEEKDAY(A3428),7=WEEKDAY(A3428),0&lt;COUNTIF(祝日および振替休日一覧!A$2:A$311,A3428))</f>
        <v>0</v>
      </c>
      <c r="C3428" s="3">
        <v>1</v>
      </c>
      <c r="D3428" s="7">
        <v>45159</v>
      </c>
      <c r="E3428" s="9" t="s">
        <v>31</v>
      </c>
      <c r="F3428" s="9" t="s">
        <v>31</v>
      </c>
    </row>
    <row r="3429" spans="1:6" x14ac:dyDescent="0.15">
      <c r="A3429" s="7">
        <f t="shared" si="53"/>
        <v>45157</v>
      </c>
      <c r="B3429" s="3" t="b">
        <f>OR(1=WEEKDAY(A3429),7=WEEKDAY(A3429),0&lt;COUNTIF(祝日および振替休日一覧!A$2:A$311,A3429))</f>
        <v>1</v>
      </c>
      <c r="C3429" s="3">
        <v>0</v>
      </c>
      <c r="E3429" s="9" t="s">
        <v>30</v>
      </c>
      <c r="F3429" s="9" t="s">
        <v>31</v>
      </c>
    </row>
    <row r="3430" spans="1:6" x14ac:dyDescent="0.15">
      <c r="A3430" s="7">
        <f t="shared" si="53"/>
        <v>45158</v>
      </c>
      <c r="B3430" s="3" t="b">
        <f>OR(1=WEEKDAY(A3430),7=WEEKDAY(A3430),0&lt;COUNTIF(祝日および振替休日一覧!A$2:A$311,A3430))</f>
        <v>1</v>
      </c>
      <c r="C3430" s="3">
        <v>0</v>
      </c>
      <c r="E3430" s="9" t="s">
        <v>30</v>
      </c>
      <c r="F3430" s="9" t="s">
        <v>31</v>
      </c>
    </row>
    <row r="3431" spans="1:6" x14ac:dyDescent="0.15">
      <c r="A3431" s="7">
        <f t="shared" si="53"/>
        <v>45159</v>
      </c>
      <c r="B3431" s="3" t="b">
        <f>OR(1=WEEKDAY(A3431),7=WEEKDAY(A3431),0&lt;COUNTIF(祝日および振替休日一覧!A$2:A$311,A3431))</f>
        <v>0</v>
      </c>
      <c r="C3431" s="3">
        <v>1</v>
      </c>
      <c r="D3431" s="7">
        <v>45160</v>
      </c>
      <c r="E3431" s="9" t="s">
        <v>31</v>
      </c>
      <c r="F3431" s="9" t="s">
        <v>31</v>
      </c>
    </row>
    <row r="3432" spans="1:6" x14ac:dyDescent="0.15">
      <c r="A3432" s="7">
        <f t="shared" si="53"/>
        <v>45160</v>
      </c>
      <c r="B3432" s="3" t="b">
        <f>OR(1=WEEKDAY(A3432),7=WEEKDAY(A3432),0&lt;COUNTIF(祝日および振替休日一覧!A$2:A$311,A3432))</f>
        <v>0</v>
      </c>
      <c r="C3432" s="3">
        <v>1</v>
      </c>
      <c r="D3432" s="7">
        <v>45161</v>
      </c>
      <c r="E3432" s="9" t="s">
        <v>31</v>
      </c>
      <c r="F3432" s="9" t="s">
        <v>31</v>
      </c>
    </row>
    <row r="3433" spans="1:6" x14ac:dyDescent="0.15">
      <c r="A3433" s="7">
        <f t="shared" si="53"/>
        <v>45161</v>
      </c>
      <c r="B3433" s="3" t="b">
        <f>OR(1=WEEKDAY(A3433),7=WEEKDAY(A3433),0&lt;COUNTIF(祝日および振替休日一覧!A$2:A$311,A3433))</f>
        <v>0</v>
      </c>
      <c r="C3433" s="3">
        <v>1</v>
      </c>
      <c r="D3433" s="7">
        <v>45162</v>
      </c>
      <c r="E3433" s="9" t="s">
        <v>31</v>
      </c>
      <c r="F3433" s="9" t="s">
        <v>31</v>
      </c>
    </row>
    <row r="3434" spans="1:6" x14ac:dyDescent="0.15">
      <c r="A3434" s="7">
        <f t="shared" si="53"/>
        <v>45162</v>
      </c>
      <c r="B3434" s="3" t="b">
        <f>OR(1=WEEKDAY(A3434),7=WEEKDAY(A3434),0&lt;COUNTIF(祝日および振替休日一覧!A$2:A$311,A3434))</f>
        <v>0</v>
      </c>
      <c r="C3434" s="3">
        <v>1</v>
      </c>
      <c r="D3434" s="7">
        <v>45163</v>
      </c>
      <c r="E3434" s="9" t="s">
        <v>31</v>
      </c>
      <c r="F3434" s="9" t="s">
        <v>31</v>
      </c>
    </row>
    <row r="3435" spans="1:6" x14ac:dyDescent="0.15">
      <c r="A3435" s="7">
        <f t="shared" si="53"/>
        <v>45163</v>
      </c>
      <c r="B3435" s="3" t="b">
        <f>OR(1=WEEKDAY(A3435),7=WEEKDAY(A3435),0&lt;COUNTIF(祝日および振替休日一覧!A$2:A$311,A3435))</f>
        <v>0</v>
      </c>
      <c r="C3435" s="3">
        <v>1</v>
      </c>
      <c r="D3435" s="7">
        <v>45166</v>
      </c>
      <c r="E3435" s="9" t="s">
        <v>31</v>
      </c>
      <c r="F3435" s="9" t="s">
        <v>31</v>
      </c>
    </row>
    <row r="3436" spans="1:6" x14ac:dyDescent="0.15">
      <c r="A3436" s="7">
        <f t="shared" si="53"/>
        <v>45164</v>
      </c>
      <c r="B3436" s="3" t="b">
        <f>OR(1=WEEKDAY(A3436),7=WEEKDAY(A3436),0&lt;COUNTIF(祝日および振替休日一覧!A$2:A$311,A3436))</f>
        <v>1</v>
      </c>
      <c r="C3436" s="3">
        <v>0</v>
      </c>
      <c r="E3436" s="9" t="s">
        <v>30</v>
      </c>
      <c r="F3436" s="9" t="s">
        <v>31</v>
      </c>
    </row>
    <row r="3437" spans="1:6" x14ac:dyDescent="0.15">
      <c r="A3437" s="7">
        <f t="shared" si="53"/>
        <v>45165</v>
      </c>
      <c r="B3437" s="3" t="b">
        <f>OR(1=WEEKDAY(A3437),7=WEEKDAY(A3437),0&lt;COUNTIF(祝日および振替休日一覧!A$2:A$311,A3437))</f>
        <v>1</v>
      </c>
      <c r="C3437" s="3">
        <v>0</v>
      </c>
      <c r="E3437" s="9" t="s">
        <v>30</v>
      </c>
      <c r="F3437" s="9" t="s">
        <v>31</v>
      </c>
    </row>
    <row r="3438" spans="1:6" x14ac:dyDescent="0.15">
      <c r="A3438" s="7">
        <f t="shared" si="53"/>
        <v>45166</v>
      </c>
      <c r="B3438" s="3" t="b">
        <f>OR(1=WEEKDAY(A3438),7=WEEKDAY(A3438),0&lt;COUNTIF(祝日および振替休日一覧!A$2:A$311,A3438))</f>
        <v>0</v>
      </c>
      <c r="C3438" s="3">
        <v>1</v>
      </c>
      <c r="D3438" s="7">
        <v>45167</v>
      </c>
      <c r="E3438" s="9" t="s">
        <v>31</v>
      </c>
      <c r="F3438" s="9" t="s">
        <v>31</v>
      </c>
    </row>
    <row r="3439" spans="1:6" x14ac:dyDescent="0.15">
      <c r="A3439" s="7">
        <f t="shared" si="53"/>
        <v>45167</v>
      </c>
      <c r="B3439" s="3" t="b">
        <f>OR(1=WEEKDAY(A3439),7=WEEKDAY(A3439),0&lt;COUNTIF(祝日および振替休日一覧!A$2:A$311,A3439))</f>
        <v>0</v>
      </c>
      <c r="C3439" s="3">
        <v>1</v>
      </c>
      <c r="D3439" s="7">
        <v>45168</v>
      </c>
      <c r="E3439" s="9" t="s">
        <v>31</v>
      </c>
      <c r="F3439" s="9" t="s">
        <v>31</v>
      </c>
    </row>
    <row r="3440" spans="1:6" x14ac:dyDescent="0.15">
      <c r="A3440" s="7">
        <f t="shared" si="53"/>
        <v>45168</v>
      </c>
      <c r="B3440" s="3" t="b">
        <f>OR(1=WEEKDAY(A3440),7=WEEKDAY(A3440),0&lt;COUNTIF(祝日および振替休日一覧!A$2:A$311,A3440))</f>
        <v>0</v>
      </c>
      <c r="C3440" s="3">
        <v>1</v>
      </c>
      <c r="D3440" s="7">
        <v>45169</v>
      </c>
      <c r="E3440" s="9" t="s">
        <v>31</v>
      </c>
      <c r="F3440" s="9" t="s">
        <v>31</v>
      </c>
    </row>
    <row r="3441" spans="1:6" x14ac:dyDescent="0.15">
      <c r="A3441" s="7">
        <f t="shared" si="53"/>
        <v>45169</v>
      </c>
      <c r="B3441" s="3" t="b">
        <f>OR(1=WEEKDAY(A3441),7=WEEKDAY(A3441),0&lt;COUNTIF(祝日および振替休日一覧!A$2:A$311,A3441))</f>
        <v>0</v>
      </c>
      <c r="C3441" s="3">
        <v>1</v>
      </c>
      <c r="D3441" s="7">
        <v>45170</v>
      </c>
      <c r="E3441" s="9" t="s">
        <v>31</v>
      </c>
      <c r="F3441" s="9" t="s">
        <v>31</v>
      </c>
    </row>
    <row r="3442" spans="1:6" x14ac:dyDescent="0.15">
      <c r="A3442" s="7">
        <f t="shared" si="53"/>
        <v>45170</v>
      </c>
      <c r="B3442" s="3" t="b">
        <f>OR(1=WEEKDAY(A3442),7=WEEKDAY(A3442),0&lt;COUNTIF(祝日および振替休日一覧!A$2:A$311,A3442))</f>
        <v>0</v>
      </c>
      <c r="C3442" s="3">
        <v>1</v>
      </c>
      <c r="D3442" s="7">
        <v>45173</v>
      </c>
      <c r="E3442" s="9" t="s">
        <v>31</v>
      </c>
      <c r="F3442" s="9" t="s">
        <v>31</v>
      </c>
    </row>
    <row r="3443" spans="1:6" x14ac:dyDescent="0.15">
      <c r="A3443" s="7">
        <f t="shared" si="53"/>
        <v>45171</v>
      </c>
      <c r="B3443" s="3" t="b">
        <f>OR(1=WEEKDAY(A3443),7=WEEKDAY(A3443),0&lt;COUNTIF(祝日および振替休日一覧!A$2:A$311,A3443))</f>
        <v>1</v>
      </c>
      <c r="C3443" s="3">
        <v>0</v>
      </c>
      <c r="E3443" s="9" t="s">
        <v>30</v>
      </c>
      <c r="F3443" s="9" t="s">
        <v>31</v>
      </c>
    </row>
    <row r="3444" spans="1:6" x14ac:dyDescent="0.15">
      <c r="A3444" s="7">
        <f t="shared" si="53"/>
        <v>45172</v>
      </c>
      <c r="B3444" s="3" t="b">
        <f>OR(1=WEEKDAY(A3444),7=WEEKDAY(A3444),0&lt;COUNTIF(祝日および振替休日一覧!A$2:A$311,A3444))</f>
        <v>1</v>
      </c>
      <c r="C3444" s="3">
        <v>0</v>
      </c>
      <c r="E3444" s="9" t="s">
        <v>30</v>
      </c>
      <c r="F3444" s="9" t="s">
        <v>31</v>
      </c>
    </row>
    <row r="3445" spans="1:6" x14ac:dyDescent="0.15">
      <c r="A3445" s="7">
        <f t="shared" si="53"/>
        <v>45173</v>
      </c>
      <c r="B3445" s="3" t="b">
        <f>OR(1=WEEKDAY(A3445),7=WEEKDAY(A3445),0&lt;COUNTIF(祝日および振替休日一覧!A$2:A$311,A3445))</f>
        <v>0</v>
      </c>
      <c r="C3445" s="3">
        <v>1</v>
      </c>
      <c r="D3445" s="7">
        <v>45174</v>
      </c>
      <c r="E3445" s="9" t="s">
        <v>31</v>
      </c>
      <c r="F3445" s="9" t="s">
        <v>31</v>
      </c>
    </row>
    <row r="3446" spans="1:6" x14ac:dyDescent="0.15">
      <c r="A3446" s="7">
        <f t="shared" si="53"/>
        <v>45174</v>
      </c>
      <c r="B3446" s="3" t="b">
        <f>OR(1=WEEKDAY(A3446),7=WEEKDAY(A3446),0&lt;COUNTIF(祝日および振替休日一覧!A$2:A$311,A3446))</f>
        <v>0</v>
      </c>
      <c r="C3446" s="3">
        <v>1</v>
      </c>
      <c r="D3446" s="7">
        <v>45175</v>
      </c>
      <c r="E3446" s="9" t="s">
        <v>31</v>
      </c>
      <c r="F3446" s="9" t="s">
        <v>31</v>
      </c>
    </row>
    <row r="3447" spans="1:6" x14ac:dyDescent="0.15">
      <c r="A3447" s="7">
        <f t="shared" si="53"/>
        <v>45175</v>
      </c>
      <c r="B3447" s="3" t="b">
        <f>OR(1=WEEKDAY(A3447),7=WEEKDAY(A3447),0&lt;COUNTIF(祝日および振替休日一覧!A$2:A$311,A3447))</f>
        <v>0</v>
      </c>
      <c r="C3447" s="3">
        <v>1</v>
      </c>
      <c r="D3447" s="7">
        <v>45176</v>
      </c>
      <c r="E3447" s="9" t="s">
        <v>31</v>
      </c>
      <c r="F3447" s="9" t="s">
        <v>31</v>
      </c>
    </row>
    <row r="3448" spans="1:6" x14ac:dyDescent="0.15">
      <c r="A3448" s="7">
        <f t="shared" si="53"/>
        <v>45176</v>
      </c>
      <c r="B3448" s="3" t="b">
        <f>OR(1=WEEKDAY(A3448),7=WEEKDAY(A3448),0&lt;COUNTIF(祝日および振替休日一覧!A$2:A$311,A3448))</f>
        <v>0</v>
      </c>
      <c r="C3448" s="3">
        <v>1</v>
      </c>
      <c r="D3448" s="7">
        <v>45177</v>
      </c>
      <c r="E3448" s="9" t="s">
        <v>31</v>
      </c>
      <c r="F3448" s="9" t="s">
        <v>31</v>
      </c>
    </row>
    <row r="3449" spans="1:6" x14ac:dyDescent="0.15">
      <c r="A3449" s="7">
        <f t="shared" si="53"/>
        <v>45177</v>
      </c>
      <c r="B3449" s="3" t="b">
        <f>OR(1=WEEKDAY(A3449),7=WEEKDAY(A3449),0&lt;COUNTIF(祝日および振替休日一覧!A$2:A$311,A3449))</f>
        <v>0</v>
      </c>
      <c r="C3449" s="3">
        <v>1</v>
      </c>
      <c r="D3449" s="7">
        <v>45180</v>
      </c>
      <c r="E3449" s="9" t="s">
        <v>31</v>
      </c>
      <c r="F3449" s="9" t="s">
        <v>31</v>
      </c>
    </row>
    <row r="3450" spans="1:6" x14ac:dyDescent="0.15">
      <c r="A3450" s="7">
        <f t="shared" si="53"/>
        <v>45178</v>
      </c>
      <c r="B3450" s="3" t="b">
        <f>OR(1=WEEKDAY(A3450),7=WEEKDAY(A3450),0&lt;COUNTIF(祝日および振替休日一覧!A$2:A$311,A3450))</f>
        <v>1</v>
      </c>
      <c r="C3450" s="3">
        <v>0</v>
      </c>
      <c r="E3450" s="9" t="s">
        <v>30</v>
      </c>
      <c r="F3450" s="9" t="s">
        <v>31</v>
      </c>
    </row>
    <row r="3451" spans="1:6" x14ac:dyDescent="0.15">
      <c r="A3451" s="7">
        <f t="shared" si="53"/>
        <v>45179</v>
      </c>
      <c r="B3451" s="3" t="b">
        <f>OR(1=WEEKDAY(A3451),7=WEEKDAY(A3451),0&lt;COUNTIF(祝日および振替休日一覧!A$2:A$311,A3451))</f>
        <v>1</v>
      </c>
      <c r="C3451" s="3">
        <v>0</v>
      </c>
      <c r="E3451" s="9" t="s">
        <v>30</v>
      </c>
      <c r="F3451" s="9" t="s">
        <v>31</v>
      </c>
    </row>
    <row r="3452" spans="1:6" x14ac:dyDescent="0.15">
      <c r="A3452" s="7">
        <f t="shared" si="53"/>
        <v>45180</v>
      </c>
      <c r="B3452" s="3" t="b">
        <f>OR(1=WEEKDAY(A3452),7=WEEKDAY(A3452),0&lt;COUNTIF(祝日および振替休日一覧!A$2:A$311,A3452))</f>
        <v>0</v>
      </c>
      <c r="C3452" s="3">
        <v>1</v>
      </c>
      <c r="D3452" s="7">
        <v>45181</v>
      </c>
      <c r="E3452" s="9" t="s">
        <v>31</v>
      </c>
      <c r="F3452" s="9" t="s">
        <v>31</v>
      </c>
    </row>
    <row r="3453" spans="1:6" x14ac:dyDescent="0.15">
      <c r="A3453" s="7">
        <f t="shared" si="53"/>
        <v>45181</v>
      </c>
      <c r="B3453" s="3" t="b">
        <f>OR(1=WEEKDAY(A3453),7=WEEKDAY(A3453),0&lt;COUNTIF(祝日および振替休日一覧!A$2:A$311,A3453))</f>
        <v>0</v>
      </c>
      <c r="C3453" s="3">
        <v>1</v>
      </c>
      <c r="D3453" s="7">
        <v>45182</v>
      </c>
      <c r="E3453" s="9" t="s">
        <v>31</v>
      </c>
      <c r="F3453" s="9" t="s">
        <v>31</v>
      </c>
    </row>
    <row r="3454" spans="1:6" x14ac:dyDescent="0.15">
      <c r="A3454" s="7">
        <f t="shared" si="53"/>
        <v>45182</v>
      </c>
      <c r="B3454" s="3" t="b">
        <f>OR(1=WEEKDAY(A3454),7=WEEKDAY(A3454),0&lt;COUNTIF(祝日および振替休日一覧!A$2:A$311,A3454))</f>
        <v>0</v>
      </c>
      <c r="C3454" s="3">
        <v>1</v>
      </c>
      <c r="D3454" s="7">
        <v>45183</v>
      </c>
      <c r="E3454" s="9" t="s">
        <v>31</v>
      </c>
      <c r="F3454" s="9" t="s">
        <v>31</v>
      </c>
    </row>
    <row r="3455" spans="1:6" x14ac:dyDescent="0.15">
      <c r="A3455" s="7">
        <f t="shared" si="53"/>
        <v>45183</v>
      </c>
      <c r="B3455" s="3" t="b">
        <f>OR(1=WEEKDAY(A3455),7=WEEKDAY(A3455),0&lt;COUNTIF(祝日および振替休日一覧!A$2:A$311,A3455))</f>
        <v>0</v>
      </c>
      <c r="C3455" s="3">
        <v>1</v>
      </c>
      <c r="D3455" s="7">
        <v>45184</v>
      </c>
      <c r="E3455" s="9" t="s">
        <v>31</v>
      </c>
      <c r="F3455" s="9" t="s">
        <v>31</v>
      </c>
    </row>
    <row r="3456" spans="1:6" x14ac:dyDescent="0.15">
      <c r="A3456" s="7">
        <f t="shared" si="53"/>
        <v>45184</v>
      </c>
      <c r="B3456" s="3" t="b">
        <f>OR(1=WEEKDAY(A3456),7=WEEKDAY(A3456),0&lt;COUNTIF(祝日および振替休日一覧!A$2:A$311,A3456))</f>
        <v>0</v>
      </c>
      <c r="C3456" s="3">
        <v>0</v>
      </c>
      <c r="E3456" s="9" t="s">
        <v>31</v>
      </c>
      <c r="F3456" s="9" t="s">
        <v>31</v>
      </c>
    </row>
    <row r="3457" spans="1:6" x14ac:dyDescent="0.15">
      <c r="A3457" s="7">
        <f t="shared" si="53"/>
        <v>45185</v>
      </c>
      <c r="B3457" s="3" t="b">
        <f>OR(1=WEEKDAY(A3457),7=WEEKDAY(A3457),0&lt;COUNTIF(祝日および振替休日一覧!A$2:A$311,A3457))</f>
        <v>1</v>
      </c>
      <c r="C3457" s="3">
        <v>0</v>
      </c>
      <c r="E3457" s="9" t="s">
        <v>30</v>
      </c>
      <c r="F3457" s="9" t="s">
        <v>31</v>
      </c>
    </row>
    <row r="3458" spans="1:6" x14ac:dyDescent="0.15">
      <c r="A3458" s="7">
        <f t="shared" si="53"/>
        <v>45186</v>
      </c>
      <c r="B3458" s="3" t="b">
        <f>OR(1=WEEKDAY(A3458),7=WEEKDAY(A3458),0&lt;COUNTIF(祝日および振替休日一覧!A$2:A$311,A3458))</f>
        <v>1</v>
      </c>
      <c r="C3458" s="3">
        <v>0</v>
      </c>
      <c r="E3458" s="9" t="s">
        <v>30</v>
      </c>
      <c r="F3458" s="9" t="s">
        <v>31</v>
      </c>
    </row>
    <row r="3459" spans="1:6" x14ac:dyDescent="0.15">
      <c r="A3459" s="7">
        <f t="shared" si="53"/>
        <v>45187</v>
      </c>
      <c r="B3459" s="3" t="b">
        <f>OR(1=WEEKDAY(A3459),7=WEEKDAY(A3459),0&lt;COUNTIF(祝日および振替休日一覧!A$2:A$311,A3459))</f>
        <v>1</v>
      </c>
      <c r="C3459" s="3">
        <v>1</v>
      </c>
      <c r="D3459" s="7">
        <v>45188</v>
      </c>
      <c r="E3459" s="9" t="s">
        <v>30</v>
      </c>
      <c r="F3459" s="9" t="s">
        <v>31</v>
      </c>
    </row>
    <row r="3460" spans="1:6" x14ac:dyDescent="0.15">
      <c r="A3460" s="7">
        <f t="shared" ref="A3460:A3523" si="54">A3459+1</f>
        <v>45188</v>
      </c>
      <c r="B3460" s="3" t="b">
        <f>OR(1=WEEKDAY(A3460),7=WEEKDAY(A3460),0&lt;COUNTIF(祝日および振替休日一覧!A$2:A$311,A3460))</f>
        <v>0</v>
      </c>
      <c r="C3460" s="3">
        <v>1</v>
      </c>
      <c r="D3460" s="7">
        <v>45189</v>
      </c>
      <c r="E3460" s="9" t="s">
        <v>31</v>
      </c>
      <c r="F3460" s="9" t="s">
        <v>31</v>
      </c>
    </row>
    <row r="3461" spans="1:6" x14ac:dyDescent="0.15">
      <c r="A3461" s="7">
        <f t="shared" si="54"/>
        <v>45189</v>
      </c>
      <c r="B3461" s="3" t="b">
        <f>OR(1=WEEKDAY(A3461),7=WEEKDAY(A3461),0&lt;COUNTIF(祝日および振替休日一覧!A$2:A$311,A3461))</f>
        <v>0</v>
      </c>
      <c r="C3461" s="3">
        <v>1</v>
      </c>
      <c r="D3461" s="7">
        <v>45190</v>
      </c>
      <c r="E3461" s="9" t="s">
        <v>31</v>
      </c>
      <c r="F3461" s="9" t="s">
        <v>31</v>
      </c>
    </row>
    <row r="3462" spans="1:6" x14ac:dyDescent="0.15">
      <c r="A3462" s="7">
        <f t="shared" si="54"/>
        <v>45190</v>
      </c>
      <c r="B3462" s="3" t="b">
        <f>OR(1=WEEKDAY(A3462),7=WEEKDAY(A3462),0&lt;COUNTIF(祝日および振替休日一覧!A$2:A$311,A3462))</f>
        <v>0</v>
      </c>
      <c r="C3462" s="3">
        <v>1</v>
      </c>
      <c r="D3462" s="7">
        <v>45191</v>
      </c>
      <c r="E3462" s="9" t="s">
        <v>31</v>
      </c>
      <c r="F3462" s="9" t="s">
        <v>31</v>
      </c>
    </row>
    <row r="3463" spans="1:6" x14ac:dyDescent="0.15">
      <c r="A3463" s="7">
        <f t="shared" si="54"/>
        <v>45191</v>
      </c>
      <c r="B3463" s="3" t="b">
        <f>OR(1=WEEKDAY(A3463),7=WEEKDAY(A3463),0&lt;COUNTIF(祝日および振替休日一覧!A$2:A$311,A3463))</f>
        <v>0</v>
      </c>
      <c r="C3463" s="3">
        <v>1</v>
      </c>
      <c r="D3463" s="7">
        <v>45194</v>
      </c>
      <c r="E3463" s="9" t="s">
        <v>31</v>
      </c>
      <c r="F3463" s="9" t="s">
        <v>31</v>
      </c>
    </row>
    <row r="3464" spans="1:6" x14ac:dyDescent="0.15">
      <c r="A3464" s="7">
        <f t="shared" si="54"/>
        <v>45192</v>
      </c>
      <c r="B3464" s="3" t="b">
        <f>OR(1=WEEKDAY(A3464),7=WEEKDAY(A3464),0&lt;COUNTIF(祝日および振替休日一覧!A$2:A$311,A3464))</f>
        <v>1</v>
      </c>
      <c r="C3464" s="3">
        <v>0</v>
      </c>
      <c r="E3464" s="9" t="s">
        <v>30</v>
      </c>
      <c r="F3464" s="9" t="s">
        <v>31</v>
      </c>
    </row>
    <row r="3465" spans="1:6" x14ac:dyDescent="0.15">
      <c r="A3465" s="7">
        <f t="shared" si="54"/>
        <v>45193</v>
      </c>
      <c r="B3465" s="3" t="b">
        <f>OR(1=WEEKDAY(A3465),7=WEEKDAY(A3465),0&lt;COUNTIF(祝日および振替休日一覧!A$2:A$311,A3465))</f>
        <v>1</v>
      </c>
      <c r="C3465" s="3">
        <v>0</v>
      </c>
      <c r="E3465" s="9" t="s">
        <v>30</v>
      </c>
      <c r="F3465" s="9" t="s">
        <v>31</v>
      </c>
    </row>
    <row r="3466" spans="1:6" x14ac:dyDescent="0.15">
      <c r="A3466" s="7">
        <f t="shared" si="54"/>
        <v>45194</v>
      </c>
      <c r="B3466" s="3" t="b">
        <f>OR(1=WEEKDAY(A3466),7=WEEKDAY(A3466),0&lt;COUNTIF(祝日および振替休日一覧!A$2:A$311,A3466))</f>
        <v>0</v>
      </c>
      <c r="C3466" s="3">
        <v>1</v>
      </c>
      <c r="D3466" s="7">
        <v>45195</v>
      </c>
      <c r="E3466" s="9" t="s">
        <v>31</v>
      </c>
      <c r="F3466" s="9" t="s">
        <v>31</v>
      </c>
    </row>
    <row r="3467" spans="1:6" x14ac:dyDescent="0.15">
      <c r="A3467" s="7">
        <f t="shared" si="54"/>
        <v>45195</v>
      </c>
      <c r="B3467" s="3" t="b">
        <f>OR(1=WEEKDAY(A3467),7=WEEKDAY(A3467),0&lt;COUNTIF(祝日および振替休日一覧!A$2:A$311,A3467))</f>
        <v>0</v>
      </c>
      <c r="C3467" s="3">
        <v>1</v>
      </c>
      <c r="D3467" s="7">
        <v>45196</v>
      </c>
      <c r="E3467" s="9" t="s">
        <v>31</v>
      </c>
      <c r="F3467" s="9" t="s">
        <v>31</v>
      </c>
    </row>
    <row r="3468" spans="1:6" x14ac:dyDescent="0.15">
      <c r="A3468" s="7">
        <f t="shared" si="54"/>
        <v>45196</v>
      </c>
      <c r="B3468" s="3" t="b">
        <f>OR(1=WEEKDAY(A3468),7=WEEKDAY(A3468),0&lt;COUNTIF(祝日および振替休日一覧!A$2:A$311,A3468))</f>
        <v>0</v>
      </c>
      <c r="C3468" s="3">
        <v>1</v>
      </c>
      <c r="D3468" s="7">
        <v>45197</v>
      </c>
      <c r="E3468" s="9" t="s">
        <v>31</v>
      </c>
      <c r="F3468" s="9" t="s">
        <v>31</v>
      </c>
    </row>
    <row r="3469" spans="1:6" x14ac:dyDescent="0.15">
      <c r="A3469" s="7">
        <f t="shared" si="54"/>
        <v>45197</v>
      </c>
      <c r="B3469" s="3" t="b">
        <f>OR(1=WEEKDAY(A3469),7=WEEKDAY(A3469),0&lt;COUNTIF(祝日および振替休日一覧!A$2:A$311,A3469))</f>
        <v>0</v>
      </c>
      <c r="C3469" s="3">
        <v>1</v>
      </c>
      <c r="D3469" s="7">
        <v>45198</v>
      </c>
      <c r="E3469" s="9" t="s">
        <v>31</v>
      </c>
      <c r="F3469" s="9" t="s">
        <v>31</v>
      </c>
    </row>
    <row r="3470" spans="1:6" x14ac:dyDescent="0.15">
      <c r="A3470" s="7">
        <f t="shared" si="54"/>
        <v>45198</v>
      </c>
      <c r="B3470" s="3" t="b">
        <f>OR(1=WEEKDAY(A3470),7=WEEKDAY(A3470),0&lt;COUNTIF(祝日および振替休日一覧!A$2:A$311,A3470))</f>
        <v>0</v>
      </c>
      <c r="C3470" s="3">
        <v>1</v>
      </c>
      <c r="D3470" s="7">
        <v>45201</v>
      </c>
      <c r="E3470" s="9" t="s">
        <v>31</v>
      </c>
      <c r="F3470" s="9" t="s">
        <v>31</v>
      </c>
    </row>
    <row r="3471" spans="1:6" x14ac:dyDescent="0.15">
      <c r="A3471" s="7">
        <f t="shared" si="54"/>
        <v>45199</v>
      </c>
      <c r="B3471" s="3" t="b">
        <f>OR(1=WEEKDAY(A3471),7=WEEKDAY(A3471),0&lt;COUNTIF(祝日および振替休日一覧!A$2:A$311,A3471))</f>
        <v>1</v>
      </c>
      <c r="C3471" s="3">
        <v>0</v>
      </c>
      <c r="E3471" s="9" t="s">
        <v>30</v>
      </c>
      <c r="F3471" s="9" t="s">
        <v>31</v>
      </c>
    </row>
    <row r="3472" spans="1:6" x14ac:dyDescent="0.15">
      <c r="A3472" s="7">
        <f t="shared" si="54"/>
        <v>45200</v>
      </c>
      <c r="B3472" s="3" t="b">
        <f>OR(1=WEEKDAY(A3472),7=WEEKDAY(A3472),0&lt;COUNTIF(祝日および振替休日一覧!A$2:A$311,A3472))</f>
        <v>1</v>
      </c>
      <c r="C3472" s="3">
        <v>0</v>
      </c>
      <c r="E3472" s="9" t="s">
        <v>30</v>
      </c>
      <c r="F3472" s="9" t="s">
        <v>31</v>
      </c>
    </row>
    <row r="3473" spans="1:6" x14ac:dyDescent="0.15">
      <c r="A3473" s="7">
        <f t="shared" si="54"/>
        <v>45201</v>
      </c>
      <c r="B3473" s="3" t="b">
        <f>OR(1=WEEKDAY(A3473),7=WEEKDAY(A3473),0&lt;COUNTIF(祝日および振替休日一覧!A$2:A$311,A3473))</f>
        <v>0</v>
      </c>
      <c r="C3473" s="3">
        <v>1</v>
      </c>
      <c r="D3473" s="7">
        <v>45202</v>
      </c>
      <c r="E3473" s="9" t="s">
        <v>31</v>
      </c>
      <c r="F3473" s="9" t="s">
        <v>31</v>
      </c>
    </row>
    <row r="3474" spans="1:6" x14ac:dyDescent="0.15">
      <c r="A3474" s="7">
        <f t="shared" si="54"/>
        <v>45202</v>
      </c>
      <c r="B3474" s="3" t="b">
        <f>OR(1=WEEKDAY(A3474),7=WEEKDAY(A3474),0&lt;COUNTIF(祝日および振替休日一覧!A$2:A$311,A3474))</f>
        <v>0</v>
      </c>
      <c r="C3474" s="3">
        <v>1</v>
      </c>
      <c r="D3474" s="7">
        <v>45203</v>
      </c>
      <c r="E3474" s="9" t="s">
        <v>31</v>
      </c>
      <c r="F3474" s="9" t="s">
        <v>31</v>
      </c>
    </row>
    <row r="3475" spans="1:6" x14ac:dyDescent="0.15">
      <c r="A3475" s="7">
        <f t="shared" si="54"/>
        <v>45203</v>
      </c>
      <c r="B3475" s="3" t="b">
        <f>OR(1=WEEKDAY(A3475),7=WEEKDAY(A3475),0&lt;COUNTIF(祝日および振替休日一覧!A$2:A$311,A3475))</f>
        <v>0</v>
      </c>
      <c r="C3475" s="3">
        <v>1</v>
      </c>
      <c r="D3475" s="7">
        <v>45204</v>
      </c>
      <c r="E3475" s="9" t="s">
        <v>31</v>
      </c>
      <c r="F3475" s="9" t="s">
        <v>31</v>
      </c>
    </row>
    <row r="3476" spans="1:6" x14ac:dyDescent="0.15">
      <c r="A3476" s="7">
        <f t="shared" si="54"/>
        <v>45204</v>
      </c>
      <c r="B3476" s="3" t="b">
        <f>OR(1=WEEKDAY(A3476),7=WEEKDAY(A3476),0&lt;COUNTIF(祝日および振替休日一覧!A$2:A$311,A3476))</f>
        <v>0</v>
      </c>
      <c r="C3476" s="3">
        <v>1</v>
      </c>
      <c r="D3476" s="7">
        <v>45205</v>
      </c>
      <c r="E3476" s="9" t="s">
        <v>31</v>
      </c>
      <c r="F3476" s="9" t="s">
        <v>31</v>
      </c>
    </row>
    <row r="3477" spans="1:6" x14ac:dyDescent="0.15">
      <c r="A3477" s="7">
        <f t="shared" si="54"/>
        <v>45205</v>
      </c>
      <c r="B3477" s="3" t="b">
        <f>OR(1=WEEKDAY(A3477),7=WEEKDAY(A3477),0&lt;COUNTIF(祝日および振替休日一覧!A$2:A$311,A3477))</f>
        <v>0</v>
      </c>
      <c r="C3477" s="3">
        <v>0</v>
      </c>
      <c r="E3477" s="9" t="s">
        <v>31</v>
      </c>
      <c r="F3477" s="9" t="s">
        <v>31</v>
      </c>
    </row>
    <row r="3478" spans="1:6" x14ac:dyDescent="0.15">
      <c r="A3478" s="7">
        <f t="shared" si="54"/>
        <v>45206</v>
      </c>
      <c r="B3478" s="3" t="b">
        <f>OR(1=WEEKDAY(A3478),7=WEEKDAY(A3478),0&lt;COUNTIF(祝日および振替休日一覧!A$2:A$311,A3478))</f>
        <v>1</v>
      </c>
      <c r="C3478" s="3">
        <v>0</v>
      </c>
      <c r="E3478" s="9" t="s">
        <v>30</v>
      </c>
      <c r="F3478" s="9" t="s">
        <v>31</v>
      </c>
    </row>
    <row r="3479" spans="1:6" x14ac:dyDescent="0.15">
      <c r="A3479" s="7">
        <f t="shared" si="54"/>
        <v>45207</v>
      </c>
      <c r="B3479" s="3" t="b">
        <f>OR(1=WEEKDAY(A3479),7=WEEKDAY(A3479),0&lt;COUNTIF(祝日および振替休日一覧!A$2:A$311,A3479))</f>
        <v>1</v>
      </c>
      <c r="C3479" s="3">
        <v>0</v>
      </c>
      <c r="E3479" s="9" t="s">
        <v>30</v>
      </c>
      <c r="F3479" s="9" t="s">
        <v>31</v>
      </c>
    </row>
    <row r="3480" spans="1:6" x14ac:dyDescent="0.15">
      <c r="A3480" s="7">
        <f t="shared" si="54"/>
        <v>45208</v>
      </c>
      <c r="B3480" s="3" t="b">
        <f>OR(1=WEEKDAY(A3480),7=WEEKDAY(A3480),0&lt;COUNTIF(祝日および振替休日一覧!A$2:A$311,A3480))</f>
        <v>1</v>
      </c>
      <c r="C3480" s="3">
        <v>1</v>
      </c>
      <c r="D3480" s="7">
        <v>45209</v>
      </c>
      <c r="E3480" s="9" t="s">
        <v>30</v>
      </c>
      <c r="F3480" s="9" t="s">
        <v>31</v>
      </c>
    </row>
    <row r="3481" spans="1:6" x14ac:dyDescent="0.15">
      <c r="A3481" s="7">
        <f t="shared" si="54"/>
        <v>45209</v>
      </c>
      <c r="B3481" s="3" t="b">
        <f>OR(1=WEEKDAY(A3481),7=WEEKDAY(A3481),0&lt;COUNTIF(祝日および振替休日一覧!A$2:A$311,A3481))</f>
        <v>0</v>
      </c>
      <c r="C3481" s="3">
        <v>1</v>
      </c>
      <c r="D3481" s="7">
        <v>45210</v>
      </c>
      <c r="E3481" s="9" t="s">
        <v>31</v>
      </c>
      <c r="F3481" s="9" t="s">
        <v>31</v>
      </c>
    </row>
    <row r="3482" spans="1:6" x14ac:dyDescent="0.15">
      <c r="A3482" s="7">
        <f t="shared" si="54"/>
        <v>45210</v>
      </c>
      <c r="B3482" s="3" t="b">
        <f>OR(1=WEEKDAY(A3482),7=WEEKDAY(A3482),0&lt;COUNTIF(祝日および振替休日一覧!A$2:A$311,A3482))</f>
        <v>0</v>
      </c>
      <c r="C3482" s="3">
        <v>1</v>
      </c>
      <c r="D3482" s="7">
        <v>45211</v>
      </c>
      <c r="E3482" s="9" t="s">
        <v>31</v>
      </c>
      <c r="F3482" s="9" t="s">
        <v>31</v>
      </c>
    </row>
    <row r="3483" spans="1:6" x14ac:dyDescent="0.15">
      <c r="A3483" s="7">
        <f t="shared" si="54"/>
        <v>45211</v>
      </c>
      <c r="B3483" s="3" t="b">
        <f>OR(1=WEEKDAY(A3483),7=WEEKDAY(A3483),0&lt;COUNTIF(祝日および振替休日一覧!A$2:A$311,A3483))</f>
        <v>0</v>
      </c>
      <c r="C3483" s="3">
        <v>1</v>
      </c>
      <c r="D3483" s="7">
        <v>45212</v>
      </c>
      <c r="E3483" s="9" t="s">
        <v>31</v>
      </c>
      <c r="F3483" s="9" t="s">
        <v>31</v>
      </c>
    </row>
    <row r="3484" spans="1:6" x14ac:dyDescent="0.15">
      <c r="A3484" s="7">
        <f t="shared" si="54"/>
        <v>45212</v>
      </c>
      <c r="B3484" s="3" t="b">
        <f>OR(1=WEEKDAY(A3484),7=WEEKDAY(A3484),0&lt;COUNTIF(祝日および振替休日一覧!A$2:A$311,A3484))</f>
        <v>0</v>
      </c>
      <c r="C3484" s="3">
        <v>1</v>
      </c>
      <c r="D3484" s="7">
        <v>45215</v>
      </c>
      <c r="E3484" s="9" t="s">
        <v>31</v>
      </c>
      <c r="F3484" s="9" t="s">
        <v>31</v>
      </c>
    </row>
    <row r="3485" spans="1:6" x14ac:dyDescent="0.15">
      <c r="A3485" s="7">
        <f t="shared" si="54"/>
        <v>45213</v>
      </c>
      <c r="B3485" s="3" t="b">
        <f>OR(1=WEEKDAY(A3485),7=WEEKDAY(A3485),0&lt;COUNTIF(祝日および振替休日一覧!A$2:A$311,A3485))</f>
        <v>1</v>
      </c>
      <c r="C3485" s="3">
        <v>0</v>
      </c>
      <c r="E3485" s="9" t="s">
        <v>30</v>
      </c>
      <c r="F3485" s="9" t="s">
        <v>31</v>
      </c>
    </row>
    <row r="3486" spans="1:6" x14ac:dyDescent="0.15">
      <c r="A3486" s="7">
        <f t="shared" si="54"/>
        <v>45214</v>
      </c>
      <c r="B3486" s="3" t="b">
        <f>OR(1=WEEKDAY(A3486),7=WEEKDAY(A3486),0&lt;COUNTIF(祝日および振替休日一覧!A$2:A$311,A3486))</f>
        <v>1</v>
      </c>
      <c r="C3486" s="3">
        <v>0</v>
      </c>
      <c r="E3486" s="9" t="s">
        <v>30</v>
      </c>
      <c r="F3486" s="9" t="s">
        <v>31</v>
      </c>
    </row>
    <row r="3487" spans="1:6" x14ac:dyDescent="0.15">
      <c r="A3487" s="7">
        <f t="shared" si="54"/>
        <v>45215</v>
      </c>
      <c r="B3487" s="3" t="b">
        <f>OR(1=WEEKDAY(A3487),7=WEEKDAY(A3487),0&lt;COUNTIF(祝日および振替休日一覧!A$2:A$311,A3487))</f>
        <v>0</v>
      </c>
      <c r="C3487" s="3">
        <v>1</v>
      </c>
      <c r="D3487" s="7">
        <v>45216</v>
      </c>
      <c r="E3487" s="9" t="s">
        <v>31</v>
      </c>
      <c r="F3487" s="9" t="s">
        <v>31</v>
      </c>
    </row>
    <row r="3488" spans="1:6" x14ac:dyDescent="0.15">
      <c r="A3488" s="7">
        <f t="shared" si="54"/>
        <v>45216</v>
      </c>
      <c r="B3488" s="3" t="b">
        <f>OR(1=WEEKDAY(A3488),7=WEEKDAY(A3488),0&lt;COUNTIF(祝日および振替休日一覧!A$2:A$311,A3488))</f>
        <v>0</v>
      </c>
      <c r="C3488" s="3">
        <v>1</v>
      </c>
      <c r="D3488" s="7">
        <v>45217</v>
      </c>
      <c r="E3488" s="9" t="s">
        <v>31</v>
      </c>
      <c r="F3488" s="9" t="s">
        <v>31</v>
      </c>
    </row>
    <row r="3489" spans="1:6" x14ac:dyDescent="0.15">
      <c r="A3489" s="7">
        <f t="shared" si="54"/>
        <v>45217</v>
      </c>
      <c r="B3489" s="3" t="b">
        <f>OR(1=WEEKDAY(A3489),7=WEEKDAY(A3489),0&lt;COUNTIF(祝日および振替休日一覧!A$2:A$311,A3489))</f>
        <v>0</v>
      </c>
      <c r="C3489" s="3">
        <v>1</v>
      </c>
      <c r="D3489" s="7">
        <v>45218</v>
      </c>
      <c r="E3489" s="9" t="s">
        <v>31</v>
      </c>
      <c r="F3489" s="9" t="s">
        <v>31</v>
      </c>
    </row>
    <row r="3490" spans="1:6" x14ac:dyDescent="0.15">
      <c r="A3490" s="7">
        <f t="shared" si="54"/>
        <v>45218</v>
      </c>
      <c r="B3490" s="3" t="b">
        <f>OR(1=WEEKDAY(A3490),7=WEEKDAY(A3490),0&lt;COUNTIF(祝日および振替休日一覧!A$2:A$311,A3490))</f>
        <v>0</v>
      </c>
      <c r="C3490" s="3">
        <v>1</v>
      </c>
      <c r="D3490" s="7">
        <v>45219</v>
      </c>
      <c r="E3490" s="9" t="s">
        <v>31</v>
      </c>
      <c r="F3490" s="9" t="s">
        <v>31</v>
      </c>
    </row>
    <row r="3491" spans="1:6" x14ac:dyDescent="0.15">
      <c r="A3491" s="7">
        <f t="shared" si="54"/>
        <v>45219</v>
      </c>
      <c r="B3491" s="3" t="b">
        <f>OR(1=WEEKDAY(A3491),7=WEEKDAY(A3491),0&lt;COUNTIF(祝日および振替休日一覧!A$2:A$311,A3491))</f>
        <v>0</v>
      </c>
      <c r="C3491" s="3">
        <v>1</v>
      </c>
      <c r="D3491" s="7">
        <v>45222</v>
      </c>
      <c r="E3491" s="9" t="s">
        <v>31</v>
      </c>
      <c r="F3491" s="9" t="s">
        <v>31</v>
      </c>
    </row>
    <row r="3492" spans="1:6" x14ac:dyDescent="0.15">
      <c r="A3492" s="7">
        <f t="shared" si="54"/>
        <v>45220</v>
      </c>
      <c r="B3492" s="3" t="b">
        <f>OR(1=WEEKDAY(A3492),7=WEEKDAY(A3492),0&lt;COUNTIF(祝日および振替休日一覧!A$2:A$311,A3492))</f>
        <v>1</v>
      </c>
      <c r="C3492" s="3">
        <v>0</v>
      </c>
      <c r="E3492" s="9" t="s">
        <v>30</v>
      </c>
      <c r="F3492" s="9" t="s">
        <v>31</v>
      </c>
    </row>
    <row r="3493" spans="1:6" x14ac:dyDescent="0.15">
      <c r="A3493" s="7">
        <f t="shared" si="54"/>
        <v>45221</v>
      </c>
      <c r="B3493" s="3" t="b">
        <f>OR(1=WEEKDAY(A3493),7=WEEKDAY(A3493),0&lt;COUNTIF(祝日および振替休日一覧!A$2:A$311,A3493))</f>
        <v>1</v>
      </c>
      <c r="C3493" s="3">
        <v>0</v>
      </c>
      <c r="E3493" s="9" t="s">
        <v>30</v>
      </c>
      <c r="F3493" s="9" t="s">
        <v>31</v>
      </c>
    </row>
    <row r="3494" spans="1:6" x14ac:dyDescent="0.15">
      <c r="A3494" s="7">
        <f t="shared" si="54"/>
        <v>45222</v>
      </c>
      <c r="B3494" s="3" t="b">
        <f>OR(1=WEEKDAY(A3494),7=WEEKDAY(A3494),0&lt;COUNTIF(祝日および振替休日一覧!A$2:A$311,A3494))</f>
        <v>0</v>
      </c>
      <c r="C3494" s="3">
        <v>1</v>
      </c>
      <c r="D3494" s="7">
        <v>45223</v>
      </c>
      <c r="E3494" s="9" t="s">
        <v>31</v>
      </c>
      <c r="F3494" s="9" t="s">
        <v>31</v>
      </c>
    </row>
    <row r="3495" spans="1:6" x14ac:dyDescent="0.15">
      <c r="A3495" s="7">
        <f t="shared" si="54"/>
        <v>45223</v>
      </c>
      <c r="B3495" s="3" t="b">
        <f>OR(1=WEEKDAY(A3495),7=WEEKDAY(A3495),0&lt;COUNTIF(祝日および振替休日一覧!A$2:A$311,A3495))</f>
        <v>0</v>
      </c>
      <c r="C3495" s="3">
        <v>1</v>
      </c>
      <c r="D3495" s="7">
        <v>45224</v>
      </c>
      <c r="E3495" s="9" t="s">
        <v>31</v>
      </c>
      <c r="F3495" s="9" t="s">
        <v>31</v>
      </c>
    </row>
    <row r="3496" spans="1:6" x14ac:dyDescent="0.15">
      <c r="A3496" s="7">
        <f t="shared" si="54"/>
        <v>45224</v>
      </c>
      <c r="B3496" s="3" t="b">
        <f>OR(1=WEEKDAY(A3496),7=WEEKDAY(A3496),0&lt;COUNTIF(祝日および振替休日一覧!A$2:A$311,A3496))</f>
        <v>0</v>
      </c>
      <c r="C3496" s="3">
        <v>1</v>
      </c>
      <c r="D3496" s="7">
        <v>45225</v>
      </c>
      <c r="E3496" s="9" t="s">
        <v>31</v>
      </c>
      <c r="F3496" s="9" t="s">
        <v>31</v>
      </c>
    </row>
    <row r="3497" spans="1:6" x14ac:dyDescent="0.15">
      <c r="A3497" s="7">
        <f t="shared" si="54"/>
        <v>45225</v>
      </c>
      <c r="B3497" s="3" t="b">
        <f>OR(1=WEEKDAY(A3497),7=WEEKDAY(A3497),0&lt;COUNTIF(祝日および振替休日一覧!A$2:A$311,A3497))</f>
        <v>0</v>
      </c>
      <c r="C3497" s="3">
        <v>1</v>
      </c>
      <c r="D3497" s="7">
        <v>45226</v>
      </c>
      <c r="E3497" s="9" t="s">
        <v>31</v>
      </c>
      <c r="F3497" s="9" t="s">
        <v>31</v>
      </c>
    </row>
    <row r="3498" spans="1:6" x14ac:dyDescent="0.15">
      <c r="A3498" s="7">
        <f t="shared" si="54"/>
        <v>45226</v>
      </c>
      <c r="B3498" s="3" t="b">
        <f>OR(1=WEEKDAY(A3498),7=WEEKDAY(A3498),0&lt;COUNTIF(祝日および振替休日一覧!A$2:A$311,A3498))</f>
        <v>0</v>
      </c>
      <c r="C3498" s="3">
        <v>1</v>
      </c>
      <c r="D3498" s="7">
        <v>45229</v>
      </c>
      <c r="E3498" s="9" t="s">
        <v>31</v>
      </c>
      <c r="F3498" s="9" t="s">
        <v>31</v>
      </c>
    </row>
    <row r="3499" spans="1:6" x14ac:dyDescent="0.15">
      <c r="A3499" s="7">
        <f t="shared" si="54"/>
        <v>45227</v>
      </c>
      <c r="B3499" s="3" t="b">
        <f>OR(1=WEEKDAY(A3499),7=WEEKDAY(A3499),0&lt;COUNTIF(祝日および振替休日一覧!A$2:A$311,A3499))</f>
        <v>1</v>
      </c>
      <c r="C3499" s="3">
        <v>0</v>
      </c>
      <c r="E3499" s="9" t="s">
        <v>30</v>
      </c>
      <c r="F3499" s="9" t="s">
        <v>31</v>
      </c>
    </row>
    <row r="3500" spans="1:6" x14ac:dyDescent="0.15">
      <c r="A3500" s="7">
        <f t="shared" si="54"/>
        <v>45228</v>
      </c>
      <c r="B3500" s="3" t="b">
        <f>OR(1=WEEKDAY(A3500),7=WEEKDAY(A3500),0&lt;COUNTIF(祝日および振替休日一覧!A$2:A$311,A3500))</f>
        <v>1</v>
      </c>
      <c r="C3500" s="3">
        <v>0</v>
      </c>
      <c r="E3500" s="9" t="s">
        <v>30</v>
      </c>
      <c r="F3500" s="9" t="s">
        <v>31</v>
      </c>
    </row>
    <row r="3501" spans="1:6" x14ac:dyDescent="0.15">
      <c r="A3501" s="7">
        <f t="shared" si="54"/>
        <v>45229</v>
      </c>
      <c r="B3501" s="3" t="b">
        <f>OR(1=WEEKDAY(A3501),7=WEEKDAY(A3501),0&lt;COUNTIF(祝日および振替休日一覧!A$2:A$311,A3501))</f>
        <v>0</v>
      </c>
      <c r="C3501" s="3">
        <v>1</v>
      </c>
      <c r="D3501" s="7">
        <v>45230</v>
      </c>
      <c r="E3501" s="9" t="s">
        <v>31</v>
      </c>
      <c r="F3501" s="9" t="s">
        <v>31</v>
      </c>
    </row>
    <row r="3502" spans="1:6" x14ac:dyDescent="0.15">
      <c r="A3502" s="7">
        <f t="shared" si="54"/>
        <v>45230</v>
      </c>
      <c r="B3502" s="3" t="b">
        <f>OR(1=WEEKDAY(A3502),7=WEEKDAY(A3502),0&lt;COUNTIF(祝日および振替休日一覧!A$2:A$311,A3502))</f>
        <v>0</v>
      </c>
      <c r="C3502" s="3">
        <v>1</v>
      </c>
      <c r="D3502" s="7">
        <v>45231</v>
      </c>
      <c r="E3502" s="9" t="s">
        <v>31</v>
      </c>
      <c r="F3502" s="9" t="s">
        <v>31</v>
      </c>
    </row>
    <row r="3503" spans="1:6" x14ac:dyDescent="0.15">
      <c r="A3503" s="7">
        <f t="shared" si="54"/>
        <v>45231</v>
      </c>
      <c r="B3503" s="3" t="b">
        <f>OR(1=WEEKDAY(A3503),7=WEEKDAY(A3503),0&lt;COUNTIF(祝日および振替休日一覧!A$2:A$311,A3503))</f>
        <v>0</v>
      </c>
      <c r="C3503" s="3">
        <v>1</v>
      </c>
      <c r="D3503" s="7">
        <v>45232</v>
      </c>
      <c r="E3503" s="9" t="s">
        <v>31</v>
      </c>
      <c r="F3503" s="9" t="s">
        <v>31</v>
      </c>
    </row>
    <row r="3504" spans="1:6" x14ac:dyDescent="0.15">
      <c r="A3504" s="7">
        <f t="shared" si="54"/>
        <v>45232</v>
      </c>
      <c r="B3504" s="3" t="b">
        <f>OR(1=WEEKDAY(A3504),7=WEEKDAY(A3504),0&lt;COUNTIF(祝日および振替休日一覧!A$2:A$311,A3504))</f>
        <v>0</v>
      </c>
      <c r="C3504" s="3">
        <v>0</v>
      </c>
      <c r="E3504" s="9" t="s">
        <v>31</v>
      </c>
      <c r="F3504" s="9" t="s">
        <v>31</v>
      </c>
    </row>
    <row r="3505" spans="1:6" x14ac:dyDescent="0.15">
      <c r="A3505" s="7">
        <f t="shared" si="54"/>
        <v>45233</v>
      </c>
      <c r="B3505" s="3" t="b">
        <f>OR(1=WEEKDAY(A3505),7=WEEKDAY(A3505),0&lt;COUNTIF(祝日および振替休日一覧!A$2:A$311,A3505))</f>
        <v>1</v>
      </c>
      <c r="C3505" s="3">
        <v>1</v>
      </c>
      <c r="D3505" s="7">
        <v>45236</v>
      </c>
      <c r="E3505" s="9" t="s">
        <v>30</v>
      </c>
      <c r="F3505" s="9" t="s">
        <v>31</v>
      </c>
    </row>
    <row r="3506" spans="1:6" x14ac:dyDescent="0.15">
      <c r="A3506" s="7">
        <f t="shared" si="54"/>
        <v>45234</v>
      </c>
      <c r="B3506" s="3" t="b">
        <f>OR(1=WEEKDAY(A3506),7=WEEKDAY(A3506),0&lt;COUNTIF(祝日および振替休日一覧!A$2:A$311,A3506))</f>
        <v>1</v>
      </c>
      <c r="C3506" s="3">
        <v>0</v>
      </c>
      <c r="E3506" s="9" t="s">
        <v>30</v>
      </c>
      <c r="F3506" s="9" t="s">
        <v>31</v>
      </c>
    </row>
    <row r="3507" spans="1:6" x14ac:dyDescent="0.15">
      <c r="A3507" s="7">
        <f t="shared" si="54"/>
        <v>45235</v>
      </c>
      <c r="B3507" s="3" t="b">
        <f>OR(1=WEEKDAY(A3507),7=WEEKDAY(A3507),0&lt;COUNTIF(祝日および振替休日一覧!A$2:A$311,A3507))</f>
        <v>1</v>
      </c>
      <c r="C3507" s="3">
        <v>0</v>
      </c>
      <c r="E3507" s="9" t="s">
        <v>30</v>
      </c>
      <c r="F3507" s="9" t="s">
        <v>31</v>
      </c>
    </row>
    <row r="3508" spans="1:6" x14ac:dyDescent="0.15">
      <c r="A3508" s="7">
        <f t="shared" si="54"/>
        <v>45236</v>
      </c>
      <c r="B3508" s="3" t="b">
        <f>OR(1=WEEKDAY(A3508),7=WEEKDAY(A3508),0&lt;COUNTIF(祝日および振替休日一覧!A$2:A$311,A3508))</f>
        <v>0</v>
      </c>
      <c r="C3508" s="3">
        <v>1</v>
      </c>
      <c r="D3508" s="7">
        <v>45237</v>
      </c>
      <c r="E3508" s="9" t="s">
        <v>31</v>
      </c>
      <c r="F3508" s="9" t="s">
        <v>31</v>
      </c>
    </row>
    <row r="3509" spans="1:6" x14ac:dyDescent="0.15">
      <c r="A3509" s="7">
        <f t="shared" si="54"/>
        <v>45237</v>
      </c>
      <c r="B3509" s="3" t="b">
        <f>OR(1=WEEKDAY(A3509),7=WEEKDAY(A3509),0&lt;COUNTIF(祝日および振替休日一覧!A$2:A$311,A3509))</f>
        <v>0</v>
      </c>
      <c r="C3509" s="3">
        <v>1</v>
      </c>
      <c r="D3509" s="7">
        <v>45238</v>
      </c>
      <c r="E3509" s="9" t="s">
        <v>31</v>
      </c>
      <c r="F3509" s="9" t="s">
        <v>31</v>
      </c>
    </row>
    <row r="3510" spans="1:6" x14ac:dyDescent="0.15">
      <c r="A3510" s="7">
        <f t="shared" si="54"/>
        <v>45238</v>
      </c>
      <c r="B3510" s="3" t="b">
        <f>OR(1=WEEKDAY(A3510),7=WEEKDAY(A3510),0&lt;COUNTIF(祝日および振替休日一覧!A$2:A$311,A3510))</f>
        <v>0</v>
      </c>
      <c r="C3510" s="3">
        <v>1</v>
      </c>
      <c r="D3510" s="7">
        <v>45239</v>
      </c>
      <c r="E3510" s="9" t="s">
        <v>31</v>
      </c>
      <c r="F3510" s="9" t="s">
        <v>31</v>
      </c>
    </row>
    <row r="3511" spans="1:6" x14ac:dyDescent="0.15">
      <c r="A3511" s="7">
        <f t="shared" si="54"/>
        <v>45239</v>
      </c>
      <c r="B3511" s="3" t="b">
        <f>OR(1=WEEKDAY(A3511),7=WEEKDAY(A3511),0&lt;COUNTIF(祝日および振替休日一覧!A$2:A$311,A3511))</f>
        <v>0</v>
      </c>
      <c r="C3511" s="3">
        <v>1</v>
      </c>
      <c r="D3511" s="7">
        <v>45240</v>
      </c>
      <c r="E3511" s="9" t="s">
        <v>31</v>
      </c>
      <c r="F3511" s="9" t="s">
        <v>31</v>
      </c>
    </row>
    <row r="3512" spans="1:6" x14ac:dyDescent="0.15">
      <c r="A3512" s="7">
        <f t="shared" si="54"/>
        <v>45240</v>
      </c>
      <c r="B3512" s="3" t="b">
        <f>OR(1=WEEKDAY(A3512),7=WEEKDAY(A3512),0&lt;COUNTIF(祝日および振替休日一覧!A$2:A$311,A3512))</f>
        <v>0</v>
      </c>
      <c r="C3512" s="3">
        <v>1</v>
      </c>
      <c r="D3512" s="7">
        <v>45243</v>
      </c>
      <c r="E3512" s="9" t="s">
        <v>31</v>
      </c>
      <c r="F3512" s="9" t="s">
        <v>31</v>
      </c>
    </row>
    <row r="3513" spans="1:6" x14ac:dyDescent="0.15">
      <c r="A3513" s="7">
        <f t="shared" si="54"/>
        <v>45241</v>
      </c>
      <c r="B3513" s="3" t="b">
        <f>OR(1=WEEKDAY(A3513),7=WEEKDAY(A3513),0&lt;COUNTIF(祝日および振替休日一覧!A$2:A$311,A3513))</f>
        <v>1</v>
      </c>
      <c r="C3513" s="3">
        <v>0</v>
      </c>
      <c r="E3513" s="9" t="s">
        <v>30</v>
      </c>
      <c r="F3513" s="9" t="s">
        <v>31</v>
      </c>
    </row>
    <row r="3514" spans="1:6" x14ac:dyDescent="0.15">
      <c r="A3514" s="7">
        <f t="shared" si="54"/>
        <v>45242</v>
      </c>
      <c r="B3514" s="3" t="b">
        <f>OR(1=WEEKDAY(A3514),7=WEEKDAY(A3514),0&lt;COUNTIF(祝日および振替休日一覧!A$2:A$311,A3514))</f>
        <v>1</v>
      </c>
      <c r="C3514" s="3">
        <v>0</v>
      </c>
      <c r="E3514" s="9" t="s">
        <v>30</v>
      </c>
      <c r="F3514" s="9" t="s">
        <v>31</v>
      </c>
    </row>
    <row r="3515" spans="1:6" x14ac:dyDescent="0.15">
      <c r="A3515" s="7">
        <f t="shared" si="54"/>
        <v>45243</v>
      </c>
      <c r="B3515" s="3" t="b">
        <f>OR(1=WEEKDAY(A3515),7=WEEKDAY(A3515),0&lt;COUNTIF(祝日および振替休日一覧!A$2:A$311,A3515))</f>
        <v>0</v>
      </c>
      <c r="C3515" s="3">
        <v>1</v>
      </c>
      <c r="D3515" s="7">
        <v>45244</v>
      </c>
      <c r="E3515" s="9" t="s">
        <v>31</v>
      </c>
      <c r="F3515" s="9" t="s">
        <v>31</v>
      </c>
    </row>
    <row r="3516" spans="1:6" x14ac:dyDescent="0.15">
      <c r="A3516" s="7">
        <f t="shared" si="54"/>
        <v>45244</v>
      </c>
      <c r="B3516" s="3" t="b">
        <f>OR(1=WEEKDAY(A3516),7=WEEKDAY(A3516),0&lt;COUNTIF(祝日および振替休日一覧!A$2:A$311,A3516))</f>
        <v>0</v>
      </c>
      <c r="C3516" s="3">
        <v>1</v>
      </c>
      <c r="D3516" s="7">
        <v>45245</v>
      </c>
      <c r="E3516" s="9" t="s">
        <v>31</v>
      </c>
      <c r="F3516" s="9" t="s">
        <v>31</v>
      </c>
    </row>
    <row r="3517" spans="1:6" x14ac:dyDescent="0.15">
      <c r="A3517" s="7">
        <f t="shared" si="54"/>
        <v>45245</v>
      </c>
      <c r="B3517" s="3" t="b">
        <f>OR(1=WEEKDAY(A3517),7=WEEKDAY(A3517),0&lt;COUNTIF(祝日および振替休日一覧!A$2:A$311,A3517))</f>
        <v>0</v>
      </c>
      <c r="C3517" s="3">
        <v>1</v>
      </c>
      <c r="D3517" s="7">
        <v>45246</v>
      </c>
      <c r="E3517" s="9" t="s">
        <v>31</v>
      </c>
      <c r="F3517" s="9" t="s">
        <v>31</v>
      </c>
    </row>
    <row r="3518" spans="1:6" x14ac:dyDescent="0.15">
      <c r="A3518" s="7">
        <f t="shared" si="54"/>
        <v>45246</v>
      </c>
      <c r="B3518" s="3" t="b">
        <f>OR(1=WEEKDAY(A3518),7=WEEKDAY(A3518),0&lt;COUNTIF(祝日および振替休日一覧!A$2:A$311,A3518))</f>
        <v>0</v>
      </c>
      <c r="C3518" s="3">
        <v>1</v>
      </c>
      <c r="D3518" s="7">
        <v>45247</v>
      </c>
      <c r="E3518" s="9" t="s">
        <v>31</v>
      </c>
      <c r="F3518" s="9" t="s">
        <v>31</v>
      </c>
    </row>
    <row r="3519" spans="1:6" x14ac:dyDescent="0.15">
      <c r="A3519" s="7">
        <f t="shared" si="54"/>
        <v>45247</v>
      </c>
      <c r="B3519" s="3" t="b">
        <f>OR(1=WEEKDAY(A3519),7=WEEKDAY(A3519),0&lt;COUNTIF(祝日および振替休日一覧!A$2:A$311,A3519))</f>
        <v>0</v>
      </c>
      <c r="C3519" s="3">
        <v>1</v>
      </c>
      <c r="D3519" s="7">
        <v>45250</v>
      </c>
      <c r="E3519" s="9" t="s">
        <v>31</v>
      </c>
      <c r="F3519" s="9" t="s">
        <v>31</v>
      </c>
    </row>
    <row r="3520" spans="1:6" x14ac:dyDescent="0.15">
      <c r="A3520" s="7">
        <f t="shared" si="54"/>
        <v>45248</v>
      </c>
      <c r="B3520" s="3" t="b">
        <f>OR(1=WEEKDAY(A3520),7=WEEKDAY(A3520),0&lt;COUNTIF(祝日および振替休日一覧!A$2:A$311,A3520))</f>
        <v>1</v>
      </c>
      <c r="C3520" s="3">
        <v>0</v>
      </c>
      <c r="E3520" s="9" t="s">
        <v>30</v>
      </c>
      <c r="F3520" s="9" t="s">
        <v>31</v>
      </c>
    </row>
    <row r="3521" spans="1:6" x14ac:dyDescent="0.15">
      <c r="A3521" s="7">
        <f t="shared" si="54"/>
        <v>45249</v>
      </c>
      <c r="B3521" s="3" t="b">
        <f>OR(1=WEEKDAY(A3521),7=WEEKDAY(A3521),0&lt;COUNTIF(祝日および振替休日一覧!A$2:A$311,A3521))</f>
        <v>1</v>
      </c>
      <c r="C3521" s="3">
        <v>0</v>
      </c>
      <c r="E3521" s="9" t="s">
        <v>30</v>
      </c>
      <c r="F3521" s="9" t="s">
        <v>31</v>
      </c>
    </row>
    <row r="3522" spans="1:6" x14ac:dyDescent="0.15">
      <c r="A3522" s="7">
        <f t="shared" si="54"/>
        <v>45250</v>
      </c>
      <c r="B3522" s="3" t="b">
        <f>OR(1=WEEKDAY(A3522),7=WEEKDAY(A3522),0&lt;COUNTIF(祝日および振替休日一覧!A$2:A$311,A3522))</f>
        <v>0</v>
      </c>
      <c r="C3522" s="3">
        <v>1</v>
      </c>
      <c r="D3522" s="7">
        <v>45251</v>
      </c>
      <c r="E3522" s="9" t="s">
        <v>31</v>
      </c>
      <c r="F3522" s="9" t="s">
        <v>31</v>
      </c>
    </row>
    <row r="3523" spans="1:6" x14ac:dyDescent="0.15">
      <c r="A3523" s="7">
        <f t="shared" si="54"/>
        <v>45251</v>
      </c>
      <c r="B3523" s="3" t="b">
        <f>OR(1=WEEKDAY(A3523),7=WEEKDAY(A3523),0&lt;COUNTIF(祝日および振替休日一覧!A$2:A$311,A3523))</f>
        <v>0</v>
      </c>
      <c r="C3523" s="3">
        <v>1</v>
      </c>
      <c r="D3523" s="7">
        <v>45252</v>
      </c>
      <c r="E3523" s="9" t="s">
        <v>31</v>
      </c>
      <c r="F3523" s="9" t="s">
        <v>31</v>
      </c>
    </row>
    <row r="3524" spans="1:6" x14ac:dyDescent="0.15">
      <c r="A3524" s="7">
        <f t="shared" ref="A3524:A3587" si="55">A3523+1</f>
        <v>45252</v>
      </c>
      <c r="B3524" s="3" t="b">
        <f>OR(1=WEEKDAY(A3524),7=WEEKDAY(A3524),0&lt;COUNTIF(祝日および振替休日一覧!A$2:A$311,A3524))</f>
        <v>0</v>
      </c>
      <c r="C3524" s="3">
        <v>0</v>
      </c>
      <c r="E3524" s="9" t="s">
        <v>31</v>
      </c>
      <c r="F3524" s="9" t="s">
        <v>31</v>
      </c>
    </row>
    <row r="3525" spans="1:6" x14ac:dyDescent="0.15">
      <c r="A3525" s="7">
        <f t="shared" si="55"/>
        <v>45253</v>
      </c>
      <c r="B3525" s="3" t="b">
        <f>OR(1=WEEKDAY(A3525),7=WEEKDAY(A3525),0&lt;COUNTIF(祝日および振替休日一覧!A$2:A$311,A3525))</f>
        <v>1</v>
      </c>
      <c r="C3525" s="3">
        <v>1</v>
      </c>
      <c r="D3525" s="7">
        <v>45254</v>
      </c>
      <c r="E3525" s="9" t="s">
        <v>30</v>
      </c>
      <c r="F3525" s="9" t="s">
        <v>31</v>
      </c>
    </row>
    <row r="3526" spans="1:6" x14ac:dyDescent="0.15">
      <c r="A3526" s="7">
        <f t="shared" si="55"/>
        <v>45254</v>
      </c>
      <c r="B3526" s="3" t="b">
        <f>OR(1=WEEKDAY(A3526),7=WEEKDAY(A3526),0&lt;COUNTIF(祝日および振替休日一覧!A$2:A$311,A3526))</f>
        <v>0</v>
      </c>
      <c r="C3526" s="3">
        <v>1</v>
      </c>
      <c r="D3526" s="7">
        <v>45257</v>
      </c>
      <c r="E3526" s="9" t="s">
        <v>31</v>
      </c>
      <c r="F3526" s="9" t="s">
        <v>31</v>
      </c>
    </row>
    <row r="3527" spans="1:6" x14ac:dyDescent="0.15">
      <c r="A3527" s="7">
        <f t="shared" si="55"/>
        <v>45255</v>
      </c>
      <c r="B3527" s="3" t="b">
        <f>OR(1=WEEKDAY(A3527),7=WEEKDAY(A3527),0&lt;COUNTIF(祝日および振替休日一覧!A$2:A$311,A3527))</f>
        <v>1</v>
      </c>
      <c r="C3527" s="3">
        <v>0</v>
      </c>
      <c r="E3527" s="9" t="s">
        <v>30</v>
      </c>
      <c r="F3527" s="9" t="s">
        <v>31</v>
      </c>
    </row>
    <row r="3528" spans="1:6" x14ac:dyDescent="0.15">
      <c r="A3528" s="7">
        <f t="shared" si="55"/>
        <v>45256</v>
      </c>
      <c r="B3528" s="3" t="b">
        <f>OR(1=WEEKDAY(A3528),7=WEEKDAY(A3528),0&lt;COUNTIF(祝日および振替休日一覧!A$2:A$311,A3528))</f>
        <v>1</v>
      </c>
      <c r="C3528" s="3">
        <v>0</v>
      </c>
      <c r="E3528" s="9" t="s">
        <v>30</v>
      </c>
      <c r="F3528" s="9" t="s">
        <v>31</v>
      </c>
    </row>
    <row r="3529" spans="1:6" x14ac:dyDescent="0.15">
      <c r="A3529" s="7">
        <f t="shared" si="55"/>
        <v>45257</v>
      </c>
      <c r="B3529" s="3" t="b">
        <f>OR(1=WEEKDAY(A3529),7=WEEKDAY(A3529),0&lt;COUNTIF(祝日および振替休日一覧!A$2:A$311,A3529))</f>
        <v>0</v>
      </c>
      <c r="C3529" s="3">
        <v>1</v>
      </c>
      <c r="D3529" s="7">
        <v>45258</v>
      </c>
      <c r="E3529" s="9" t="s">
        <v>31</v>
      </c>
      <c r="F3529" s="9" t="s">
        <v>31</v>
      </c>
    </row>
    <row r="3530" spans="1:6" x14ac:dyDescent="0.15">
      <c r="A3530" s="7">
        <f t="shared" si="55"/>
        <v>45258</v>
      </c>
      <c r="B3530" s="3" t="b">
        <f>OR(1=WEEKDAY(A3530),7=WEEKDAY(A3530),0&lt;COUNTIF(祝日および振替休日一覧!A$2:A$311,A3530))</f>
        <v>0</v>
      </c>
      <c r="C3530" s="3">
        <v>1</v>
      </c>
      <c r="D3530" s="7">
        <v>45259</v>
      </c>
      <c r="E3530" s="9" t="s">
        <v>31</v>
      </c>
      <c r="F3530" s="9" t="s">
        <v>31</v>
      </c>
    </row>
    <row r="3531" spans="1:6" x14ac:dyDescent="0.15">
      <c r="A3531" s="7">
        <f t="shared" si="55"/>
        <v>45259</v>
      </c>
      <c r="B3531" s="3" t="b">
        <f>OR(1=WEEKDAY(A3531),7=WEEKDAY(A3531),0&lt;COUNTIF(祝日および振替休日一覧!A$2:A$311,A3531))</f>
        <v>0</v>
      </c>
      <c r="C3531" s="3">
        <v>1</v>
      </c>
      <c r="D3531" s="7">
        <v>45260</v>
      </c>
      <c r="E3531" s="9" t="s">
        <v>31</v>
      </c>
      <c r="F3531" s="9" t="s">
        <v>31</v>
      </c>
    </row>
    <row r="3532" spans="1:6" x14ac:dyDescent="0.15">
      <c r="A3532" s="7">
        <f t="shared" si="55"/>
        <v>45260</v>
      </c>
      <c r="B3532" s="3" t="b">
        <f>OR(1=WEEKDAY(A3532),7=WEEKDAY(A3532),0&lt;COUNTIF(祝日および振替休日一覧!A$2:A$311,A3532))</f>
        <v>0</v>
      </c>
      <c r="C3532" s="3">
        <v>1</v>
      </c>
      <c r="D3532" s="7">
        <v>45261</v>
      </c>
      <c r="E3532" s="9" t="s">
        <v>31</v>
      </c>
      <c r="F3532" s="9" t="s">
        <v>31</v>
      </c>
    </row>
    <row r="3533" spans="1:6" x14ac:dyDescent="0.15">
      <c r="A3533" s="7">
        <f t="shared" si="55"/>
        <v>45261</v>
      </c>
      <c r="B3533" s="3" t="b">
        <f>OR(1=WEEKDAY(A3533),7=WEEKDAY(A3533),0&lt;COUNTIF(祝日および振替休日一覧!A$2:A$311,A3533))</f>
        <v>0</v>
      </c>
      <c r="C3533" s="3">
        <v>1</v>
      </c>
      <c r="D3533" s="7">
        <v>45264</v>
      </c>
      <c r="E3533" s="9" t="s">
        <v>31</v>
      </c>
      <c r="F3533" s="9" t="s">
        <v>31</v>
      </c>
    </row>
    <row r="3534" spans="1:6" x14ac:dyDescent="0.15">
      <c r="A3534" s="7">
        <f t="shared" si="55"/>
        <v>45262</v>
      </c>
      <c r="B3534" s="3" t="b">
        <f>OR(1=WEEKDAY(A3534),7=WEEKDAY(A3534),0&lt;COUNTIF(祝日および振替休日一覧!A$2:A$311,A3534))</f>
        <v>1</v>
      </c>
      <c r="C3534" s="3">
        <v>0</v>
      </c>
      <c r="E3534" s="9" t="s">
        <v>30</v>
      </c>
      <c r="F3534" s="9" t="s">
        <v>31</v>
      </c>
    </row>
    <row r="3535" spans="1:6" x14ac:dyDescent="0.15">
      <c r="A3535" s="7">
        <f t="shared" si="55"/>
        <v>45263</v>
      </c>
      <c r="B3535" s="3" t="b">
        <f>OR(1=WEEKDAY(A3535),7=WEEKDAY(A3535),0&lt;COUNTIF(祝日および振替休日一覧!A$2:A$311,A3535))</f>
        <v>1</v>
      </c>
      <c r="C3535" s="3">
        <v>0</v>
      </c>
      <c r="E3535" s="9" t="s">
        <v>30</v>
      </c>
      <c r="F3535" s="9" t="s">
        <v>31</v>
      </c>
    </row>
    <row r="3536" spans="1:6" x14ac:dyDescent="0.15">
      <c r="A3536" s="7">
        <f t="shared" si="55"/>
        <v>45264</v>
      </c>
      <c r="B3536" s="3" t="b">
        <f>OR(1=WEEKDAY(A3536),7=WEEKDAY(A3536),0&lt;COUNTIF(祝日および振替休日一覧!A$2:A$311,A3536))</f>
        <v>0</v>
      </c>
      <c r="C3536" s="3">
        <v>1</v>
      </c>
      <c r="D3536" s="7">
        <v>45265</v>
      </c>
      <c r="E3536" s="9" t="s">
        <v>31</v>
      </c>
      <c r="F3536" s="9" t="s">
        <v>31</v>
      </c>
    </row>
    <row r="3537" spans="1:6" x14ac:dyDescent="0.15">
      <c r="A3537" s="7">
        <f t="shared" si="55"/>
        <v>45265</v>
      </c>
      <c r="B3537" s="3" t="b">
        <f>OR(1=WEEKDAY(A3537),7=WEEKDAY(A3537),0&lt;COUNTIF(祝日および振替休日一覧!A$2:A$311,A3537))</f>
        <v>0</v>
      </c>
      <c r="C3537" s="3">
        <v>1</v>
      </c>
      <c r="D3537" s="7">
        <v>45266</v>
      </c>
      <c r="E3537" s="9" t="s">
        <v>31</v>
      </c>
      <c r="F3537" s="9" t="s">
        <v>31</v>
      </c>
    </row>
    <row r="3538" spans="1:6" x14ac:dyDescent="0.15">
      <c r="A3538" s="7">
        <f t="shared" si="55"/>
        <v>45266</v>
      </c>
      <c r="B3538" s="3" t="b">
        <f>OR(1=WEEKDAY(A3538),7=WEEKDAY(A3538),0&lt;COUNTIF(祝日および振替休日一覧!A$2:A$311,A3538))</f>
        <v>0</v>
      </c>
      <c r="C3538" s="3">
        <v>1</v>
      </c>
      <c r="D3538" s="7">
        <v>45267</v>
      </c>
      <c r="E3538" s="9" t="s">
        <v>31</v>
      </c>
      <c r="F3538" s="9" t="s">
        <v>31</v>
      </c>
    </row>
    <row r="3539" spans="1:6" x14ac:dyDescent="0.15">
      <c r="A3539" s="7">
        <f t="shared" si="55"/>
        <v>45267</v>
      </c>
      <c r="B3539" s="3" t="b">
        <f>OR(1=WEEKDAY(A3539),7=WEEKDAY(A3539),0&lt;COUNTIF(祝日および振替休日一覧!A$2:A$311,A3539))</f>
        <v>0</v>
      </c>
      <c r="C3539" s="3">
        <v>1</v>
      </c>
      <c r="D3539" s="7">
        <v>45268</v>
      </c>
      <c r="E3539" s="9" t="s">
        <v>31</v>
      </c>
      <c r="F3539" s="9" t="s">
        <v>31</v>
      </c>
    </row>
    <row r="3540" spans="1:6" x14ac:dyDescent="0.15">
      <c r="A3540" s="7">
        <f t="shared" si="55"/>
        <v>45268</v>
      </c>
      <c r="B3540" s="3" t="b">
        <f>OR(1=WEEKDAY(A3540),7=WEEKDAY(A3540),0&lt;COUNTIF(祝日および振替休日一覧!A$2:A$311,A3540))</f>
        <v>0</v>
      </c>
      <c r="C3540" s="3">
        <v>1</v>
      </c>
      <c r="D3540" s="7">
        <v>45271</v>
      </c>
      <c r="E3540" s="9" t="s">
        <v>31</v>
      </c>
      <c r="F3540" s="9" t="s">
        <v>31</v>
      </c>
    </row>
    <row r="3541" spans="1:6" x14ac:dyDescent="0.15">
      <c r="A3541" s="7">
        <f t="shared" si="55"/>
        <v>45269</v>
      </c>
      <c r="B3541" s="3" t="b">
        <f>OR(1=WEEKDAY(A3541),7=WEEKDAY(A3541),0&lt;COUNTIF(祝日および振替休日一覧!A$2:A$311,A3541))</f>
        <v>1</v>
      </c>
      <c r="C3541" s="3">
        <v>0</v>
      </c>
      <c r="E3541" s="9" t="s">
        <v>30</v>
      </c>
      <c r="F3541" s="9" t="s">
        <v>31</v>
      </c>
    </row>
    <row r="3542" spans="1:6" x14ac:dyDescent="0.15">
      <c r="A3542" s="7">
        <f t="shared" si="55"/>
        <v>45270</v>
      </c>
      <c r="B3542" s="3" t="b">
        <f>OR(1=WEEKDAY(A3542),7=WEEKDAY(A3542),0&lt;COUNTIF(祝日および振替休日一覧!A$2:A$311,A3542))</f>
        <v>1</v>
      </c>
      <c r="C3542" s="3">
        <v>0</v>
      </c>
      <c r="E3542" s="9" t="s">
        <v>30</v>
      </c>
      <c r="F3542" s="9" t="s">
        <v>31</v>
      </c>
    </row>
    <row r="3543" spans="1:6" x14ac:dyDescent="0.15">
      <c r="A3543" s="7">
        <f t="shared" si="55"/>
        <v>45271</v>
      </c>
      <c r="B3543" s="3" t="b">
        <f>OR(1=WEEKDAY(A3543),7=WEEKDAY(A3543),0&lt;COUNTIF(祝日および振替休日一覧!A$2:A$311,A3543))</f>
        <v>0</v>
      </c>
      <c r="C3543" s="3">
        <v>1</v>
      </c>
      <c r="D3543" s="7">
        <v>45272</v>
      </c>
      <c r="E3543" s="9" t="s">
        <v>31</v>
      </c>
      <c r="F3543" s="9" t="s">
        <v>31</v>
      </c>
    </row>
    <row r="3544" spans="1:6" x14ac:dyDescent="0.15">
      <c r="A3544" s="7">
        <f t="shared" si="55"/>
        <v>45272</v>
      </c>
      <c r="B3544" s="3" t="b">
        <f>OR(1=WEEKDAY(A3544),7=WEEKDAY(A3544),0&lt;COUNTIF(祝日および振替休日一覧!A$2:A$311,A3544))</f>
        <v>0</v>
      </c>
      <c r="C3544" s="3">
        <v>1</v>
      </c>
      <c r="D3544" s="7">
        <v>45273</v>
      </c>
      <c r="E3544" s="9" t="s">
        <v>31</v>
      </c>
      <c r="F3544" s="9" t="s">
        <v>31</v>
      </c>
    </row>
    <row r="3545" spans="1:6" x14ac:dyDescent="0.15">
      <c r="A3545" s="7">
        <f t="shared" si="55"/>
        <v>45273</v>
      </c>
      <c r="B3545" s="3" t="b">
        <f>OR(1=WEEKDAY(A3545),7=WEEKDAY(A3545),0&lt;COUNTIF(祝日および振替休日一覧!A$2:A$311,A3545))</f>
        <v>0</v>
      </c>
      <c r="C3545" s="3">
        <v>1</v>
      </c>
      <c r="D3545" s="7">
        <v>45274</v>
      </c>
      <c r="E3545" s="9" t="s">
        <v>31</v>
      </c>
      <c r="F3545" s="9" t="s">
        <v>31</v>
      </c>
    </row>
    <row r="3546" spans="1:6" x14ac:dyDescent="0.15">
      <c r="A3546" s="7">
        <f t="shared" si="55"/>
        <v>45274</v>
      </c>
      <c r="B3546" s="3" t="b">
        <f>OR(1=WEEKDAY(A3546),7=WEEKDAY(A3546),0&lt;COUNTIF(祝日および振替休日一覧!A$2:A$311,A3546))</f>
        <v>0</v>
      </c>
      <c r="C3546" s="3">
        <v>1</v>
      </c>
      <c r="D3546" s="7">
        <v>45275</v>
      </c>
      <c r="E3546" s="9" t="s">
        <v>31</v>
      </c>
      <c r="F3546" s="9" t="s">
        <v>31</v>
      </c>
    </row>
    <row r="3547" spans="1:6" x14ac:dyDescent="0.15">
      <c r="A3547" s="7">
        <f t="shared" si="55"/>
        <v>45275</v>
      </c>
      <c r="B3547" s="3" t="b">
        <f>OR(1=WEEKDAY(A3547),7=WEEKDAY(A3547),0&lt;COUNTIF(祝日および振替休日一覧!A$2:A$311,A3547))</f>
        <v>0</v>
      </c>
      <c r="C3547" s="3">
        <v>1</v>
      </c>
      <c r="D3547" s="7">
        <v>45278</v>
      </c>
      <c r="E3547" s="9" t="s">
        <v>31</v>
      </c>
      <c r="F3547" s="9" t="s">
        <v>31</v>
      </c>
    </row>
    <row r="3548" spans="1:6" x14ac:dyDescent="0.15">
      <c r="A3548" s="7">
        <f t="shared" si="55"/>
        <v>45276</v>
      </c>
      <c r="B3548" s="3" t="b">
        <f>OR(1=WEEKDAY(A3548),7=WEEKDAY(A3548),0&lt;COUNTIF(祝日および振替休日一覧!A$2:A$311,A3548))</f>
        <v>1</v>
      </c>
      <c r="C3548" s="3">
        <v>0</v>
      </c>
      <c r="E3548" s="9" t="s">
        <v>30</v>
      </c>
      <c r="F3548" s="9" t="s">
        <v>31</v>
      </c>
    </row>
    <row r="3549" spans="1:6" x14ac:dyDescent="0.15">
      <c r="A3549" s="7">
        <f t="shared" si="55"/>
        <v>45277</v>
      </c>
      <c r="B3549" s="3" t="b">
        <f>OR(1=WEEKDAY(A3549),7=WEEKDAY(A3549),0&lt;COUNTIF(祝日および振替休日一覧!A$2:A$311,A3549))</f>
        <v>1</v>
      </c>
      <c r="C3549" s="3">
        <v>0</v>
      </c>
      <c r="E3549" s="9" t="s">
        <v>30</v>
      </c>
      <c r="F3549" s="9" t="s">
        <v>31</v>
      </c>
    </row>
    <row r="3550" spans="1:6" x14ac:dyDescent="0.15">
      <c r="A3550" s="7">
        <f t="shared" si="55"/>
        <v>45278</v>
      </c>
      <c r="B3550" s="3" t="b">
        <f>OR(1=WEEKDAY(A3550),7=WEEKDAY(A3550),0&lt;COUNTIF(祝日および振替休日一覧!A$2:A$311,A3550))</f>
        <v>0</v>
      </c>
      <c r="C3550" s="3">
        <v>1</v>
      </c>
      <c r="D3550" s="7">
        <v>45279</v>
      </c>
      <c r="E3550" s="9" t="s">
        <v>31</v>
      </c>
      <c r="F3550" s="9" t="s">
        <v>31</v>
      </c>
    </row>
    <row r="3551" spans="1:6" x14ac:dyDescent="0.15">
      <c r="A3551" s="7">
        <f t="shared" si="55"/>
        <v>45279</v>
      </c>
      <c r="B3551" s="3" t="b">
        <f>OR(1=WEEKDAY(A3551),7=WEEKDAY(A3551),0&lt;COUNTIF(祝日および振替休日一覧!A$2:A$311,A3551))</f>
        <v>0</v>
      </c>
      <c r="C3551" s="3">
        <v>1</v>
      </c>
      <c r="D3551" s="7">
        <v>45280</v>
      </c>
      <c r="E3551" s="9" t="s">
        <v>31</v>
      </c>
      <c r="F3551" s="9" t="s">
        <v>31</v>
      </c>
    </row>
    <row r="3552" spans="1:6" x14ac:dyDescent="0.15">
      <c r="A3552" s="7">
        <f t="shared" si="55"/>
        <v>45280</v>
      </c>
      <c r="B3552" s="3" t="b">
        <f>OR(1=WEEKDAY(A3552),7=WEEKDAY(A3552),0&lt;COUNTIF(祝日および振替休日一覧!A$2:A$311,A3552))</f>
        <v>0</v>
      </c>
      <c r="C3552" s="3">
        <v>1</v>
      </c>
      <c r="D3552" s="7">
        <v>45281</v>
      </c>
      <c r="E3552" s="9" t="s">
        <v>31</v>
      </c>
      <c r="F3552" s="9" t="s">
        <v>31</v>
      </c>
    </row>
    <row r="3553" spans="1:6" x14ac:dyDescent="0.15">
      <c r="A3553" s="7">
        <f t="shared" si="55"/>
        <v>45281</v>
      </c>
      <c r="B3553" s="3" t="b">
        <f>OR(1=WEEKDAY(A3553),7=WEEKDAY(A3553),0&lt;COUNTIF(祝日および振替休日一覧!A$2:A$311,A3553))</f>
        <v>0</v>
      </c>
      <c r="C3553" s="3">
        <v>1</v>
      </c>
      <c r="D3553" s="7">
        <v>45282</v>
      </c>
      <c r="E3553" s="9" t="s">
        <v>31</v>
      </c>
      <c r="F3553" s="9" t="s">
        <v>31</v>
      </c>
    </row>
    <row r="3554" spans="1:6" x14ac:dyDescent="0.15">
      <c r="A3554" s="7">
        <f t="shared" si="55"/>
        <v>45282</v>
      </c>
      <c r="B3554" s="3" t="b">
        <f>OR(1=WEEKDAY(A3554),7=WEEKDAY(A3554),0&lt;COUNTIF(祝日および振替休日一覧!A$2:A$311,A3554))</f>
        <v>0</v>
      </c>
      <c r="C3554" s="3">
        <v>1</v>
      </c>
      <c r="D3554" s="7">
        <v>45285</v>
      </c>
      <c r="E3554" s="9" t="s">
        <v>31</v>
      </c>
      <c r="F3554" s="9" t="s">
        <v>31</v>
      </c>
    </row>
    <row r="3555" spans="1:6" x14ac:dyDescent="0.15">
      <c r="A3555" s="7">
        <f t="shared" si="55"/>
        <v>45283</v>
      </c>
      <c r="B3555" s="3" t="b">
        <f>OR(1=WEEKDAY(A3555),7=WEEKDAY(A3555),0&lt;COUNTIF(祝日および振替休日一覧!A$2:A$311,A3555))</f>
        <v>1</v>
      </c>
      <c r="C3555" s="3">
        <v>0</v>
      </c>
      <c r="E3555" s="9" t="s">
        <v>30</v>
      </c>
      <c r="F3555" s="9" t="s">
        <v>31</v>
      </c>
    </row>
    <row r="3556" spans="1:6" x14ac:dyDescent="0.15">
      <c r="A3556" s="7">
        <f t="shared" si="55"/>
        <v>45284</v>
      </c>
      <c r="B3556" s="3" t="b">
        <f>OR(1=WEEKDAY(A3556),7=WEEKDAY(A3556),0&lt;COUNTIF(祝日および振替休日一覧!A$2:A$311,A3556))</f>
        <v>1</v>
      </c>
      <c r="C3556" s="3">
        <v>0</v>
      </c>
      <c r="E3556" s="9" t="s">
        <v>30</v>
      </c>
      <c r="F3556" s="9" t="s">
        <v>31</v>
      </c>
    </row>
    <row r="3557" spans="1:6" x14ac:dyDescent="0.15">
      <c r="A3557" s="7">
        <f t="shared" si="55"/>
        <v>45285</v>
      </c>
      <c r="B3557" s="3" t="b">
        <f>OR(1=WEEKDAY(A3557),7=WEEKDAY(A3557),0&lt;COUNTIF(祝日および振替休日一覧!A$2:A$311,A3557))</f>
        <v>0</v>
      </c>
      <c r="C3557" s="3">
        <v>1</v>
      </c>
      <c r="D3557" s="7">
        <v>45286</v>
      </c>
      <c r="E3557" s="9" t="s">
        <v>31</v>
      </c>
      <c r="F3557" s="9" t="s">
        <v>31</v>
      </c>
    </row>
    <row r="3558" spans="1:6" x14ac:dyDescent="0.15">
      <c r="A3558" s="7">
        <f t="shared" si="55"/>
        <v>45286</v>
      </c>
      <c r="B3558" s="3" t="b">
        <f>OR(1=WEEKDAY(A3558),7=WEEKDAY(A3558),0&lt;COUNTIF(祝日および振替休日一覧!A$2:A$311,A3558))</f>
        <v>0</v>
      </c>
      <c r="C3558" s="3">
        <v>1</v>
      </c>
      <c r="D3558" s="7">
        <v>45287</v>
      </c>
      <c r="E3558" s="9" t="s">
        <v>31</v>
      </c>
      <c r="F3558" s="9" t="s">
        <v>31</v>
      </c>
    </row>
    <row r="3559" spans="1:6" x14ac:dyDescent="0.15">
      <c r="A3559" s="7">
        <f t="shared" si="55"/>
        <v>45287</v>
      </c>
      <c r="B3559" s="3" t="b">
        <f>OR(1=WEEKDAY(A3559),7=WEEKDAY(A3559),0&lt;COUNTIF(祝日および振替休日一覧!A$2:A$311,A3559))</f>
        <v>0</v>
      </c>
      <c r="C3559" s="3">
        <v>1</v>
      </c>
      <c r="D3559" s="7">
        <v>45288</v>
      </c>
      <c r="E3559" s="9" t="s">
        <v>31</v>
      </c>
      <c r="F3559" s="9" t="s">
        <v>31</v>
      </c>
    </row>
    <row r="3560" spans="1:6" x14ac:dyDescent="0.15">
      <c r="A3560" s="7">
        <f t="shared" si="55"/>
        <v>45288</v>
      </c>
      <c r="B3560" s="3" t="b">
        <f>OR(1=WEEKDAY(A3560),7=WEEKDAY(A3560),0&lt;COUNTIF(祝日および振替休日一覧!A$2:A$311,A3560))</f>
        <v>0</v>
      </c>
      <c r="C3560" s="3">
        <v>1</v>
      </c>
      <c r="D3560" s="7">
        <v>45289</v>
      </c>
      <c r="E3560" s="9" t="s">
        <v>31</v>
      </c>
      <c r="F3560" s="9" t="s">
        <v>31</v>
      </c>
    </row>
    <row r="3561" spans="1:6" x14ac:dyDescent="0.15">
      <c r="A3561" s="7">
        <f t="shared" si="55"/>
        <v>45289</v>
      </c>
      <c r="B3561" s="3" t="b">
        <f>OR(1=WEEKDAY(A3561),7=WEEKDAY(A3561),0&lt;COUNTIF(祝日および振替休日一覧!A$2:A$311,A3561))</f>
        <v>0</v>
      </c>
      <c r="C3561" s="3">
        <v>0</v>
      </c>
      <c r="E3561" s="9" t="s">
        <v>31</v>
      </c>
      <c r="F3561" s="9" t="s">
        <v>31</v>
      </c>
    </row>
    <row r="3562" spans="1:6" x14ac:dyDescent="0.15">
      <c r="A3562" s="7">
        <f t="shared" si="55"/>
        <v>45290</v>
      </c>
      <c r="B3562" s="3" t="b">
        <f>OR(1=WEEKDAY(A3562),7=WEEKDAY(A3562),0&lt;COUNTIF(祝日および振替休日一覧!A$2:A$311,A3562))</f>
        <v>1</v>
      </c>
      <c r="C3562" s="3">
        <v>0</v>
      </c>
      <c r="E3562" s="9" t="s">
        <v>30</v>
      </c>
      <c r="F3562" s="9" t="s">
        <v>31</v>
      </c>
    </row>
    <row r="3563" spans="1:6" x14ac:dyDescent="0.15">
      <c r="A3563" s="7">
        <f t="shared" si="55"/>
        <v>45291</v>
      </c>
      <c r="B3563" s="3" t="b">
        <f>OR(1=WEEKDAY(A3563),7=WEEKDAY(A3563),0&lt;COUNTIF(祝日および振替休日一覧!A$2:A$311,A3563))</f>
        <v>1</v>
      </c>
      <c r="C3563" s="3">
        <v>0</v>
      </c>
      <c r="E3563" s="9" t="s">
        <v>30</v>
      </c>
      <c r="F3563" s="9" t="s">
        <v>31</v>
      </c>
    </row>
    <row r="3564" spans="1:6" x14ac:dyDescent="0.15">
      <c r="A3564" s="7">
        <f t="shared" si="55"/>
        <v>45292</v>
      </c>
      <c r="B3564" s="3" t="b">
        <f>OR(1=WEEKDAY(A3564),7=WEEKDAY(A3564),0&lt;COUNTIF(祝日および振替休日一覧!A$2:A$311,A3564))</f>
        <v>1</v>
      </c>
      <c r="C3564" s="3">
        <v>0</v>
      </c>
      <c r="E3564" s="9" t="s">
        <v>30</v>
      </c>
      <c r="F3564" s="9" t="s">
        <v>31</v>
      </c>
    </row>
    <row r="3565" spans="1:6" x14ac:dyDescent="0.15">
      <c r="A3565" s="7">
        <f t="shared" si="55"/>
        <v>45293</v>
      </c>
      <c r="B3565" s="3" t="b">
        <f>OR(1=WEEKDAY(A3565),7=WEEKDAY(A3565),0&lt;COUNTIF(祝日および振替休日一覧!A$2:A$311,A3565))</f>
        <v>0</v>
      </c>
      <c r="C3565" s="3">
        <v>0</v>
      </c>
      <c r="E3565" s="9" t="s">
        <v>30</v>
      </c>
      <c r="F3565" s="9" t="s">
        <v>31</v>
      </c>
    </row>
    <row r="3566" spans="1:6" x14ac:dyDescent="0.15">
      <c r="A3566" s="7">
        <f t="shared" si="55"/>
        <v>45294</v>
      </c>
      <c r="B3566" s="3" t="b">
        <f>OR(1=WEEKDAY(A3566),7=WEEKDAY(A3566),0&lt;COUNTIF(祝日および振替休日一覧!A$2:A$311,A3566))</f>
        <v>0</v>
      </c>
      <c r="C3566" s="3">
        <v>1</v>
      </c>
      <c r="D3566" s="7">
        <v>45295</v>
      </c>
      <c r="E3566" s="9" t="s">
        <v>30</v>
      </c>
      <c r="F3566" s="9" t="s">
        <v>31</v>
      </c>
    </row>
    <row r="3567" spans="1:6" x14ac:dyDescent="0.15">
      <c r="A3567" s="7">
        <f t="shared" si="55"/>
        <v>45295</v>
      </c>
      <c r="B3567" s="3" t="b">
        <f>OR(1=WEEKDAY(A3567),7=WEEKDAY(A3567),0&lt;COUNTIF(祝日および振替休日一覧!A$2:A$311,A3567))</f>
        <v>0</v>
      </c>
      <c r="C3567" s="3">
        <v>1</v>
      </c>
      <c r="D3567" s="7">
        <v>45296</v>
      </c>
      <c r="E3567" s="9" t="s">
        <v>31</v>
      </c>
      <c r="F3567" s="9" t="s">
        <v>31</v>
      </c>
    </row>
    <row r="3568" spans="1:6" x14ac:dyDescent="0.15">
      <c r="A3568" s="7">
        <f t="shared" si="55"/>
        <v>45296</v>
      </c>
      <c r="B3568" s="3" t="b">
        <f>OR(1=WEEKDAY(A3568),7=WEEKDAY(A3568),0&lt;COUNTIF(祝日および振替休日一覧!A$2:A$311,A3568))</f>
        <v>0</v>
      </c>
      <c r="C3568" s="3">
        <v>0</v>
      </c>
      <c r="E3568" s="9" t="s">
        <v>31</v>
      </c>
      <c r="F3568" s="9" t="s">
        <v>31</v>
      </c>
    </row>
    <row r="3569" spans="1:6" x14ac:dyDescent="0.15">
      <c r="A3569" s="7">
        <f t="shared" si="55"/>
        <v>45297</v>
      </c>
      <c r="B3569" s="3" t="b">
        <f>OR(1=WEEKDAY(A3569),7=WEEKDAY(A3569),0&lt;COUNTIF(祝日および振替休日一覧!A$2:A$311,A3569))</f>
        <v>1</v>
      </c>
      <c r="C3569" s="3">
        <v>0</v>
      </c>
      <c r="E3569" s="9" t="s">
        <v>30</v>
      </c>
      <c r="F3569" s="9" t="s">
        <v>31</v>
      </c>
    </row>
    <row r="3570" spans="1:6" x14ac:dyDescent="0.15">
      <c r="A3570" s="7">
        <f t="shared" si="55"/>
        <v>45298</v>
      </c>
      <c r="B3570" s="3" t="b">
        <f>OR(1=WEEKDAY(A3570),7=WEEKDAY(A3570),0&lt;COUNTIF(祝日および振替休日一覧!A$2:A$311,A3570))</f>
        <v>1</v>
      </c>
      <c r="C3570" s="3">
        <v>0</v>
      </c>
      <c r="E3570" s="9" t="s">
        <v>30</v>
      </c>
      <c r="F3570" s="9" t="s">
        <v>31</v>
      </c>
    </row>
    <row r="3571" spans="1:6" x14ac:dyDescent="0.15">
      <c r="A3571" s="7">
        <f t="shared" si="55"/>
        <v>45299</v>
      </c>
      <c r="B3571" s="3" t="b">
        <f>OR(1=WEEKDAY(A3571),7=WEEKDAY(A3571),0&lt;COUNTIF(祝日および振替休日一覧!A$2:A$311,A3571))</f>
        <v>1</v>
      </c>
      <c r="C3571" s="3">
        <v>1</v>
      </c>
      <c r="D3571" s="7">
        <v>45300</v>
      </c>
      <c r="E3571" s="9" t="s">
        <v>30</v>
      </c>
      <c r="F3571" s="9" t="s">
        <v>31</v>
      </c>
    </row>
    <row r="3572" spans="1:6" x14ac:dyDescent="0.15">
      <c r="A3572" s="7">
        <f t="shared" si="55"/>
        <v>45300</v>
      </c>
      <c r="B3572" s="3" t="b">
        <f>OR(1=WEEKDAY(A3572),7=WEEKDAY(A3572),0&lt;COUNTIF(祝日および振替休日一覧!A$2:A$311,A3572))</f>
        <v>0</v>
      </c>
      <c r="C3572" s="3">
        <v>1</v>
      </c>
      <c r="D3572" s="7">
        <v>45301</v>
      </c>
      <c r="E3572" s="9" t="s">
        <v>31</v>
      </c>
      <c r="F3572" s="9" t="s">
        <v>31</v>
      </c>
    </row>
    <row r="3573" spans="1:6" x14ac:dyDescent="0.15">
      <c r="A3573" s="7">
        <f t="shared" si="55"/>
        <v>45301</v>
      </c>
      <c r="B3573" s="3" t="b">
        <f>OR(1=WEEKDAY(A3573),7=WEEKDAY(A3573),0&lt;COUNTIF(祝日および振替休日一覧!A$2:A$311,A3573))</f>
        <v>0</v>
      </c>
      <c r="C3573" s="3">
        <v>1</v>
      </c>
      <c r="D3573" s="7">
        <v>45302</v>
      </c>
      <c r="E3573" s="9" t="s">
        <v>31</v>
      </c>
      <c r="F3573" s="9" t="s">
        <v>31</v>
      </c>
    </row>
    <row r="3574" spans="1:6" x14ac:dyDescent="0.15">
      <c r="A3574" s="7">
        <f t="shared" si="55"/>
        <v>45302</v>
      </c>
      <c r="B3574" s="3" t="b">
        <f>OR(1=WEEKDAY(A3574),7=WEEKDAY(A3574),0&lt;COUNTIF(祝日および振替休日一覧!A$2:A$311,A3574))</f>
        <v>0</v>
      </c>
      <c r="C3574" s="3">
        <v>1</v>
      </c>
      <c r="D3574" s="7">
        <v>45303</v>
      </c>
      <c r="E3574" s="9" t="s">
        <v>31</v>
      </c>
      <c r="F3574" s="9" t="s">
        <v>31</v>
      </c>
    </row>
    <row r="3575" spans="1:6" x14ac:dyDescent="0.15">
      <c r="A3575" s="7">
        <f t="shared" si="55"/>
        <v>45303</v>
      </c>
      <c r="B3575" s="3" t="b">
        <f>OR(1=WEEKDAY(A3575),7=WEEKDAY(A3575),0&lt;COUNTIF(祝日および振替休日一覧!A$2:A$311,A3575))</f>
        <v>0</v>
      </c>
      <c r="C3575" s="3">
        <v>1</v>
      </c>
      <c r="D3575" s="7">
        <v>45306</v>
      </c>
      <c r="E3575" s="9" t="s">
        <v>31</v>
      </c>
      <c r="F3575" s="9" t="s">
        <v>31</v>
      </c>
    </row>
    <row r="3576" spans="1:6" x14ac:dyDescent="0.15">
      <c r="A3576" s="7">
        <f t="shared" si="55"/>
        <v>45304</v>
      </c>
      <c r="B3576" s="3" t="b">
        <f>OR(1=WEEKDAY(A3576),7=WEEKDAY(A3576),0&lt;COUNTIF(祝日および振替休日一覧!A$2:A$311,A3576))</f>
        <v>1</v>
      </c>
      <c r="C3576" s="3">
        <v>0</v>
      </c>
      <c r="E3576" s="9" t="s">
        <v>30</v>
      </c>
      <c r="F3576" s="9" t="s">
        <v>31</v>
      </c>
    </row>
    <row r="3577" spans="1:6" x14ac:dyDescent="0.15">
      <c r="A3577" s="7">
        <f t="shared" si="55"/>
        <v>45305</v>
      </c>
      <c r="B3577" s="3" t="b">
        <f>OR(1=WEEKDAY(A3577),7=WEEKDAY(A3577),0&lt;COUNTIF(祝日および振替休日一覧!A$2:A$311,A3577))</f>
        <v>1</v>
      </c>
      <c r="C3577" s="3">
        <v>0</v>
      </c>
      <c r="E3577" s="9" t="s">
        <v>30</v>
      </c>
      <c r="F3577" s="9" t="s">
        <v>31</v>
      </c>
    </row>
    <row r="3578" spans="1:6" x14ac:dyDescent="0.15">
      <c r="A3578" s="7">
        <f t="shared" si="55"/>
        <v>45306</v>
      </c>
      <c r="B3578" s="3" t="b">
        <f>OR(1=WEEKDAY(A3578),7=WEEKDAY(A3578),0&lt;COUNTIF(祝日および振替休日一覧!A$2:A$311,A3578))</f>
        <v>0</v>
      </c>
      <c r="C3578" s="3">
        <v>1</v>
      </c>
      <c r="D3578" s="7">
        <v>45307</v>
      </c>
      <c r="E3578" s="9" t="s">
        <v>31</v>
      </c>
      <c r="F3578" s="9" t="s">
        <v>31</v>
      </c>
    </row>
    <row r="3579" spans="1:6" x14ac:dyDescent="0.15">
      <c r="A3579" s="7">
        <f t="shared" si="55"/>
        <v>45307</v>
      </c>
      <c r="B3579" s="3" t="b">
        <f>OR(1=WEEKDAY(A3579),7=WEEKDAY(A3579),0&lt;COUNTIF(祝日および振替休日一覧!A$2:A$311,A3579))</f>
        <v>0</v>
      </c>
      <c r="C3579" s="3">
        <v>1</v>
      </c>
      <c r="D3579" s="7">
        <v>45308</v>
      </c>
      <c r="E3579" s="9" t="s">
        <v>31</v>
      </c>
      <c r="F3579" s="9" t="s">
        <v>31</v>
      </c>
    </row>
    <row r="3580" spans="1:6" x14ac:dyDescent="0.15">
      <c r="A3580" s="7">
        <f t="shared" si="55"/>
        <v>45308</v>
      </c>
      <c r="B3580" s="3" t="b">
        <f>OR(1=WEEKDAY(A3580),7=WEEKDAY(A3580),0&lt;COUNTIF(祝日および振替休日一覧!A$2:A$311,A3580))</f>
        <v>0</v>
      </c>
      <c r="C3580" s="3">
        <v>1</v>
      </c>
      <c r="D3580" s="7">
        <v>45309</v>
      </c>
      <c r="E3580" s="9" t="s">
        <v>31</v>
      </c>
      <c r="F3580" s="9" t="s">
        <v>31</v>
      </c>
    </row>
    <row r="3581" spans="1:6" x14ac:dyDescent="0.15">
      <c r="A3581" s="7">
        <f t="shared" si="55"/>
        <v>45309</v>
      </c>
      <c r="B3581" s="3" t="b">
        <f>OR(1=WEEKDAY(A3581),7=WEEKDAY(A3581),0&lt;COUNTIF(祝日および振替休日一覧!A$2:A$311,A3581))</f>
        <v>0</v>
      </c>
      <c r="C3581" s="3">
        <v>1</v>
      </c>
      <c r="D3581" s="7">
        <v>45310</v>
      </c>
      <c r="E3581" s="9" t="s">
        <v>31</v>
      </c>
      <c r="F3581" s="9" t="s">
        <v>31</v>
      </c>
    </row>
    <row r="3582" spans="1:6" x14ac:dyDescent="0.15">
      <c r="A3582" s="7">
        <f t="shared" si="55"/>
        <v>45310</v>
      </c>
      <c r="B3582" s="3" t="b">
        <f>OR(1=WEEKDAY(A3582),7=WEEKDAY(A3582),0&lt;COUNTIF(祝日および振替休日一覧!A$2:A$311,A3582))</f>
        <v>0</v>
      </c>
      <c r="C3582" s="3">
        <v>1</v>
      </c>
      <c r="D3582" s="7">
        <v>45313</v>
      </c>
      <c r="E3582" s="9" t="s">
        <v>31</v>
      </c>
      <c r="F3582" s="9" t="s">
        <v>31</v>
      </c>
    </row>
    <row r="3583" spans="1:6" x14ac:dyDescent="0.15">
      <c r="A3583" s="7">
        <f t="shared" si="55"/>
        <v>45311</v>
      </c>
      <c r="B3583" s="3" t="b">
        <f>OR(1=WEEKDAY(A3583),7=WEEKDAY(A3583),0&lt;COUNTIF(祝日および振替休日一覧!A$2:A$311,A3583))</f>
        <v>1</v>
      </c>
      <c r="C3583" s="3">
        <v>0</v>
      </c>
      <c r="E3583" s="9" t="s">
        <v>30</v>
      </c>
      <c r="F3583" s="9" t="s">
        <v>31</v>
      </c>
    </row>
    <row r="3584" spans="1:6" x14ac:dyDescent="0.15">
      <c r="A3584" s="7">
        <f t="shared" si="55"/>
        <v>45312</v>
      </c>
      <c r="B3584" s="3" t="b">
        <f>OR(1=WEEKDAY(A3584),7=WEEKDAY(A3584),0&lt;COUNTIF(祝日および振替休日一覧!A$2:A$311,A3584))</f>
        <v>1</v>
      </c>
      <c r="C3584" s="3">
        <v>0</v>
      </c>
      <c r="E3584" s="9" t="s">
        <v>30</v>
      </c>
      <c r="F3584" s="9" t="s">
        <v>31</v>
      </c>
    </row>
    <row r="3585" spans="1:6" x14ac:dyDescent="0.15">
      <c r="A3585" s="7">
        <f t="shared" si="55"/>
        <v>45313</v>
      </c>
      <c r="B3585" s="3" t="b">
        <f>OR(1=WEEKDAY(A3585),7=WEEKDAY(A3585),0&lt;COUNTIF(祝日および振替休日一覧!A$2:A$311,A3585))</f>
        <v>0</v>
      </c>
      <c r="C3585" s="3">
        <v>1</v>
      </c>
      <c r="D3585" s="7">
        <v>45314</v>
      </c>
      <c r="E3585" s="9" t="s">
        <v>31</v>
      </c>
      <c r="F3585" s="9" t="s">
        <v>31</v>
      </c>
    </row>
    <row r="3586" spans="1:6" x14ac:dyDescent="0.15">
      <c r="A3586" s="7">
        <f t="shared" si="55"/>
        <v>45314</v>
      </c>
      <c r="B3586" s="3" t="b">
        <f>OR(1=WEEKDAY(A3586),7=WEEKDAY(A3586),0&lt;COUNTIF(祝日および振替休日一覧!A$2:A$311,A3586))</f>
        <v>0</v>
      </c>
      <c r="C3586" s="3">
        <v>1</v>
      </c>
      <c r="D3586" s="7">
        <v>45315</v>
      </c>
      <c r="E3586" s="9" t="s">
        <v>31</v>
      </c>
      <c r="F3586" s="9" t="s">
        <v>31</v>
      </c>
    </row>
    <row r="3587" spans="1:6" x14ac:dyDescent="0.15">
      <c r="A3587" s="7">
        <f t="shared" si="55"/>
        <v>45315</v>
      </c>
      <c r="B3587" s="3" t="b">
        <f>OR(1=WEEKDAY(A3587),7=WEEKDAY(A3587),0&lt;COUNTIF(祝日および振替休日一覧!A$2:A$311,A3587))</f>
        <v>0</v>
      </c>
      <c r="C3587" s="3">
        <v>1</v>
      </c>
      <c r="D3587" s="7">
        <v>45316</v>
      </c>
      <c r="E3587" s="9" t="s">
        <v>31</v>
      </c>
      <c r="F3587" s="9" t="s">
        <v>31</v>
      </c>
    </row>
    <row r="3588" spans="1:6" x14ac:dyDescent="0.15">
      <c r="A3588" s="7">
        <f t="shared" ref="A3588:A3651" si="56">A3587+1</f>
        <v>45316</v>
      </c>
      <c r="B3588" s="3" t="b">
        <f>OR(1=WEEKDAY(A3588),7=WEEKDAY(A3588),0&lt;COUNTIF(祝日および振替休日一覧!A$2:A$311,A3588))</f>
        <v>0</v>
      </c>
      <c r="C3588" s="3">
        <v>1</v>
      </c>
      <c r="D3588" s="7">
        <v>45317</v>
      </c>
      <c r="E3588" s="9" t="s">
        <v>31</v>
      </c>
      <c r="F3588" s="9" t="s">
        <v>31</v>
      </c>
    </row>
    <row r="3589" spans="1:6" x14ac:dyDescent="0.15">
      <c r="A3589" s="7">
        <f t="shared" si="56"/>
        <v>45317</v>
      </c>
      <c r="B3589" s="3" t="b">
        <f>OR(1=WEEKDAY(A3589),7=WEEKDAY(A3589),0&lt;COUNTIF(祝日および振替休日一覧!A$2:A$311,A3589))</f>
        <v>0</v>
      </c>
      <c r="C3589" s="3">
        <v>1</v>
      </c>
      <c r="D3589" s="7">
        <v>45320</v>
      </c>
      <c r="E3589" s="9" t="s">
        <v>31</v>
      </c>
      <c r="F3589" s="9" t="s">
        <v>31</v>
      </c>
    </row>
    <row r="3590" spans="1:6" x14ac:dyDescent="0.15">
      <c r="A3590" s="7">
        <f t="shared" si="56"/>
        <v>45318</v>
      </c>
      <c r="B3590" s="3" t="b">
        <f>OR(1=WEEKDAY(A3590),7=WEEKDAY(A3590),0&lt;COUNTIF(祝日および振替休日一覧!A$2:A$311,A3590))</f>
        <v>1</v>
      </c>
      <c r="C3590" s="3">
        <v>0</v>
      </c>
      <c r="E3590" s="9" t="s">
        <v>30</v>
      </c>
      <c r="F3590" s="9" t="s">
        <v>31</v>
      </c>
    </row>
    <row r="3591" spans="1:6" x14ac:dyDescent="0.15">
      <c r="A3591" s="7">
        <f t="shared" si="56"/>
        <v>45319</v>
      </c>
      <c r="B3591" s="3" t="b">
        <f>OR(1=WEEKDAY(A3591),7=WEEKDAY(A3591),0&lt;COUNTIF(祝日および振替休日一覧!A$2:A$311,A3591))</f>
        <v>1</v>
      </c>
      <c r="C3591" s="3">
        <v>0</v>
      </c>
      <c r="E3591" s="9" t="s">
        <v>30</v>
      </c>
      <c r="F3591" s="9" t="s">
        <v>31</v>
      </c>
    </row>
    <row r="3592" spans="1:6" x14ac:dyDescent="0.15">
      <c r="A3592" s="7">
        <f t="shared" si="56"/>
        <v>45320</v>
      </c>
      <c r="B3592" s="3" t="b">
        <f>OR(1=WEEKDAY(A3592),7=WEEKDAY(A3592),0&lt;COUNTIF(祝日および振替休日一覧!A$2:A$311,A3592))</f>
        <v>0</v>
      </c>
      <c r="C3592" s="3">
        <v>1</v>
      </c>
      <c r="D3592" s="7">
        <v>45321</v>
      </c>
      <c r="E3592" s="9" t="s">
        <v>31</v>
      </c>
      <c r="F3592" s="9" t="s">
        <v>31</v>
      </c>
    </row>
    <row r="3593" spans="1:6" x14ac:dyDescent="0.15">
      <c r="A3593" s="7">
        <f t="shared" si="56"/>
        <v>45321</v>
      </c>
      <c r="B3593" s="3" t="b">
        <f>OR(1=WEEKDAY(A3593),7=WEEKDAY(A3593),0&lt;COUNTIF(祝日および振替休日一覧!A$2:A$311,A3593))</f>
        <v>0</v>
      </c>
      <c r="C3593" s="3">
        <v>1</v>
      </c>
      <c r="D3593" s="7">
        <v>45322</v>
      </c>
      <c r="E3593" s="9" t="s">
        <v>31</v>
      </c>
      <c r="F3593" s="9" t="s">
        <v>31</v>
      </c>
    </row>
    <row r="3594" spans="1:6" x14ac:dyDescent="0.15">
      <c r="A3594" s="7">
        <f t="shared" si="56"/>
        <v>45322</v>
      </c>
      <c r="B3594" s="3" t="b">
        <f>OR(1=WEEKDAY(A3594),7=WEEKDAY(A3594),0&lt;COUNTIF(祝日および振替休日一覧!A$2:A$311,A3594))</f>
        <v>0</v>
      </c>
      <c r="C3594" s="3">
        <v>1</v>
      </c>
      <c r="D3594" s="7">
        <v>45323</v>
      </c>
      <c r="E3594" s="9" t="s">
        <v>31</v>
      </c>
      <c r="F3594" s="9" t="s">
        <v>31</v>
      </c>
    </row>
    <row r="3595" spans="1:6" x14ac:dyDescent="0.15">
      <c r="A3595" s="7">
        <f t="shared" si="56"/>
        <v>45323</v>
      </c>
      <c r="B3595" s="3" t="b">
        <f>OR(1=WEEKDAY(A3595),7=WEEKDAY(A3595),0&lt;COUNTIF(祝日および振替休日一覧!A$2:A$311,A3595))</f>
        <v>0</v>
      </c>
      <c r="C3595" s="3">
        <v>1</v>
      </c>
      <c r="D3595" s="7">
        <v>45324</v>
      </c>
      <c r="E3595" s="9" t="s">
        <v>31</v>
      </c>
      <c r="F3595" s="9" t="s">
        <v>31</v>
      </c>
    </row>
    <row r="3596" spans="1:6" x14ac:dyDescent="0.15">
      <c r="A3596" s="7">
        <f t="shared" si="56"/>
        <v>45324</v>
      </c>
      <c r="B3596" s="3" t="b">
        <f>OR(1=WEEKDAY(A3596),7=WEEKDAY(A3596),0&lt;COUNTIF(祝日および振替休日一覧!A$2:A$311,A3596))</f>
        <v>0</v>
      </c>
      <c r="C3596" s="3">
        <v>1</v>
      </c>
      <c r="D3596" s="7">
        <v>45327</v>
      </c>
      <c r="E3596" s="9" t="s">
        <v>31</v>
      </c>
      <c r="F3596" s="9" t="s">
        <v>31</v>
      </c>
    </row>
    <row r="3597" spans="1:6" x14ac:dyDescent="0.15">
      <c r="A3597" s="7">
        <f t="shared" si="56"/>
        <v>45325</v>
      </c>
      <c r="B3597" s="3" t="b">
        <f>OR(1=WEEKDAY(A3597),7=WEEKDAY(A3597),0&lt;COUNTIF(祝日および振替休日一覧!A$2:A$311,A3597))</f>
        <v>1</v>
      </c>
      <c r="C3597" s="3">
        <v>0</v>
      </c>
      <c r="E3597" s="9" t="s">
        <v>30</v>
      </c>
      <c r="F3597" s="9" t="s">
        <v>31</v>
      </c>
    </row>
    <row r="3598" spans="1:6" x14ac:dyDescent="0.15">
      <c r="A3598" s="7">
        <f t="shared" si="56"/>
        <v>45326</v>
      </c>
      <c r="B3598" s="3" t="b">
        <f>OR(1=WEEKDAY(A3598),7=WEEKDAY(A3598),0&lt;COUNTIF(祝日および振替休日一覧!A$2:A$311,A3598))</f>
        <v>1</v>
      </c>
      <c r="C3598" s="3">
        <v>0</v>
      </c>
      <c r="E3598" s="9" t="s">
        <v>30</v>
      </c>
      <c r="F3598" s="9" t="s">
        <v>31</v>
      </c>
    </row>
    <row r="3599" spans="1:6" x14ac:dyDescent="0.15">
      <c r="A3599" s="7">
        <f t="shared" si="56"/>
        <v>45327</v>
      </c>
      <c r="B3599" s="3" t="b">
        <f>OR(1=WEEKDAY(A3599),7=WEEKDAY(A3599),0&lt;COUNTIF(祝日および振替休日一覧!A$2:A$311,A3599))</f>
        <v>0</v>
      </c>
      <c r="C3599" s="3">
        <v>1</v>
      </c>
      <c r="D3599" s="7">
        <v>45328</v>
      </c>
      <c r="E3599" s="9" t="s">
        <v>31</v>
      </c>
      <c r="F3599" s="9" t="s">
        <v>31</v>
      </c>
    </row>
    <row r="3600" spans="1:6" x14ac:dyDescent="0.15">
      <c r="A3600" s="7">
        <f t="shared" si="56"/>
        <v>45328</v>
      </c>
      <c r="B3600" s="3" t="b">
        <f>OR(1=WEEKDAY(A3600),7=WEEKDAY(A3600),0&lt;COUNTIF(祝日および振替休日一覧!A$2:A$311,A3600))</f>
        <v>0</v>
      </c>
      <c r="C3600" s="3">
        <v>1</v>
      </c>
      <c r="D3600" s="7">
        <v>45329</v>
      </c>
      <c r="E3600" s="9" t="s">
        <v>31</v>
      </c>
      <c r="F3600" s="9" t="s">
        <v>31</v>
      </c>
    </row>
    <row r="3601" spans="1:6" x14ac:dyDescent="0.15">
      <c r="A3601" s="7">
        <f t="shared" si="56"/>
        <v>45329</v>
      </c>
      <c r="B3601" s="3" t="b">
        <f>OR(1=WEEKDAY(A3601),7=WEEKDAY(A3601),0&lt;COUNTIF(祝日および振替休日一覧!A$2:A$311,A3601))</f>
        <v>0</v>
      </c>
      <c r="C3601" s="3">
        <v>1</v>
      </c>
      <c r="D3601" s="7">
        <v>45330</v>
      </c>
      <c r="E3601" s="9" t="s">
        <v>31</v>
      </c>
      <c r="F3601" s="9" t="s">
        <v>31</v>
      </c>
    </row>
    <row r="3602" spans="1:6" x14ac:dyDescent="0.15">
      <c r="A3602" s="7">
        <f t="shared" si="56"/>
        <v>45330</v>
      </c>
      <c r="B3602" s="3" t="b">
        <f>OR(1=WEEKDAY(A3602),7=WEEKDAY(A3602),0&lt;COUNTIF(祝日および振替休日一覧!A$2:A$311,A3602))</f>
        <v>0</v>
      </c>
      <c r="C3602" s="3">
        <v>1</v>
      </c>
      <c r="D3602" s="7">
        <v>45331</v>
      </c>
      <c r="E3602" s="9" t="s">
        <v>31</v>
      </c>
      <c r="F3602" s="9" t="s">
        <v>31</v>
      </c>
    </row>
    <row r="3603" spans="1:6" x14ac:dyDescent="0.15">
      <c r="A3603" s="7">
        <f t="shared" si="56"/>
        <v>45331</v>
      </c>
      <c r="B3603" s="3" t="b">
        <f>OR(1=WEEKDAY(A3603),7=WEEKDAY(A3603),0&lt;COUNTIF(祝日および振替休日一覧!A$2:A$311,A3603))</f>
        <v>0</v>
      </c>
      <c r="C3603" s="3">
        <v>0</v>
      </c>
      <c r="E3603" s="9" t="s">
        <v>31</v>
      </c>
      <c r="F3603" s="9" t="s">
        <v>31</v>
      </c>
    </row>
    <row r="3604" spans="1:6" x14ac:dyDescent="0.15">
      <c r="A3604" s="7">
        <f t="shared" si="56"/>
        <v>45332</v>
      </c>
      <c r="B3604" s="3" t="b">
        <f>OR(1=WEEKDAY(A3604),7=WEEKDAY(A3604),0&lt;COUNTIF(祝日および振替休日一覧!A$2:A$311,A3604))</f>
        <v>1</v>
      </c>
      <c r="C3604" s="3">
        <v>0</v>
      </c>
      <c r="E3604" s="9" t="s">
        <v>30</v>
      </c>
      <c r="F3604" s="9" t="s">
        <v>31</v>
      </c>
    </row>
    <row r="3605" spans="1:6" x14ac:dyDescent="0.15">
      <c r="A3605" s="7">
        <f t="shared" si="56"/>
        <v>45333</v>
      </c>
      <c r="B3605" s="3" t="b">
        <f>OR(1=WEEKDAY(A3605),7=WEEKDAY(A3605),0&lt;COUNTIF(祝日および振替休日一覧!A$2:A$311,A3605))</f>
        <v>1</v>
      </c>
      <c r="C3605" s="3">
        <v>0</v>
      </c>
      <c r="E3605" s="9" t="s">
        <v>30</v>
      </c>
      <c r="F3605" s="9" t="s">
        <v>31</v>
      </c>
    </row>
    <row r="3606" spans="1:6" x14ac:dyDescent="0.15">
      <c r="A3606" s="7">
        <f t="shared" si="56"/>
        <v>45334</v>
      </c>
      <c r="B3606" s="3" t="b">
        <f>OR(1=WEEKDAY(A3606),7=WEEKDAY(A3606),0&lt;COUNTIF(祝日および振替休日一覧!A$2:A$311,A3606))</f>
        <v>1</v>
      </c>
      <c r="C3606" s="3">
        <v>1</v>
      </c>
      <c r="D3606" s="7">
        <v>45335</v>
      </c>
      <c r="E3606" s="9" t="s">
        <v>30</v>
      </c>
      <c r="F3606" s="9" t="s">
        <v>31</v>
      </c>
    </row>
    <row r="3607" spans="1:6" x14ac:dyDescent="0.15">
      <c r="A3607" s="7">
        <f t="shared" si="56"/>
        <v>45335</v>
      </c>
      <c r="B3607" s="3" t="b">
        <f>OR(1=WEEKDAY(A3607),7=WEEKDAY(A3607),0&lt;COUNTIF(祝日および振替休日一覧!A$2:A$311,A3607))</f>
        <v>0</v>
      </c>
      <c r="C3607" s="3">
        <v>1</v>
      </c>
      <c r="D3607" s="7">
        <v>45336</v>
      </c>
      <c r="E3607" s="9" t="s">
        <v>31</v>
      </c>
      <c r="F3607" s="9" t="s">
        <v>31</v>
      </c>
    </row>
    <row r="3608" spans="1:6" x14ac:dyDescent="0.15">
      <c r="A3608" s="7">
        <f t="shared" si="56"/>
        <v>45336</v>
      </c>
      <c r="B3608" s="3" t="b">
        <f>OR(1=WEEKDAY(A3608),7=WEEKDAY(A3608),0&lt;COUNTIF(祝日および振替休日一覧!A$2:A$311,A3608))</f>
        <v>0</v>
      </c>
      <c r="C3608" s="3">
        <v>1</v>
      </c>
      <c r="D3608" s="7">
        <v>45337</v>
      </c>
      <c r="E3608" s="9" t="s">
        <v>31</v>
      </c>
      <c r="F3608" s="9" t="s">
        <v>31</v>
      </c>
    </row>
    <row r="3609" spans="1:6" x14ac:dyDescent="0.15">
      <c r="A3609" s="7">
        <f t="shared" si="56"/>
        <v>45337</v>
      </c>
      <c r="B3609" s="3" t="b">
        <f>OR(1=WEEKDAY(A3609),7=WEEKDAY(A3609),0&lt;COUNTIF(祝日および振替休日一覧!A$2:A$311,A3609))</f>
        <v>0</v>
      </c>
      <c r="C3609" s="3">
        <v>1</v>
      </c>
      <c r="D3609" s="7">
        <v>45338</v>
      </c>
      <c r="E3609" s="9" t="s">
        <v>31</v>
      </c>
      <c r="F3609" s="9" t="s">
        <v>31</v>
      </c>
    </row>
    <row r="3610" spans="1:6" x14ac:dyDescent="0.15">
      <c r="A3610" s="7">
        <f t="shared" si="56"/>
        <v>45338</v>
      </c>
      <c r="B3610" s="3" t="b">
        <f>OR(1=WEEKDAY(A3610),7=WEEKDAY(A3610),0&lt;COUNTIF(祝日および振替休日一覧!A$2:A$311,A3610))</f>
        <v>0</v>
      </c>
      <c r="C3610" s="3">
        <v>1</v>
      </c>
      <c r="D3610" s="7">
        <v>45341</v>
      </c>
      <c r="E3610" s="9" t="s">
        <v>31</v>
      </c>
      <c r="F3610" s="9" t="s">
        <v>31</v>
      </c>
    </row>
    <row r="3611" spans="1:6" x14ac:dyDescent="0.15">
      <c r="A3611" s="7">
        <f t="shared" si="56"/>
        <v>45339</v>
      </c>
      <c r="B3611" s="3" t="b">
        <f>OR(1=WEEKDAY(A3611),7=WEEKDAY(A3611),0&lt;COUNTIF(祝日および振替休日一覧!A$2:A$311,A3611))</f>
        <v>1</v>
      </c>
      <c r="C3611" s="3">
        <v>0</v>
      </c>
      <c r="E3611" s="9" t="s">
        <v>30</v>
      </c>
      <c r="F3611" s="9" t="s">
        <v>31</v>
      </c>
    </row>
    <row r="3612" spans="1:6" x14ac:dyDescent="0.15">
      <c r="A3612" s="7">
        <f t="shared" si="56"/>
        <v>45340</v>
      </c>
      <c r="B3612" s="3" t="b">
        <f>OR(1=WEEKDAY(A3612),7=WEEKDAY(A3612),0&lt;COUNTIF(祝日および振替休日一覧!A$2:A$311,A3612))</f>
        <v>1</v>
      </c>
      <c r="C3612" s="3">
        <v>0</v>
      </c>
      <c r="E3612" s="9" t="s">
        <v>30</v>
      </c>
      <c r="F3612" s="9" t="s">
        <v>31</v>
      </c>
    </row>
    <row r="3613" spans="1:6" x14ac:dyDescent="0.15">
      <c r="A3613" s="7">
        <f t="shared" si="56"/>
        <v>45341</v>
      </c>
      <c r="B3613" s="3" t="b">
        <f>OR(1=WEEKDAY(A3613),7=WEEKDAY(A3613),0&lt;COUNTIF(祝日および振替休日一覧!A$2:A$311,A3613))</f>
        <v>0</v>
      </c>
      <c r="C3613" s="3">
        <v>1</v>
      </c>
      <c r="D3613" s="7">
        <v>45342</v>
      </c>
      <c r="E3613" s="9" t="s">
        <v>31</v>
      </c>
      <c r="F3613" s="9" t="s">
        <v>31</v>
      </c>
    </row>
    <row r="3614" spans="1:6" x14ac:dyDescent="0.15">
      <c r="A3614" s="7">
        <f t="shared" si="56"/>
        <v>45342</v>
      </c>
      <c r="B3614" s="3" t="b">
        <f>OR(1=WEEKDAY(A3614),7=WEEKDAY(A3614),0&lt;COUNTIF(祝日および振替休日一覧!A$2:A$311,A3614))</f>
        <v>0</v>
      </c>
      <c r="C3614" s="3">
        <v>1</v>
      </c>
      <c r="D3614" s="7">
        <v>45343</v>
      </c>
      <c r="E3614" s="9" t="s">
        <v>31</v>
      </c>
      <c r="F3614" s="9" t="s">
        <v>31</v>
      </c>
    </row>
    <row r="3615" spans="1:6" x14ac:dyDescent="0.15">
      <c r="A3615" s="7">
        <f t="shared" si="56"/>
        <v>45343</v>
      </c>
      <c r="B3615" s="3" t="b">
        <f>OR(1=WEEKDAY(A3615),7=WEEKDAY(A3615),0&lt;COUNTIF(祝日および振替休日一覧!A$2:A$311,A3615))</f>
        <v>0</v>
      </c>
      <c r="C3615" s="3">
        <v>1</v>
      </c>
      <c r="D3615" s="7">
        <v>45344</v>
      </c>
      <c r="E3615" s="9" t="s">
        <v>31</v>
      </c>
      <c r="F3615" s="9" t="s">
        <v>31</v>
      </c>
    </row>
    <row r="3616" spans="1:6" x14ac:dyDescent="0.15">
      <c r="A3616" s="7">
        <f t="shared" si="56"/>
        <v>45344</v>
      </c>
      <c r="B3616" s="3" t="b">
        <f>OR(1=WEEKDAY(A3616),7=WEEKDAY(A3616),0&lt;COUNTIF(祝日および振替休日一覧!A$2:A$311,A3616))</f>
        <v>0</v>
      </c>
      <c r="C3616" s="3">
        <v>0</v>
      </c>
      <c r="E3616" s="9" t="s">
        <v>31</v>
      </c>
      <c r="F3616" s="9" t="s">
        <v>31</v>
      </c>
    </row>
    <row r="3617" spans="1:6" x14ac:dyDescent="0.15">
      <c r="A3617" s="7">
        <f t="shared" si="56"/>
        <v>45345</v>
      </c>
      <c r="B3617" s="3" t="b">
        <f>OR(1=WEEKDAY(A3617),7=WEEKDAY(A3617),0&lt;COUNTIF(祝日および振替休日一覧!A$2:A$311,A3617))</f>
        <v>1</v>
      </c>
      <c r="C3617" s="3">
        <v>1</v>
      </c>
      <c r="D3617" s="7">
        <v>45348</v>
      </c>
      <c r="E3617" s="9" t="s">
        <v>30</v>
      </c>
      <c r="F3617" s="9" t="s">
        <v>31</v>
      </c>
    </row>
    <row r="3618" spans="1:6" x14ac:dyDescent="0.15">
      <c r="A3618" s="7">
        <f t="shared" si="56"/>
        <v>45346</v>
      </c>
      <c r="B3618" s="3" t="b">
        <f>OR(1=WEEKDAY(A3618),7=WEEKDAY(A3618),0&lt;COUNTIF(祝日および振替休日一覧!A$2:A$311,A3618))</f>
        <v>1</v>
      </c>
      <c r="C3618" s="3">
        <v>0</v>
      </c>
      <c r="E3618" s="9" t="s">
        <v>30</v>
      </c>
      <c r="F3618" s="9" t="s">
        <v>31</v>
      </c>
    </row>
    <row r="3619" spans="1:6" x14ac:dyDescent="0.15">
      <c r="A3619" s="7">
        <f t="shared" si="56"/>
        <v>45347</v>
      </c>
      <c r="B3619" s="3" t="b">
        <f>OR(1=WEEKDAY(A3619),7=WEEKDAY(A3619),0&lt;COUNTIF(祝日および振替休日一覧!A$2:A$311,A3619))</f>
        <v>1</v>
      </c>
      <c r="C3619" s="3">
        <v>0</v>
      </c>
      <c r="E3619" s="9" t="s">
        <v>30</v>
      </c>
      <c r="F3619" s="9" t="s">
        <v>31</v>
      </c>
    </row>
    <row r="3620" spans="1:6" x14ac:dyDescent="0.15">
      <c r="A3620" s="7">
        <f t="shared" si="56"/>
        <v>45348</v>
      </c>
      <c r="B3620" s="3" t="b">
        <f>OR(1=WEEKDAY(A3620),7=WEEKDAY(A3620),0&lt;COUNTIF(祝日および振替休日一覧!A$2:A$311,A3620))</f>
        <v>0</v>
      </c>
      <c r="C3620" s="3">
        <v>1</v>
      </c>
      <c r="D3620" s="7">
        <v>45349</v>
      </c>
      <c r="E3620" s="9" t="s">
        <v>31</v>
      </c>
      <c r="F3620" s="9" t="s">
        <v>31</v>
      </c>
    </row>
    <row r="3621" spans="1:6" x14ac:dyDescent="0.15">
      <c r="A3621" s="7">
        <f t="shared" si="56"/>
        <v>45349</v>
      </c>
      <c r="B3621" s="3" t="b">
        <f>OR(1=WEEKDAY(A3621),7=WEEKDAY(A3621),0&lt;COUNTIF(祝日および振替休日一覧!A$2:A$311,A3621))</f>
        <v>0</v>
      </c>
      <c r="C3621" s="3">
        <v>1</v>
      </c>
      <c r="D3621" s="7">
        <v>45350</v>
      </c>
      <c r="E3621" s="9" t="s">
        <v>31</v>
      </c>
      <c r="F3621" s="9" t="s">
        <v>31</v>
      </c>
    </row>
    <row r="3622" spans="1:6" x14ac:dyDescent="0.15">
      <c r="A3622" s="7">
        <f t="shared" si="56"/>
        <v>45350</v>
      </c>
      <c r="B3622" s="3" t="b">
        <f>OR(1=WEEKDAY(A3622),7=WEEKDAY(A3622),0&lt;COUNTIF(祝日および振替休日一覧!A$2:A$311,A3622))</f>
        <v>0</v>
      </c>
      <c r="C3622" s="3">
        <v>1</v>
      </c>
      <c r="D3622" s="7">
        <v>45351</v>
      </c>
      <c r="E3622" s="9" t="s">
        <v>31</v>
      </c>
      <c r="F3622" s="9" t="s">
        <v>31</v>
      </c>
    </row>
    <row r="3623" spans="1:6" x14ac:dyDescent="0.15">
      <c r="A3623" s="7">
        <f t="shared" si="56"/>
        <v>45351</v>
      </c>
      <c r="B3623" s="3" t="b">
        <f>OR(1=WEEKDAY(A3623),7=WEEKDAY(A3623),0&lt;COUNTIF(祝日および振替休日一覧!A$2:A$311,A3623))</f>
        <v>0</v>
      </c>
      <c r="C3623" s="3">
        <v>1</v>
      </c>
      <c r="D3623" s="7">
        <v>45352</v>
      </c>
      <c r="E3623" s="9" t="s">
        <v>31</v>
      </c>
      <c r="F3623" s="9" t="s">
        <v>31</v>
      </c>
    </row>
    <row r="3624" spans="1:6" x14ac:dyDescent="0.15">
      <c r="A3624" s="7">
        <f t="shared" si="56"/>
        <v>45352</v>
      </c>
      <c r="B3624" s="3" t="b">
        <f>OR(1=WEEKDAY(A3624),7=WEEKDAY(A3624),0&lt;COUNTIF(祝日および振替休日一覧!A$2:A$311,A3624))</f>
        <v>0</v>
      </c>
      <c r="C3624" s="3">
        <v>1</v>
      </c>
      <c r="D3624" s="7">
        <v>45355</v>
      </c>
      <c r="E3624" s="9" t="s">
        <v>31</v>
      </c>
      <c r="F3624" s="9" t="s">
        <v>31</v>
      </c>
    </row>
    <row r="3625" spans="1:6" x14ac:dyDescent="0.15">
      <c r="A3625" s="7">
        <f t="shared" si="56"/>
        <v>45353</v>
      </c>
      <c r="B3625" s="3" t="b">
        <f>OR(1=WEEKDAY(A3625),7=WEEKDAY(A3625),0&lt;COUNTIF(祝日および振替休日一覧!A$2:A$311,A3625))</f>
        <v>1</v>
      </c>
      <c r="C3625" s="3">
        <v>0</v>
      </c>
      <c r="E3625" s="9" t="s">
        <v>30</v>
      </c>
      <c r="F3625" s="9" t="s">
        <v>31</v>
      </c>
    </row>
    <row r="3626" spans="1:6" x14ac:dyDescent="0.15">
      <c r="A3626" s="7">
        <f t="shared" si="56"/>
        <v>45354</v>
      </c>
      <c r="B3626" s="3" t="b">
        <f>OR(1=WEEKDAY(A3626),7=WEEKDAY(A3626),0&lt;COUNTIF(祝日および振替休日一覧!A$2:A$311,A3626))</f>
        <v>1</v>
      </c>
      <c r="C3626" s="3">
        <v>0</v>
      </c>
      <c r="E3626" s="9" t="s">
        <v>30</v>
      </c>
      <c r="F3626" s="9" t="s">
        <v>31</v>
      </c>
    </row>
    <row r="3627" spans="1:6" x14ac:dyDescent="0.15">
      <c r="A3627" s="7">
        <f t="shared" si="56"/>
        <v>45355</v>
      </c>
      <c r="B3627" s="3" t="b">
        <f>OR(1=WEEKDAY(A3627),7=WEEKDAY(A3627),0&lt;COUNTIF(祝日および振替休日一覧!A$2:A$311,A3627))</f>
        <v>0</v>
      </c>
      <c r="C3627" s="3">
        <v>1</v>
      </c>
      <c r="D3627" s="7">
        <v>45356</v>
      </c>
      <c r="E3627" s="9" t="s">
        <v>31</v>
      </c>
      <c r="F3627" s="9" t="s">
        <v>31</v>
      </c>
    </row>
    <row r="3628" spans="1:6" x14ac:dyDescent="0.15">
      <c r="A3628" s="7">
        <f t="shared" si="56"/>
        <v>45356</v>
      </c>
      <c r="B3628" s="3" t="b">
        <f>OR(1=WEEKDAY(A3628),7=WEEKDAY(A3628),0&lt;COUNTIF(祝日および振替休日一覧!A$2:A$311,A3628))</f>
        <v>0</v>
      </c>
      <c r="C3628" s="3">
        <v>1</v>
      </c>
      <c r="D3628" s="7">
        <v>45357</v>
      </c>
      <c r="E3628" s="9" t="s">
        <v>31</v>
      </c>
      <c r="F3628" s="9" t="s">
        <v>31</v>
      </c>
    </row>
    <row r="3629" spans="1:6" x14ac:dyDescent="0.15">
      <c r="A3629" s="7">
        <f t="shared" si="56"/>
        <v>45357</v>
      </c>
      <c r="B3629" s="3" t="b">
        <f>OR(1=WEEKDAY(A3629),7=WEEKDAY(A3629),0&lt;COUNTIF(祝日および振替休日一覧!A$2:A$311,A3629))</f>
        <v>0</v>
      </c>
      <c r="C3629" s="3">
        <v>1</v>
      </c>
      <c r="D3629" s="7">
        <v>45358</v>
      </c>
      <c r="E3629" s="9" t="s">
        <v>31</v>
      </c>
      <c r="F3629" s="9" t="s">
        <v>31</v>
      </c>
    </row>
    <row r="3630" spans="1:6" x14ac:dyDescent="0.15">
      <c r="A3630" s="7">
        <f t="shared" si="56"/>
        <v>45358</v>
      </c>
      <c r="B3630" s="3" t="b">
        <f>OR(1=WEEKDAY(A3630),7=WEEKDAY(A3630),0&lt;COUNTIF(祝日および振替休日一覧!A$2:A$311,A3630))</f>
        <v>0</v>
      </c>
      <c r="C3630" s="3">
        <v>1</v>
      </c>
      <c r="D3630" s="7">
        <v>45359</v>
      </c>
      <c r="E3630" s="9" t="s">
        <v>31</v>
      </c>
      <c r="F3630" s="9" t="s">
        <v>31</v>
      </c>
    </row>
    <row r="3631" spans="1:6" x14ac:dyDescent="0.15">
      <c r="A3631" s="7">
        <f t="shared" si="56"/>
        <v>45359</v>
      </c>
      <c r="B3631" s="3" t="b">
        <f>OR(1=WEEKDAY(A3631),7=WEEKDAY(A3631),0&lt;COUNTIF(祝日および振替休日一覧!A$2:A$311,A3631))</f>
        <v>0</v>
      </c>
      <c r="C3631" s="3">
        <v>1</v>
      </c>
      <c r="D3631" s="7">
        <v>45362</v>
      </c>
      <c r="E3631" s="9" t="s">
        <v>31</v>
      </c>
      <c r="F3631" s="9" t="s">
        <v>31</v>
      </c>
    </row>
    <row r="3632" spans="1:6" x14ac:dyDescent="0.15">
      <c r="A3632" s="7">
        <f t="shared" si="56"/>
        <v>45360</v>
      </c>
      <c r="B3632" s="3" t="b">
        <f>OR(1=WEEKDAY(A3632),7=WEEKDAY(A3632),0&lt;COUNTIF(祝日および振替休日一覧!A$2:A$311,A3632))</f>
        <v>1</v>
      </c>
      <c r="C3632" s="3">
        <v>0</v>
      </c>
      <c r="E3632" s="9" t="s">
        <v>30</v>
      </c>
      <c r="F3632" s="9" t="s">
        <v>31</v>
      </c>
    </row>
    <row r="3633" spans="1:6" x14ac:dyDescent="0.15">
      <c r="A3633" s="7">
        <f t="shared" si="56"/>
        <v>45361</v>
      </c>
      <c r="B3633" s="3" t="b">
        <f>OR(1=WEEKDAY(A3633),7=WEEKDAY(A3633),0&lt;COUNTIF(祝日および振替休日一覧!A$2:A$311,A3633))</f>
        <v>1</v>
      </c>
      <c r="C3633" s="3">
        <v>0</v>
      </c>
      <c r="E3633" s="9" t="s">
        <v>30</v>
      </c>
      <c r="F3633" s="9" t="s">
        <v>31</v>
      </c>
    </row>
    <row r="3634" spans="1:6" x14ac:dyDescent="0.15">
      <c r="A3634" s="7">
        <f t="shared" si="56"/>
        <v>45362</v>
      </c>
      <c r="B3634" s="3" t="b">
        <f>OR(1=WEEKDAY(A3634),7=WEEKDAY(A3634),0&lt;COUNTIF(祝日および振替休日一覧!A$2:A$311,A3634))</f>
        <v>0</v>
      </c>
      <c r="C3634" s="3">
        <v>1</v>
      </c>
      <c r="D3634" s="7">
        <v>45363</v>
      </c>
      <c r="E3634" s="9" t="s">
        <v>31</v>
      </c>
      <c r="F3634" s="9" t="s">
        <v>31</v>
      </c>
    </row>
    <row r="3635" spans="1:6" x14ac:dyDescent="0.15">
      <c r="A3635" s="7">
        <f t="shared" si="56"/>
        <v>45363</v>
      </c>
      <c r="B3635" s="3" t="b">
        <f>OR(1=WEEKDAY(A3635),7=WEEKDAY(A3635),0&lt;COUNTIF(祝日および振替休日一覧!A$2:A$311,A3635))</f>
        <v>0</v>
      </c>
      <c r="C3635" s="3">
        <v>1</v>
      </c>
      <c r="D3635" s="7">
        <v>45364</v>
      </c>
      <c r="E3635" s="9" t="s">
        <v>31</v>
      </c>
      <c r="F3635" s="9" t="s">
        <v>31</v>
      </c>
    </row>
    <row r="3636" spans="1:6" x14ac:dyDescent="0.15">
      <c r="A3636" s="7">
        <f t="shared" si="56"/>
        <v>45364</v>
      </c>
      <c r="B3636" s="3" t="b">
        <f>OR(1=WEEKDAY(A3636),7=WEEKDAY(A3636),0&lt;COUNTIF(祝日および振替休日一覧!A$2:A$311,A3636))</f>
        <v>0</v>
      </c>
      <c r="C3636" s="3">
        <v>1</v>
      </c>
      <c r="D3636" s="7">
        <v>45365</v>
      </c>
      <c r="E3636" s="9" t="s">
        <v>31</v>
      </c>
      <c r="F3636" s="9" t="s">
        <v>31</v>
      </c>
    </row>
    <row r="3637" spans="1:6" x14ac:dyDescent="0.15">
      <c r="A3637" s="7">
        <f t="shared" si="56"/>
        <v>45365</v>
      </c>
      <c r="B3637" s="3" t="b">
        <f>OR(1=WEEKDAY(A3637),7=WEEKDAY(A3637),0&lt;COUNTIF(祝日および振替休日一覧!A$2:A$311,A3637))</f>
        <v>0</v>
      </c>
      <c r="C3637" s="3">
        <v>1</v>
      </c>
      <c r="D3637" s="7">
        <v>45366</v>
      </c>
      <c r="E3637" s="9" t="s">
        <v>31</v>
      </c>
      <c r="F3637" s="9" t="s">
        <v>31</v>
      </c>
    </row>
    <row r="3638" spans="1:6" x14ac:dyDescent="0.15">
      <c r="A3638" s="7">
        <f t="shared" si="56"/>
        <v>45366</v>
      </c>
      <c r="B3638" s="3" t="b">
        <f>OR(1=WEEKDAY(A3638),7=WEEKDAY(A3638),0&lt;COUNTIF(祝日および振替休日一覧!A$2:A$311,A3638))</f>
        <v>0</v>
      </c>
      <c r="C3638" s="3">
        <v>1</v>
      </c>
      <c r="D3638" s="7">
        <v>45369</v>
      </c>
      <c r="E3638" s="9" t="s">
        <v>31</v>
      </c>
      <c r="F3638" s="9" t="s">
        <v>31</v>
      </c>
    </row>
    <row r="3639" spans="1:6" x14ac:dyDescent="0.15">
      <c r="A3639" s="7">
        <f t="shared" si="56"/>
        <v>45367</v>
      </c>
      <c r="B3639" s="3" t="b">
        <f>OR(1=WEEKDAY(A3639),7=WEEKDAY(A3639),0&lt;COUNTIF(祝日および振替休日一覧!A$2:A$311,A3639))</f>
        <v>1</v>
      </c>
      <c r="C3639" s="3">
        <v>0</v>
      </c>
      <c r="E3639" s="9" t="s">
        <v>30</v>
      </c>
      <c r="F3639" s="9" t="s">
        <v>31</v>
      </c>
    </row>
    <row r="3640" spans="1:6" x14ac:dyDescent="0.15">
      <c r="A3640" s="7">
        <f t="shared" si="56"/>
        <v>45368</v>
      </c>
      <c r="B3640" s="3" t="b">
        <f>OR(1=WEEKDAY(A3640),7=WEEKDAY(A3640),0&lt;COUNTIF(祝日および振替休日一覧!A$2:A$311,A3640))</f>
        <v>1</v>
      </c>
      <c r="C3640" s="3">
        <v>0</v>
      </c>
      <c r="E3640" s="9" t="s">
        <v>30</v>
      </c>
      <c r="F3640" s="9" t="s">
        <v>31</v>
      </c>
    </row>
    <row r="3641" spans="1:6" x14ac:dyDescent="0.15">
      <c r="A3641" s="7">
        <f t="shared" si="56"/>
        <v>45369</v>
      </c>
      <c r="B3641" s="3" t="b">
        <f>OR(1=WEEKDAY(A3641),7=WEEKDAY(A3641),0&lt;COUNTIF(祝日および振替休日一覧!A$2:A$311,A3641))</f>
        <v>0</v>
      </c>
      <c r="C3641" s="3">
        <v>1</v>
      </c>
      <c r="D3641" s="7">
        <v>45370</v>
      </c>
      <c r="E3641" s="9" t="s">
        <v>31</v>
      </c>
      <c r="F3641" s="9" t="s">
        <v>31</v>
      </c>
    </row>
    <row r="3642" spans="1:6" x14ac:dyDescent="0.15">
      <c r="A3642" s="7">
        <f t="shared" si="56"/>
        <v>45370</v>
      </c>
      <c r="B3642" s="3" t="b">
        <f>OR(1=WEEKDAY(A3642),7=WEEKDAY(A3642),0&lt;COUNTIF(祝日および振替休日一覧!A$2:A$311,A3642))</f>
        <v>0</v>
      </c>
      <c r="C3642" s="3">
        <v>0</v>
      </c>
      <c r="E3642" s="9" t="s">
        <v>31</v>
      </c>
      <c r="F3642" s="9" t="s">
        <v>31</v>
      </c>
    </row>
    <row r="3643" spans="1:6" x14ac:dyDescent="0.15">
      <c r="A3643" s="7">
        <f t="shared" si="56"/>
        <v>45371</v>
      </c>
      <c r="B3643" s="3" t="b">
        <f>OR(1=WEEKDAY(A3643),7=WEEKDAY(A3643),0&lt;COUNTIF(祝日および振替休日一覧!A$2:A$311,A3643))</f>
        <v>1</v>
      </c>
      <c r="C3643" s="3">
        <v>1</v>
      </c>
      <c r="D3643" s="7">
        <v>45372</v>
      </c>
      <c r="E3643" s="9" t="s">
        <v>30</v>
      </c>
      <c r="F3643" s="9" t="s">
        <v>31</v>
      </c>
    </row>
    <row r="3644" spans="1:6" x14ac:dyDescent="0.15">
      <c r="A3644" s="7">
        <f t="shared" si="56"/>
        <v>45372</v>
      </c>
      <c r="B3644" s="3" t="b">
        <f>OR(1=WEEKDAY(A3644),7=WEEKDAY(A3644),0&lt;COUNTIF(祝日および振替休日一覧!A$2:A$311,A3644))</f>
        <v>0</v>
      </c>
      <c r="C3644" s="3">
        <v>1</v>
      </c>
      <c r="D3644" s="7">
        <v>45373</v>
      </c>
      <c r="E3644" s="9" t="s">
        <v>31</v>
      </c>
      <c r="F3644" s="9" t="s">
        <v>31</v>
      </c>
    </row>
    <row r="3645" spans="1:6" x14ac:dyDescent="0.15">
      <c r="A3645" s="7">
        <f t="shared" si="56"/>
        <v>45373</v>
      </c>
      <c r="B3645" s="3" t="b">
        <f>OR(1=WEEKDAY(A3645),7=WEEKDAY(A3645),0&lt;COUNTIF(祝日および振替休日一覧!A$2:A$311,A3645))</f>
        <v>0</v>
      </c>
      <c r="C3645" s="3">
        <v>1</v>
      </c>
      <c r="D3645" s="7">
        <v>45376</v>
      </c>
      <c r="E3645" s="9" t="s">
        <v>31</v>
      </c>
      <c r="F3645" s="9" t="s">
        <v>31</v>
      </c>
    </row>
    <row r="3646" spans="1:6" x14ac:dyDescent="0.15">
      <c r="A3646" s="7">
        <f t="shared" si="56"/>
        <v>45374</v>
      </c>
      <c r="B3646" s="3" t="b">
        <f>OR(1=WEEKDAY(A3646),7=WEEKDAY(A3646),0&lt;COUNTIF(祝日および振替休日一覧!A$2:A$311,A3646))</f>
        <v>1</v>
      </c>
      <c r="C3646" s="3">
        <v>0</v>
      </c>
      <c r="E3646" s="9" t="s">
        <v>30</v>
      </c>
      <c r="F3646" s="9" t="s">
        <v>31</v>
      </c>
    </row>
    <row r="3647" spans="1:6" x14ac:dyDescent="0.15">
      <c r="A3647" s="7">
        <f t="shared" si="56"/>
        <v>45375</v>
      </c>
      <c r="B3647" s="3" t="b">
        <f>OR(1=WEEKDAY(A3647),7=WEEKDAY(A3647),0&lt;COUNTIF(祝日および振替休日一覧!A$2:A$311,A3647))</f>
        <v>1</v>
      </c>
      <c r="C3647" s="3">
        <v>0</v>
      </c>
      <c r="E3647" s="9" t="s">
        <v>30</v>
      </c>
      <c r="F3647" s="9" t="s">
        <v>31</v>
      </c>
    </row>
    <row r="3648" spans="1:6" x14ac:dyDescent="0.15">
      <c r="A3648" s="7">
        <f t="shared" si="56"/>
        <v>45376</v>
      </c>
      <c r="B3648" s="3" t="b">
        <f>OR(1=WEEKDAY(A3648),7=WEEKDAY(A3648),0&lt;COUNTIF(祝日および振替休日一覧!A$2:A$311,A3648))</f>
        <v>0</v>
      </c>
      <c r="C3648" s="3">
        <v>1</v>
      </c>
      <c r="D3648" s="7">
        <v>45377</v>
      </c>
      <c r="E3648" s="9" t="s">
        <v>31</v>
      </c>
      <c r="F3648" s="9" t="s">
        <v>31</v>
      </c>
    </row>
    <row r="3649" spans="1:6" x14ac:dyDescent="0.15">
      <c r="A3649" s="7">
        <f t="shared" si="56"/>
        <v>45377</v>
      </c>
      <c r="B3649" s="3" t="b">
        <f>OR(1=WEEKDAY(A3649),7=WEEKDAY(A3649),0&lt;COUNTIF(祝日および振替休日一覧!A$2:A$311,A3649))</f>
        <v>0</v>
      </c>
      <c r="C3649" s="3">
        <v>1</v>
      </c>
      <c r="D3649" s="7">
        <v>45378</v>
      </c>
      <c r="E3649" s="9" t="s">
        <v>31</v>
      </c>
      <c r="F3649" s="9" t="s">
        <v>31</v>
      </c>
    </row>
    <row r="3650" spans="1:6" x14ac:dyDescent="0.15">
      <c r="A3650" s="7">
        <f t="shared" si="56"/>
        <v>45378</v>
      </c>
      <c r="B3650" s="3" t="b">
        <f>OR(1=WEEKDAY(A3650),7=WEEKDAY(A3650),0&lt;COUNTIF(祝日および振替休日一覧!A$2:A$311,A3650))</f>
        <v>0</v>
      </c>
      <c r="C3650" s="3">
        <v>1</v>
      </c>
      <c r="D3650" s="7">
        <v>45379</v>
      </c>
      <c r="E3650" s="9" t="s">
        <v>31</v>
      </c>
      <c r="F3650" s="9" t="s">
        <v>31</v>
      </c>
    </row>
    <row r="3651" spans="1:6" x14ac:dyDescent="0.15">
      <c r="A3651" s="7">
        <f t="shared" si="56"/>
        <v>45379</v>
      </c>
      <c r="B3651" s="3" t="b">
        <f>OR(1=WEEKDAY(A3651),7=WEEKDAY(A3651),0&lt;COUNTIF(祝日および振替休日一覧!A$2:A$311,A3651))</f>
        <v>0</v>
      </c>
      <c r="C3651" s="3">
        <v>1</v>
      </c>
      <c r="D3651" s="7">
        <v>45380</v>
      </c>
      <c r="E3651" s="9" t="s">
        <v>31</v>
      </c>
      <c r="F3651" s="9" t="s">
        <v>31</v>
      </c>
    </row>
    <row r="3652" spans="1:6" x14ac:dyDescent="0.15">
      <c r="A3652" s="7">
        <f t="shared" ref="A3652:A3715" si="57">A3651+1</f>
        <v>45380</v>
      </c>
      <c r="B3652" s="3" t="b">
        <f>OR(1=WEEKDAY(A3652),7=WEEKDAY(A3652),0&lt;COUNTIF(祝日および振替休日一覧!A$2:A$311,A3652))</f>
        <v>0</v>
      </c>
      <c r="C3652" s="3">
        <v>1</v>
      </c>
      <c r="D3652" s="7">
        <v>45383</v>
      </c>
      <c r="E3652" s="9" t="s">
        <v>31</v>
      </c>
      <c r="F3652" s="9" t="s">
        <v>31</v>
      </c>
    </row>
    <row r="3653" spans="1:6" x14ac:dyDescent="0.15">
      <c r="A3653" s="7">
        <f t="shared" si="57"/>
        <v>45381</v>
      </c>
      <c r="B3653" s="3" t="b">
        <f>OR(1=WEEKDAY(A3653),7=WEEKDAY(A3653),0&lt;COUNTIF(祝日および振替休日一覧!A$2:A$311,A3653))</f>
        <v>1</v>
      </c>
      <c r="C3653" s="3">
        <v>0</v>
      </c>
      <c r="E3653" s="9" t="s">
        <v>30</v>
      </c>
      <c r="F3653" s="9" t="s">
        <v>31</v>
      </c>
    </row>
    <row r="3654" spans="1:6" x14ac:dyDescent="0.15">
      <c r="A3654" s="7">
        <f t="shared" si="57"/>
        <v>45382</v>
      </c>
      <c r="B3654" s="3" t="b">
        <f>OR(1=WEEKDAY(A3654),7=WEEKDAY(A3654),0&lt;COUNTIF(祝日および振替休日一覧!A$2:A$311,A3654))</f>
        <v>1</v>
      </c>
      <c r="C3654" s="3">
        <v>0</v>
      </c>
      <c r="E3654" s="9" t="s">
        <v>30</v>
      </c>
      <c r="F3654" s="9" t="s">
        <v>31</v>
      </c>
    </row>
    <row r="3655" spans="1:6" x14ac:dyDescent="0.15">
      <c r="A3655" s="7">
        <f t="shared" si="57"/>
        <v>45383</v>
      </c>
      <c r="B3655" s="3" t="b">
        <f>OR(1=WEEKDAY(A3655),7=WEEKDAY(A3655),0&lt;COUNTIF(祝日および振替休日一覧!A$2:A$311,A3655))</f>
        <v>0</v>
      </c>
      <c r="C3655" s="3">
        <v>1</v>
      </c>
      <c r="D3655" s="7">
        <v>45384</v>
      </c>
      <c r="E3655" s="9" t="s">
        <v>31</v>
      </c>
      <c r="F3655" s="9" t="s">
        <v>31</v>
      </c>
    </row>
    <row r="3656" spans="1:6" x14ac:dyDescent="0.15">
      <c r="A3656" s="7">
        <f t="shared" si="57"/>
        <v>45384</v>
      </c>
      <c r="B3656" s="3" t="b">
        <f>OR(1=WEEKDAY(A3656),7=WEEKDAY(A3656),0&lt;COUNTIF(祝日および振替休日一覧!A$2:A$311,A3656))</f>
        <v>0</v>
      </c>
      <c r="C3656" s="3">
        <v>1</v>
      </c>
      <c r="D3656" s="7">
        <v>45385</v>
      </c>
      <c r="E3656" s="9" t="s">
        <v>31</v>
      </c>
      <c r="F3656" s="9" t="s">
        <v>31</v>
      </c>
    </row>
    <row r="3657" spans="1:6" x14ac:dyDescent="0.15">
      <c r="A3657" s="7">
        <f t="shared" si="57"/>
        <v>45385</v>
      </c>
      <c r="B3657" s="3" t="b">
        <f>OR(1=WEEKDAY(A3657),7=WEEKDAY(A3657),0&lt;COUNTIF(祝日および振替休日一覧!A$2:A$311,A3657))</f>
        <v>0</v>
      </c>
      <c r="C3657" s="3">
        <v>1</v>
      </c>
      <c r="D3657" s="7">
        <v>45386</v>
      </c>
      <c r="E3657" s="9" t="s">
        <v>31</v>
      </c>
      <c r="F3657" s="9" t="s">
        <v>31</v>
      </c>
    </row>
    <row r="3658" spans="1:6" x14ac:dyDescent="0.15">
      <c r="A3658" s="7">
        <f t="shared" si="57"/>
        <v>45386</v>
      </c>
      <c r="B3658" s="3" t="b">
        <f>OR(1=WEEKDAY(A3658),7=WEEKDAY(A3658),0&lt;COUNTIF(祝日および振替休日一覧!A$2:A$311,A3658))</f>
        <v>0</v>
      </c>
      <c r="C3658" s="3">
        <v>1</v>
      </c>
      <c r="D3658" s="7">
        <v>45387</v>
      </c>
      <c r="E3658" s="9" t="s">
        <v>31</v>
      </c>
      <c r="F3658" s="9" t="s">
        <v>31</v>
      </c>
    </row>
    <row r="3659" spans="1:6" x14ac:dyDescent="0.15">
      <c r="A3659" s="7">
        <f t="shared" si="57"/>
        <v>45387</v>
      </c>
      <c r="B3659" s="3" t="b">
        <f>OR(1=WEEKDAY(A3659),7=WEEKDAY(A3659),0&lt;COUNTIF(祝日および振替休日一覧!A$2:A$311,A3659))</f>
        <v>0</v>
      </c>
      <c r="C3659" s="3">
        <v>1</v>
      </c>
      <c r="D3659" s="7">
        <v>45390</v>
      </c>
      <c r="E3659" s="9" t="s">
        <v>31</v>
      </c>
      <c r="F3659" s="9" t="s">
        <v>31</v>
      </c>
    </row>
    <row r="3660" spans="1:6" x14ac:dyDescent="0.15">
      <c r="A3660" s="7">
        <f t="shared" si="57"/>
        <v>45388</v>
      </c>
      <c r="B3660" s="3" t="b">
        <f>OR(1=WEEKDAY(A3660),7=WEEKDAY(A3660),0&lt;COUNTIF(祝日および振替休日一覧!A$2:A$311,A3660))</f>
        <v>1</v>
      </c>
      <c r="C3660" s="3">
        <v>0</v>
      </c>
      <c r="E3660" s="9" t="s">
        <v>30</v>
      </c>
      <c r="F3660" s="9" t="s">
        <v>31</v>
      </c>
    </row>
    <row r="3661" spans="1:6" x14ac:dyDescent="0.15">
      <c r="A3661" s="7">
        <f t="shared" si="57"/>
        <v>45389</v>
      </c>
      <c r="B3661" s="3" t="b">
        <f>OR(1=WEEKDAY(A3661),7=WEEKDAY(A3661),0&lt;COUNTIF(祝日および振替休日一覧!A$2:A$311,A3661))</f>
        <v>1</v>
      </c>
      <c r="C3661" s="3">
        <v>0</v>
      </c>
      <c r="E3661" s="9" t="s">
        <v>30</v>
      </c>
      <c r="F3661" s="9" t="s">
        <v>31</v>
      </c>
    </row>
    <row r="3662" spans="1:6" x14ac:dyDescent="0.15">
      <c r="A3662" s="7">
        <f t="shared" si="57"/>
        <v>45390</v>
      </c>
      <c r="B3662" s="3" t="b">
        <f>OR(1=WEEKDAY(A3662),7=WEEKDAY(A3662),0&lt;COUNTIF(祝日および振替休日一覧!A$2:A$311,A3662))</f>
        <v>0</v>
      </c>
      <c r="C3662" s="3">
        <v>1</v>
      </c>
      <c r="D3662" s="7">
        <v>45391</v>
      </c>
      <c r="E3662" s="9" t="s">
        <v>31</v>
      </c>
      <c r="F3662" s="9" t="s">
        <v>31</v>
      </c>
    </row>
    <row r="3663" spans="1:6" x14ac:dyDescent="0.15">
      <c r="A3663" s="7">
        <f t="shared" si="57"/>
        <v>45391</v>
      </c>
      <c r="B3663" s="3" t="b">
        <f>OR(1=WEEKDAY(A3663),7=WEEKDAY(A3663),0&lt;COUNTIF(祝日および振替休日一覧!A$2:A$311,A3663))</f>
        <v>0</v>
      </c>
      <c r="C3663" s="3">
        <v>1</v>
      </c>
      <c r="D3663" s="7">
        <v>45392</v>
      </c>
      <c r="E3663" s="9" t="s">
        <v>31</v>
      </c>
      <c r="F3663" s="9" t="s">
        <v>31</v>
      </c>
    </row>
    <row r="3664" spans="1:6" x14ac:dyDescent="0.15">
      <c r="A3664" s="7">
        <f t="shared" si="57"/>
        <v>45392</v>
      </c>
      <c r="B3664" s="3" t="b">
        <f>OR(1=WEEKDAY(A3664),7=WEEKDAY(A3664),0&lt;COUNTIF(祝日および振替休日一覧!A$2:A$311,A3664))</f>
        <v>0</v>
      </c>
      <c r="C3664" s="3">
        <v>1</v>
      </c>
      <c r="D3664" s="7">
        <v>45393</v>
      </c>
      <c r="E3664" s="9" t="s">
        <v>31</v>
      </c>
      <c r="F3664" s="9" t="s">
        <v>31</v>
      </c>
    </row>
    <row r="3665" spans="1:6" x14ac:dyDescent="0.15">
      <c r="A3665" s="7">
        <f t="shared" si="57"/>
        <v>45393</v>
      </c>
      <c r="B3665" s="3" t="b">
        <f>OR(1=WEEKDAY(A3665),7=WEEKDAY(A3665),0&lt;COUNTIF(祝日および振替休日一覧!A$2:A$311,A3665))</f>
        <v>0</v>
      </c>
      <c r="C3665" s="3">
        <v>1</v>
      </c>
      <c r="D3665" s="7">
        <v>45394</v>
      </c>
      <c r="E3665" s="9" t="s">
        <v>31</v>
      </c>
      <c r="F3665" s="9" t="s">
        <v>31</v>
      </c>
    </row>
    <row r="3666" spans="1:6" x14ac:dyDescent="0.15">
      <c r="A3666" s="7">
        <f t="shared" si="57"/>
        <v>45394</v>
      </c>
      <c r="B3666" s="3" t="b">
        <f>OR(1=WEEKDAY(A3666),7=WEEKDAY(A3666),0&lt;COUNTIF(祝日および振替休日一覧!A$2:A$311,A3666))</f>
        <v>0</v>
      </c>
      <c r="C3666" s="3">
        <v>1</v>
      </c>
      <c r="D3666" s="7">
        <v>45397</v>
      </c>
      <c r="E3666" s="9" t="s">
        <v>31</v>
      </c>
      <c r="F3666" s="9" t="s">
        <v>31</v>
      </c>
    </row>
    <row r="3667" spans="1:6" x14ac:dyDescent="0.15">
      <c r="A3667" s="7">
        <f t="shared" si="57"/>
        <v>45395</v>
      </c>
      <c r="B3667" s="3" t="b">
        <f>OR(1=WEEKDAY(A3667),7=WEEKDAY(A3667),0&lt;COUNTIF(祝日および振替休日一覧!A$2:A$311,A3667))</f>
        <v>1</v>
      </c>
      <c r="C3667" s="3">
        <v>0</v>
      </c>
      <c r="E3667" s="9" t="s">
        <v>30</v>
      </c>
      <c r="F3667" s="9" t="s">
        <v>31</v>
      </c>
    </row>
    <row r="3668" spans="1:6" x14ac:dyDescent="0.15">
      <c r="A3668" s="7">
        <f t="shared" si="57"/>
        <v>45396</v>
      </c>
      <c r="B3668" s="3" t="b">
        <f>OR(1=WEEKDAY(A3668),7=WEEKDAY(A3668),0&lt;COUNTIF(祝日および振替休日一覧!A$2:A$311,A3668))</f>
        <v>1</v>
      </c>
      <c r="C3668" s="3">
        <v>0</v>
      </c>
      <c r="E3668" s="9" t="s">
        <v>30</v>
      </c>
      <c r="F3668" s="9" t="s">
        <v>31</v>
      </c>
    </row>
    <row r="3669" spans="1:6" x14ac:dyDescent="0.15">
      <c r="A3669" s="7">
        <f t="shared" si="57"/>
        <v>45397</v>
      </c>
      <c r="B3669" s="3" t="b">
        <f>OR(1=WEEKDAY(A3669),7=WEEKDAY(A3669),0&lt;COUNTIF(祝日および振替休日一覧!A$2:A$311,A3669))</f>
        <v>0</v>
      </c>
      <c r="C3669" s="3">
        <v>1</v>
      </c>
      <c r="D3669" s="7">
        <v>45398</v>
      </c>
      <c r="E3669" s="9" t="s">
        <v>31</v>
      </c>
      <c r="F3669" s="9" t="s">
        <v>31</v>
      </c>
    </row>
    <row r="3670" spans="1:6" x14ac:dyDescent="0.15">
      <c r="A3670" s="7">
        <f t="shared" si="57"/>
        <v>45398</v>
      </c>
      <c r="B3670" s="3" t="b">
        <f>OR(1=WEEKDAY(A3670),7=WEEKDAY(A3670),0&lt;COUNTIF(祝日および振替休日一覧!A$2:A$311,A3670))</f>
        <v>0</v>
      </c>
      <c r="C3670" s="3">
        <v>1</v>
      </c>
      <c r="D3670" s="7">
        <v>45399</v>
      </c>
      <c r="E3670" s="9" t="s">
        <v>31</v>
      </c>
      <c r="F3670" s="9" t="s">
        <v>31</v>
      </c>
    </row>
    <row r="3671" spans="1:6" x14ac:dyDescent="0.15">
      <c r="A3671" s="7">
        <f t="shared" si="57"/>
        <v>45399</v>
      </c>
      <c r="B3671" s="3" t="b">
        <f>OR(1=WEEKDAY(A3671),7=WEEKDAY(A3671),0&lt;COUNTIF(祝日および振替休日一覧!A$2:A$311,A3671))</f>
        <v>0</v>
      </c>
      <c r="C3671" s="3">
        <v>1</v>
      </c>
      <c r="D3671" s="7">
        <v>45400</v>
      </c>
      <c r="E3671" s="9" t="s">
        <v>31</v>
      </c>
      <c r="F3671" s="9" t="s">
        <v>31</v>
      </c>
    </row>
    <row r="3672" spans="1:6" x14ac:dyDescent="0.15">
      <c r="A3672" s="7">
        <f t="shared" si="57"/>
        <v>45400</v>
      </c>
      <c r="B3672" s="3" t="b">
        <f>OR(1=WEEKDAY(A3672),7=WEEKDAY(A3672),0&lt;COUNTIF(祝日および振替休日一覧!A$2:A$311,A3672))</f>
        <v>0</v>
      </c>
      <c r="C3672" s="3">
        <v>1</v>
      </c>
      <c r="D3672" s="7">
        <v>45401</v>
      </c>
      <c r="E3672" s="9" t="s">
        <v>31</v>
      </c>
      <c r="F3672" s="9" t="s">
        <v>31</v>
      </c>
    </row>
    <row r="3673" spans="1:6" x14ac:dyDescent="0.15">
      <c r="A3673" s="7">
        <f t="shared" si="57"/>
        <v>45401</v>
      </c>
      <c r="B3673" s="3" t="b">
        <f>OR(1=WEEKDAY(A3673),7=WEEKDAY(A3673),0&lt;COUNTIF(祝日および振替休日一覧!A$2:A$311,A3673))</f>
        <v>0</v>
      </c>
      <c r="C3673" s="3">
        <v>1</v>
      </c>
      <c r="D3673" s="7">
        <v>45404</v>
      </c>
      <c r="E3673" s="9" t="s">
        <v>31</v>
      </c>
      <c r="F3673" s="9" t="s">
        <v>31</v>
      </c>
    </row>
    <row r="3674" spans="1:6" x14ac:dyDescent="0.15">
      <c r="A3674" s="7">
        <f t="shared" si="57"/>
        <v>45402</v>
      </c>
      <c r="B3674" s="3" t="b">
        <f>OR(1=WEEKDAY(A3674),7=WEEKDAY(A3674),0&lt;COUNTIF(祝日および振替休日一覧!A$2:A$311,A3674))</f>
        <v>1</v>
      </c>
      <c r="C3674" s="3">
        <v>0</v>
      </c>
      <c r="E3674" s="9" t="s">
        <v>30</v>
      </c>
      <c r="F3674" s="9" t="s">
        <v>31</v>
      </c>
    </row>
    <row r="3675" spans="1:6" x14ac:dyDescent="0.15">
      <c r="A3675" s="7">
        <f t="shared" si="57"/>
        <v>45403</v>
      </c>
      <c r="B3675" s="3" t="b">
        <f>OR(1=WEEKDAY(A3675),7=WEEKDAY(A3675),0&lt;COUNTIF(祝日および振替休日一覧!A$2:A$311,A3675))</f>
        <v>1</v>
      </c>
      <c r="C3675" s="3">
        <v>0</v>
      </c>
      <c r="E3675" s="9" t="s">
        <v>30</v>
      </c>
      <c r="F3675" s="9" t="s">
        <v>31</v>
      </c>
    </row>
    <row r="3676" spans="1:6" x14ac:dyDescent="0.15">
      <c r="A3676" s="7">
        <f t="shared" si="57"/>
        <v>45404</v>
      </c>
      <c r="B3676" s="3" t="b">
        <f>OR(1=WEEKDAY(A3676),7=WEEKDAY(A3676),0&lt;COUNTIF(祝日および振替休日一覧!A$2:A$311,A3676))</f>
        <v>0</v>
      </c>
      <c r="C3676" s="3">
        <v>1</v>
      </c>
      <c r="D3676" s="7">
        <v>45405</v>
      </c>
      <c r="E3676" s="9" t="s">
        <v>31</v>
      </c>
      <c r="F3676" s="9" t="s">
        <v>31</v>
      </c>
    </row>
    <row r="3677" spans="1:6" x14ac:dyDescent="0.15">
      <c r="A3677" s="7">
        <f t="shared" si="57"/>
        <v>45405</v>
      </c>
      <c r="B3677" s="3" t="b">
        <f>OR(1=WEEKDAY(A3677),7=WEEKDAY(A3677),0&lt;COUNTIF(祝日および振替休日一覧!A$2:A$311,A3677))</f>
        <v>0</v>
      </c>
      <c r="C3677" s="3">
        <v>1</v>
      </c>
      <c r="D3677" s="7">
        <v>45406</v>
      </c>
      <c r="E3677" s="9" t="s">
        <v>31</v>
      </c>
      <c r="F3677" s="9" t="s">
        <v>31</v>
      </c>
    </row>
    <row r="3678" spans="1:6" x14ac:dyDescent="0.15">
      <c r="A3678" s="7">
        <f t="shared" si="57"/>
        <v>45406</v>
      </c>
      <c r="B3678" s="3" t="b">
        <f>OR(1=WEEKDAY(A3678),7=WEEKDAY(A3678),0&lt;COUNTIF(祝日および振替休日一覧!A$2:A$311,A3678))</f>
        <v>0</v>
      </c>
      <c r="C3678" s="3">
        <v>1</v>
      </c>
      <c r="D3678" s="7">
        <v>45407</v>
      </c>
      <c r="E3678" s="9" t="s">
        <v>31</v>
      </c>
      <c r="F3678" s="9" t="s">
        <v>31</v>
      </c>
    </row>
    <row r="3679" spans="1:6" x14ac:dyDescent="0.15">
      <c r="A3679" s="7">
        <f t="shared" si="57"/>
        <v>45407</v>
      </c>
      <c r="B3679" s="3" t="b">
        <f>OR(1=WEEKDAY(A3679),7=WEEKDAY(A3679),0&lt;COUNTIF(祝日および振替休日一覧!A$2:A$311,A3679))</f>
        <v>0</v>
      </c>
      <c r="C3679" s="3">
        <v>1</v>
      </c>
      <c r="D3679" s="7">
        <v>45408</v>
      </c>
      <c r="E3679" s="9" t="s">
        <v>31</v>
      </c>
      <c r="F3679" s="9" t="s">
        <v>31</v>
      </c>
    </row>
    <row r="3680" spans="1:6" x14ac:dyDescent="0.15">
      <c r="A3680" s="7">
        <f t="shared" si="57"/>
        <v>45408</v>
      </c>
      <c r="B3680" s="3" t="b">
        <f>OR(1=WEEKDAY(A3680),7=WEEKDAY(A3680),0&lt;COUNTIF(祝日および振替休日一覧!A$2:A$311,A3680))</f>
        <v>0</v>
      </c>
      <c r="C3680" s="3">
        <v>0</v>
      </c>
      <c r="E3680" s="9" t="s">
        <v>31</v>
      </c>
      <c r="F3680" s="9" t="s">
        <v>31</v>
      </c>
    </row>
    <row r="3681" spans="1:6" x14ac:dyDescent="0.15">
      <c r="A3681" s="7">
        <f t="shared" si="57"/>
        <v>45409</v>
      </c>
      <c r="B3681" s="3" t="b">
        <f>OR(1=WEEKDAY(A3681),7=WEEKDAY(A3681),0&lt;COUNTIF(祝日および振替休日一覧!A$2:A$311,A3681))</f>
        <v>1</v>
      </c>
      <c r="C3681" s="3">
        <v>0</v>
      </c>
      <c r="E3681" s="9" t="s">
        <v>30</v>
      </c>
      <c r="F3681" s="9" t="s">
        <v>31</v>
      </c>
    </row>
    <row r="3682" spans="1:6" x14ac:dyDescent="0.15">
      <c r="A3682" s="7">
        <f t="shared" si="57"/>
        <v>45410</v>
      </c>
      <c r="B3682" s="3" t="b">
        <f>OR(1=WEEKDAY(A3682),7=WEEKDAY(A3682),0&lt;COUNTIF(祝日および振替休日一覧!A$2:A$311,A3682))</f>
        <v>1</v>
      </c>
      <c r="C3682" s="3">
        <v>0</v>
      </c>
      <c r="E3682" s="9" t="s">
        <v>30</v>
      </c>
      <c r="F3682" s="9" t="s">
        <v>31</v>
      </c>
    </row>
    <row r="3683" spans="1:6" x14ac:dyDescent="0.15">
      <c r="A3683" s="7">
        <f t="shared" si="57"/>
        <v>45411</v>
      </c>
      <c r="B3683" s="3" t="b">
        <f>OR(1=WEEKDAY(A3683),7=WEEKDAY(A3683),0&lt;COUNTIF(祝日および振替休日一覧!A$2:A$311,A3683))</f>
        <v>1</v>
      </c>
      <c r="C3683" s="3">
        <v>1</v>
      </c>
      <c r="D3683" s="7">
        <v>45412</v>
      </c>
      <c r="E3683" s="9" t="s">
        <v>30</v>
      </c>
      <c r="F3683" s="9" t="s">
        <v>31</v>
      </c>
    </row>
    <row r="3684" spans="1:6" x14ac:dyDescent="0.15">
      <c r="A3684" s="7">
        <f t="shared" si="57"/>
        <v>45412</v>
      </c>
      <c r="B3684" s="3" t="b">
        <f>OR(1=WEEKDAY(A3684),7=WEEKDAY(A3684),0&lt;COUNTIF(祝日および振替休日一覧!A$2:A$311,A3684))</f>
        <v>0</v>
      </c>
      <c r="C3684" s="3">
        <v>1</v>
      </c>
      <c r="D3684" s="7">
        <v>45413</v>
      </c>
      <c r="E3684" s="9" t="s">
        <v>31</v>
      </c>
      <c r="F3684" s="9" t="s">
        <v>31</v>
      </c>
    </row>
    <row r="3685" spans="1:6" x14ac:dyDescent="0.15">
      <c r="A3685" s="7">
        <f t="shared" si="57"/>
        <v>45413</v>
      </c>
      <c r="B3685" s="3" t="b">
        <f>OR(1=WEEKDAY(A3685),7=WEEKDAY(A3685),0&lt;COUNTIF(祝日および振替休日一覧!A$2:A$311,A3685))</f>
        <v>0</v>
      </c>
      <c r="C3685" s="3">
        <v>1</v>
      </c>
      <c r="D3685" s="7">
        <v>45414</v>
      </c>
      <c r="E3685" s="9" t="s">
        <v>31</v>
      </c>
      <c r="F3685" s="9" t="s">
        <v>31</v>
      </c>
    </row>
    <row r="3686" spans="1:6" x14ac:dyDescent="0.15">
      <c r="A3686" s="7">
        <f t="shared" si="57"/>
        <v>45414</v>
      </c>
      <c r="B3686" s="3" t="b">
        <f>OR(1=WEEKDAY(A3686),7=WEEKDAY(A3686),0&lt;COUNTIF(祝日および振替休日一覧!A$2:A$311,A3686))</f>
        <v>0</v>
      </c>
      <c r="C3686" s="3">
        <v>0</v>
      </c>
      <c r="E3686" s="9" t="s">
        <v>31</v>
      </c>
      <c r="F3686" s="9" t="s">
        <v>31</v>
      </c>
    </row>
    <row r="3687" spans="1:6" x14ac:dyDescent="0.15">
      <c r="A3687" s="7">
        <f t="shared" si="57"/>
        <v>45415</v>
      </c>
      <c r="B3687" s="3" t="b">
        <f>OR(1=WEEKDAY(A3687),7=WEEKDAY(A3687),0&lt;COUNTIF(祝日および振替休日一覧!A$2:A$311,A3687))</f>
        <v>1</v>
      </c>
      <c r="C3687" s="3">
        <v>0</v>
      </c>
      <c r="E3687" s="9" t="s">
        <v>30</v>
      </c>
      <c r="F3687" s="9" t="s">
        <v>31</v>
      </c>
    </row>
    <row r="3688" spans="1:6" x14ac:dyDescent="0.15">
      <c r="A3688" s="7">
        <f t="shared" si="57"/>
        <v>45416</v>
      </c>
      <c r="B3688" s="3" t="b">
        <f>OR(1=WEEKDAY(A3688),7=WEEKDAY(A3688),0&lt;COUNTIF(祝日および振替休日一覧!A$2:A$311,A3688))</f>
        <v>1</v>
      </c>
      <c r="C3688" s="3">
        <v>0</v>
      </c>
      <c r="E3688" s="9" t="s">
        <v>30</v>
      </c>
      <c r="F3688" s="9" t="s">
        <v>31</v>
      </c>
    </row>
    <row r="3689" spans="1:6" x14ac:dyDescent="0.15">
      <c r="A3689" s="7">
        <f t="shared" si="57"/>
        <v>45417</v>
      </c>
      <c r="B3689" s="3" t="b">
        <f>OR(1=WEEKDAY(A3689),7=WEEKDAY(A3689),0&lt;COUNTIF(祝日および振替休日一覧!A$2:A$311,A3689))</f>
        <v>1</v>
      </c>
      <c r="C3689" s="3">
        <v>0</v>
      </c>
      <c r="E3689" s="9" t="s">
        <v>30</v>
      </c>
      <c r="F3689" s="9" t="s">
        <v>31</v>
      </c>
    </row>
    <row r="3690" spans="1:6" x14ac:dyDescent="0.15">
      <c r="A3690" s="7">
        <f t="shared" si="57"/>
        <v>45418</v>
      </c>
      <c r="B3690" s="3" t="b">
        <f>OR(1=WEEKDAY(A3690),7=WEEKDAY(A3690),0&lt;COUNTIF(祝日および振替休日一覧!A$2:A$311,A3690))</f>
        <v>1</v>
      </c>
      <c r="C3690" s="3">
        <v>1</v>
      </c>
      <c r="D3690" s="7">
        <v>45419</v>
      </c>
      <c r="E3690" s="9" t="s">
        <v>30</v>
      </c>
      <c r="F3690" s="9" t="s">
        <v>31</v>
      </c>
    </row>
    <row r="3691" spans="1:6" x14ac:dyDescent="0.15">
      <c r="A3691" s="7">
        <f t="shared" si="57"/>
        <v>45419</v>
      </c>
      <c r="B3691" s="3" t="b">
        <f>OR(1=WEEKDAY(A3691),7=WEEKDAY(A3691),0&lt;COUNTIF(祝日および振替休日一覧!A$2:A$311,A3691))</f>
        <v>0</v>
      </c>
      <c r="C3691" s="3">
        <v>1</v>
      </c>
      <c r="D3691" s="7">
        <v>45420</v>
      </c>
      <c r="E3691" s="9" t="s">
        <v>31</v>
      </c>
      <c r="F3691" s="9" t="s">
        <v>31</v>
      </c>
    </row>
    <row r="3692" spans="1:6" x14ac:dyDescent="0.15">
      <c r="A3692" s="7">
        <f t="shared" si="57"/>
        <v>45420</v>
      </c>
      <c r="B3692" s="3" t="b">
        <f>OR(1=WEEKDAY(A3692),7=WEEKDAY(A3692),0&lt;COUNTIF(祝日および振替休日一覧!A$2:A$311,A3692))</f>
        <v>0</v>
      </c>
      <c r="C3692" s="3">
        <v>1</v>
      </c>
      <c r="D3692" s="7">
        <v>45421</v>
      </c>
      <c r="E3692" s="9" t="s">
        <v>31</v>
      </c>
      <c r="F3692" s="9" t="s">
        <v>31</v>
      </c>
    </row>
    <row r="3693" spans="1:6" x14ac:dyDescent="0.15">
      <c r="A3693" s="7">
        <f t="shared" si="57"/>
        <v>45421</v>
      </c>
      <c r="B3693" s="3" t="b">
        <f>OR(1=WEEKDAY(A3693),7=WEEKDAY(A3693),0&lt;COUNTIF(祝日および振替休日一覧!A$2:A$311,A3693))</f>
        <v>0</v>
      </c>
      <c r="C3693" s="3">
        <v>1</v>
      </c>
      <c r="D3693" s="7">
        <v>45422</v>
      </c>
      <c r="E3693" s="9" t="s">
        <v>31</v>
      </c>
      <c r="F3693" s="9" t="s">
        <v>31</v>
      </c>
    </row>
    <row r="3694" spans="1:6" x14ac:dyDescent="0.15">
      <c r="A3694" s="7">
        <f t="shared" si="57"/>
        <v>45422</v>
      </c>
      <c r="B3694" s="3" t="b">
        <f>OR(1=WEEKDAY(A3694),7=WEEKDAY(A3694),0&lt;COUNTIF(祝日および振替休日一覧!A$2:A$311,A3694))</f>
        <v>0</v>
      </c>
      <c r="C3694" s="3">
        <v>1</v>
      </c>
      <c r="D3694" s="7">
        <v>45425</v>
      </c>
      <c r="E3694" s="9" t="s">
        <v>31</v>
      </c>
      <c r="F3694" s="9" t="s">
        <v>31</v>
      </c>
    </row>
    <row r="3695" spans="1:6" x14ac:dyDescent="0.15">
      <c r="A3695" s="7">
        <f t="shared" si="57"/>
        <v>45423</v>
      </c>
      <c r="B3695" s="3" t="b">
        <f>OR(1=WEEKDAY(A3695),7=WEEKDAY(A3695),0&lt;COUNTIF(祝日および振替休日一覧!A$2:A$311,A3695))</f>
        <v>1</v>
      </c>
      <c r="C3695" s="3">
        <v>0</v>
      </c>
      <c r="E3695" s="9" t="s">
        <v>30</v>
      </c>
      <c r="F3695" s="9" t="s">
        <v>31</v>
      </c>
    </row>
    <row r="3696" spans="1:6" x14ac:dyDescent="0.15">
      <c r="A3696" s="7">
        <f t="shared" si="57"/>
        <v>45424</v>
      </c>
      <c r="B3696" s="3" t="b">
        <f>OR(1=WEEKDAY(A3696),7=WEEKDAY(A3696),0&lt;COUNTIF(祝日および振替休日一覧!A$2:A$311,A3696))</f>
        <v>1</v>
      </c>
      <c r="C3696" s="3">
        <v>0</v>
      </c>
      <c r="E3696" s="9" t="s">
        <v>30</v>
      </c>
      <c r="F3696" s="9" t="s">
        <v>31</v>
      </c>
    </row>
    <row r="3697" spans="1:6" x14ac:dyDescent="0.15">
      <c r="A3697" s="7">
        <f t="shared" si="57"/>
        <v>45425</v>
      </c>
      <c r="B3697" s="3" t="b">
        <f>OR(1=WEEKDAY(A3697),7=WEEKDAY(A3697),0&lt;COUNTIF(祝日および振替休日一覧!A$2:A$311,A3697))</f>
        <v>0</v>
      </c>
      <c r="C3697" s="3">
        <v>1</v>
      </c>
      <c r="D3697" s="7">
        <v>45426</v>
      </c>
      <c r="E3697" s="9" t="s">
        <v>31</v>
      </c>
      <c r="F3697" s="9" t="s">
        <v>31</v>
      </c>
    </row>
    <row r="3698" spans="1:6" x14ac:dyDescent="0.15">
      <c r="A3698" s="7">
        <f t="shared" si="57"/>
        <v>45426</v>
      </c>
      <c r="B3698" s="3" t="b">
        <f>OR(1=WEEKDAY(A3698),7=WEEKDAY(A3698),0&lt;COUNTIF(祝日および振替休日一覧!A$2:A$311,A3698))</f>
        <v>0</v>
      </c>
      <c r="C3698" s="3">
        <v>1</v>
      </c>
      <c r="D3698" s="7">
        <v>45427</v>
      </c>
      <c r="E3698" s="9" t="s">
        <v>31</v>
      </c>
      <c r="F3698" s="9" t="s">
        <v>31</v>
      </c>
    </row>
    <row r="3699" spans="1:6" x14ac:dyDescent="0.15">
      <c r="A3699" s="7">
        <f t="shared" si="57"/>
        <v>45427</v>
      </c>
      <c r="B3699" s="3" t="b">
        <f>OR(1=WEEKDAY(A3699),7=WEEKDAY(A3699),0&lt;COUNTIF(祝日および振替休日一覧!A$2:A$311,A3699))</f>
        <v>0</v>
      </c>
      <c r="C3699" s="3">
        <v>1</v>
      </c>
      <c r="D3699" s="7">
        <v>45428</v>
      </c>
      <c r="E3699" s="9" t="s">
        <v>31</v>
      </c>
      <c r="F3699" s="9" t="s">
        <v>31</v>
      </c>
    </row>
    <row r="3700" spans="1:6" x14ac:dyDescent="0.15">
      <c r="A3700" s="7">
        <f t="shared" si="57"/>
        <v>45428</v>
      </c>
      <c r="B3700" s="3" t="b">
        <f>OR(1=WEEKDAY(A3700),7=WEEKDAY(A3700),0&lt;COUNTIF(祝日および振替休日一覧!A$2:A$311,A3700))</f>
        <v>0</v>
      </c>
      <c r="C3700" s="3">
        <v>1</v>
      </c>
      <c r="D3700" s="7">
        <v>45429</v>
      </c>
      <c r="E3700" s="9" t="s">
        <v>31</v>
      </c>
      <c r="F3700" s="9" t="s">
        <v>31</v>
      </c>
    </row>
    <row r="3701" spans="1:6" x14ac:dyDescent="0.15">
      <c r="A3701" s="7">
        <f t="shared" si="57"/>
        <v>45429</v>
      </c>
      <c r="B3701" s="3" t="b">
        <f>OR(1=WEEKDAY(A3701),7=WEEKDAY(A3701),0&lt;COUNTIF(祝日および振替休日一覧!A$2:A$311,A3701))</f>
        <v>0</v>
      </c>
      <c r="C3701" s="3">
        <v>1</v>
      </c>
      <c r="D3701" s="7">
        <v>45432</v>
      </c>
      <c r="E3701" s="9" t="s">
        <v>31</v>
      </c>
      <c r="F3701" s="9" t="s">
        <v>31</v>
      </c>
    </row>
    <row r="3702" spans="1:6" x14ac:dyDescent="0.15">
      <c r="A3702" s="7">
        <f t="shared" si="57"/>
        <v>45430</v>
      </c>
      <c r="B3702" s="3" t="b">
        <f>OR(1=WEEKDAY(A3702),7=WEEKDAY(A3702),0&lt;COUNTIF(祝日および振替休日一覧!A$2:A$311,A3702))</f>
        <v>1</v>
      </c>
      <c r="C3702" s="3">
        <v>0</v>
      </c>
      <c r="E3702" s="9" t="s">
        <v>30</v>
      </c>
      <c r="F3702" s="9" t="s">
        <v>31</v>
      </c>
    </row>
    <row r="3703" spans="1:6" x14ac:dyDescent="0.15">
      <c r="A3703" s="7">
        <f t="shared" si="57"/>
        <v>45431</v>
      </c>
      <c r="B3703" s="3" t="b">
        <f>OR(1=WEEKDAY(A3703),7=WEEKDAY(A3703),0&lt;COUNTIF(祝日および振替休日一覧!A$2:A$311,A3703))</f>
        <v>1</v>
      </c>
      <c r="C3703" s="3">
        <v>0</v>
      </c>
      <c r="E3703" s="9" t="s">
        <v>30</v>
      </c>
      <c r="F3703" s="9" t="s">
        <v>31</v>
      </c>
    </row>
    <row r="3704" spans="1:6" x14ac:dyDescent="0.15">
      <c r="A3704" s="7">
        <f t="shared" si="57"/>
        <v>45432</v>
      </c>
      <c r="B3704" s="3" t="b">
        <f>OR(1=WEEKDAY(A3704),7=WEEKDAY(A3704),0&lt;COUNTIF(祝日および振替休日一覧!A$2:A$311,A3704))</f>
        <v>0</v>
      </c>
      <c r="C3704" s="3">
        <v>1</v>
      </c>
      <c r="D3704" s="7">
        <v>45433</v>
      </c>
      <c r="E3704" s="9" t="s">
        <v>31</v>
      </c>
      <c r="F3704" s="9" t="s">
        <v>31</v>
      </c>
    </row>
    <row r="3705" spans="1:6" x14ac:dyDescent="0.15">
      <c r="A3705" s="7">
        <f t="shared" si="57"/>
        <v>45433</v>
      </c>
      <c r="B3705" s="3" t="b">
        <f>OR(1=WEEKDAY(A3705),7=WEEKDAY(A3705),0&lt;COUNTIF(祝日および振替休日一覧!A$2:A$311,A3705))</f>
        <v>0</v>
      </c>
      <c r="C3705" s="3">
        <v>1</v>
      </c>
      <c r="D3705" s="7">
        <v>45434</v>
      </c>
      <c r="E3705" s="9" t="s">
        <v>31</v>
      </c>
      <c r="F3705" s="9" t="s">
        <v>31</v>
      </c>
    </row>
    <row r="3706" spans="1:6" x14ac:dyDescent="0.15">
      <c r="A3706" s="7">
        <f t="shared" si="57"/>
        <v>45434</v>
      </c>
      <c r="B3706" s="3" t="b">
        <f>OR(1=WEEKDAY(A3706),7=WEEKDAY(A3706),0&lt;COUNTIF(祝日および振替休日一覧!A$2:A$311,A3706))</f>
        <v>0</v>
      </c>
      <c r="C3706" s="3">
        <v>1</v>
      </c>
      <c r="D3706" s="7">
        <v>45435</v>
      </c>
      <c r="E3706" s="9" t="s">
        <v>31</v>
      </c>
      <c r="F3706" s="9" t="s">
        <v>31</v>
      </c>
    </row>
    <row r="3707" spans="1:6" x14ac:dyDescent="0.15">
      <c r="A3707" s="7">
        <f t="shared" si="57"/>
        <v>45435</v>
      </c>
      <c r="B3707" s="3" t="b">
        <f>OR(1=WEEKDAY(A3707),7=WEEKDAY(A3707),0&lt;COUNTIF(祝日および振替休日一覧!A$2:A$311,A3707))</f>
        <v>0</v>
      </c>
      <c r="C3707" s="3">
        <v>1</v>
      </c>
      <c r="D3707" s="7">
        <v>45436</v>
      </c>
      <c r="E3707" s="9" t="s">
        <v>31</v>
      </c>
      <c r="F3707" s="9" t="s">
        <v>31</v>
      </c>
    </row>
    <row r="3708" spans="1:6" x14ac:dyDescent="0.15">
      <c r="A3708" s="7">
        <f t="shared" si="57"/>
        <v>45436</v>
      </c>
      <c r="B3708" s="3" t="b">
        <f>OR(1=WEEKDAY(A3708),7=WEEKDAY(A3708),0&lt;COUNTIF(祝日および振替休日一覧!A$2:A$311,A3708))</f>
        <v>0</v>
      </c>
      <c r="C3708" s="3">
        <v>1</v>
      </c>
      <c r="D3708" s="7">
        <v>45439</v>
      </c>
      <c r="E3708" s="9" t="s">
        <v>31</v>
      </c>
      <c r="F3708" s="9" t="s">
        <v>31</v>
      </c>
    </row>
    <row r="3709" spans="1:6" x14ac:dyDescent="0.15">
      <c r="A3709" s="7">
        <f t="shared" si="57"/>
        <v>45437</v>
      </c>
      <c r="B3709" s="3" t="b">
        <f>OR(1=WEEKDAY(A3709),7=WEEKDAY(A3709),0&lt;COUNTIF(祝日および振替休日一覧!A$2:A$311,A3709))</f>
        <v>1</v>
      </c>
      <c r="C3709" s="3">
        <v>0</v>
      </c>
      <c r="E3709" s="9" t="s">
        <v>30</v>
      </c>
      <c r="F3709" s="9" t="s">
        <v>31</v>
      </c>
    </row>
    <row r="3710" spans="1:6" x14ac:dyDescent="0.15">
      <c r="A3710" s="7">
        <f t="shared" si="57"/>
        <v>45438</v>
      </c>
      <c r="B3710" s="3" t="b">
        <f>OR(1=WEEKDAY(A3710),7=WEEKDAY(A3710),0&lt;COUNTIF(祝日および振替休日一覧!A$2:A$311,A3710))</f>
        <v>1</v>
      </c>
      <c r="C3710" s="3">
        <v>0</v>
      </c>
      <c r="E3710" s="9" t="s">
        <v>30</v>
      </c>
      <c r="F3710" s="9" t="s">
        <v>31</v>
      </c>
    </row>
    <row r="3711" spans="1:6" x14ac:dyDescent="0.15">
      <c r="A3711" s="7">
        <f t="shared" si="57"/>
        <v>45439</v>
      </c>
      <c r="B3711" s="3" t="b">
        <f>OR(1=WEEKDAY(A3711),7=WEEKDAY(A3711),0&lt;COUNTIF(祝日および振替休日一覧!A$2:A$311,A3711))</f>
        <v>0</v>
      </c>
      <c r="C3711" s="3">
        <v>1</v>
      </c>
      <c r="D3711" s="7">
        <v>45440</v>
      </c>
      <c r="E3711" s="9" t="s">
        <v>31</v>
      </c>
      <c r="F3711" s="9" t="s">
        <v>31</v>
      </c>
    </row>
    <row r="3712" spans="1:6" x14ac:dyDescent="0.15">
      <c r="A3712" s="7">
        <f t="shared" si="57"/>
        <v>45440</v>
      </c>
      <c r="B3712" s="3" t="b">
        <f>OR(1=WEEKDAY(A3712),7=WEEKDAY(A3712),0&lt;COUNTIF(祝日および振替休日一覧!A$2:A$311,A3712))</f>
        <v>0</v>
      </c>
      <c r="C3712" s="3">
        <v>1</v>
      </c>
      <c r="D3712" s="7">
        <v>45441</v>
      </c>
      <c r="E3712" s="9" t="s">
        <v>31</v>
      </c>
      <c r="F3712" s="9" t="s">
        <v>31</v>
      </c>
    </row>
    <row r="3713" spans="1:6" x14ac:dyDescent="0.15">
      <c r="A3713" s="7">
        <f t="shared" si="57"/>
        <v>45441</v>
      </c>
      <c r="B3713" s="3" t="b">
        <f>OR(1=WEEKDAY(A3713),7=WEEKDAY(A3713),0&lt;COUNTIF(祝日および振替休日一覧!A$2:A$311,A3713))</f>
        <v>0</v>
      </c>
      <c r="C3713" s="3">
        <v>1</v>
      </c>
      <c r="D3713" s="7">
        <v>45442</v>
      </c>
      <c r="E3713" s="9" t="s">
        <v>31</v>
      </c>
      <c r="F3713" s="9" t="s">
        <v>31</v>
      </c>
    </row>
    <row r="3714" spans="1:6" x14ac:dyDescent="0.15">
      <c r="A3714" s="7">
        <f t="shared" si="57"/>
        <v>45442</v>
      </c>
      <c r="B3714" s="3" t="b">
        <f>OR(1=WEEKDAY(A3714),7=WEEKDAY(A3714),0&lt;COUNTIF(祝日および振替休日一覧!A$2:A$311,A3714))</f>
        <v>0</v>
      </c>
      <c r="C3714" s="3">
        <v>1</v>
      </c>
      <c r="D3714" s="7">
        <v>45443</v>
      </c>
      <c r="E3714" s="9" t="s">
        <v>31</v>
      </c>
      <c r="F3714" s="9" t="s">
        <v>31</v>
      </c>
    </row>
    <row r="3715" spans="1:6" x14ac:dyDescent="0.15">
      <c r="A3715" s="7">
        <f t="shared" si="57"/>
        <v>45443</v>
      </c>
      <c r="B3715" s="3" t="b">
        <f>OR(1=WEEKDAY(A3715),7=WEEKDAY(A3715),0&lt;COUNTIF(祝日および振替休日一覧!A$2:A$311,A3715))</f>
        <v>0</v>
      </c>
      <c r="C3715" s="3">
        <v>1</v>
      </c>
      <c r="D3715" s="7">
        <v>45446</v>
      </c>
      <c r="E3715" s="9" t="s">
        <v>31</v>
      </c>
      <c r="F3715" s="9" t="s">
        <v>31</v>
      </c>
    </row>
    <row r="3716" spans="1:6" x14ac:dyDescent="0.15">
      <c r="A3716" s="7">
        <f t="shared" ref="A3716:A3779" si="58">A3715+1</f>
        <v>45444</v>
      </c>
      <c r="B3716" s="3" t="b">
        <f>OR(1=WEEKDAY(A3716),7=WEEKDAY(A3716),0&lt;COUNTIF(祝日および振替休日一覧!A$2:A$311,A3716))</f>
        <v>1</v>
      </c>
      <c r="C3716" s="3">
        <v>0</v>
      </c>
      <c r="E3716" s="9" t="s">
        <v>30</v>
      </c>
      <c r="F3716" s="9" t="s">
        <v>31</v>
      </c>
    </row>
    <row r="3717" spans="1:6" x14ac:dyDescent="0.15">
      <c r="A3717" s="7">
        <f t="shared" si="58"/>
        <v>45445</v>
      </c>
      <c r="B3717" s="3" t="b">
        <f>OR(1=WEEKDAY(A3717),7=WEEKDAY(A3717),0&lt;COUNTIF(祝日および振替休日一覧!A$2:A$311,A3717))</f>
        <v>1</v>
      </c>
      <c r="C3717" s="3">
        <v>0</v>
      </c>
      <c r="E3717" s="9" t="s">
        <v>30</v>
      </c>
      <c r="F3717" s="9" t="s">
        <v>31</v>
      </c>
    </row>
    <row r="3718" spans="1:6" x14ac:dyDescent="0.15">
      <c r="A3718" s="7">
        <f t="shared" si="58"/>
        <v>45446</v>
      </c>
      <c r="B3718" s="3" t="b">
        <f>OR(1=WEEKDAY(A3718),7=WEEKDAY(A3718),0&lt;COUNTIF(祝日および振替休日一覧!A$2:A$311,A3718))</f>
        <v>0</v>
      </c>
      <c r="C3718" s="3">
        <v>1</v>
      </c>
      <c r="D3718" s="7">
        <v>45447</v>
      </c>
      <c r="E3718" s="9" t="s">
        <v>31</v>
      </c>
      <c r="F3718" s="9" t="s">
        <v>31</v>
      </c>
    </row>
    <row r="3719" spans="1:6" x14ac:dyDescent="0.15">
      <c r="A3719" s="7">
        <f t="shared" si="58"/>
        <v>45447</v>
      </c>
      <c r="B3719" s="3" t="b">
        <f>OR(1=WEEKDAY(A3719),7=WEEKDAY(A3719),0&lt;COUNTIF(祝日および振替休日一覧!A$2:A$311,A3719))</f>
        <v>0</v>
      </c>
      <c r="C3719" s="3">
        <v>1</v>
      </c>
      <c r="D3719" s="7">
        <v>45448</v>
      </c>
      <c r="E3719" s="9" t="s">
        <v>31</v>
      </c>
      <c r="F3719" s="9" t="s">
        <v>31</v>
      </c>
    </row>
    <row r="3720" spans="1:6" x14ac:dyDescent="0.15">
      <c r="A3720" s="7">
        <f t="shared" si="58"/>
        <v>45448</v>
      </c>
      <c r="B3720" s="3" t="b">
        <f>OR(1=WEEKDAY(A3720),7=WEEKDAY(A3720),0&lt;COUNTIF(祝日および振替休日一覧!A$2:A$311,A3720))</f>
        <v>0</v>
      </c>
      <c r="C3720" s="3">
        <v>1</v>
      </c>
      <c r="D3720" s="7">
        <v>45449</v>
      </c>
      <c r="E3720" s="9" t="s">
        <v>31</v>
      </c>
      <c r="F3720" s="9" t="s">
        <v>31</v>
      </c>
    </row>
    <row r="3721" spans="1:6" x14ac:dyDescent="0.15">
      <c r="A3721" s="7">
        <f t="shared" si="58"/>
        <v>45449</v>
      </c>
      <c r="B3721" s="3" t="b">
        <f>OR(1=WEEKDAY(A3721),7=WEEKDAY(A3721),0&lt;COUNTIF(祝日および振替休日一覧!A$2:A$311,A3721))</f>
        <v>0</v>
      </c>
      <c r="C3721" s="3">
        <v>1</v>
      </c>
      <c r="D3721" s="7">
        <v>45450</v>
      </c>
      <c r="E3721" s="9" t="s">
        <v>31</v>
      </c>
      <c r="F3721" s="9" t="s">
        <v>31</v>
      </c>
    </row>
    <row r="3722" spans="1:6" x14ac:dyDescent="0.15">
      <c r="A3722" s="7">
        <f t="shared" si="58"/>
        <v>45450</v>
      </c>
      <c r="B3722" s="3" t="b">
        <f>OR(1=WEEKDAY(A3722),7=WEEKDAY(A3722),0&lt;COUNTIF(祝日および振替休日一覧!A$2:A$311,A3722))</f>
        <v>0</v>
      </c>
      <c r="C3722" s="3">
        <v>1</v>
      </c>
      <c r="D3722" s="7">
        <v>45453</v>
      </c>
      <c r="E3722" s="9" t="s">
        <v>31</v>
      </c>
      <c r="F3722" s="9" t="s">
        <v>31</v>
      </c>
    </row>
    <row r="3723" spans="1:6" x14ac:dyDescent="0.15">
      <c r="A3723" s="7">
        <f t="shared" si="58"/>
        <v>45451</v>
      </c>
      <c r="B3723" s="3" t="b">
        <f>OR(1=WEEKDAY(A3723),7=WEEKDAY(A3723),0&lt;COUNTIF(祝日および振替休日一覧!A$2:A$311,A3723))</f>
        <v>1</v>
      </c>
      <c r="C3723" s="3">
        <v>0</v>
      </c>
      <c r="E3723" s="9" t="s">
        <v>30</v>
      </c>
      <c r="F3723" s="9" t="s">
        <v>31</v>
      </c>
    </row>
    <row r="3724" spans="1:6" x14ac:dyDescent="0.15">
      <c r="A3724" s="7">
        <f t="shared" si="58"/>
        <v>45452</v>
      </c>
      <c r="B3724" s="3" t="b">
        <f>OR(1=WEEKDAY(A3724),7=WEEKDAY(A3724),0&lt;COUNTIF(祝日および振替休日一覧!A$2:A$311,A3724))</f>
        <v>1</v>
      </c>
      <c r="C3724" s="3">
        <v>0</v>
      </c>
      <c r="E3724" s="9" t="s">
        <v>30</v>
      </c>
      <c r="F3724" s="9" t="s">
        <v>31</v>
      </c>
    </row>
    <row r="3725" spans="1:6" x14ac:dyDescent="0.15">
      <c r="A3725" s="7">
        <f t="shared" si="58"/>
        <v>45453</v>
      </c>
      <c r="B3725" s="3" t="b">
        <f>OR(1=WEEKDAY(A3725),7=WEEKDAY(A3725),0&lt;COUNTIF(祝日および振替休日一覧!A$2:A$311,A3725))</f>
        <v>0</v>
      </c>
      <c r="C3725" s="3">
        <v>1</v>
      </c>
      <c r="D3725" s="7">
        <v>45454</v>
      </c>
      <c r="E3725" s="9" t="s">
        <v>31</v>
      </c>
      <c r="F3725" s="9" t="s">
        <v>31</v>
      </c>
    </row>
    <row r="3726" spans="1:6" x14ac:dyDescent="0.15">
      <c r="A3726" s="7">
        <f t="shared" si="58"/>
        <v>45454</v>
      </c>
      <c r="B3726" s="3" t="b">
        <f>OR(1=WEEKDAY(A3726),7=WEEKDAY(A3726),0&lt;COUNTIF(祝日および振替休日一覧!A$2:A$311,A3726))</f>
        <v>0</v>
      </c>
      <c r="C3726" s="3">
        <v>1</v>
      </c>
      <c r="D3726" s="7">
        <v>45455</v>
      </c>
      <c r="E3726" s="9" t="s">
        <v>31</v>
      </c>
      <c r="F3726" s="9" t="s">
        <v>31</v>
      </c>
    </row>
    <row r="3727" spans="1:6" x14ac:dyDescent="0.15">
      <c r="A3727" s="7">
        <f t="shared" si="58"/>
        <v>45455</v>
      </c>
      <c r="B3727" s="3" t="b">
        <f>OR(1=WEEKDAY(A3727),7=WEEKDAY(A3727),0&lt;COUNTIF(祝日および振替休日一覧!A$2:A$311,A3727))</f>
        <v>0</v>
      </c>
      <c r="C3727" s="3">
        <v>1</v>
      </c>
      <c r="D3727" s="7">
        <v>45456</v>
      </c>
      <c r="E3727" s="9" t="s">
        <v>31</v>
      </c>
      <c r="F3727" s="9" t="s">
        <v>31</v>
      </c>
    </row>
    <row r="3728" spans="1:6" x14ac:dyDescent="0.15">
      <c r="A3728" s="7">
        <f t="shared" si="58"/>
        <v>45456</v>
      </c>
      <c r="B3728" s="3" t="b">
        <f>OR(1=WEEKDAY(A3728),7=WEEKDAY(A3728),0&lt;COUNTIF(祝日および振替休日一覧!A$2:A$311,A3728))</f>
        <v>0</v>
      </c>
      <c r="C3728" s="3">
        <v>1</v>
      </c>
      <c r="D3728" s="7">
        <v>45457</v>
      </c>
      <c r="E3728" s="9" t="s">
        <v>31</v>
      </c>
      <c r="F3728" s="9" t="s">
        <v>31</v>
      </c>
    </row>
    <row r="3729" spans="1:6" x14ac:dyDescent="0.15">
      <c r="A3729" s="7">
        <f t="shared" si="58"/>
        <v>45457</v>
      </c>
      <c r="B3729" s="3" t="b">
        <f>OR(1=WEEKDAY(A3729),7=WEEKDAY(A3729),0&lt;COUNTIF(祝日および振替休日一覧!A$2:A$311,A3729))</f>
        <v>0</v>
      </c>
      <c r="C3729" s="3">
        <v>1</v>
      </c>
      <c r="D3729" s="7">
        <v>45460</v>
      </c>
      <c r="E3729" s="9" t="s">
        <v>31</v>
      </c>
      <c r="F3729" s="9" t="s">
        <v>31</v>
      </c>
    </row>
    <row r="3730" spans="1:6" x14ac:dyDescent="0.15">
      <c r="A3730" s="7">
        <f t="shared" si="58"/>
        <v>45458</v>
      </c>
      <c r="B3730" s="3" t="b">
        <f>OR(1=WEEKDAY(A3730),7=WEEKDAY(A3730),0&lt;COUNTIF(祝日および振替休日一覧!A$2:A$311,A3730))</f>
        <v>1</v>
      </c>
      <c r="C3730" s="3">
        <v>0</v>
      </c>
      <c r="E3730" s="9" t="s">
        <v>30</v>
      </c>
      <c r="F3730" s="9" t="s">
        <v>31</v>
      </c>
    </row>
    <row r="3731" spans="1:6" x14ac:dyDescent="0.15">
      <c r="A3731" s="7">
        <f t="shared" si="58"/>
        <v>45459</v>
      </c>
      <c r="B3731" s="3" t="b">
        <f>OR(1=WEEKDAY(A3731),7=WEEKDAY(A3731),0&lt;COUNTIF(祝日および振替休日一覧!A$2:A$311,A3731))</f>
        <v>1</v>
      </c>
      <c r="C3731" s="3">
        <v>0</v>
      </c>
      <c r="E3731" s="9" t="s">
        <v>30</v>
      </c>
      <c r="F3731" s="9" t="s">
        <v>31</v>
      </c>
    </row>
    <row r="3732" spans="1:6" x14ac:dyDescent="0.15">
      <c r="A3732" s="7">
        <f t="shared" si="58"/>
        <v>45460</v>
      </c>
      <c r="B3732" s="3" t="b">
        <f>OR(1=WEEKDAY(A3732),7=WEEKDAY(A3732),0&lt;COUNTIF(祝日および振替休日一覧!A$2:A$311,A3732))</f>
        <v>0</v>
      </c>
      <c r="C3732" s="3">
        <v>1</v>
      </c>
      <c r="D3732" s="7">
        <v>45461</v>
      </c>
      <c r="E3732" s="9" t="s">
        <v>31</v>
      </c>
      <c r="F3732" s="9" t="s">
        <v>31</v>
      </c>
    </row>
    <row r="3733" spans="1:6" x14ac:dyDescent="0.15">
      <c r="A3733" s="7">
        <f t="shared" si="58"/>
        <v>45461</v>
      </c>
      <c r="B3733" s="3" t="b">
        <f>OR(1=WEEKDAY(A3733),7=WEEKDAY(A3733),0&lt;COUNTIF(祝日および振替休日一覧!A$2:A$311,A3733))</f>
        <v>0</v>
      </c>
      <c r="C3733" s="3">
        <v>1</v>
      </c>
      <c r="D3733" s="7">
        <v>45462</v>
      </c>
      <c r="E3733" s="9" t="s">
        <v>31</v>
      </c>
      <c r="F3733" s="9" t="s">
        <v>31</v>
      </c>
    </row>
    <row r="3734" spans="1:6" x14ac:dyDescent="0.15">
      <c r="A3734" s="7">
        <f t="shared" si="58"/>
        <v>45462</v>
      </c>
      <c r="B3734" s="3" t="b">
        <f>OR(1=WEEKDAY(A3734),7=WEEKDAY(A3734),0&lt;COUNTIF(祝日および振替休日一覧!A$2:A$311,A3734))</f>
        <v>0</v>
      </c>
      <c r="C3734" s="3">
        <v>1</v>
      </c>
      <c r="D3734" s="7">
        <v>45463</v>
      </c>
      <c r="E3734" s="9" t="s">
        <v>31</v>
      </c>
      <c r="F3734" s="9" t="s">
        <v>31</v>
      </c>
    </row>
    <row r="3735" spans="1:6" x14ac:dyDescent="0.15">
      <c r="A3735" s="7">
        <f t="shared" si="58"/>
        <v>45463</v>
      </c>
      <c r="B3735" s="3" t="b">
        <f>OR(1=WEEKDAY(A3735),7=WEEKDAY(A3735),0&lt;COUNTIF(祝日および振替休日一覧!A$2:A$311,A3735))</f>
        <v>0</v>
      </c>
      <c r="C3735" s="3">
        <v>1</v>
      </c>
      <c r="D3735" s="7">
        <v>45464</v>
      </c>
      <c r="E3735" s="9" t="s">
        <v>31</v>
      </c>
      <c r="F3735" s="9" t="s">
        <v>31</v>
      </c>
    </row>
    <row r="3736" spans="1:6" x14ac:dyDescent="0.15">
      <c r="A3736" s="7">
        <f t="shared" si="58"/>
        <v>45464</v>
      </c>
      <c r="B3736" s="3" t="b">
        <f>OR(1=WEEKDAY(A3736),7=WEEKDAY(A3736),0&lt;COUNTIF(祝日および振替休日一覧!A$2:A$311,A3736))</f>
        <v>0</v>
      </c>
      <c r="C3736" s="3">
        <v>1</v>
      </c>
      <c r="D3736" s="7">
        <v>45467</v>
      </c>
      <c r="E3736" s="9" t="s">
        <v>31</v>
      </c>
      <c r="F3736" s="9" t="s">
        <v>31</v>
      </c>
    </row>
    <row r="3737" spans="1:6" x14ac:dyDescent="0.15">
      <c r="A3737" s="7">
        <f t="shared" si="58"/>
        <v>45465</v>
      </c>
      <c r="B3737" s="3" t="b">
        <f>OR(1=WEEKDAY(A3737),7=WEEKDAY(A3737),0&lt;COUNTIF(祝日および振替休日一覧!A$2:A$311,A3737))</f>
        <v>1</v>
      </c>
      <c r="C3737" s="3">
        <v>0</v>
      </c>
      <c r="E3737" s="9" t="s">
        <v>30</v>
      </c>
      <c r="F3737" s="9" t="s">
        <v>31</v>
      </c>
    </row>
    <row r="3738" spans="1:6" x14ac:dyDescent="0.15">
      <c r="A3738" s="7">
        <f t="shared" si="58"/>
        <v>45466</v>
      </c>
      <c r="B3738" s="3" t="b">
        <f>OR(1=WEEKDAY(A3738),7=WEEKDAY(A3738),0&lt;COUNTIF(祝日および振替休日一覧!A$2:A$311,A3738))</f>
        <v>1</v>
      </c>
      <c r="C3738" s="3">
        <v>0</v>
      </c>
      <c r="E3738" s="9" t="s">
        <v>30</v>
      </c>
      <c r="F3738" s="9" t="s">
        <v>31</v>
      </c>
    </row>
    <row r="3739" spans="1:6" x14ac:dyDescent="0.15">
      <c r="A3739" s="7">
        <f t="shared" si="58"/>
        <v>45467</v>
      </c>
      <c r="B3739" s="3" t="b">
        <f>OR(1=WEEKDAY(A3739),7=WEEKDAY(A3739),0&lt;COUNTIF(祝日および振替休日一覧!A$2:A$311,A3739))</f>
        <v>0</v>
      </c>
      <c r="C3739" s="3">
        <v>1</v>
      </c>
      <c r="D3739" s="7">
        <v>45468</v>
      </c>
      <c r="E3739" s="9" t="s">
        <v>31</v>
      </c>
      <c r="F3739" s="9" t="s">
        <v>31</v>
      </c>
    </row>
    <row r="3740" spans="1:6" x14ac:dyDescent="0.15">
      <c r="A3740" s="7">
        <f t="shared" si="58"/>
        <v>45468</v>
      </c>
      <c r="B3740" s="3" t="b">
        <f>OR(1=WEEKDAY(A3740),7=WEEKDAY(A3740),0&lt;COUNTIF(祝日および振替休日一覧!A$2:A$311,A3740))</f>
        <v>0</v>
      </c>
      <c r="C3740" s="3">
        <v>1</v>
      </c>
      <c r="D3740" s="7">
        <v>45469</v>
      </c>
      <c r="E3740" s="9" t="s">
        <v>31</v>
      </c>
      <c r="F3740" s="9" t="s">
        <v>31</v>
      </c>
    </row>
    <row r="3741" spans="1:6" x14ac:dyDescent="0.15">
      <c r="A3741" s="7">
        <f t="shared" si="58"/>
        <v>45469</v>
      </c>
      <c r="B3741" s="3" t="b">
        <f>OR(1=WEEKDAY(A3741),7=WEEKDAY(A3741),0&lt;COUNTIF(祝日および振替休日一覧!A$2:A$311,A3741))</f>
        <v>0</v>
      </c>
      <c r="C3741" s="3">
        <v>1</v>
      </c>
      <c r="D3741" s="7">
        <v>45470</v>
      </c>
      <c r="E3741" s="9" t="s">
        <v>31</v>
      </c>
      <c r="F3741" s="9" t="s">
        <v>31</v>
      </c>
    </row>
    <row r="3742" spans="1:6" x14ac:dyDescent="0.15">
      <c r="A3742" s="7">
        <f t="shared" si="58"/>
        <v>45470</v>
      </c>
      <c r="B3742" s="3" t="b">
        <f>OR(1=WEEKDAY(A3742),7=WEEKDAY(A3742),0&lt;COUNTIF(祝日および振替休日一覧!A$2:A$311,A3742))</f>
        <v>0</v>
      </c>
      <c r="C3742" s="3">
        <v>1</v>
      </c>
      <c r="D3742" s="7">
        <v>45471</v>
      </c>
      <c r="E3742" s="9" t="s">
        <v>31</v>
      </c>
      <c r="F3742" s="9" t="s">
        <v>31</v>
      </c>
    </row>
    <row r="3743" spans="1:6" x14ac:dyDescent="0.15">
      <c r="A3743" s="7">
        <f t="shared" si="58"/>
        <v>45471</v>
      </c>
      <c r="B3743" s="3" t="b">
        <f>OR(1=WEEKDAY(A3743),7=WEEKDAY(A3743),0&lt;COUNTIF(祝日および振替休日一覧!A$2:A$311,A3743))</f>
        <v>0</v>
      </c>
      <c r="C3743" s="3">
        <v>1</v>
      </c>
      <c r="D3743" s="7">
        <v>45474</v>
      </c>
      <c r="E3743" s="9" t="s">
        <v>31</v>
      </c>
      <c r="F3743" s="9" t="s">
        <v>31</v>
      </c>
    </row>
    <row r="3744" spans="1:6" x14ac:dyDescent="0.15">
      <c r="A3744" s="7">
        <f t="shared" si="58"/>
        <v>45472</v>
      </c>
      <c r="B3744" s="3" t="b">
        <f>OR(1=WEEKDAY(A3744),7=WEEKDAY(A3744),0&lt;COUNTIF(祝日および振替休日一覧!A$2:A$311,A3744))</f>
        <v>1</v>
      </c>
      <c r="C3744" s="3">
        <v>0</v>
      </c>
      <c r="E3744" s="9" t="s">
        <v>30</v>
      </c>
      <c r="F3744" s="9" t="s">
        <v>31</v>
      </c>
    </row>
    <row r="3745" spans="1:6" x14ac:dyDescent="0.15">
      <c r="A3745" s="7">
        <f t="shared" si="58"/>
        <v>45473</v>
      </c>
      <c r="B3745" s="3" t="b">
        <f>OR(1=WEEKDAY(A3745),7=WEEKDAY(A3745),0&lt;COUNTIF(祝日および振替休日一覧!A$2:A$311,A3745))</f>
        <v>1</v>
      </c>
      <c r="C3745" s="3">
        <v>0</v>
      </c>
      <c r="E3745" s="9" t="s">
        <v>30</v>
      </c>
      <c r="F3745" s="9" t="s">
        <v>31</v>
      </c>
    </row>
    <row r="3746" spans="1:6" x14ac:dyDescent="0.15">
      <c r="A3746" s="7">
        <f t="shared" si="58"/>
        <v>45474</v>
      </c>
      <c r="B3746" s="3" t="b">
        <f>OR(1=WEEKDAY(A3746),7=WEEKDAY(A3746),0&lt;COUNTIF(祝日および振替休日一覧!A$2:A$311,A3746))</f>
        <v>0</v>
      </c>
      <c r="C3746" s="3">
        <v>1</v>
      </c>
      <c r="D3746" s="7">
        <v>45475</v>
      </c>
      <c r="E3746" s="9" t="s">
        <v>31</v>
      </c>
      <c r="F3746" s="9" t="s">
        <v>31</v>
      </c>
    </row>
    <row r="3747" spans="1:6" x14ac:dyDescent="0.15">
      <c r="A3747" s="7">
        <f t="shared" si="58"/>
        <v>45475</v>
      </c>
      <c r="B3747" s="3" t="b">
        <f>OR(1=WEEKDAY(A3747),7=WEEKDAY(A3747),0&lt;COUNTIF(祝日および振替休日一覧!A$2:A$311,A3747))</f>
        <v>0</v>
      </c>
      <c r="C3747" s="3">
        <v>1</v>
      </c>
      <c r="D3747" s="7">
        <v>45476</v>
      </c>
      <c r="E3747" s="9" t="s">
        <v>31</v>
      </c>
      <c r="F3747" s="9" t="s">
        <v>31</v>
      </c>
    </row>
    <row r="3748" spans="1:6" x14ac:dyDescent="0.15">
      <c r="A3748" s="7">
        <f t="shared" si="58"/>
        <v>45476</v>
      </c>
      <c r="B3748" s="3" t="b">
        <f>OR(1=WEEKDAY(A3748),7=WEEKDAY(A3748),0&lt;COUNTIF(祝日および振替休日一覧!A$2:A$311,A3748))</f>
        <v>0</v>
      </c>
      <c r="C3748" s="3">
        <v>1</v>
      </c>
      <c r="D3748" s="7">
        <v>45477</v>
      </c>
      <c r="E3748" s="9" t="s">
        <v>31</v>
      </c>
      <c r="F3748" s="9" t="s">
        <v>31</v>
      </c>
    </row>
    <row r="3749" spans="1:6" x14ac:dyDescent="0.15">
      <c r="A3749" s="7">
        <f t="shared" si="58"/>
        <v>45477</v>
      </c>
      <c r="B3749" s="3" t="b">
        <f>OR(1=WEEKDAY(A3749),7=WEEKDAY(A3749),0&lt;COUNTIF(祝日および振替休日一覧!A$2:A$311,A3749))</f>
        <v>0</v>
      </c>
      <c r="C3749" s="3">
        <v>1</v>
      </c>
      <c r="D3749" s="7">
        <v>45478</v>
      </c>
      <c r="E3749" s="9" t="s">
        <v>31</v>
      </c>
      <c r="F3749" s="9" t="s">
        <v>31</v>
      </c>
    </row>
    <row r="3750" spans="1:6" x14ac:dyDescent="0.15">
      <c r="A3750" s="7">
        <f t="shared" si="58"/>
        <v>45478</v>
      </c>
      <c r="B3750" s="3" t="b">
        <f>OR(1=WEEKDAY(A3750),7=WEEKDAY(A3750),0&lt;COUNTIF(祝日および振替休日一覧!A$2:A$311,A3750))</f>
        <v>0</v>
      </c>
      <c r="C3750" s="3">
        <v>1</v>
      </c>
      <c r="D3750" s="7">
        <v>45481</v>
      </c>
      <c r="E3750" s="9" t="s">
        <v>31</v>
      </c>
      <c r="F3750" s="9" t="s">
        <v>31</v>
      </c>
    </row>
    <row r="3751" spans="1:6" x14ac:dyDescent="0.15">
      <c r="A3751" s="7">
        <f t="shared" si="58"/>
        <v>45479</v>
      </c>
      <c r="B3751" s="3" t="b">
        <f>OR(1=WEEKDAY(A3751),7=WEEKDAY(A3751),0&lt;COUNTIF(祝日および振替休日一覧!A$2:A$311,A3751))</f>
        <v>1</v>
      </c>
      <c r="C3751" s="3">
        <v>0</v>
      </c>
      <c r="E3751" s="9" t="s">
        <v>30</v>
      </c>
      <c r="F3751" s="9" t="s">
        <v>31</v>
      </c>
    </row>
    <row r="3752" spans="1:6" x14ac:dyDescent="0.15">
      <c r="A3752" s="7">
        <f t="shared" si="58"/>
        <v>45480</v>
      </c>
      <c r="B3752" s="3" t="b">
        <f>OR(1=WEEKDAY(A3752),7=WEEKDAY(A3752),0&lt;COUNTIF(祝日および振替休日一覧!A$2:A$311,A3752))</f>
        <v>1</v>
      </c>
      <c r="C3752" s="3">
        <v>0</v>
      </c>
      <c r="E3752" s="9" t="s">
        <v>30</v>
      </c>
      <c r="F3752" s="9" t="s">
        <v>31</v>
      </c>
    </row>
    <row r="3753" spans="1:6" x14ac:dyDescent="0.15">
      <c r="A3753" s="7">
        <f t="shared" si="58"/>
        <v>45481</v>
      </c>
      <c r="B3753" s="3" t="b">
        <f>OR(1=WEEKDAY(A3753),7=WEEKDAY(A3753),0&lt;COUNTIF(祝日および振替休日一覧!A$2:A$311,A3753))</f>
        <v>0</v>
      </c>
      <c r="C3753" s="3">
        <v>1</v>
      </c>
      <c r="D3753" s="7">
        <v>45482</v>
      </c>
      <c r="E3753" s="9" t="s">
        <v>31</v>
      </c>
      <c r="F3753" s="9" t="s">
        <v>31</v>
      </c>
    </row>
    <row r="3754" spans="1:6" x14ac:dyDescent="0.15">
      <c r="A3754" s="7">
        <f t="shared" si="58"/>
        <v>45482</v>
      </c>
      <c r="B3754" s="3" t="b">
        <f>OR(1=WEEKDAY(A3754),7=WEEKDAY(A3754),0&lt;COUNTIF(祝日および振替休日一覧!A$2:A$311,A3754))</f>
        <v>0</v>
      </c>
      <c r="C3754" s="3">
        <v>1</v>
      </c>
      <c r="D3754" s="7">
        <v>45483</v>
      </c>
      <c r="E3754" s="9" t="s">
        <v>31</v>
      </c>
      <c r="F3754" s="9" t="s">
        <v>31</v>
      </c>
    </row>
    <row r="3755" spans="1:6" x14ac:dyDescent="0.15">
      <c r="A3755" s="7">
        <f t="shared" si="58"/>
        <v>45483</v>
      </c>
      <c r="B3755" s="3" t="b">
        <f>OR(1=WEEKDAY(A3755),7=WEEKDAY(A3755),0&lt;COUNTIF(祝日および振替休日一覧!A$2:A$311,A3755))</f>
        <v>0</v>
      </c>
      <c r="C3755" s="3">
        <v>1</v>
      </c>
      <c r="D3755" s="7">
        <v>45484</v>
      </c>
      <c r="E3755" s="9" t="s">
        <v>31</v>
      </c>
      <c r="F3755" s="9" t="s">
        <v>31</v>
      </c>
    </row>
    <row r="3756" spans="1:6" x14ac:dyDescent="0.15">
      <c r="A3756" s="7">
        <f t="shared" si="58"/>
        <v>45484</v>
      </c>
      <c r="B3756" s="3" t="b">
        <f>OR(1=WEEKDAY(A3756),7=WEEKDAY(A3756),0&lt;COUNTIF(祝日および振替休日一覧!A$2:A$311,A3756))</f>
        <v>0</v>
      </c>
      <c r="C3756" s="3">
        <v>1</v>
      </c>
      <c r="D3756" s="7">
        <v>45485</v>
      </c>
      <c r="E3756" s="9" t="s">
        <v>31</v>
      </c>
      <c r="F3756" s="9" t="s">
        <v>31</v>
      </c>
    </row>
    <row r="3757" spans="1:6" x14ac:dyDescent="0.15">
      <c r="A3757" s="7">
        <f t="shared" si="58"/>
        <v>45485</v>
      </c>
      <c r="B3757" s="3" t="b">
        <f>OR(1=WEEKDAY(A3757),7=WEEKDAY(A3757),0&lt;COUNTIF(祝日および振替休日一覧!A$2:A$311,A3757))</f>
        <v>0</v>
      </c>
      <c r="C3757" s="3">
        <v>0</v>
      </c>
      <c r="E3757" s="9" t="s">
        <v>31</v>
      </c>
      <c r="F3757" s="9" t="s">
        <v>31</v>
      </c>
    </row>
    <row r="3758" spans="1:6" x14ac:dyDescent="0.15">
      <c r="A3758" s="7">
        <f t="shared" si="58"/>
        <v>45486</v>
      </c>
      <c r="B3758" s="3" t="b">
        <f>OR(1=WEEKDAY(A3758),7=WEEKDAY(A3758),0&lt;COUNTIF(祝日および振替休日一覧!A$2:A$311,A3758))</f>
        <v>1</v>
      </c>
      <c r="C3758" s="3">
        <v>0</v>
      </c>
      <c r="E3758" s="9" t="s">
        <v>30</v>
      </c>
      <c r="F3758" s="9" t="s">
        <v>31</v>
      </c>
    </row>
    <row r="3759" spans="1:6" x14ac:dyDescent="0.15">
      <c r="A3759" s="7">
        <f t="shared" si="58"/>
        <v>45487</v>
      </c>
      <c r="B3759" s="3" t="b">
        <f>OR(1=WEEKDAY(A3759),7=WEEKDAY(A3759),0&lt;COUNTIF(祝日および振替休日一覧!A$2:A$311,A3759))</f>
        <v>1</v>
      </c>
      <c r="C3759" s="3">
        <v>0</v>
      </c>
      <c r="E3759" s="9" t="s">
        <v>30</v>
      </c>
      <c r="F3759" s="9" t="s">
        <v>31</v>
      </c>
    </row>
    <row r="3760" spans="1:6" x14ac:dyDescent="0.15">
      <c r="A3760" s="7">
        <f t="shared" si="58"/>
        <v>45488</v>
      </c>
      <c r="B3760" s="3" t="b">
        <f>OR(1=WEEKDAY(A3760),7=WEEKDAY(A3760),0&lt;COUNTIF(祝日および振替休日一覧!A$2:A$311,A3760))</f>
        <v>1</v>
      </c>
      <c r="C3760" s="3">
        <v>1</v>
      </c>
      <c r="D3760" s="7">
        <v>45489</v>
      </c>
      <c r="E3760" s="9" t="s">
        <v>30</v>
      </c>
      <c r="F3760" s="9" t="s">
        <v>31</v>
      </c>
    </row>
    <row r="3761" spans="1:6" x14ac:dyDescent="0.15">
      <c r="A3761" s="7">
        <f t="shared" si="58"/>
        <v>45489</v>
      </c>
      <c r="B3761" s="3" t="b">
        <f>OR(1=WEEKDAY(A3761),7=WEEKDAY(A3761),0&lt;COUNTIF(祝日および振替休日一覧!A$2:A$311,A3761))</f>
        <v>0</v>
      </c>
      <c r="C3761" s="3">
        <v>1</v>
      </c>
      <c r="D3761" s="7">
        <v>45490</v>
      </c>
      <c r="E3761" s="9" t="s">
        <v>31</v>
      </c>
      <c r="F3761" s="9" t="s">
        <v>31</v>
      </c>
    </row>
    <row r="3762" spans="1:6" x14ac:dyDescent="0.15">
      <c r="A3762" s="7">
        <f t="shared" si="58"/>
        <v>45490</v>
      </c>
      <c r="B3762" s="3" t="b">
        <f>OR(1=WEEKDAY(A3762),7=WEEKDAY(A3762),0&lt;COUNTIF(祝日および振替休日一覧!A$2:A$311,A3762))</f>
        <v>0</v>
      </c>
      <c r="C3762" s="3">
        <v>1</v>
      </c>
      <c r="D3762" s="7">
        <v>45491</v>
      </c>
      <c r="E3762" s="9" t="s">
        <v>31</v>
      </c>
      <c r="F3762" s="9" t="s">
        <v>31</v>
      </c>
    </row>
    <row r="3763" spans="1:6" x14ac:dyDescent="0.15">
      <c r="A3763" s="7">
        <f t="shared" si="58"/>
        <v>45491</v>
      </c>
      <c r="B3763" s="3" t="b">
        <f>OR(1=WEEKDAY(A3763),7=WEEKDAY(A3763),0&lt;COUNTIF(祝日および振替休日一覧!A$2:A$311,A3763))</f>
        <v>0</v>
      </c>
      <c r="C3763" s="3">
        <v>1</v>
      </c>
      <c r="D3763" s="7">
        <v>45492</v>
      </c>
      <c r="E3763" s="9" t="s">
        <v>31</v>
      </c>
      <c r="F3763" s="9" t="s">
        <v>31</v>
      </c>
    </row>
    <row r="3764" spans="1:6" x14ac:dyDescent="0.15">
      <c r="A3764" s="7">
        <f t="shared" si="58"/>
        <v>45492</v>
      </c>
      <c r="B3764" s="3" t="b">
        <f>OR(1=WEEKDAY(A3764),7=WEEKDAY(A3764),0&lt;COUNTIF(祝日および振替休日一覧!A$2:A$311,A3764))</f>
        <v>0</v>
      </c>
      <c r="C3764" s="3">
        <v>1</v>
      </c>
      <c r="D3764" s="7">
        <v>45495</v>
      </c>
      <c r="E3764" s="9" t="s">
        <v>31</v>
      </c>
      <c r="F3764" s="9" t="s">
        <v>31</v>
      </c>
    </row>
    <row r="3765" spans="1:6" x14ac:dyDescent="0.15">
      <c r="A3765" s="7">
        <f t="shared" si="58"/>
        <v>45493</v>
      </c>
      <c r="B3765" s="3" t="b">
        <f>OR(1=WEEKDAY(A3765),7=WEEKDAY(A3765),0&lt;COUNTIF(祝日および振替休日一覧!A$2:A$311,A3765))</f>
        <v>1</v>
      </c>
      <c r="C3765" s="3">
        <v>0</v>
      </c>
      <c r="E3765" s="9" t="s">
        <v>30</v>
      </c>
      <c r="F3765" s="9" t="s">
        <v>31</v>
      </c>
    </row>
    <row r="3766" spans="1:6" x14ac:dyDescent="0.15">
      <c r="A3766" s="7">
        <f t="shared" si="58"/>
        <v>45494</v>
      </c>
      <c r="B3766" s="3" t="b">
        <f>OR(1=WEEKDAY(A3766),7=WEEKDAY(A3766),0&lt;COUNTIF(祝日および振替休日一覧!A$2:A$311,A3766))</f>
        <v>1</v>
      </c>
      <c r="C3766" s="3">
        <v>0</v>
      </c>
      <c r="E3766" s="9" t="s">
        <v>30</v>
      </c>
      <c r="F3766" s="9" t="s">
        <v>31</v>
      </c>
    </row>
    <row r="3767" spans="1:6" x14ac:dyDescent="0.15">
      <c r="A3767" s="7">
        <f t="shared" si="58"/>
        <v>45495</v>
      </c>
      <c r="B3767" s="3" t="b">
        <f>OR(1=WEEKDAY(A3767),7=WEEKDAY(A3767),0&lt;COUNTIF(祝日および振替休日一覧!A$2:A$311,A3767))</f>
        <v>0</v>
      </c>
      <c r="C3767" s="3">
        <v>1</v>
      </c>
      <c r="D3767" s="7">
        <v>45496</v>
      </c>
      <c r="E3767" s="9" t="s">
        <v>31</v>
      </c>
      <c r="F3767" s="9" t="s">
        <v>31</v>
      </c>
    </row>
    <row r="3768" spans="1:6" x14ac:dyDescent="0.15">
      <c r="A3768" s="7">
        <f t="shared" si="58"/>
        <v>45496</v>
      </c>
      <c r="B3768" s="3" t="b">
        <f>OR(1=WEEKDAY(A3768),7=WEEKDAY(A3768),0&lt;COUNTIF(祝日および振替休日一覧!A$2:A$311,A3768))</f>
        <v>0</v>
      </c>
      <c r="C3768" s="3">
        <v>1</v>
      </c>
      <c r="D3768" s="7">
        <v>45497</v>
      </c>
      <c r="E3768" s="9" t="s">
        <v>31</v>
      </c>
      <c r="F3768" s="9" t="s">
        <v>31</v>
      </c>
    </row>
    <row r="3769" spans="1:6" x14ac:dyDescent="0.15">
      <c r="A3769" s="7">
        <f t="shared" si="58"/>
        <v>45497</v>
      </c>
      <c r="B3769" s="3" t="b">
        <f>OR(1=WEEKDAY(A3769),7=WEEKDAY(A3769),0&lt;COUNTIF(祝日および振替休日一覧!A$2:A$311,A3769))</f>
        <v>0</v>
      </c>
      <c r="C3769" s="3">
        <v>1</v>
      </c>
      <c r="D3769" s="7">
        <v>45498</v>
      </c>
      <c r="E3769" s="9" t="s">
        <v>31</v>
      </c>
      <c r="F3769" s="9" t="s">
        <v>31</v>
      </c>
    </row>
    <row r="3770" spans="1:6" x14ac:dyDescent="0.15">
      <c r="A3770" s="7">
        <f t="shared" si="58"/>
        <v>45498</v>
      </c>
      <c r="B3770" s="3" t="b">
        <f>OR(1=WEEKDAY(A3770),7=WEEKDAY(A3770),0&lt;COUNTIF(祝日および振替休日一覧!A$2:A$311,A3770))</f>
        <v>0</v>
      </c>
      <c r="C3770" s="3">
        <v>1</v>
      </c>
      <c r="D3770" s="7">
        <v>45499</v>
      </c>
      <c r="E3770" s="9" t="s">
        <v>31</v>
      </c>
      <c r="F3770" s="9" t="s">
        <v>31</v>
      </c>
    </row>
    <row r="3771" spans="1:6" x14ac:dyDescent="0.15">
      <c r="A3771" s="7">
        <f t="shared" si="58"/>
        <v>45499</v>
      </c>
      <c r="B3771" s="3" t="b">
        <f>OR(1=WEEKDAY(A3771),7=WEEKDAY(A3771),0&lt;COUNTIF(祝日および振替休日一覧!A$2:A$311,A3771))</f>
        <v>0</v>
      </c>
      <c r="C3771" s="3">
        <v>1</v>
      </c>
      <c r="D3771" s="7">
        <v>45502</v>
      </c>
      <c r="E3771" s="9" t="s">
        <v>31</v>
      </c>
      <c r="F3771" s="9" t="s">
        <v>31</v>
      </c>
    </row>
    <row r="3772" spans="1:6" x14ac:dyDescent="0.15">
      <c r="A3772" s="7">
        <f t="shared" si="58"/>
        <v>45500</v>
      </c>
      <c r="B3772" s="3" t="b">
        <f>OR(1=WEEKDAY(A3772),7=WEEKDAY(A3772),0&lt;COUNTIF(祝日および振替休日一覧!A$2:A$311,A3772))</f>
        <v>1</v>
      </c>
      <c r="C3772" s="3">
        <v>0</v>
      </c>
      <c r="E3772" s="9" t="s">
        <v>30</v>
      </c>
      <c r="F3772" s="9" t="s">
        <v>31</v>
      </c>
    </row>
    <row r="3773" spans="1:6" x14ac:dyDescent="0.15">
      <c r="A3773" s="7">
        <f t="shared" si="58"/>
        <v>45501</v>
      </c>
      <c r="B3773" s="3" t="b">
        <f>OR(1=WEEKDAY(A3773),7=WEEKDAY(A3773),0&lt;COUNTIF(祝日および振替休日一覧!A$2:A$311,A3773))</f>
        <v>1</v>
      </c>
      <c r="C3773" s="3">
        <v>0</v>
      </c>
      <c r="E3773" s="9" t="s">
        <v>30</v>
      </c>
      <c r="F3773" s="9" t="s">
        <v>31</v>
      </c>
    </row>
    <row r="3774" spans="1:6" x14ac:dyDescent="0.15">
      <c r="A3774" s="7">
        <f t="shared" si="58"/>
        <v>45502</v>
      </c>
      <c r="B3774" s="3" t="b">
        <f>OR(1=WEEKDAY(A3774),7=WEEKDAY(A3774),0&lt;COUNTIF(祝日および振替休日一覧!A$2:A$311,A3774))</f>
        <v>0</v>
      </c>
      <c r="C3774" s="3">
        <v>1</v>
      </c>
      <c r="D3774" s="7">
        <v>45503</v>
      </c>
      <c r="E3774" s="9" t="s">
        <v>31</v>
      </c>
      <c r="F3774" s="9" t="s">
        <v>31</v>
      </c>
    </row>
    <row r="3775" spans="1:6" x14ac:dyDescent="0.15">
      <c r="A3775" s="7">
        <f t="shared" si="58"/>
        <v>45503</v>
      </c>
      <c r="B3775" s="3" t="b">
        <f>OR(1=WEEKDAY(A3775),7=WEEKDAY(A3775),0&lt;COUNTIF(祝日および振替休日一覧!A$2:A$311,A3775))</f>
        <v>0</v>
      </c>
      <c r="C3775" s="3">
        <v>1</v>
      </c>
      <c r="D3775" s="7">
        <v>45504</v>
      </c>
      <c r="E3775" s="9" t="s">
        <v>31</v>
      </c>
      <c r="F3775" s="9" t="s">
        <v>31</v>
      </c>
    </row>
    <row r="3776" spans="1:6" x14ac:dyDescent="0.15">
      <c r="A3776" s="7">
        <f t="shared" si="58"/>
        <v>45504</v>
      </c>
      <c r="B3776" s="3" t="b">
        <f>OR(1=WEEKDAY(A3776),7=WEEKDAY(A3776),0&lt;COUNTIF(祝日および振替休日一覧!A$2:A$311,A3776))</f>
        <v>0</v>
      </c>
      <c r="C3776" s="3">
        <v>1</v>
      </c>
      <c r="D3776" s="7">
        <v>45505</v>
      </c>
      <c r="E3776" s="9" t="s">
        <v>31</v>
      </c>
      <c r="F3776" s="9" t="s">
        <v>31</v>
      </c>
    </row>
    <row r="3777" spans="1:6" x14ac:dyDescent="0.15">
      <c r="A3777" s="7">
        <f t="shared" si="58"/>
        <v>45505</v>
      </c>
      <c r="B3777" s="3" t="b">
        <f>OR(1=WEEKDAY(A3777),7=WEEKDAY(A3777),0&lt;COUNTIF(祝日および振替休日一覧!A$2:A$311,A3777))</f>
        <v>0</v>
      </c>
      <c r="C3777" s="3">
        <v>1</v>
      </c>
      <c r="D3777" s="7">
        <v>45506</v>
      </c>
      <c r="E3777" s="9" t="s">
        <v>31</v>
      </c>
      <c r="F3777" s="9" t="s">
        <v>31</v>
      </c>
    </row>
    <row r="3778" spans="1:6" x14ac:dyDescent="0.15">
      <c r="A3778" s="7">
        <f t="shared" si="58"/>
        <v>45506</v>
      </c>
      <c r="B3778" s="3" t="b">
        <f>OR(1=WEEKDAY(A3778),7=WEEKDAY(A3778),0&lt;COUNTIF(祝日および振替休日一覧!A$2:A$311,A3778))</f>
        <v>0</v>
      </c>
      <c r="C3778" s="3">
        <v>1</v>
      </c>
      <c r="D3778" s="7">
        <v>45509</v>
      </c>
      <c r="E3778" s="9" t="s">
        <v>31</v>
      </c>
      <c r="F3778" s="9" t="s">
        <v>31</v>
      </c>
    </row>
    <row r="3779" spans="1:6" x14ac:dyDescent="0.15">
      <c r="A3779" s="7">
        <f t="shared" si="58"/>
        <v>45507</v>
      </c>
      <c r="B3779" s="3" t="b">
        <f>OR(1=WEEKDAY(A3779),7=WEEKDAY(A3779),0&lt;COUNTIF(祝日および振替休日一覧!A$2:A$311,A3779))</f>
        <v>1</v>
      </c>
      <c r="C3779" s="3">
        <v>0</v>
      </c>
      <c r="E3779" s="9" t="s">
        <v>30</v>
      </c>
      <c r="F3779" s="9" t="s">
        <v>31</v>
      </c>
    </row>
    <row r="3780" spans="1:6" x14ac:dyDescent="0.15">
      <c r="A3780" s="7">
        <f t="shared" ref="A3780:A3843" si="59">A3779+1</f>
        <v>45508</v>
      </c>
      <c r="B3780" s="3" t="b">
        <f>OR(1=WEEKDAY(A3780),7=WEEKDAY(A3780),0&lt;COUNTIF(祝日および振替休日一覧!A$2:A$311,A3780))</f>
        <v>1</v>
      </c>
      <c r="C3780" s="3">
        <v>0</v>
      </c>
      <c r="E3780" s="9" t="s">
        <v>30</v>
      </c>
      <c r="F3780" s="9" t="s">
        <v>31</v>
      </c>
    </row>
    <row r="3781" spans="1:6" x14ac:dyDescent="0.15">
      <c r="A3781" s="7">
        <f t="shared" si="59"/>
        <v>45509</v>
      </c>
      <c r="B3781" s="3" t="b">
        <f>OR(1=WEEKDAY(A3781),7=WEEKDAY(A3781),0&lt;COUNTIF(祝日および振替休日一覧!A$2:A$311,A3781))</f>
        <v>0</v>
      </c>
      <c r="C3781" s="3">
        <v>1</v>
      </c>
      <c r="D3781" s="7">
        <v>45510</v>
      </c>
      <c r="E3781" s="9" t="s">
        <v>31</v>
      </c>
      <c r="F3781" s="9" t="s">
        <v>31</v>
      </c>
    </row>
    <row r="3782" spans="1:6" x14ac:dyDescent="0.15">
      <c r="A3782" s="7">
        <f t="shared" si="59"/>
        <v>45510</v>
      </c>
      <c r="B3782" s="3" t="b">
        <f>OR(1=WEEKDAY(A3782),7=WEEKDAY(A3782),0&lt;COUNTIF(祝日および振替休日一覧!A$2:A$311,A3782))</f>
        <v>0</v>
      </c>
      <c r="C3782" s="3">
        <v>1</v>
      </c>
      <c r="D3782" s="7">
        <v>45511</v>
      </c>
      <c r="E3782" s="9" t="s">
        <v>31</v>
      </c>
      <c r="F3782" s="9" t="s">
        <v>31</v>
      </c>
    </row>
    <row r="3783" spans="1:6" x14ac:dyDescent="0.15">
      <c r="A3783" s="7">
        <f t="shared" si="59"/>
        <v>45511</v>
      </c>
      <c r="B3783" s="3" t="b">
        <f>OR(1=WEEKDAY(A3783),7=WEEKDAY(A3783),0&lt;COUNTIF(祝日および振替休日一覧!A$2:A$311,A3783))</f>
        <v>0</v>
      </c>
      <c r="C3783" s="3">
        <v>1</v>
      </c>
      <c r="D3783" s="7">
        <v>45512</v>
      </c>
      <c r="E3783" s="9" t="s">
        <v>31</v>
      </c>
      <c r="F3783" s="9" t="s">
        <v>31</v>
      </c>
    </row>
    <row r="3784" spans="1:6" x14ac:dyDescent="0.15">
      <c r="A3784" s="7">
        <f t="shared" si="59"/>
        <v>45512</v>
      </c>
      <c r="B3784" s="3" t="b">
        <f>OR(1=WEEKDAY(A3784),7=WEEKDAY(A3784),0&lt;COUNTIF(祝日および振替休日一覧!A$2:A$311,A3784))</f>
        <v>0</v>
      </c>
      <c r="C3784" s="3">
        <v>1</v>
      </c>
      <c r="D3784" s="7">
        <v>45513</v>
      </c>
      <c r="E3784" s="9" t="s">
        <v>31</v>
      </c>
      <c r="F3784" s="9" t="s">
        <v>31</v>
      </c>
    </row>
    <row r="3785" spans="1:6" x14ac:dyDescent="0.15">
      <c r="A3785" s="7">
        <f t="shared" si="59"/>
        <v>45513</v>
      </c>
      <c r="B3785" s="3" t="b">
        <f>OR(1=WEEKDAY(A3785),7=WEEKDAY(A3785),0&lt;COUNTIF(祝日および振替休日一覧!A$2:A$311,A3785))</f>
        <v>0</v>
      </c>
      <c r="C3785" s="3">
        <v>0</v>
      </c>
      <c r="E3785" s="9" t="s">
        <v>31</v>
      </c>
      <c r="F3785" s="9" t="s">
        <v>31</v>
      </c>
    </row>
    <row r="3786" spans="1:6" x14ac:dyDescent="0.15">
      <c r="A3786" s="7">
        <f t="shared" si="59"/>
        <v>45514</v>
      </c>
      <c r="B3786" s="3" t="b">
        <f>OR(1=WEEKDAY(A3786),7=WEEKDAY(A3786),0&lt;COUNTIF(祝日および振替休日一覧!A$2:A$311,A3786))</f>
        <v>1</v>
      </c>
      <c r="C3786" s="3">
        <v>0</v>
      </c>
      <c r="E3786" s="9" t="s">
        <v>30</v>
      </c>
      <c r="F3786" s="9" t="s">
        <v>31</v>
      </c>
    </row>
    <row r="3787" spans="1:6" x14ac:dyDescent="0.15">
      <c r="A3787" s="7">
        <f t="shared" si="59"/>
        <v>45515</v>
      </c>
      <c r="B3787" s="3" t="b">
        <f>OR(1=WEEKDAY(A3787),7=WEEKDAY(A3787),0&lt;COUNTIF(祝日および振替休日一覧!A$2:A$311,A3787))</f>
        <v>1</v>
      </c>
      <c r="C3787" s="3">
        <v>0</v>
      </c>
      <c r="E3787" s="9" t="s">
        <v>30</v>
      </c>
      <c r="F3787" s="9" t="s">
        <v>31</v>
      </c>
    </row>
    <row r="3788" spans="1:6" x14ac:dyDescent="0.15">
      <c r="A3788" s="7">
        <f t="shared" si="59"/>
        <v>45516</v>
      </c>
      <c r="B3788" s="3" t="b">
        <f>OR(1=WEEKDAY(A3788),7=WEEKDAY(A3788),0&lt;COUNTIF(祝日および振替休日一覧!A$2:A$311,A3788))</f>
        <v>1</v>
      </c>
      <c r="C3788" s="3">
        <v>1</v>
      </c>
      <c r="D3788" s="7">
        <v>45517</v>
      </c>
      <c r="E3788" s="9" t="s">
        <v>30</v>
      </c>
      <c r="F3788" s="9" t="s">
        <v>31</v>
      </c>
    </row>
    <row r="3789" spans="1:6" x14ac:dyDescent="0.15">
      <c r="A3789" s="7">
        <f t="shared" si="59"/>
        <v>45517</v>
      </c>
      <c r="B3789" s="3" t="b">
        <f>OR(1=WEEKDAY(A3789),7=WEEKDAY(A3789),0&lt;COUNTIF(祝日および振替休日一覧!A$2:A$311,A3789))</f>
        <v>0</v>
      </c>
      <c r="C3789" s="3">
        <v>1</v>
      </c>
      <c r="D3789" s="7">
        <v>45518</v>
      </c>
      <c r="E3789" s="9" t="s">
        <v>31</v>
      </c>
      <c r="F3789" s="9" t="s">
        <v>31</v>
      </c>
    </row>
    <row r="3790" spans="1:6" x14ac:dyDescent="0.15">
      <c r="A3790" s="7">
        <f t="shared" si="59"/>
        <v>45518</v>
      </c>
      <c r="B3790" s="3" t="b">
        <f>OR(1=WEEKDAY(A3790),7=WEEKDAY(A3790),0&lt;COUNTIF(祝日および振替休日一覧!A$2:A$311,A3790))</f>
        <v>0</v>
      </c>
      <c r="C3790" s="3">
        <v>1</v>
      </c>
      <c r="D3790" s="7">
        <v>45519</v>
      </c>
      <c r="E3790" s="9" t="s">
        <v>31</v>
      </c>
      <c r="F3790" s="9" t="s">
        <v>31</v>
      </c>
    </row>
    <row r="3791" spans="1:6" x14ac:dyDescent="0.15">
      <c r="A3791" s="7">
        <f t="shared" si="59"/>
        <v>45519</v>
      </c>
      <c r="B3791" s="3" t="b">
        <f>OR(1=WEEKDAY(A3791),7=WEEKDAY(A3791),0&lt;COUNTIF(祝日および振替休日一覧!A$2:A$311,A3791))</f>
        <v>0</v>
      </c>
      <c r="C3791" s="3">
        <v>1</v>
      </c>
      <c r="D3791" s="7">
        <v>45520</v>
      </c>
      <c r="E3791" s="9" t="s">
        <v>31</v>
      </c>
      <c r="F3791" s="9" t="s">
        <v>31</v>
      </c>
    </row>
    <row r="3792" spans="1:6" x14ac:dyDescent="0.15">
      <c r="A3792" s="7">
        <f t="shared" si="59"/>
        <v>45520</v>
      </c>
      <c r="B3792" s="3" t="b">
        <f>OR(1=WEEKDAY(A3792),7=WEEKDAY(A3792),0&lt;COUNTIF(祝日および振替休日一覧!A$2:A$311,A3792))</f>
        <v>0</v>
      </c>
      <c r="C3792" s="3">
        <v>1</v>
      </c>
      <c r="D3792" s="7">
        <v>45523</v>
      </c>
      <c r="E3792" s="9" t="s">
        <v>31</v>
      </c>
      <c r="F3792" s="9" t="s">
        <v>31</v>
      </c>
    </row>
    <row r="3793" spans="1:6" x14ac:dyDescent="0.15">
      <c r="A3793" s="7">
        <f t="shared" si="59"/>
        <v>45521</v>
      </c>
      <c r="B3793" s="3" t="b">
        <f>OR(1=WEEKDAY(A3793),7=WEEKDAY(A3793),0&lt;COUNTIF(祝日および振替休日一覧!A$2:A$311,A3793))</f>
        <v>1</v>
      </c>
      <c r="C3793" s="3">
        <v>0</v>
      </c>
      <c r="E3793" s="9" t="s">
        <v>30</v>
      </c>
      <c r="F3793" s="9" t="s">
        <v>31</v>
      </c>
    </row>
    <row r="3794" spans="1:6" x14ac:dyDescent="0.15">
      <c r="A3794" s="7">
        <f t="shared" si="59"/>
        <v>45522</v>
      </c>
      <c r="B3794" s="3" t="b">
        <f>OR(1=WEEKDAY(A3794),7=WEEKDAY(A3794),0&lt;COUNTIF(祝日および振替休日一覧!A$2:A$311,A3794))</f>
        <v>1</v>
      </c>
      <c r="C3794" s="3">
        <v>0</v>
      </c>
      <c r="E3794" s="9" t="s">
        <v>30</v>
      </c>
      <c r="F3794" s="9" t="s">
        <v>31</v>
      </c>
    </row>
    <row r="3795" spans="1:6" x14ac:dyDescent="0.15">
      <c r="A3795" s="7">
        <f t="shared" si="59"/>
        <v>45523</v>
      </c>
      <c r="B3795" s="3" t="b">
        <f>OR(1=WEEKDAY(A3795),7=WEEKDAY(A3795),0&lt;COUNTIF(祝日および振替休日一覧!A$2:A$311,A3795))</f>
        <v>0</v>
      </c>
      <c r="C3795" s="3">
        <v>1</v>
      </c>
      <c r="D3795" s="7">
        <v>45524</v>
      </c>
      <c r="E3795" s="9" t="s">
        <v>31</v>
      </c>
      <c r="F3795" s="9" t="s">
        <v>31</v>
      </c>
    </row>
    <row r="3796" spans="1:6" x14ac:dyDescent="0.15">
      <c r="A3796" s="7">
        <f t="shared" si="59"/>
        <v>45524</v>
      </c>
      <c r="B3796" s="3" t="b">
        <f>OR(1=WEEKDAY(A3796),7=WEEKDAY(A3796),0&lt;COUNTIF(祝日および振替休日一覧!A$2:A$311,A3796))</f>
        <v>0</v>
      </c>
      <c r="C3796" s="3">
        <v>1</v>
      </c>
      <c r="D3796" s="7">
        <v>45525</v>
      </c>
      <c r="E3796" s="9" t="s">
        <v>31</v>
      </c>
      <c r="F3796" s="9" t="s">
        <v>31</v>
      </c>
    </row>
    <row r="3797" spans="1:6" x14ac:dyDescent="0.15">
      <c r="A3797" s="7">
        <f t="shared" si="59"/>
        <v>45525</v>
      </c>
      <c r="B3797" s="3" t="b">
        <f>OR(1=WEEKDAY(A3797),7=WEEKDAY(A3797),0&lt;COUNTIF(祝日および振替休日一覧!A$2:A$311,A3797))</f>
        <v>0</v>
      </c>
      <c r="C3797" s="3">
        <v>1</v>
      </c>
      <c r="D3797" s="7">
        <v>45526</v>
      </c>
      <c r="E3797" s="9" t="s">
        <v>31</v>
      </c>
      <c r="F3797" s="9" t="s">
        <v>31</v>
      </c>
    </row>
    <row r="3798" spans="1:6" x14ac:dyDescent="0.15">
      <c r="A3798" s="7">
        <f t="shared" si="59"/>
        <v>45526</v>
      </c>
      <c r="B3798" s="3" t="b">
        <f>OR(1=WEEKDAY(A3798),7=WEEKDAY(A3798),0&lt;COUNTIF(祝日および振替休日一覧!A$2:A$311,A3798))</f>
        <v>0</v>
      </c>
      <c r="C3798" s="3">
        <v>1</v>
      </c>
      <c r="D3798" s="7">
        <v>45527</v>
      </c>
      <c r="E3798" s="9" t="s">
        <v>31</v>
      </c>
      <c r="F3798" s="9" t="s">
        <v>31</v>
      </c>
    </row>
    <row r="3799" spans="1:6" x14ac:dyDescent="0.15">
      <c r="A3799" s="7">
        <f t="shared" si="59"/>
        <v>45527</v>
      </c>
      <c r="B3799" s="3" t="b">
        <f>OR(1=WEEKDAY(A3799),7=WEEKDAY(A3799),0&lt;COUNTIF(祝日および振替休日一覧!A$2:A$311,A3799))</f>
        <v>0</v>
      </c>
      <c r="C3799" s="3">
        <v>1</v>
      </c>
      <c r="D3799" s="7">
        <v>45530</v>
      </c>
      <c r="E3799" s="9" t="s">
        <v>31</v>
      </c>
      <c r="F3799" s="9" t="s">
        <v>31</v>
      </c>
    </row>
    <row r="3800" spans="1:6" x14ac:dyDescent="0.15">
      <c r="A3800" s="7">
        <f t="shared" si="59"/>
        <v>45528</v>
      </c>
      <c r="B3800" s="3" t="b">
        <f>OR(1=WEEKDAY(A3800),7=WEEKDAY(A3800),0&lt;COUNTIF(祝日および振替休日一覧!A$2:A$311,A3800))</f>
        <v>1</v>
      </c>
      <c r="C3800" s="3">
        <v>0</v>
      </c>
      <c r="E3800" s="9" t="s">
        <v>30</v>
      </c>
      <c r="F3800" s="9" t="s">
        <v>31</v>
      </c>
    </row>
    <row r="3801" spans="1:6" x14ac:dyDescent="0.15">
      <c r="A3801" s="7">
        <f t="shared" si="59"/>
        <v>45529</v>
      </c>
      <c r="B3801" s="3" t="b">
        <f>OR(1=WEEKDAY(A3801),7=WEEKDAY(A3801),0&lt;COUNTIF(祝日および振替休日一覧!A$2:A$311,A3801))</f>
        <v>1</v>
      </c>
      <c r="C3801" s="3">
        <v>0</v>
      </c>
      <c r="E3801" s="9" t="s">
        <v>30</v>
      </c>
      <c r="F3801" s="9" t="s">
        <v>31</v>
      </c>
    </row>
    <row r="3802" spans="1:6" x14ac:dyDescent="0.15">
      <c r="A3802" s="7">
        <f t="shared" si="59"/>
        <v>45530</v>
      </c>
      <c r="B3802" s="3" t="b">
        <f>OR(1=WEEKDAY(A3802),7=WEEKDAY(A3802),0&lt;COUNTIF(祝日および振替休日一覧!A$2:A$311,A3802))</f>
        <v>0</v>
      </c>
      <c r="C3802" s="3">
        <v>1</v>
      </c>
      <c r="D3802" s="7">
        <v>45531</v>
      </c>
      <c r="E3802" s="9" t="s">
        <v>31</v>
      </c>
      <c r="F3802" s="9" t="s">
        <v>31</v>
      </c>
    </row>
    <row r="3803" spans="1:6" x14ac:dyDescent="0.15">
      <c r="A3803" s="7">
        <f t="shared" si="59"/>
        <v>45531</v>
      </c>
      <c r="B3803" s="3" t="b">
        <f>OR(1=WEEKDAY(A3803),7=WEEKDAY(A3803),0&lt;COUNTIF(祝日および振替休日一覧!A$2:A$311,A3803))</f>
        <v>0</v>
      </c>
      <c r="C3803" s="3">
        <v>1</v>
      </c>
      <c r="D3803" s="7">
        <v>45532</v>
      </c>
      <c r="E3803" s="9" t="s">
        <v>31</v>
      </c>
      <c r="F3803" s="9" t="s">
        <v>31</v>
      </c>
    </row>
    <row r="3804" spans="1:6" x14ac:dyDescent="0.15">
      <c r="A3804" s="7">
        <f t="shared" si="59"/>
        <v>45532</v>
      </c>
      <c r="B3804" s="3" t="b">
        <f>OR(1=WEEKDAY(A3804),7=WEEKDAY(A3804),0&lt;COUNTIF(祝日および振替休日一覧!A$2:A$311,A3804))</f>
        <v>0</v>
      </c>
      <c r="C3804" s="3">
        <v>1</v>
      </c>
      <c r="D3804" s="7">
        <v>45533</v>
      </c>
      <c r="E3804" s="9" t="s">
        <v>31</v>
      </c>
      <c r="F3804" s="9" t="s">
        <v>31</v>
      </c>
    </row>
    <row r="3805" spans="1:6" x14ac:dyDescent="0.15">
      <c r="A3805" s="7">
        <f t="shared" si="59"/>
        <v>45533</v>
      </c>
      <c r="B3805" s="3" t="b">
        <f>OR(1=WEEKDAY(A3805),7=WEEKDAY(A3805),0&lt;COUNTIF(祝日および振替休日一覧!A$2:A$311,A3805))</f>
        <v>0</v>
      </c>
      <c r="C3805" s="3">
        <v>1</v>
      </c>
      <c r="D3805" s="7">
        <v>45534</v>
      </c>
      <c r="E3805" s="9" t="s">
        <v>31</v>
      </c>
      <c r="F3805" s="9" t="s">
        <v>31</v>
      </c>
    </row>
    <row r="3806" spans="1:6" x14ac:dyDescent="0.15">
      <c r="A3806" s="7">
        <f t="shared" si="59"/>
        <v>45534</v>
      </c>
      <c r="B3806" s="3" t="b">
        <f>OR(1=WEEKDAY(A3806),7=WEEKDAY(A3806),0&lt;COUNTIF(祝日および振替休日一覧!A$2:A$311,A3806))</f>
        <v>0</v>
      </c>
      <c r="C3806" s="3">
        <v>1</v>
      </c>
      <c r="D3806" s="7">
        <v>45537</v>
      </c>
      <c r="E3806" s="9" t="s">
        <v>31</v>
      </c>
      <c r="F3806" s="9" t="s">
        <v>31</v>
      </c>
    </row>
    <row r="3807" spans="1:6" x14ac:dyDescent="0.15">
      <c r="A3807" s="7">
        <f t="shared" si="59"/>
        <v>45535</v>
      </c>
      <c r="B3807" s="3" t="b">
        <f>OR(1=WEEKDAY(A3807),7=WEEKDAY(A3807),0&lt;COUNTIF(祝日および振替休日一覧!A$2:A$311,A3807))</f>
        <v>1</v>
      </c>
      <c r="C3807" s="3">
        <v>0</v>
      </c>
      <c r="E3807" s="9" t="s">
        <v>30</v>
      </c>
      <c r="F3807" s="9" t="s">
        <v>31</v>
      </c>
    </row>
    <row r="3808" spans="1:6" x14ac:dyDescent="0.15">
      <c r="A3808" s="7">
        <f t="shared" si="59"/>
        <v>45536</v>
      </c>
      <c r="B3808" s="3" t="b">
        <f>OR(1=WEEKDAY(A3808),7=WEEKDAY(A3808),0&lt;COUNTIF(祝日および振替休日一覧!A$2:A$311,A3808))</f>
        <v>1</v>
      </c>
      <c r="C3808" s="3">
        <v>0</v>
      </c>
      <c r="E3808" s="9" t="s">
        <v>30</v>
      </c>
      <c r="F3808" s="9" t="s">
        <v>31</v>
      </c>
    </row>
    <row r="3809" spans="1:6" x14ac:dyDescent="0.15">
      <c r="A3809" s="7">
        <f t="shared" si="59"/>
        <v>45537</v>
      </c>
      <c r="B3809" s="3" t="b">
        <f>OR(1=WEEKDAY(A3809),7=WEEKDAY(A3809),0&lt;COUNTIF(祝日および振替休日一覧!A$2:A$311,A3809))</f>
        <v>0</v>
      </c>
      <c r="C3809" s="3">
        <v>1</v>
      </c>
      <c r="D3809" s="7">
        <v>45538</v>
      </c>
      <c r="E3809" s="9" t="s">
        <v>31</v>
      </c>
      <c r="F3809" s="9" t="s">
        <v>31</v>
      </c>
    </row>
    <row r="3810" spans="1:6" x14ac:dyDescent="0.15">
      <c r="A3810" s="7">
        <f t="shared" si="59"/>
        <v>45538</v>
      </c>
      <c r="B3810" s="3" t="b">
        <f>OR(1=WEEKDAY(A3810),7=WEEKDAY(A3810),0&lt;COUNTIF(祝日および振替休日一覧!A$2:A$311,A3810))</f>
        <v>0</v>
      </c>
      <c r="C3810" s="3">
        <v>1</v>
      </c>
      <c r="D3810" s="7">
        <v>45539</v>
      </c>
      <c r="E3810" s="9" t="s">
        <v>31</v>
      </c>
      <c r="F3810" s="9" t="s">
        <v>31</v>
      </c>
    </row>
    <row r="3811" spans="1:6" x14ac:dyDescent="0.15">
      <c r="A3811" s="7">
        <f t="shared" si="59"/>
        <v>45539</v>
      </c>
      <c r="B3811" s="3" t="b">
        <f>OR(1=WEEKDAY(A3811),7=WEEKDAY(A3811),0&lt;COUNTIF(祝日および振替休日一覧!A$2:A$311,A3811))</f>
        <v>0</v>
      </c>
      <c r="C3811" s="3">
        <v>1</v>
      </c>
      <c r="D3811" s="7">
        <v>45540</v>
      </c>
      <c r="E3811" s="9" t="s">
        <v>31</v>
      </c>
      <c r="F3811" s="9" t="s">
        <v>31</v>
      </c>
    </row>
    <row r="3812" spans="1:6" x14ac:dyDescent="0.15">
      <c r="A3812" s="7">
        <f t="shared" si="59"/>
        <v>45540</v>
      </c>
      <c r="B3812" s="3" t="b">
        <f>OR(1=WEEKDAY(A3812),7=WEEKDAY(A3812),0&lt;COUNTIF(祝日および振替休日一覧!A$2:A$311,A3812))</f>
        <v>0</v>
      </c>
      <c r="C3812" s="3">
        <v>1</v>
      </c>
      <c r="D3812" s="7">
        <v>45541</v>
      </c>
      <c r="E3812" s="9" t="s">
        <v>31</v>
      </c>
      <c r="F3812" s="9" t="s">
        <v>31</v>
      </c>
    </row>
    <row r="3813" spans="1:6" x14ac:dyDescent="0.15">
      <c r="A3813" s="7">
        <f t="shared" si="59"/>
        <v>45541</v>
      </c>
      <c r="B3813" s="3" t="b">
        <f>OR(1=WEEKDAY(A3813),7=WEEKDAY(A3813),0&lt;COUNTIF(祝日および振替休日一覧!A$2:A$311,A3813))</f>
        <v>0</v>
      </c>
      <c r="C3813" s="3">
        <v>1</v>
      </c>
      <c r="D3813" s="7">
        <v>45544</v>
      </c>
      <c r="E3813" s="9" t="s">
        <v>31</v>
      </c>
      <c r="F3813" s="9" t="s">
        <v>31</v>
      </c>
    </row>
    <row r="3814" spans="1:6" x14ac:dyDescent="0.15">
      <c r="A3814" s="7">
        <f t="shared" si="59"/>
        <v>45542</v>
      </c>
      <c r="B3814" s="3" t="b">
        <f>OR(1=WEEKDAY(A3814),7=WEEKDAY(A3814),0&lt;COUNTIF(祝日および振替休日一覧!A$2:A$311,A3814))</f>
        <v>1</v>
      </c>
      <c r="C3814" s="3">
        <v>0</v>
      </c>
      <c r="E3814" s="9" t="s">
        <v>30</v>
      </c>
      <c r="F3814" s="9" t="s">
        <v>31</v>
      </c>
    </row>
    <row r="3815" spans="1:6" x14ac:dyDescent="0.15">
      <c r="A3815" s="7">
        <f t="shared" si="59"/>
        <v>45543</v>
      </c>
      <c r="B3815" s="3" t="b">
        <f>OR(1=WEEKDAY(A3815),7=WEEKDAY(A3815),0&lt;COUNTIF(祝日および振替休日一覧!A$2:A$311,A3815))</f>
        <v>1</v>
      </c>
      <c r="C3815" s="3">
        <v>0</v>
      </c>
      <c r="E3815" s="9" t="s">
        <v>30</v>
      </c>
      <c r="F3815" s="9" t="s">
        <v>31</v>
      </c>
    </row>
    <row r="3816" spans="1:6" x14ac:dyDescent="0.15">
      <c r="A3816" s="7">
        <f t="shared" si="59"/>
        <v>45544</v>
      </c>
      <c r="B3816" s="3" t="b">
        <f>OR(1=WEEKDAY(A3816),7=WEEKDAY(A3816),0&lt;COUNTIF(祝日および振替休日一覧!A$2:A$311,A3816))</f>
        <v>0</v>
      </c>
      <c r="C3816" s="3">
        <v>1</v>
      </c>
      <c r="D3816" s="7">
        <v>45545</v>
      </c>
      <c r="E3816" s="9" t="s">
        <v>31</v>
      </c>
      <c r="F3816" s="9" t="s">
        <v>31</v>
      </c>
    </row>
    <row r="3817" spans="1:6" x14ac:dyDescent="0.15">
      <c r="A3817" s="7">
        <f t="shared" si="59"/>
        <v>45545</v>
      </c>
      <c r="B3817" s="3" t="b">
        <f>OR(1=WEEKDAY(A3817),7=WEEKDAY(A3817),0&lt;COUNTIF(祝日および振替休日一覧!A$2:A$311,A3817))</f>
        <v>0</v>
      </c>
      <c r="C3817" s="3">
        <v>1</v>
      </c>
      <c r="D3817" s="7">
        <v>45546</v>
      </c>
      <c r="E3817" s="9" t="s">
        <v>31</v>
      </c>
      <c r="F3817" s="9" t="s">
        <v>31</v>
      </c>
    </row>
    <row r="3818" spans="1:6" x14ac:dyDescent="0.15">
      <c r="A3818" s="7">
        <f t="shared" si="59"/>
        <v>45546</v>
      </c>
      <c r="B3818" s="3" t="b">
        <f>OR(1=WEEKDAY(A3818),7=WEEKDAY(A3818),0&lt;COUNTIF(祝日および振替休日一覧!A$2:A$311,A3818))</f>
        <v>0</v>
      </c>
      <c r="C3818" s="3">
        <v>1</v>
      </c>
      <c r="D3818" s="7">
        <v>45547</v>
      </c>
      <c r="E3818" s="9" t="s">
        <v>31</v>
      </c>
      <c r="F3818" s="9" t="s">
        <v>31</v>
      </c>
    </row>
    <row r="3819" spans="1:6" x14ac:dyDescent="0.15">
      <c r="A3819" s="7">
        <f t="shared" si="59"/>
        <v>45547</v>
      </c>
      <c r="B3819" s="3" t="b">
        <f>OR(1=WEEKDAY(A3819),7=WEEKDAY(A3819),0&lt;COUNTIF(祝日および振替休日一覧!A$2:A$311,A3819))</f>
        <v>0</v>
      </c>
      <c r="C3819" s="3">
        <v>1</v>
      </c>
      <c r="D3819" s="7">
        <v>45548</v>
      </c>
      <c r="E3819" s="9" t="s">
        <v>31</v>
      </c>
      <c r="F3819" s="9" t="s">
        <v>31</v>
      </c>
    </row>
    <row r="3820" spans="1:6" x14ac:dyDescent="0.15">
      <c r="A3820" s="7">
        <f t="shared" si="59"/>
        <v>45548</v>
      </c>
      <c r="B3820" s="3" t="b">
        <f>OR(1=WEEKDAY(A3820),7=WEEKDAY(A3820),0&lt;COUNTIF(祝日および振替休日一覧!A$2:A$311,A3820))</f>
        <v>0</v>
      </c>
      <c r="C3820" s="3">
        <v>0</v>
      </c>
      <c r="E3820" s="9" t="s">
        <v>31</v>
      </c>
      <c r="F3820" s="9" t="s">
        <v>31</v>
      </c>
    </row>
    <row r="3821" spans="1:6" x14ac:dyDescent="0.15">
      <c r="A3821" s="7">
        <f t="shared" si="59"/>
        <v>45549</v>
      </c>
      <c r="B3821" s="3" t="b">
        <f>OR(1=WEEKDAY(A3821),7=WEEKDAY(A3821),0&lt;COUNTIF(祝日および振替休日一覧!A$2:A$311,A3821))</f>
        <v>1</v>
      </c>
      <c r="C3821" s="3">
        <v>0</v>
      </c>
      <c r="E3821" s="9" t="s">
        <v>30</v>
      </c>
      <c r="F3821" s="9" t="s">
        <v>31</v>
      </c>
    </row>
    <row r="3822" spans="1:6" x14ac:dyDescent="0.15">
      <c r="A3822" s="7">
        <f t="shared" si="59"/>
        <v>45550</v>
      </c>
      <c r="B3822" s="3" t="b">
        <f>OR(1=WEEKDAY(A3822),7=WEEKDAY(A3822),0&lt;COUNTIF(祝日および振替休日一覧!A$2:A$311,A3822))</f>
        <v>1</v>
      </c>
      <c r="C3822" s="3">
        <v>0</v>
      </c>
      <c r="E3822" s="9" t="s">
        <v>30</v>
      </c>
      <c r="F3822" s="9" t="s">
        <v>31</v>
      </c>
    </row>
    <row r="3823" spans="1:6" x14ac:dyDescent="0.15">
      <c r="A3823" s="7">
        <f t="shared" si="59"/>
        <v>45551</v>
      </c>
      <c r="B3823" s="3" t="b">
        <f>OR(1=WEEKDAY(A3823),7=WEEKDAY(A3823),0&lt;COUNTIF(祝日および振替休日一覧!A$2:A$311,A3823))</f>
        <v>1</v>
      </c>
      <c r="C3823" s="3">
        <v>1</v>
      </c>
      <c r="D3823" s="7">
        <v>45552</v>
      </c>
      <c r="E3823" s="9" t="s">
        <v>30</v>
      </c>
      <c r="F3823" s="9" t="s">
        <v>31</v>
      </c>
    </row>
    <row r="3824" spans="1:6" x14ac:dyDescent="0.15">
      <c r="A3824" s="7">
        <f t="shared" si="59"/>
        <v>45552</v>
      </c>
      <c r="B3824" s="3" t="b">
        <f>OR(1=WEEKDAY(A3824),7=WEEKDAY(A3824),0&lt;COUNTIF(祝日および振替休日一覧!A$2:A$311,A3824))</f>
        <v>0</v>
      </c>
      <c r="C3824" s="3">
        <v>1</v>
      </c>
      <c r="D3824" s="7">
        <v>45553</v>
      </c>
      <c r="E3824" s="9" t="s">
        <v>31</v>
      </c>
      <c r="F3824" s="9" t="s">
        <v>31</v>
      </c>
    </row>
    <row r="3825" spans="1:6" x14ac:dyDescent="0.15">
      <c r="A3825" s="7">
        <f t="shared" si="59"/>
        <v>45553</v>
      </c>
      <c r="B3825" s="3" t="b">
        <f>OR(1=WEEKDAY(A3825),7=WEEKDAY(A3825),0&lt;COUNTIF(祝日および振替休日一覧!A$2:A$311,A3825))</f>
        <v>0</v>
      </c>
      <c r="C3825" s="3">
        <v>1</v>
      </c>
      <c r="D3825" s="7">
        <v>45554</v>
      </c>
      <c r="E3825" s="9" t="s">
        <v>31</v>
      </c>
      <c r="F3825" s="9" t="s">
        <v>31</v>
      </c>
    </row>
    <row r="3826" spans="1:6" x14ac:dyDescent="0.15">
      <c r="A3826" s="7">
        <f t="shared" si="59"/>
        <v>45554</v>
      </c>
      <c r="B3826" s="3" t="b">
        <f>OR(1=WEEKDAY(A3826),7=WEEKDAY(A3826),0&lt;COUNTIF(祝日および振替休日一覧!A$2:A$311,A3826))</f>
        <v>0</v>
      </c>
      <c r="C3826" s="3">
        <v>1</v>
      </c>
      <c r="D3826" s="7">
        <v>45555</v>
      </c>
      <c r="E3826" s="9" t="s">
        <v>31</v>
      </c>
      <c r="F3826" s="9" t="s">
        <v>31</v>
      </c>
    </row>
    <row r="3827" spans="1:6" x14ac:dyDescent="0.15">
      <c r="A3827" s="7">
        <f t="shared" si="59"/>
        <v>45555</v>
      </c>
      <c r="B3827" s="3" t="b">
        <f>OR(1=WEEKDAY(A3827),7=WEEKDAY(A3827),0&lt;COUNTIF(祝日および振替休日一覧!A$2:A$311,A3827))</f>
        <v>0</v>
      </c>
      <c r="C3827" s="3">
        <v>0</v>
      </c>
      <c r="E3827" s="9" t="s">
        <v>31</v>
      </c>
      <c r="F3827" s="9" t="s">
        <v>31</v>
      </c>
    </row>
    <row r="3828" spans="1:6" x14ac:dyDescent="0.15">
      <c r="A3828" s="7">
        <f t="shared" si="59"/>
        <v>45556</v>
      </c>
      <c r="B3828" s="3" t="b">
        <f>OR(1=WEEKDAY(A3828),7=WEEKDAY(A3828),0&lt;COUNTIF(祝日および振替休日一覧!A$2:A$311,A3828))</f>
        <v>1</v>
      </c>
      <c r="C3828" s="3">
        <v>0</v>
      </c>
      <c r="E3828" s="9" t="s">
        <v>30</v>
      </c>
      <c r="F3828" s="9" t="s">
        <v>31</v>
      </c>
    </row>
    <row r="3829" spans="1:6" x14ac:dyDescent="0.15">
      <c r="A3829" s="7">
        <f t="shared" si="59"/>
        <v>45557</v>
      </c>
      <c r="B3829" s="3" t="b">
        <f>OR(1=WEEKDAY(A3829),7=WEEKDAY(A3829),0&lt;COUNTIF(祝日および振替休日一覧!A$2:A$311,A3829))</f>
        <v>1</v>
      </c>
      <c r="C3829" s="3">
        <v>0</v>
      </c>
      <c r="E3829" s="9" t="s">
        <v>30</v>
      </c>
      <c r="F3829" s="9" t="s">
        <v>31</v>
      </c>
    </row>
    <row r="3830" spans="1:6" x14ac:dyDescent="0.15">
      <c r="A3830" s="7">
        <f t="shared" si="59"/>
        <v>45558</v>
      </c>
      <c r="B3830" s="3" t="b">
        <f>OR(1=WEEKDAY(A3830),7=WEEKDAY(A3830),0&lt;COUNTIF(祝日および振替休日一覧!A$2:A$311,A3830))</f>
        <v>1</v>
      </c>
      <c r="C3830" s="3">
        <v>1</v>
      </c>
      <c r="D3830" s="7">
        <v>45559</v>
      </c>
      <c r="E3830" s="9" t="s">
        <v>30</v>
      </c>
      <c r="F3830" s="9" t="s">
        <v>31</v>
      </c>
    </row>
    <row r="3831" spans="1:6" x14ac:dyDescent="0.15">
      <c r="A3831" s="7">
        <f t="shared" si="59"/>
        <v>45559</v>
      </c>
      <c r="B3831" s="3" t="b">
        <f>OR(1=WEEKDAY(A3831),7=WEEKDAY(A3831),0&lt;COUNTIF(祝日および振替休日一覧!A$2:A$311,A3831))</f>
        <v>0</v>
      </c>
      <c r="C3831" s="3">
        <v>1</v>
      </c>
      <c r="D3831" s="7">
        <v>45560</v>
      </c>
      <c r="E3831" s="9" t="s">
        <v>31</v>
      </c>
      <c r="F3831" s="9" t="s">
        <v>31</v>
      </c>
    </row>
    <row r="3832" spans="1:6" x14ac:dyDescent="0.15">
      <c r="A3832" s="7">
        <f t="shared" si="59"/>
        <v>45560</v>
      </c>
      <c r="B3832" s="3" t="b">
        <f>OR(1=WEEKDAY(A3832),7=WEEKDAY(A3832),0&lt;COUNTIF(祝日および振替休日一覧!A$2:A$311,A3832))</f>
        <v>0</v>
      </c>
      <c r="C3832" s="3">
        <v>1</v>
      </c>
      <c r="D3832" s="7">
        <v>45561</v>
      </c>
      <c r="E3832" s="9" t="s">
        <v>31</v>
      </c>
      <c r="F3832" s="9" t="s">
        <v>31</v>
      </c>
    </row>
    <row r="3833" spans="1:6" x14ac:dyDescent="0.15">
      <c r="A3833" s="7">
        <f t="shared" si="59"/>
        <v>45561</v>
      </c>
      <c r="B3833" s="3" t="b">
        <f>OR(1=WEEKDAY(A3833),7=WEEKDAY(A3833),0&lt;COUNTIF(祝日および振替休日一覧!A$2:A$311,A3833))</f>
        <v>0</v>
      </c>
      <c r="C3833" s="3">
        <v>1</v>
      </c>
      <c r="D3833" s="7">
        <v>45562</v>
      </c>
      <c r="E3833" s="9" t="s">
        <v>31</v>
      </c>
      <c r="F3833" s="9" t="s">
        <v>31</v>
      </c>
    </row>
    <row r="3834" spans="1:6" x14ac:dyDescent="0.15">
      <c r="A3834" s="7">
        <f t="shared" si="59"/>
        <v>45562</v>
      </c>
      <c r="B3834" s="3" t="b">
        <f>OR(1=WEEKDAY(A3834),7=WEEKDAY(A3834),0&lt;COUNTIF(祝日および振替休日一覧!A$2:A$311,A3834))</f>
        <v>0</v>
      </c>
      <c r="C3834" s="3">
        <v>1</v>
      </c>
      <c r="D3834" s="7">
        <v>45565</v>
      </c>
      <c r="E3834" s="9" t="s">
        <v>31</v>
      </c>
      <c r="F3834" s="9" t="s">
        <v>31</v>
      </c>
    </row>
    <row r="3835" spans="1:6" x14ac:dyDescent="0.15">
      <c r="A3835" s="7">
        <f t="shared" si="59"/>
        <v>45563</v>
      </c>
      <c r="B3835" s="3" t="b">
        <f>OR(1=WEEKDAY(A3835),7=WEEKDAY(A3835),0&lt;COUNTIF(祝日および振替休日一覧!A$2:A$311,A3835))</f>
        <v>1</v>
      </c>
      <c r="C3835" s="3">
        <v>0</v>
      </c>
      <c r="E3835" s="9" t="s">
        <v>30</v>
      </c>
      <c r="F3835" s="9" t="s">
        <v>31</v>
      </c>
    </row>
    <row r="3836" spans="1:6" x14ac:dyDescent="0.15">
      <c r="A3836" s="7">
        <f t="shared" si="59"/>
        <v>45564</v>
      </c>
      <c r="B3836" s="3" t="b">
        <f>OR(1=WEEKDAY(A3836),7=WEEKDAY(A3836),0&lt;COUNTIF(祝日および振替休日一覧!A$2:A$311,A3836))</f>
        <v>1</v>
      </c>
      <c r="C3836" s="3">
        <v>0</v>
      </c>
      <c r="E3836" s="9" t="s">
        <v>30</v>
      </c>
      <c r="F3836" s="9" t="s">
        <v>31</v>
      </c>
    </row>
    <row r="3837" spans="1:6" x14ac:dyDescent="0.15">
      <c r="A3837" s="7">
        <f t="shared" si="59"/>
        <v>45565</v>
      </c>
      <c r="B3837" s="3" t="b">
        <f>OR(1=WEEKDAY(A3837),7=WEEKDAY(A3837),0&lt;COUNTIF(祝日および振替休日一覧!A$2:A$311,A3837))</f>
        <v>0</v>
      </c>
      <c r="C3837" s="3">
        <v>1</v>
      </c>
      <c r="D3837" s="7">
        <v>45566</v>
      </c>
      <c r="E3837" s="9" t="s">
        <v>31</v>
      </c>
      <c r="F3837" s="9" t="s">
        <v>31</v>
      </c>
    </row>
    <row r="3838" spans="1:6" x14ac:dyDescent="0.15">
      <c r="A3838" s="7">
        <f t="shared" si="59"/>
        <v>45566</v>
      </c>
      <c r="B3838" s="3" t="b">
        <f>OR(1=WEEKDAY(A3838),7=WEEKDAY(A3838),0&lt;COUNTIF(祝日および振替休日一覧!A$2:A$311,A3838))</f>
        <v>0</v>
      </c>
      <c r="C3838" s="3">
        <v>1</v>
      </c>
      <c r="D3838" s="7">
        <v>45567</v>
      </c>
      <c r="E3838" s="9" t="s">
        <v>31</v>
      </c>
      <c r="F3838" s="9" t="s">
        <v>31</v>
      </c>
    </row>
    <row r="3839" spans="1:6" x14ac:dyDescent="0.15">
      <c r="A3839" s="7">
        <f t="shared" si="59"/>
        <v>45567</v>
      </c>
      <c r="B3839" s="3" t="b">
        <f>OR(1=WEEKDAY(A3839),7=WEEKDAY(A3839),0&lt;COUNTIF(祝日および振替休日一覧!A$2:A$311,A3839))</f>
        <v>0</v>
      </c>
      <c r="C3839" s="3">
        <v>1</v>
      </c>
      <c r="D3839" s="7">
        <v>45568</v>
      </c>
      <c r="E3839" s="9" t="s">
        <v>31</v>
      </c>
      <c r="F3839" s="9" t="s">
        <v>31</v>
      </c>
    </row>
    <row r="3840" spans="1:6" x14ac:dyDescent="0.15">
      <c r="A3840" s="7">
        <f t="shared" si="59"/>
        <v>45568</v>
      </c>
      <c r="B3840" s="3" t="b">
        <f>OR(1=WEEKDAY(A3840),7=WEEKDAY(A3840),0&lt;COUNTIF(祝日および振替休日一覧!A$2:A$311,A3840))</f>
        <v>0</v>
      </c>
      <c r="C3840" s="3">
        <v>1</v>
      </c>
      <c r="D3840" s="7">
        <v>45569</v>
      </c>
      <c r="E3840" s="9" t="s">
        <v>31</v>
      </c>
      <c r="F3840" s="9" t="s">
        <v>31</v>
      </c>
    </row>
    <row r="3841" spans="1:6" x14ac:dyDescent="0.15">
      <c r="A3841" s="7">
        <f t="shared" si="59"/>
        <v>45569</v>
      </c>
      <c r="B3841" s="3" t="b">
        <f>OR(1=WEEKDAY(A3841),7=WEEKDAY(A3841),0&lt;COUNTIF(祝日および振替休日一覧!A$2:A$311,A3841))</f>
        <v>0</v>
      </c>
      <c r="C3841" s="3">
        <v>1</v>
      </c>
      <c r="D3841" s="7">
        <v>45572</v>
      </c>
      <c r="E3841" s="9" t="s">
        <v>31</v>
      </c>
      <c r="F3841" s="9" t="s">
        <v>31</v>
      </c>
    </row>
    <row r="3842" spans="1:6" x14ac:dyDescent="0.15">
      <c r="A3842" s="7">
        <f t="shared" si="59"/>
        <v>45570</v>
      </c>
      <c r="B3842" s="3" t="b">
        <f>OR(1=WEEKDAY(A3842),7=WEEKDAY(A3842),0&lt;COUNTIF(祝日および振替休日一覧!A$2:A$311,A3842))</f>
        <v>1</v>
      </c>
      <c r="C3842" s="3">
        <v>0</v>
      </c>
      <c r="E3842" s="9" t="s">
        <v>30</v>
      </c>
      <c r="F3842" s="9" t="s">
        <v>31</v>
      </c>
    </row>
    <row r="3843" spans="1:6" x14ac:dyDescent="0.15">
      <c r="A3843" s="7">
        <f t="shared" si="59"/>
        <v>45571</v>
      </c>
      <c r="B3843" s="3" t="b">
        <f>OR(1=WEEKDAY(A3843),7=WEEKDAY(A3843),0&lt;COUNTIF(祝日および振替休日一覧!A$2:A$311,A3843))</f>
        <v>1</v>
      </c>
      <c r="C3843" s="3">
        <v>0</v>
      </c>
      <c r="E3843" s="9" t="s">
        <v>30</v>
      </c>
      <c r="F3843" s="9" t="s">
        <v>31</v>
      </c>
    </row>
    <row r="3844" spans="1:6" x14ac:dyDescent="0.15">
      <c r="A3844" s="7">
        <f t="shared" ref="A3844:A3907" si="60">A3843+1</f>
        <v>45572</v>
      </c>
      <c r="B3844" s="3" t="b">
        <f>OR(1=WEEKDAY(A3844),7=WEEKDAY(A3844),0&lt;COUNTIF(祝日および振替休日一覧!A$2:A$311,A3844))</f>
        <v>0</v>
      </c>
      <c r="C3844" s="3">
        <v>1</v>
      </c>
      <c r="D3844" s="7">
        <v>45573</v>
      </c>
      <c r="E3844" s="9" t="s">
        <v>31</v>
      </c>
      <c r="F3844" s="9" t="s">
        <v>31</v>
      </c>
    </row>
    <row r="3845" spans="1:6" x14ac:dyDescent="0.15">
      <c r="A3845" s="7">
        <f t="shared" si="60"/>
        <v>45573</v>
      </c>
      <c r="B3845" s="3" t="b">
        <f>OR(1=WEEKDAY(A3845),7=WEEKDAY(A3845),0&lt;COUNTIF(祝日および振替休日一覧!A$2:A$311,A3845))</f>
        <v>0</v>
      </c>
      <c r="C3845" s="3">
        <v>1</v>
      </c>
      <c r="D3845" s="7">
        <v>45574</v>
      </c>
      <c r="E3845" s="9" t="s">
        <v>31</v>
      </c>
      <c r="F3845" s="9" t="s">
        <v>31</v>
      </c>
    </row>
    <row r="3846" spans="1:6" x14ac:dyDescent="0.15">
      <c r="A3846" s="7">
        <f t="shared" si="60"/>
        <v>45574</v>
      </c>
      <c r="B3846" s="3" t="b">
        <f>OR(1=WEEKDAY(A3846),7=WEEKDAY(A3846),0&lt;COUNTIF(祝日および振替休日一覧!A$2:A$311,A3846))</f>
        <v>0</v>
      </c>
      <c r="C3846" s="3">
        <v>1</v>
      </c>
      <c r="D3846" s="7">
        <v>45575</v>
      </c>
      <c r="E3846" s="9" t="s">
        <v>31</v>
      </c>
      <c r="F3846" s="9" t="s">
        <v>31</v>
      </c>
    </row>
    <row r="3847" spans="1:6" x14ac:dyDescent="0.15">
      <c r="A3847" s="7">
        <f t="shared" si="60"/>
        <v>45575</v>
      </c>
      <c r="B3847" s="3" t="b">
        <f>OR(1=WEEKDAY(A3847),7=WEEKDAY(A3847),0&lt;COUNTIF(祝日および振替休日一覧!A$2:A$311,A3847))</f>
        <v>0</v>
      </c>
      <c r="C3847" s="3">
        <v>1</v>
      </c>
      <c r="D3847" s="7">
        <v>45576</v>
      </c>
      <c r="E3847" s="9" t="s">
        <v>31</v>
      </c>
      <c r="F3847" s="9" t="s">
        <v>31</v>
      </c>
    </row>
    <row r="3848" spans="1:6" x14ac:dyDescent="0.15">
      <c r="A3848" s="7">
        <f t="shared" si="60"/>
        <v>45576</v>
      </c>
      <c r="B3848" s="3" t="b">
        <f>OR(1=WEEKDAY(A3848),7=WEEKDAY(A3848),0&lt;COUNTIF(祝日および振替休日一覧!A$2:A$311,A3848))</f>
        <v>0</v>
      </c>
      <c r="C3848" s="3">
        <v>0</v>
      </c>
      <c r="E3848" s="9" t="s">
        <v>31</v>
      </c>
      <c r="F3848" s="9" t="s">
        <v>31</v>
      </c>
    </row>
    <row r="3849" spans="1:6" x14ac:dyDescent="0.15">
      <c r="A3849" s="7">
        <f t="shared" si="60"/>
        <v>45577</v>
      </c>
      <c r="B3849" s="3" t="b">
        <f>OR(1=WEEKDAY(A3849),7=WEEKDAY(A3849),0&lt;COUNTIF(祝日および振替休日一覧!A$2:A$311,A3849))</f>
        <v>1</v>
      </c>
      <c r="C3849" s="3">
        <v>0</v>
      </c>
      <c r="E3849" s="9" t="s">
        <v>30</v>
      </c>
      <c r="F3849" s="9" t="s">
        <v>31</v>
      </c>
    </row>
    <row r="3850" spans="1:6" x14ac:dyDescent="0.15">
      <c r="A3850" s="7">
        <f t="shared" si="60"/>
        <v>45578</v>
      </c>
      <c r="B3850" s="3" t="b">
        <f>OR(1=WEEKDAY(A3850),7=WEEKDAY(A3850),0&lt;COUNTIF(祝日および振替休日一覧!A$2:A$311,A3850))</f>
        <v>1</v>
      </c>
      <c r="C3850" s="3">
        <v>0</v>
      </c>
      <c r="E3850" s="9" t="s">
        <v>30</v>
      </c>
      <c r="F3850" s="9" t="s">
        <v>31</v>
      </c>
    </row>
    <row r="3851" spans="1:6" x14ac:dyDescent="0.15">
      <c r="A3851" s="7">
        <f t="shared" si="60"/>
        <v>45579</v>
      </c>
      <c r="B3851" s="3" t="b">
        <f>OR(1=WEEKDAY(A3851),7=WEEKDAY(A3851),0&lt;COUNTIF(祝日および振替休日一覧!A$2:A$311,A3851))</f>
        <v>1</v>
      </c>
      <c r="C3851" s="3">
        <v>1</v>
      </c>
      <c r="D3851" s="7">
        <v>45580</v>
      </c>
      <c r="E3851" s="9" t="s">
        <v>30</v>
      </c>
      <c r="F3851" s="9" t="s">
        <v>31</v>
      </c>
    </row>
    <row r="3852" spans="1:6" x14ac:dyDescent="0.15">
      <c r="A3852" s="7">
        <f t="shared" si="60"/>
        <v>45580</v>
      </c>
      <c r="B3852" s="3" t="b">
        <f>OR(1=WEEKDAY(A3852),7=WEEKDAY(A3852),0&lt;COUNTIF(祝日および振替休日一覧!A$2:A$311,A3852))</f>
        <v>0</v>
      </c>
      <c r="C3852" s="3">
        <v>1</v>
      </c>
      <c r="D3852" s="7">
        <v>45581</v>
      </c>
      <c r="E3852" s="9" t="s">
        <v>31</v>
      </c>
      <c r="F3852" s="9" t="s">
        <v>31</v>
      </c>
    </row>
    <row r="3853" spans="1:6" x14ac:dyDescent="0.15">
      <c r="A3853" s="7">
        <f t="shared" si="60"/>
        <v>45581</v>
      </c>
      <c r="B3853" s="3" t="b">
        <f>OR(1=WEEKDAY(A3853),7=WEEKDAY(A3853),0&lt;COUNTIF(祝日および振替休日一覧!A$2:A$311,A3853))</f>
        <v>0</v>
      </c>
      <c r="C3853" s="3">
        <v>1</v>
      </c>
      <c r="D3853" s="7">
        <v>45582</v>
      </c>
      <c r="E3853" s="9" t="s">
        <v>31</v>
      </c>
      <c r="F3853" s="9" t="s">
        <v>31</v>
      </c>
    </row>
    <row r="3854" spans="1:6" x14ac:dyDescent="0.15">
      <c r="A3854" s="7">
        <f t="shared" si="60"/>
        <v>45582</v>
      </c>
      <c r="B3854" s="3" t="b">
        <f>OR(1=WEEKDAY(A3854),7=WEEKDAY(A3854),0&lt;COUNTIF(祝日および振替休日一覧!A$2:A$311,A3854))</f>
        <v>0</v>
      </c>
      <c r="C3854" s="3">
        <v>1</v>
      </c>
      <c r="D3854" s="7">
        <v>45583</v>
      </c>
      <c r="E3854" s="9" t="s">
        <v>31</v>
      </c>
      <c r="F3854" s="9" t="s">
        <v>31</v>
      </c>
    </row>
    <row r="3855" spans="1:6" x14ac:dyDescent="0.15">
      <c r="A3855" s="7">
        <f t="shared" si="60"/>
        <v>45583</v>
      </c>
      <c r="B3855" s="3" t="b">
        <f>OR(1=WEEKDAY(A3855),7=WEEKDAY(A3855),0&lt;COUNTIF(祝日および振替休日一覧!A$2:A$311,A3855))</f>
        <v>0</v>
      </c>
      <c r="C3855" s="3">
        <v>1</v>
      </c>
      <c r="D3855" s="7">
        <v>45586</v>
      </c>
      <c r="E3855" s="9" t="s">
        <v>31</v>
      </c>
      <c r="F3855" s="9" t="s">
        <v>31</v>
      </c>
    </row>
    <row r="3856" spans="1:6" x14ac:dyDescent="0.15">
      <c r="A3856" s="7">
        <f t="shared" si="60"/>
        <v>45584</v>
      </c>
      <c r="B3856" s="3" t="b">
        <f>OR(1=WEEKDAY(A3856),7=WEEKDAY(A3856),0&lt;COUNTIF(祝日および振替休日一覧!A$2:A$311,A3856))</f>
        <v>1</v>
      </c>
      <c r="C3856" s="3">
        <v>0</v>
      </c>
      <c r="E3856" s="9" t="s">
        <v>30</v>
      </c>
      <c r="F3856" s="9" t="s">
        <v>31</v>
      </c>
    </row>
    <row r="3857" spans="1:6" x14ac:dyDescent="0.15">
      <c r="A3857" s="7">
        <f t="shared" si="60"/>
        <v>45585</v>
      </c>
      <c r="B3857" s="3" t="b">
        <f>OR(1=WEEKDAY(A3857),7=WEEKDAY(A3857),0&lt;COUNTIF(祝日および振替休日一覧!A$2:A$311,A3857))</f>
        <v>1</v>
      </c>
      <c r="C3857" s="3">
        <v>0</v>
      </c>
      <c r="E3857" s="9" t="s">
        <v>30</v>
      </c>
      <c r="F3857" s="9" t="s">
        <v>31</v>
      </c>
    </row>
    <row r="3858" spans="1:6" x14ac:dyDescent="0.15">
      <c r="A3858" s="7">
        <f t="shared" si="60"/>
        <v>45586</v>
      </c>
      <c r="B3858" s="3" t="b">
        <f>OR(1=WEEKDAY(A3858),7=WEEKDAY(A3858),0&lt;COUNTIF(祝日および振替休日一覧!A$2:A$311,A3858))</f>
        <v>0</v>
      </c>
      <c r="C3858" s="3">
        <v>1</v>
      </c>
      <c r="D3858" s="7">
        <v>45587</v>
      </c>
      <c r="E3858" s="9" t="s">
        <v>31</v>
      </c>
      <c r="F3858" s="9" t="s">
        <v>31</v>
      </c>
    </row>
    <row r="3859" spans="1:6" x14ac:dyDescent="0.15">
      <c r="A3859" s="7">
        <f t="shared" si="60"/>
        <v>45587</v>
      </c>
      <c r="B3859" s="3" t="b">
        <f>OR(1=WEEKDAY(A3859),7=WEEKDAY(A3859),0&lt;COUNTIF(祝日および振替休日一覧!A$2:A$311,A3859))</f>
        <v>0</v>
      </c>
      <c r="C3859" s="3">
        <v>1</v>
      </c>
      <c r="D3859" s="7">
        <v>45588</v>
      </c>
      <c r="E3859" s="9" t="s">
        <v>31</v>
      </c>
      <c r="F3859" s="9" t="s">
        <v>31</v>
      </c>
    </row>
    <row r="3860" spans="1:6" x14ac:dyDescent="0.15">
      <c r="A3860" s="7">
        <f t="shared" si="60"/>
        <v>45588</v>
      </c>
      <c r="B3860" s="3" t="b">
        <f>OR(1=WEEKDAY(A3860),7=WEEKDAY(A3860),0&lt;COUNTIF(祝日および振替休日一覧!A$2:A$311,A3860))</f>
        <v>0</v>
      </c>
      <c r="C3860" s="3">
        <v>1</v>
      </c>
      <c r="D3860" s="7">
        <v>45589</v>
      </c>
      <c r="E3860" s="9" t="s">
        <v>31</v>
      </c>
      <c r="F3860" s="9" t="s">
        <v>31</v>
      </c>
    </row>
    <row r="3861" spans="1:6" x14ac:dyDescent="0.15">
      <c r="A3861" s="7">
        <f t="shared" si="60"/>
        <v>45589</v>
      </c>
      <c r="B3861" s="3" t="b">
        <f>OR(1=WEEKDAY(A3861),7=WEEKDAY(A3861),0&lt;COUNTIF(祝日および振替休日一覧!A$2:A$311,A3861))</f>
        <v>0</v>
      </c>
      <c r="C3861" s="3">
        <v>1</v>
      </c>
      <c r="D3861" s="7">
        <v>45590</v>
      </c>
      <c r="E3861" s="9" t="s">
        <v>31</v>
      </c>
      <c r="F3861" s="9" t="s">
        <v>31</v>
      </c>
    </row>
    <row r="3862" spans="1:6" x14ac:dyDescent="0.15">
      <c r="A3862" s="7">
        <f t="shared" si="60"/>
        <v>45590</v>
      </c>
      <c r="B3862" s="3" t="b">
        <f>OR(1=WEEKDAY(A3862),7=WEEKDAY(A3862),0&lt;COUNTIF(祝日および振替休日一覧!A$2:A$311,A3862))</f>
        <v>0</v>
      </c>
      <c r="C3862" s="3">
        <v>1</v>
      </c>
      <c r="D3862" s="7">
        <v>45593</v>
      </c>
      <c r="E3862" s="9" t="s">
        <v>31</v>
      </c>
      <c r="F3862" s="9" t="s">
        <v>31</v>
      </c>
    </row>
    <row r="3863" spans="1:6" x14ac:dyDescent="0.15">
      <c r="A3863" s="7">
        <f t="shared" si="60"/>
        <v>45591</v>
      </c>
      <c r="B3863" s="3" t="b">
        <f>OR(1=WEEKDAY(A3863),7=WEEKDAY(A3863),0&lt;COUNTIF(祝日および振替休日一覧!A$2:A$311,A3863))</f>
        <v>1</v>
      </c>
      <c r="C3863" s="3">
        <v>0</v>
      </c>
      <c r="E3863" s="9" t="s">
        <v>30</v>
      </c>
      <c r="F3863" s="9" t="s">
        <v>31</v>
      </c>
    </row>
    <row r="3864" spans="1:6" x14ac:dyDescent="0.15">
      <c r="A3864" s="7">
        <f t="shared" si="60"/>
        <v>45592</v>
      </c>
      <c r="B3864" s="3" t="b">
        <f>OR(1=WEEKDAY(A3864),7=WEEKDAY(A3864),0&lt;COUNTIF(祝日および振替休日一覧!A$2:A$311,A3864))</f>
        <v>1</v>
      </c>
      <c r="C3864" s="3">
        <v>0</v>
      </c>
      <c r="E3864" s="9" t="s">
        <v>30</v>
      </c>
      <c r="F3864" s="9" t="s">
        <v>31</v>
      </c>
    </row>
    <row r="3865" spans="1:6" x14ac:dyDescent="0.15">
      <c r="A3865" s="7">
        <f t="shared" si="60"/>
        <v>45593</v>
      </c>
      <c r="B3865" s="3" t="b">
        <f>OR(1=WEEKDAY(A3865),7=WEEKDAY(A3865),0&lt;COUNTIF(祝日および振替休日一覧!A$2:A$311,A3865))</f>
        <v>0</v>
      </c>
      <c r="C3865" s="3">
        <v>1</v>
      </c>
      <c r="D3865" s="7">
        <v>45594</v>
      </c>
      <c r="E3865" s="9" t="s">
        <v>31</v>
      </c>
      <c r="F3865" s="9" t="s">
        <v>31</v>
      </c>
    </row>
    <row r="3866" spans="1:6" x14ac:dyDescent="0.15">
      <c r="A3866" s="7">
        <f t="shared" si="60"/>
        <v>45594</v>
      </c>
      <c r="B3866" s="3" t="b">
        <f>OR(1=WEEKDAY(A3866),7=WEEKDAY(A3866),0&lt;COUNTIF(祝日および振替休日一覧!A$2:A$311,A3866))</f>
        <v>0</v>
      </c>
      <c r="C3866" s="3">
        <v>1</v>
      </c>
      <c r="D3866" s="7">
        <v>45595</v>
      </c>
      <c r="E3866" s="9" t="s">
        <v>31</v>
      </c>
      <c r="F3866" s="9" t="s">
        <v>31</v>
      </c>
    </row>
    <row r="3867" spans="1:6" x14ac:dyDescent="0.15">
      <c r="A3867" s="7">
        <f t="shared" si="60"/>
        <v>45595</v>
      </c>
      <c r="B3867" s="3" t="b">
        <f>OR(1=WEEKDAY(A3867),7=WEEKDAY(A3867),0&lt;COUNTIF(祝日および振替休日一覧!A$2:A$311,A3867))</f>
        <v>0</v>
      </c>
      <c r="C3867" s="3">
        <v>1</v>
      </c>
      <c r="D3867" s="7">
        <v>45596</v>
      </c>
      <c r="E3867" s="9" t="s">
        <v>31</v>
      </c>
      <c r="F3867" s="9" t="s">
        <v>31</v>
      </c>
    </row>
    <row r="3868" spans="1:6" x14ac:dyDescent="0.15">
      <c r="A3868" s="7">
        <f t="shared" si="60"/>
        <v>45596</v>
      </c>
      <c r="B3868" s="3" t="b">
        <f>OR(1=WEEKDAY(A3868),7=WEEKDAY(A3868),0&lt;COUNTIF(祝日および振替休日一覧!A$2:A$311,A3868))</f>
        <v>0</v>
      </c>
      <c r="C3868" s="3">
        <v>1</v>
      </c>
      <c r="D3868" s="7">
        <v>45597</v>
      </c>
      <c r="E3868" s="9" t="s">
        <v>31</v>
      </c>
      <c r="F3868" s="9" t="s">
        <v>31</v>
      </c>
    </row>
    <row r="3869" spans="1:6" x14ac:dyDescent="0.15">
      <c r="A3869" s="7">
        <f t="shared" si="60"/>
        <v>45597</v>
      </c>
      <c r="B3869" s="3" t="b">
        <f>OR(1=WEEKDAY(A3869),7=WEEKDAY(A3869),0&lt;COUNTIF(祝日および振替休日一覧!A$2:A$311,A3869))</f>
        <v>0</v>
      </c>
      <c r="C3869" s="3">
        <v>0</v>
      </c>
      <c r="E3869" s="9" t="s">
        <v>31</v>
      </c>
      <c r="F3869" s="9" t="s">
        <v>31</v>
      </c>
    </row>
    <row r="3870" spans="1:6" x14ac:dyDescent="0.15">
      <c r="A3870" s="7">
        <f t="shared" si="60"/>
        <v>45598</v>
      </c>
      <c r="B3870" s="3" t="b">
        <f>OR(1=WEEKDAY(A3870),7=WEEKDAY(A3870),0&lt;COUNTIF(祝日および振替休日一覧!A$2:A$311,A3870))</f>
        <v>1</v>
      </c>
      <c r="C3870" s="3">
        <v>0</v>
      </c>
      <c r="E3870" s="9" t="s">
        <v>30</v>
      </c>
      <c r="F3870" s="9" t="s">
        <v>31</v>
      </c>
    </row>
    <row r="3871" spans="1:6" x14ac:dyDescent="0.15">
      <c r="A3871" s="7">
        <f t="shared" si="60"/>
        <v>45599</v>
      </c>
      <c r="B3871" s="3" t="b">
        <f>OR(1=WEEKDAY(A3871),7=WEEKDAY(A3871),0&lt;COUNTIF(祝日および振替休日一覧!A$2:A$311,A3871))</f>
        <v>1</v>
      </c>
      <c r="C3871" s="3">
        <v>0</v>
      </c>
      <c r="E3871" s="9" t="s">
        <v>30</v>
      </c>
      <c r="F3871" s="9" t="s">
        <v>31</v>
      </c>
    </row>
    <row r="3872" spans="1:6" x14ac:dyDescent="0.15">
      <c r="A3872" s="7">
        <f t="shared" si="60"/>
        <v>45600</v>
      </c>
      <c r="B3872" s="3" t="b">
        <f>OR(1=WEEKDAY(A3872),7=WEEKDAY(A3872),0&lt;COUNTIF(祝日および振替休日一覧!A$2:A$311,A3872))</f>
        <v>1</v>
      </c>
      <c r="C3872" s="3">
        <v>1</v>
      </c>
      <c r="D3872" s="7">
        <v>45601</v>
      </c>
      <c r="E3872" s="9" t="s">
        <v>30</v>
      </c>
      <c r="F3872" s="9" t="s">
        <v>31</v>
      </c>
    </row>
    <row r="3873" spans="1:6" x14ac:dyDescent="0.15">
      <c r="A3873" s="7">
        <f t="shared" si="60"/>
        <v>45601</v>
      </c>
      <c r="B3873" s="3" t="b">
        <f>OR(1=WEEKDAY(A3873),7=WEEKDAY(A3873),0&lt;COUNTIF(祝日および振替休日一覧!A$2:A$311,A3873))</f>
        <v>0</v>
      </c>
      <c r="C3873" s="3">
        <v>1</v>
      </c>
      <c r="D3873" s="7">
        <v>45602</v>
      </c>
      <c r="E3873" s="9" t="s">
        <v>31</v>
      </c>
      <c r="F3873" s="9" t="s">
        <v>31</v>
      </c>
    </row>
    <row r="3874" spans="1:6" x14ac:dyDescent="0.15">
      <c r="A3874" s="7">
        <f t="shared" si="60"/>
        <v>45602</v>
      </c>
      <c r="B3874" s="3" t="b">
        <f>OR(1=WEEKDAY(A3874),7=WEEKDAY(A3874),0&lt;COUNTIF(祝日および振替休日一覧!A$2:A$311,A3874))</f>
        <v>0</v>
      </c>
      <c r="C3874" s="3">
        <v>1</v>
      </c>
      <c r="D3874" s="7">
        <v>45603</v>
      </c>
      <c r="E3874" s="9" t="s">
        <v>31</v>
      </c>
      <c r="F3874" s="9" t="s">
        <v>31</v>
      </c>
    </row>
    <row r="3875" spans="1:6" x14ac:dyDescent="0.15">
      <c r="A3875" s="7">
        <f t="shared" si="60"/>
        <v>45603</v>
      </c>
      <c r="B3875" s="3" t="b">
        <f>OR(1=WEEKDAY(A3875),7=WEEKDAY(A3875),0&lt;COUNTIF(祝日および振替休日一覧!A$2:A$311,A3875))</f>
        <v>0</v>
      </c>
      <c r="C3875" s="3">
        <v>1</v>
      </c>
      <c r="D3875" s="7">
        <v>45604</v>
      </c>
      <c r="E3875" s="9" t="s">
        <v>31</v>
      </c>
      <c r="F3875" s="9" t="s">
        <v>31</v>
      </c>
    </row>
    <row r="3876" spans="1:6" x14ac:dyDescent="0.15">
      <c r="A3876" s="7">
        <f t="shared" si="60"/>
        <v>45604</v>
      </c>
      <c r="B3876" s="3" t="b">
        <f>OR(1=WEEKDAY(A3876),7=WEEKDAY(A3876),0&lt;COUNTIF(祝日および振替休日一覧!A$2:A$311,A3876))</f>
        <v>0</v>
      </c>
      <c r="C3876" s="3">
        <v>1</v>
      </c>
      <c r="D3876" s="7">
        <v>45607</v>
      </c>
      <c r="E3876" s="9" t="s">
        <v>31</v>
      </c>
      <c r="F3876" s="9" t="s">
        <v>31</v>
      </c>
    </row>
    <row r="3877" spans="1:6" x14ac:dyDescent="0.15">
      <c r="A3877" s="7">
        <f t="shared" si="60"/>
        <v>45605</v>
      </c>
      <c r="B3877" s="3" t="b">
        <f>OR(1=WEEKDAY(A3877),7=WEEKDAY(A3877),0&lt;COUNTIF(祝日および振替休日一覧!A$2:A$311,A3877))</f>
        <v>1</v>
      </c>
      <c r="C3877" s="3">
        <v>0</v>
      </c>
      <c r="E3877" s="9" t="s">
        <v>30</v>
      </c>
      <c r="F3877" s="9" t="s">
        <v>31</v>
      </c>
    </row>
    <row r="3878" spans="1:6" x14ac:dyDescent="0.15">
      <c r="A3878" s="7">
        <f t="shared" si="60"/>
        <v>45606</v>
      </c>
      <c r="B3878" s="3" t="b">
        <f>OR(1=WEEKDAY(A3878),7=WEEKDAY(A3878),0&lt;COUNTIF(祝日および振替休日一覧!A$2:A$311,A3878))</f>
        <v>1</v>
      </c>
      <c r="C3878" s="3">
        <v>0</v>
      </c>
      <c r="E3878" s="9" t="s">
        <v>30</v>
      </c>
      <c r="F3878" s="9" t="s">
        <v>31</v>
      </c>
    </row>
    <row r="3879" spans="1:6" x14ac:dyDescent="0.15">
      <c r="A3879" s="7">
        <f t="shared" si="60"/>
        <v>45607</v>
      </c>
      <c r="B3879" s="3" t="b">
        <f>OR(1=WEEKDAY(A3879),7=WEEKDAY(A3879),0&lt;COUNTIF(祝日および振替休日一覧!A$2:A$311,A3879))</f>
        <v>0</v>
      </c>
      <c r="C3879" s="3">
        <v>1</v>
      </c>
      <c r="D3879" s="7">
        <v>45608</v>
      </c>
      <c r="E3879" s="9" t="s">
        <v>31</v>
      </c>
      <c r="F3879" s="9" t="s">
        <v>31</v>
      </c>
    </row>
    <row r="3880" spans="1:6" x14ac:dyDescent="0.15">
      <c r="A3880" s="7">
        <f t="shared" si="60"/>
        <v>45608</v>
      </c>
      <c r="B3880" s="3" t="b">
        <f>OR(1=WEEKDAY(A3880),7=WEEKDAY(A3880),0&lt;COUNTIF(祝日および振替休日一覧!A$2:A$311,A3880))</f>
        <v>0</v>
      </c>
      <c r="C3880" s="3">
        <v>1</v>
      </c>
      <c r="D3880" s="7">
        <v>45609</v>
      </c>
      <c r="E3880" s="9" t="s">
        <v>31</v>
      </c>
      <c r="F3880" s="9" t="s">
        <v>31</v>
      </c>
    </row>
    <row r="3881" spans="1:6" x14ac:dyDescent="0.15">
      <c r="A3881" s="7">
        <f t="shared" si="60"/>
        <v>45609</v>
      </c>
      <c r="B3881" s="3" t="b">
        <f>OR(1=WEEKDAY(A3881),7=WEEKDAY(A3881),0&lt;COUNTIF(祝日および振替休日一覧!A$2:A$311,A3881))</f>
        <v>0</v>
      </c>
      <c r="C3881" s="3">
        <v>1</v>
      </c>
      <c r="D3881" s="7">
        <v>45610</v>
      </c>
      <c r="E3881" s="9" t="s">
        <v>31</v>
      </c>
      <c r="F3881" s="9" t="s">
        <v>31</v>
      </c>
    </row>
    <row r="3882" spans="1:6" x14ac:dyDescent="0.15">
      <c r="A3882" s="7">
        <f t="shared" si="60"/>
        <v>45610</v>
      </c>
      <c r="B3882" s="3" t="b">
        <f>OR(1=WEEKDAY(A3882),7=WEEKDAY(A3882),0&lt;COUNTIF(祝日および振替休日一覧!A$2:A$311,A3882))</f>
        <v>0</v>
      </c>
      <c r="C3882" s="3">
        <v>1</v>
      </c>
      <c r="D3882" s="7">
        <v>45611</v>
      </c>
      <c r="E3882" s="9" t="s">
        <v>31</v>
      </c>
      <c r="F3882" s="9" t="s">
        <v>31</v>
      </c>
    </row>
    <row r="3883" spans="1:6" x14ac:dyDescent="0.15">
      <c r="A3883" s="7">
        <f t="shared" si="60"/>
        <v>45611</v>
      </c>
      <c r="B3883" s="3" t="b">
        <f>OR(1=WEEKDAY(A3883),7=WEEKDAY(A3883),0&lt;COUNTIF(祝日および振替休日一覧!A$2:A$311,A3883))</f>
        <v>0</v>
      </c>
      <c r="C3883" s="3">
        <v>1</v>
      </c>
      <c r="D3883" s="7">
        <v>45614</v>
      </c>
      <c r="E3883" s="9" t="s">
        <v>31</v>
      </c>
      <c r="F3883" s="9" t="s">
        <v>31</v>
      </c>
    </row>
    <row r="3884" spans="1:6" x14ac:dyDescent="0.15">
      <c r="A3884" s="7">
        <f t="shared" si="60"/>
        <v>45612</v>
      </c>
      <c r="B3884" s="3" t="b">
        <f>OR(1=WEEKDAY(A3884),7=WEEKDAY(A3884),0&lt;COUNTIF(祝日および振替休日一覧!A$2:A$311,A3884))</f>
        <v>1</v>
      </c>
      <c r="C3884" s="3">
        <v>0</v>
      </c>
      <c r="E3884" s="9" t="s">
        <v>30</v>
      </c>
      <c r="F3884" s="9" t="s">
        <v>31</v>
      </c>
    </row>
    <row r="3885" spans="1:6" x14ac:dyDescent="0.15">
      <c r="A3885" s="7">
        <f t="shared" si="60"/>
        <v>45613</v>
      </c>
      <c r="B3885" s="3" t="b">
        <f>OR(1=WEEKDAY(A3885),7=WEEKDAY(A3885),0&lt;COUNTIF(祝日および振替休日一覧!A$2:A$311,A3885))</f>
        <v>1</v>
      </c>
      <c r="C3885" s="3">
        <v>0</v>
      </c>
      <c r="E3885" s="9" t="s">
        <v>30</v>
      </c>
      <c r="F3885" s="9" t="s">
        <v>31</v>
      </c>
    </row>
    <row r="3886" spans="1:6" x14ac:dyDescent="0.15">
      <c r="A3886" s="7">
        <f t="shared" si="60"/>
        <v>45614</v>
      </c>
      <c r="B3886" s="3" t="b">
        <f>OR(1=WEEKDAY(A3886),7=WEEKDAY(A3886),0&lt;COUNTIF(祝日および振替休日一覧!A$2:A$311,A3886))</f>
        <v>0</v>
      </c>
      <c r="C3886" s="3">
        <v>1</v>
      </c>
      <c r="D3886" s="7">
        <v>45615</v>
      </c>
      <c r="E3886" s="9" t="s">
        <v>31</v>
      </c>
      <c r="F3886" s="9" t="s">
        <v>31</v>
      </c>
    </row>
    <row r="3887" spans="1:6" x14ac:dyDescent="0.15">
      <c r="A3887" s="7">
        <f t="shared" si="60"/>
        <v>45615</v>
      </c>
      <c r="B3887" s="3" t="b">
        <f>OR(1=WEEKDAY(A3887),7=WEEKDAY(A3887),0&lt;COUNTIF(祝日および振替休日一覧!A$2:A$311,A3887))</f>
        <v>0</v>
      </c>
      <c r="C3887" s="3">
        <v>1</v>
      </c>
      <c r="D3887" s="7">
        <v>45616</v>
      </c>
      <c r="E3887" s="9" t="s">
        <v>31</v>
      </c>
      <c r="F3887" s="9" t="s">
        <v>31</v>
      </c>
    </row>
    <row r="3888" spans="1:6" x14ac:dyDescent="0.15">
      <c r="A3888" s="7">
        <f t="shared" si="60"/>
        <v>45616</v>
      </c>
      <c r="B3888" s="3" t="b">
        <f>OR(1=WEEKDAY(A3888),7=WEEKDAY(A3888),0&lt;COUNTIF(祝日および振替休日一覧!A$2:A$311,A3888))</f>
        <v>0</v>
      </c>
      <c r="C3888" s="3">
        <v>1</v>
      </c>
      <c r="D3888" s="7">
        <v>45617</v>
      </c>
      <c r="E3888" s="9" t="s">
        <v>31</v>
      </c>
      <c r="F3888" s="9" t="s">
        <v>31</v>
      </c>
    </row>
    <row r="3889" spans="1:6" x14ac:dyDescent="0.15">
      <c r="A3889" s="7">
        <f t="shared" si="60"/>
        <v>45617</v>
      </c>
      <c r="B3889" s="3" t="b">
        <f>OR(1=WEEKDAY(A3889),7=WEEKDAY(A3889),0&lt;COUNTIF(祝日および振替休日一覧!A$2:A$311,A3889))</f>
        <v>0</v>
      </c>
      <c r="C3889" s="3">
        <v>1</v>
      </c>
      <c r="D3889" s="7">
        <v>45618</v>
      </c>
      <c r="E3889" s="9" t="s">
        <v>31</v>
      </c>
      <c r="F3889" s="9" t="s">
        <v>31</v>
      </c>
    </row>
    <row r="3890" spans="1:6" x14ac:dyDescent="0.15">
      <c r="A3890" s="7">
        <f t="shared" si="60"/>
        <v>45618</v>
      </c>
      <c r="B3890" s="3" t="b">
        <f>OR(1=WEEKDAY(A3890),7=WEEKDAY(A3890),0&lt;COUNTIF(祝日および振替休日一覧!A$2:A$311,A3890))</f>
        <v>0</v>
      </c>
      <c r="C3890" s="3">
        <v>1</v>
      </c>
      <c r="D3890" s="7">
        <v>45621</v>
      </c>
      <c r="E3890" s="9" t="s">
        <v>31</v>
      </c>
      <c r="F3890" s="9" t="s">
        <v>31</v>
      </c>
    </row>
    <row r="3891" spans="1:6" x14ac:dyDescent="0.15">
      <c r="A3891" s="7">
        <f t="shared" si="60"/>
        <v>45619</v>
      </c>
      <c r="B3891" s="3" t="b">
        <f>OR(1=WEEKDAY(A3891),7=WEEKDAY(A3891),0&lt;COUNTIF(祝日および振替休日一覧!A$2:A$311,A3891))</f>
        <v>1</v>
      </c>
      <c r="C3891" s="3">
        <v>0</v>
      </c>
      <c r="E3891" s="9" t="s">
        <v>30</v>
      </c>
      <c r="F3891" s="9" t="s">
        <v>31</v>
      </c>
    </row>
    <row r="3892" spans="1:6" x14ac:dyDescent="0.15">
      <c r="A3892" s="7">
        <f t="shared" si="60"/>
        <v>45620</v>
      </c>
      <c r="B3892" s="3" t="b">
        <f>OR(1=WEEKDAY(A3892),7=WEEKDAY(A3892),0&lt;COUNTIF(祝日および振替休日一覧!A$2:A$311,A3892))</f>
        <v>1</v>
      </c>
      <c r="C3892" s="3">
        <v>0</v>
      </c>
      <c r="E3892" s="9" t="s">
        <v>30</v>
      </c>
      <c r="F3892" s="9" t="s">
        <v>31</v>
      </c>
    </row>
    <row r="3893" spans="1:6" x14ac:dyDescent="0.15">
      <c r="A3893" s="7">
        <f t="shared" si="60"/>
        <v>45621</v>
      </c>
      <c r="B3893" s="3" t="b">
        <f>OR(1=WEEKDAY(A3893),7=WEEKDAY(A3893),0&lt;COUNTIF(祝日および振替休日一覧!A$2:A$311,A3893))</f>
        <v>0</v>
      </c>
      <c r="C3893" s="3">
        <v>1</v>
      </c>
      <c r="D3893" s="7">
        <v>45622</v>
      </c>
      <c r="E3893" s="9" t="s">
        <v>31</v>
      </c>
      <c r="F3893" s="9" t="s">
        <v>31</v>
      </c>
    </row>
    <row r="3894" spans="1:6" x14ac:dyDescent="0.15">
      <c r="A3894" s="7">
        <f t="shared" si="60"/>
        <v>45622</v>
      </c>
      <c r="B3894" s="3" t="b">
        <f>OR(1=WEEKDAY(A3894),7=WEEKDAY(A3894),0&lt;COUNTIF(祝日および振替休日一覧!A$2:A$311,A3894))</f>
        <v>0</v>
      </c>
      <c r="C3894" s="3">
        <v>1</v>
      </c>
      <c r="D3894" s="7">
        <v>45623</v>
      </c>
      <c r="E3894" s="9" t="s">
        <v>31</v>
      </c>
      <c r="F3894" s="9" t="s">
        <v>31</v>
      </c>
    </row>
    <row r="3895" spans="1:6" x14ac:dyDescent="0.15">
      <c r="A3895" s="7">
        <f t="shared" si="60"/>
        <v>45623</v>
      </c>
      <c r="B3895" s="3" t="b">
        <f>OR(1=WEEKDAY(A3895),7=WEEKDAY(A3895),0&lt;COUNTIF(祝日および振替休日一覧!A$2:A$311,A3895))</f>
        <v>0</v>
      </c>
      <c r="C3895" s="3">
        <v>1</v>
      </c>
      <c r="D3895" s="7">
        <v>45624</v>
      </c>
      <c r="E3895" s="9" t="s">
        <v>31</v>
      </c>
      <c r="F3895" s="9" t="s">
        <v>31</v>
      </c>
    </row>
    <row r="3896" spans="1:6" x14ac:dyDescent="0.15">
      <c r="A3896" s="7">
        <f t="shared" si="60"/>
        <v>45624</v>
      </c>
      <c r="B3896" s="3" t="b">
        <f>OR(1=WEEKDAY(A3896),7=WEEKDAY(A3896),0&lt;COUNTIF(祝日および振替休日一覧!A$2:A$311,A3896))</f>
        <v>0</v>
      </c>
      <c r="C3896" s="3">
        <v>1</v>
      </c>
      <c r="D3896" s="7">
        <v>45625</v>
      </c>
      <c r="E3896" s="9" t="s">
        <v>31</v>
      </c>
      <c r="F3896" s="9" t="s">
        <v>31</v>
      </c>
    </row>
    <row r="3897" spans="1:6" x14ac:dyDescent="0.15">
      <c r="A3897" s="7">
        <f t="shared" si="60"/>
        <v>45625</v>
      </c>
      <c r="B3897" s="3" t="b">
        <f>OR(1=WEEKDAY(A3897),7=WEEKDAY(A3897),0&lt;COUNTIF(祝日および振替休日一覧!A$2:A$311,A3897))</f>
        <v>0</v>
      </c>
      <c r="C3897" s="3">
        <v>1</v>
      </c>
      <c r="D3897" s="7">
        <v>45628</v>
      </c>
      <c r="E3897" s="9" t="s">
        <v>31</v>
      </c>
      <c r="F3897" s="9" t="s">
        <v>31</v>
      </c>
    </row>
    <row r="3898" spans="1:6" x14ac:dyDescent="0.15">
      <c r="A3898" s="7">
        <f t="shared" si="60"/>
        <v>45626</v>
      </c>
      <c r="B3898" s="3" t="b">
        <f>OR(1=WEEKDAY(A3898),7=WEEKDAY(A3898),0&lt;COUNTIF(祝日および振替休日一覧!A$2:A$311,A3898))</f>
        <v>1</v>
      </c>
      <c r="C3898" s="3">
        <v>0</v>
      </c>
      <c r="E3898" s="9" t="s">
        <v>30</v>
      </c>
      <c r="F3898" s="9" t="s">
        <v>31</v>
      </c>
    </row>
    <row r="3899" spans="1:6" x14ac:dyDescent="0.15">
      <c r="A3899" s="7">
        <f t="shared" si="60"/>
        <v>45627</v>
      </c>
      <c r="B3899" s="3" t="b">
        <f>OR(1=WEEKDAY(A3899),7=WEEKDAY(A3899),0&lt;COUNTIF(祝日および振替休日一覧!A$2:A$311,A3899))</f>
        <v>1</v>
      </c>
      <c r="C3899" s="3">
        <v>0</v>
      </c>
      <c r="E3899" s="9" t="s">
        <v>30</v>
      </c>
      <c r="F3899" s="9" t="s">
        <v>31</v>
      </c>
    </row>
    <row r="3900" spans="1:6" x14ac:dyDescent="0.15">
      <c r="A3900" s="7">
        <f t="shared" si="60"/>
        <v>45628</v>
      </c>
      <c r="B3900" s="3" t="b">
        <f>OR(1=WEEKDAY(A3900),7=WEEKDAY(A3900),0&lt;COUNTIF(祝日および振替休日一覧!A$2:A$311,A3900))</f>
        <v>0</v>
      </c>
      <c r="C3900" s="3">
        <v>1</v>
      </c>
      <c r="D3900" s="7">
        <v>45629</v>
      </c>
      <c r="E3900" s="9" t="s">
        <v>31</v>
      </c>
      <c r="F3900" s="9" t="s">
        <v>31</v>
      </c>
    </row>
    <row r="3901" spans="1:6" x14ac:dyDescent="0.15">
      <c r="A3901" s="7">
        <f t="shared" si="60"/>
        <v>45629</v>
      </c>
      <c r="B3901" s="3" t="b">
        <f>OR(1=WEEKDAY(A3901),7=WEEKDAY(A3901),0&lt;COUNTIF(祝日および振替休日一覧!A$2:A$311,A3901))</f>
        <v>0</v>
      </c>
      <c r="C3901" s="3">
        <v>1</v>
      </c>
      <c r="D3901" s="7">
        <v>45630</v>
      </c>
      <c r="E3901" s="9" t="s">
        <v>31</v>
      </c>
      <c r="F3901" s="9" t="s">
        <v>31</v>
      </c>
    </row>
    <row r="3902" spans="1:6" x14ac:dyDescent="0.15">
      <c r="A3902" s="7">
        <f t="shared" si="60"/>
        <v>45630</v>
      </c>
      <c r="B3902" s="3" t="b">
        <f>OR(1=WEEKDAY(A3902),7=WEEKDAY(A3902),0&lt;COUNTIF(祝日および振替休日一覧!A$2:A$311,A3902))</f>
        <v>0</v>
      </c>
      <c r="C3902" s="3">
        <v>1</v>
      </c>
      <c r="D3902" s="7">
        <v>45631</v>
      </c>
      <c r="E3902" s="9" t="s">
        <v>31</v>
      </c>
      <c r="F3902" s="9" t="s">
        <v>31</v>
      </c>
    </row>
    <row r="3903" spans="1:6" x14ac:dyDescent="0.15">
      <c r="A3903" s="7">
        <f t="shared" si="60"/>
        <v>45631</v>
      </c>
      <c r="B3903" s="3" t="b">
        <f>OR(1=WEEKDAY(A3903),7=WEEKDAY(A3903),0&lt;COUNTIF(祝日および振替休日一覧!A$2:A$311,A3903))</f>
        <v>0</v>
      </c>
      <c r="C3903" s="3">
        <v>1</v>
      </c>
      <c r="D3903" s="7">
        <v>45632</v>
      </c>
      <c r="E3903" s="9" t="s">
        <v>31</v>
      </c>
      <c r="F3903" s="9" t="s">
        <v>31</v>
      </c>
    </row>
    <row r="3904" spans="1:6" x14ac:dyDescent="0.15">
      <c r="A3904" s="7">
        <f t="shared" si="60"/>
        <v>45632</v>
      </c>
      <c r="B3904" s="3" t="b">
        <f>OR(1=WEEKDAY(A3904),7=WEEKDAY(A3904),0&lt;COUNTIF(祝日および振替休日一覧!A$2:A$311,A3904))</f>
        <v>0</v>
      </c>
      <c r="C3904" s="3">
        <v>1</v>
      </c>
      <c r="D3904" s="7">
        <v>45635</v>
      </c>
      <c r="E3904" s="9" t="s">
        <v>31</v>
      </c>
      <c r="F3904" s="9" t="s">
        <v>31</v>
      </c>
    </row>
    <row r="3905" spans="1:6" x14ac:dyDescent="0.15">
      <c r="A3905" s="7">
        <f t="shared" si="60"/>
        <v>45633</v>
      </c>
      <c r="B3905" s="3" t="b">
        <f>OR(1=WEEKDAY(A3905),7=WEEKDAY(A3905),0&lt;COUNTIF(祝日および振替休日一覧!A$2:A$311,A3905))</f>
        <v>1</v>
      </c>
      <c r="C3905" s="3">
        <v>0</v>
      </c>
      <c r="E3905" s="9" t="s">
        <v>30</v>
      </c>
      <c r="F3905" s="9" t="s">
        <v>31</v>
      </c>
    </row>
    <row r="3906" spans="1:6" x14ac:dyDescent="0.15">
      <c r="A3906" s="7">
        <f t="shared" si="60"/>
        <v>45634</v>
      </c>
      <c r="B3906" s="3" t="b">
        <f>OR(1=WEEKDAY(A3906),7=WEEKDAY(A3906),0&lt;COUNTIF(祝日および振替休日一覧!A$2:A$311,A3906))</f>
        <v>1</v>
      </c>
      <c r="C3906" s="3">
        <v>0</v>
      </c>
      <c r="E3906" s="9" t="s">
        <v>30</v>
      </c>
      <c r="F3906" s="9" t="s">
        <v>31</v>
      </c>
    </row>
    <row r="3907" spans="1:6" x14ac:dyDescent="0.15">
      <c r="A3907" s="7">
        <f t="shared" si="60"/>
        <v>45635</v>
      </c>
      <c r="B3907" s="3" t="b">
        <f>OR(1=WEEKDAY(A3907),7=WEEKDAY(A3907),0&lt;COUNTIF(祝日および振替休日一覧!A$2:A$311,A3907))</f>
        <v>0</v>
      </c>
      <c r="C3907" s="3">
        <v>1</v>
      </c>
      <c r="D3907" s="7">
        <v>45636</v>
      </c>
      <c r="E3907" s="9" t="s">
        <v>31</v>
      </c>
      <c r="F3907" s="9" t="s">
        <v>31</v>
      </c>
    </row>
    <row r="3908" spans="1:6" x14ac:dyDescent="0.15">
      <c r="A3908" s="7">
        <f t="shared" ref="A3908:A3971" si="61">A3907+1</f>
        <v>45636</v>
      </c>
      <c r="B3908" s="3" t="b">
        <f>OR(1=WEEKDAY(A3908),7=WEEKDAY(A3908),0&lt;COUNTIF(祝日および振替休日一覧!A$2:A$311,A3908))</f>
        <v>0</v>
      </c>
      <c r="C3908" s="3">
        <v>1</v>
      </c>
      <c r="D3908" s="7">
        <v>45637</v>
      </c>
      <c r="E3908" s="9" t="s">
        <v>31</v>
      </c>
      <c r="F3908" s="9" t="s">
        <v>31</v>
      </c>
    </row>
    <row r="3909" spans="1:6" x14ac:dyDescent="0.15">
      <c r="A3909" s="7">
        <f t="shared" si="61"/>
        <v>45637</v>
      </c>
      <c r="B3909" s="3" t="b">
        <f>OR(1=WEEKDAY(A3909),7=WEEKDAY(A3909),0&lt;COUNTIF(祝日および振替休日一覧!A$2:A$311,A3909))</f>
        <v>0</v>
      </c>
      <c r="C3909" s="3">
        <v>1</v>
      </c>
      <c r="D3909" s="7">
        <v>45638</v>
      </c>
      <c r="E3909" s="9" t="s">
        <v>31</v>
      </c>
      <c r="F3909" s="9" t="s">
        <v>31</v>
      </c>
    </row>
    <row r="3910" spans="1:6" x14ac:dyDescent="0.15">
      <c r="A3910" s="7">
        <f t="shared" si="61"/>
        <v>45638</v>
      </c>
      <c r="B3910" s="3" t="b">
        <f>OR(1=WEEKDAY(A3910),7=WEEKDAY(A3910),0&lt;COUNTIF(祝日および振替休日一覧!A$2:A$311,A3910))</f>
        <v>0</v>
      </c>
      <c r="C3910" s="3">
        <v>1</v>
      </c>
      <c r="D3910" s="7">
        <v>45639</v>
      </c>
      <c r="E3910" s="9" t="s">
        <v>31</v>
      </c>
      <c r="F3910" s="9" t="s">
        <v>31</v>
      </c>
    </row>
    <row r="3911" spans="1:6" x14ac:dyDescent="0.15">
      <c r="A3911" s="7">
        <f t="shared" si="61"/>
        <v>45639</v>
      </c>
      <c r="B3911" s="3" t="b">
        <f>OR(1=WEEKDAY(A3911),7=WEEKDAY(A3911),0&lt;COUNTIF(祝日および振替休日一覧!A$2:A$311,A3911))</f>
        <v>0</v>
      </c>
      <c r="C3911" s="3">
        <v>1</v>
      </c>
      <c r="D3911" s="7">
        <v>45642</v>
      </c>
      <c r="E3911" s="9" t="s">
        <v>31</v>
      </c>
      <c r="F3911" s="9" t="s">
        <v>31</v>
      </c>
    </row>
    <row r="3912" spans="1:6" x14ac:dyDescent="0.15">
      <c r="A3912" s="7">
        <f t="shared" si="61"/>
        <v>45640</v>
      </c>
      <c r="B3912" s="3" t="b">
        <f>OR(1=WEEKDAY(A3912),7=WEEKDAY(A3912),0&lt;COUNTIF(祝日および振替休日一覧!A$2:A$311,A3912))</f>
        <v>1</v>
      </c>
      <c r="C3912" s="3">
        <v>0</v>
      </c>
      <c r="E3912" s="9" t="s">
        <v>30</v>
      </c>
      <c r="F3912" s="9" t="s">
        <v>31</v>
      </c>
    </row>
    <row r="3913" spans="1:6" x14ac:dyDescent="0.15">
      <c r="A3913" s="7">
        <f t="shared" si="61"/>
        <v>45641</v>
      </c>
      <c r="B3913" s="3" t="b">
        <f>OR(1=WEEKDAY(A3913),7=WEEKDAY(A3913),0&lt;COUNTIF(祝日および振替休日一覧!A$2:A$311,A3913))</f>
        <v>1</v>
      </c>
      <c r="C3913" s="3">
        <v>0</v>
      </c>
      <c r="E3913" s="9" t="s">
        <v>30</v>
      </c>
      <c r="F3913" s="9" t="s">
        <v>31</v>
      </c>
    </row>
    <row r="3914" spans="1:6" x14ac:dyDescent="0.15">
      <c r="A3914" s="7">
        <f t="shared" si="61"/>
        <v>45642</v>
      </c>
      <c r="B3914" s="3" t="b">
        <f>OR(1=WEEKDAY(A3914),7=WEEKDAY(A3914),0&lt;COUNTIF(祝日および振替休日一覧!A$2:A$311,A3914))</f>
        <v>0</v>
      </c>
      <c r="C3914" s="3">
        <v>1</v>
      </c>
      <c r="D3914" s="7">
        <v>45643</v>
      </c>
      <c r="E3914" s="9" t="s">
        <v>31</v>
      </c>
      <c r="F3914" s="9" t="s">
        <v>31</v>
      </c>
    </row>
    <row r="3915" spans="1:6" x14ac:dyDescent="0.15">
      <c r="A3915" s="7">
        <f t="shared" si="61"/>
        <v>45643</v>
      </c>
      <c r="B3915" s="3" t="b">
        <f>OR(1=WEEKDAY(A3915),7=WEEKDAY(A3915),0&lt;COUNTIF(祝日および振替休日一覧!A$2:A$311,A3915))</f>
        <v>0</v>
      </c>
      <c r="C3915" s="3">
        <v>1</v>
      </c>
      <c r="D3915" s="7">
        <v>45644</v>
      </c>
      <c r="E3915" s="9" t="s">
        <v>31</v>
      </c>
      <c r="F3915" s="9" t="s">
        <v>31</v>
      </c>
    </row>
    <row r="3916" spans="1:6" x14ac:dyDescent="0.15">
      <c r="A3916" s="7">
        <f t="shared" si="61"/>
        <v>45644</v>
      </c>
      <c r="B3916" s="3" t="b">
        <f>OR(1=WEEKDAY(A3916),7=WEEKDAY(A3916),0&lt;COUNTIF(祝日および振替休日一覧!A$2:A$311,A3916))</f>
        <v>0</v>
      </c>
      <c r="C3916" s="3">
        <v>1</v>
      </c>
      <c r="D3916" s="7">
        <v>45645</v>
      </c>
      <c r="E3916" s="9" t="s">
        <v>31</v>
      </c>
      <c r="F3916" s="9" t="s">
        <v>31</v>
      </c>
    </row>
    <row r="3917" spans="1:6" x14ac:dyDescent="0.15">
      <c r="A3917" s="7">
        <f t="shared" si="61"/>
        <v>45645</v>
      </c>
      <c r="B3917" s="3" t="b">
        <f>OR(1=WEEKDAY(A3917),7=WEEKDAY(A3917),0&lt;COUNTIF(祝日および振替休日一覧!A$2:A$311,A3917))</f>
        <v>0</v>
      </c>
      <c r="C3917" s="3">
        <v>1</v>
      </c>
      <c r="D3917" s="7">
        <v>45646</v>
      </c>
      <c r="E3917" s="9" t="s">
        <v>31</v>
      </c>
      <c r="F3917" s="9" t="s">
        <v>31</v>
      </c>
    </row>
    <row r="3918" spans="1:6" x14ac:dyDescent="0.15">
      <c r="A3918" s="7">
        <f t="shared" si="61"/>
        <v>45646</v>
      </c>
      <c r="B3918" s="3" t="b">
        <f>OR(1=WEEKDAY(A3918),7=WEEKDAY(A3918),0&lt;COUNTIF(祝日および振替休日一覧!A$2:A$311,A3918))</f>
        <v>0</v>
      </c>
      <c r="C3918" s="3">
        <v>1</v>
      </c>
      <c r="D3918" s="7">
        <v>45649</v>
      </c>
      <c r="E3918" s="9" t="s">
        <v>31</v>
      </c>
      <c r="F3918" s="9" t="s">
        <v>31</v>
      </c>
    </row>
    <row r="3919" spans="1:6" x14ac:dyDescent="0.15">
      <c r="A3919" s="7">
        <f t="shared" si="61"/>
        <v>45647</v>
      </c>
      <c r="B3919" s="3" t="b">
        <f>OR(1=WEEKDAY(A3919),7=WEEKDAY(A3919),0&lt;COUNTIF(祝日および振替休日一覧!A$2:A$311,A3919))</f>
        <v>1</v>
      </c>
      <c r="C3919" s="3">
        <v>0</v>
      </c>
      <c r="E3919" s="9" t="s">
        <v>30</v>
      </c>
      <c r="F3919" s="9" t="s">
        <v>31</v>
      </c>
    </row>
    <row r="3920" spans="1:6" x14ac:dyDescent="0.15">
      <c r="A3920" s="7">
        <f t="shared" si="61"/>
        <v>45648</v>
      </c>
      <c r="B3920" s="3" t="b">
        <f>OR(1=WEEKDAY(A3920),7=WEEKDAY(A3920),0&lt;COUNTIF(祝日および振替休日一覧!A$2:A$311,A3920))</f>
        <v>1</v>
      </c>
      <c r="C3920" s="3">
        <v>0</v>
      </c>
      <c r="E3920" s="9" t="s">
        <v>30</v>
      </c>
      <c r="F3920" s="9" t="s">
        <v>31</v>
      </c>
    </row>
    <row r="3921" spans="1:6" x14ac:dyDescent="0.15">
      <c r="A3921" s="7">
        <f t="shared" si="61"/>
        <v>45649</v>
      </c>
      <c r="B3921" s="3" t="b">
        <f>OR(1=WEEKDAY(A3921),7=WEEKDAY(A3921),0&lt;COUNTIF(祝日および振替休日一覧!A$2:A$311,A3921))</f>
        <v>0</v>
      </c>
      <c r="C3921" s="3">
        <v>1</v>
      </c>
      <c r="D3921" s="7">
        <v>45650</v>
      </c>
      <c r="E3921" s="9" t="s">
        <v>31</v>
      </c>
      <c r="F3921" s="9" t="s">
        <v>31</v>
      </c>
    </row>
    <row r="3922" spans="1:6" x14ac:dyDescent="0.15">
      <c r="A3922" s="7">
        <f t="shared" si="61"/>
        <v>45650</v>
      </c>
      <c r="B3922" s="3" t="b">
        <f>OR(1=WEEKDAY(A3922),7=WEEKDAY(A3922),0&lt;COUNTIF(祝日および振替休日一覧!A$2:A$311,A3922))</f>
        <v>0</v>
      </c>
      <c r="C3922" s="3">
        <v>1</v>
      </c>
      <c r="D3922" s="7">
        <v>45651</v>
      </c>
      <c r="E3922" s="9" t="s">
        <v>31</v>
      </c>
      <c r="F3922" s="9" t="s">
        <v>31</v>
      </c>
    </row>
    <row r="3923" spans="1:6" x14ac:dyDescent="0.15">
      <c r="A3923" s="7">
        <f t="shared" si="61"/>
        <v>45651</v>
      </c>
      <c r="B3923" s="3" t="b">
        <f>OR(1=WEEKDAY(A3923),7=WEEKDAY(A3923),0&lt;COUNTIF(祝日および振替休日一覧!A$2:A$311,A3923))</f>
        <v>0</v>
      </c>
      <c r="C3923" s="3">
        <v>1</v>
      </c>
      <c r="D3923" s="7">
        <v>45652</v>
      </c>
      <c r="E3923" s="9" t="s">
        <v>31</v>
      </c>
      <c r="F3923" s="9" t="s">
        <v>31</v>
      </c>
    </row>
    <row r="3924" spans="1:6" x14ac:dyDescent="0.15">
      <c r="A3924" s="7">
        <f t="shared" si="61"/>
        <v>45652</v>
      </c>
      <c r="B3924" s="3" t="b">
        <f>OR(1=WEEKDAY(A3924),7=WEEKDAY(A3924),0&lt;COUNTIF(祝日および振替休日一覧!A$2:A$311,A3924))</f>
        <v>0</v>
      </c>
      <c r="C3924" s="3">
        <v>1</v>
      </c>
      <c r="D3924" s="7">
        <v>45653</v>
      </c>
      <c r="E3924" s="9" t="s">
        <v>31</v>
      </c>
      <c r="F3924" s="9" t="s">
        <v>31</v>
      </c>
    </row>
    <row r="3925" spans="1:6" x14ac:dyDescent="0.15">
      <c r="A3925" s="7">
        <f t="shared" si="61"/>
        <v>45653</v>
      </c>
      <c r="B3925" s="3" t="b">
        <f>OR(1=WEEKDAY(A3925),7=WEEKDAY(A3925),0&lt;COUNTIF(祝日および振替休日一覧!A$2:A$311,A3925))</f>
        <v>0</v>
      </c>
      <c r="C3925" s="3">
        <v>1</v>
      </c>
      <c r="D3925" s="7">
        <v>45656</v>
      </c>
      <c r="E3925" s="9" t="s">
        <v>31</v>
      </c>
      <c r="F3925" s="9" t="s">
        <v>31</v>
      </c>
    </row>
    <row r="3926" spans="1:6" x14ac:dyDescent="0.15">
      <c r="A3926" s="7">
        <f t="shared" si="61"/>
        <v>45654</v>
      </c>
      <c r="B3926" s="3" t="b">
        <f>OR(1=WEEKDAY(A3926),7=WEEKDAY(A3926),0&lt;COUNTIF(祝日および振替休日一覧!A$2:A$311,A3926))</f>
        <v>1</v>
      </c>
      <c r="C3926" s="3">
        <v>0</v>
      </c>
      <c r="E3926" s="9" t="s">
        <v>30</v>
      </c>
      <c r="F3926" s="9" t="s">
        <v>31</v>
      </c>
    </row>
    <row r="3927" spans="1:6" x14ac:dyDescent="0.15">
      <c r="A3927" s="7">
        <f t="shared" si="61"/>
        <v>45655</v>
      </c>
      <c r="B3927" s="3" t="b">
        <f>OR(1=WEEKDAY(A3927),7=WEEKDAY(A3927),0&lt;COUNTIF(祝日および振替休日一覧!A$2:A$311,A3927))</f>
        <v>1</v>
      </c>
      <c r="C3927" s="3">
        <v>0</v>
      </c>
      <c r="E3927" s="9" t="s">
        <v>30</v>
      </c>
      <c r="F3927" s="9" t="s">
        <v>31</v>
      </c>
    </row>
    <row r="3928" spans="1:6" x14ac:dyDescent="0.15">
      <c r="A3928" s="7">
        <f t="shared" si="61"/>
        <v>45656</v>
      </c>
      <c r="B3928" s="3" t="b">
        <f>OR(1=WEEKDAY(A3928),7=WEEKDAY(A3928),0&lt;COUNTIF(祝日および振替休日一覧!A$2:A$311,A3928))</f>
        <v>0</v>
      </c>
      <c r="C3928" s="3">
        <v>0</v>
      </c>
      <c r="E3928" s="9" t="s">
        <v>31</v>
      </c>
      <c r="F3928" s="9" t="s">
        <v>31</v>
      </c>
    </row>
    <row r="3929" spans="1:6" x14ac:dyDescent="0.15">
      <c r="A3929" s="7">
        <f t="shared" si="61"/>
        <v>45657</v>
      </c>
      <c r="B3929" s="3" t="b">
        <f>OR(1=WEEKDAY(A3929),7=WEEKDAY(A3929),0&lt;COUNTIF(祝日および振替休日一覧!A$2:A$311,A3929))</f>
        <v>0</v>
      </c>
      <c r="C3929" s="3">
        <v>0</v>
      </c>
      <c r="E3929" s="9" t="s">
        <v>30</v>
      </c>
      <c r="F3929" s="9" t="s">
        <v>31</v>
      </c>
    </row>
    <row r="3930" spans="1:6" x14ac:dyDescent="0.15">
      <c r="A3930" s="7">
        <f t="shared" si="61"/>
        <v>45658</v>
      </c>
      <c r="B3930" s="3" t="b">
        <f>OR(1=WEEKDAY(A3930),7=WEEKDAY(A3930),0&lt;COUNTIF(祝日および振替休日一覧!A$2:A$311,A3930))</f>
        <v>1</v>
      </c>
      <c r="C3930" s="3">
        <v>0</v>
      </c>
      <c r="E3930" s="9" t="s">
        <v>30</v>
      </c>
      <c r="F3930" s="9" t="s">
        <v>31</v>
      </c>
    </row>
    <row r="3931" spans="1:6" x14ac:dyDescent="0.15">
      <c r="A3931" s="7">
        <f t="shared" si="61"/>
        <v>45659</v>
      </c>
      <c r="B3931" s="3" t="b">
        <f>OR(1=WEEKDAY(A3931),7=WEEKDAY(A3931),0&lt;COUNTIF(祝日および振替休日一覧!A$2:A$311,A3931))</f>
        <v>0</v>
      </c>
      <c r="C3931" s="3">
        <v>0</v>
      </c>
      <c r="E3931" s="9" t="s">
        <v>30</v>
      </c>
      <c r="F3931" s="9" t="s">
        <v>31</v>
      </c>
    </row>
    <row r="3932" spans="1:6" x14ac:dyDescent="0.15">
      <c r="A3932" s="7">
        <f t="shared" si="61"/>
        <v>45660</v>
      </c>
      <c r="B3932" s="3" t="b">
        <f>OR(1=WEEKDAY(A3932),7=WEEKDAY(A3932),0&lt;COUNTIF(祝日および振替休日一覧!A$2:A$311,A3932))</f>
        <v>0</v>
      </c>
      <c r="C3932" s="3">
        <v>1</v>
      </c>
      <c r="D3932" s="7">
        <v>45663</v>
      </c>
      <c r="E3932" s="9" t="s">
        <v>30</v>
      </c>
      <c r="F3932" s="9" t="s">
        <v>31</v>
      </c>
    </row>
    <row r="3933" spans="1:6" x14ac:dyDescent="0.15">
      <c r="A3933" s="7">
        <f t="shared" si="61"/>
        <v>45661</v>
      </c>
      <c r="B3933" s="3" t="b">
        <f>OR(1=WEEKDAY(A3933),7=WEEKDAY(A3933),0&lt;COUNTIF(祝日および振替休日一覧!A$2:A$311,A3933))</f>
        <v>1</v>
      </c>
      <c r="C3933" s="3">
        <v>0</v>
      </c>
      <c r="E3933" s="9" t="s">
        <v>30</v>
      </c>
      <c r="F3933" s="9" t="s">
        <v>31</v>
      </c>
    </row>
    <row r="3934" spans="1:6" x14ac:dyDescent="0.15">
      <c r="A3934" s="7">
        <f t="shared" si="61"/>
        <v>45662</v>
      </c>
      <c r="B3934" s="3" t="b">
        <f>OR(1=WEEKDAY(A3934),7=WEEKDAY(A3934),0&lt;COUNTIF(祝日および振替休日一覧!A$2:A$311,A3934))</f>
        <v>1</v>
      </c>
      <c r="C3934" s="3">
        <v>0</v>
      </c>
      <c r="E3934" s="9" t="s">
        <v>30</v>
      </c>
      <c r="F3934" s="9" t="s">
        <v>31</v>
      </c>
    </row>
    <row r="3935" spans="1:6" x14ac:dyDescent="0.15">
      <c r="A3935" s="7">
        <f t="shared" si="61"/>
        <v>45663</v>
      </c>
      <c r="B3935" s="3" t="b">
        <f>OR(1=WEEKDAY(A3935),7=WEEKDAY(A3935),0&lt;COUNTIF(祝日および振替休日一覧!A$2:A$311,A3935))</f>
        <v>0</v>
      </c>
      <c r="C3935" s="3">
        <v>1</v>
      </c>
      <c r="D3935" s="7">
        <v>45664</v>
      </c>
      <c r="E3935" s="9" t="s">
        <v>31</v>
      </c>
      <c r="F3935" s="9" t="s">
        <v>31</v>
      </c>
    </row>
    <row r="3936" spans="1:6" x14ac:dyDescent="0.15">
      <c r="A3936" s="7">
        <f t="shared" si="61"/>
        <v>45664</v>
      </c>
      <c r="B3936" s="3" t="b">
        <f>OR(1=WEEKDAY(A3936),7=WEEKDAY(A3936),0&lt;COUNTIF(祝日および振替休日一覧!A$2:A$311,A3936))</f>
        <v>0</v>
      </c>
      <c r="C3936" s="3">
        <v>1</v>
      </c>
      <c r="D3936" s="7">
        <v>45665</v>
      </c>
      <c r="E3936" s="9" t="s">
        <v>31</v>
      </c>
      <c r="F3936" s="9" t="s">
        <v>31</v>
      </c>
    </row>
    <row r="3937" spans="1:6" x14ac:dyDescent="0.15">
      <c r="A3937" s="7">
        <f t="shared" si="61"/>
        <v>45665</v>
      </c>
      <c r="B3937" s="3" t="b">
        <f>OR(1=WEEKDAY(A3937),7=WEEKDAY(A3937),0&lt;COUNTIF(祝日および振替休日一覧!A$2:A$311,A3937))</f>
        <v>0</v>
      </c>
      <c r="C3937" s="3">
        <v>1</v>
      </c>
      <c r="D3937" s="7">
        <v>45666</v>
      </c>
      <c r="E3937" s="9" t="s">
        <v>31</v>
      </c>
      <c r="F3937" s="9" t="s">
        <v>31</v>
      </c>
    </row>
    <row r="3938" spans="1:6" x14ac:dyDescent="0.15">
      <c r="A3938" s="7">
        <f t="shared" si="61"/>
        <v>45666</v>
      </c>
      <c r="B3938" s="3" t="b">
        <f>OR(1=WEEKDAY(A3938),7=WEEKDAY(A3938),0&lt;COUNTIF(祝日および振替休日一覧!A$2:A$311,A3938))</f>
        <v>0</v>
      </c>
      <c r="C3938" s="3">
        <v>1</v>
      </c>
      <c r="D3938" s="7">
        <v>45667</v>
      </c>
      <c r="E3938" s="9" t="s">
        <v>31</v>
      </c>
      <c r="F3938" s="9" t="s">
        <v>31</v>
      </c>
    </row>
    <row r="3939" spans="1:6" x14ac:dyDescent="0.15">
      <c r="A3939" s="7">
        <f t="shared" si="61"/>
        <v>45667</v>
      </c>
      <c r="B3939" s="3" t="b">
        <f>OR(1=WEEKDAY(A3939),7=WEEKDAY(A3939),0&lt;COUNTIF(祝日および振替休日一覧!A$2:A$311,A3939))</f>
        <v>0</v>
      </c>
      <c r="C3939" s="3">
        <v>0</v>
      </c>
      <c r="E3939" s="9" t="s">
        <v>31</v>
      </c>
      <c r="F3939" s="9" t="s">
        <v>31</v>
      </c>
    </row>
    <row r="3940" spans="1:6" x14ac:dyDescent="0.15">
      <c r="A3940" s="7">
        <f t="shared" si="61"/>
        <v>45668</v>
      </c>
      <c r="B3940" s="3" t="b">
        <f>OR(1=WEEKDAY(A3940),7=WEEKDAY(A3940),0&lt;COUNTIF(祝日および振替休日一覧!A$2:A$311,A3940))</f>
        <v>1</v>
      </c>
      <c r="C3940" s="3">
        <v>0</v>
      </c>
      <c r="E3940" s="9" t="s">
        <v>30</v>
      </c>
      <c r="F3940" s="9" t="s">
        <v>31</v>
      </c>
    </row>
    <row r="3941" spans="1:6" x14ac:dyDescent="0.15">
      <c r="A3941" s="7">
        <f t="shared" si="61"/>
        <v>45669</v>
      </c>
      <c r="B3941" s="3" t="b">
        <f>OR(1=WEEKDAY(A3941),7=WEEKDAY(A3941),0&lt;COUNTIF(祝日および振替休日一覧!A$2:A$311,A3941))</f>
        <v>1</v>
      </c>
      <c r="C3941" s="3">
        <v>0</v>
      </c>
      <c r="E3941" s="9" t="s">
        <v>30</v>
      </c>
      <c r="F3941" s="9" t="s">
        <v>31</v>
      </c>
    </row>
    <row r="3942" spans="1:6" x14ac:dyDescent="0.15">
      <c r="A3942" s="7">
        <f t="shared" si="61"/>
        <v>45670</v>
      </c>
      <c r="B3942" s="3" t="b">
        <f>OR(1=WEEKDAY(A3942),7=WEEKDAY(A3942),0&lt;COUNTIF(祝日および振替休日一覧!A$2:A$311,A3942))</f>
        <v>1</v>
      </c>
      <c r="C3942" s="3">
        <v>1</v>
      </c>
      <c r="D3942" s="7">
        <v>45671</v>
      </c>
      <c r="E3942" s="9" t="s">
        <v>30</v>
      </c>
      <c r="F3942" s="9" t="s">
        <v>31</v>
      </c>
    </row>
    <row r="3943" spans="1:6" x14ac:dyDescent="0.15">
      <c r="A3943" s="7">
        <f t="shared" si="61"/>
        <v>45671</v>
      </c>
      <c r="B3943" s="3" t="b">
        <f>OR(1=WEEKDAY(A3943),7=WEEKDAY(A3943),0&lt;COUNTIF(祝日および振替休日一覧!A$2:A$311,A3943))</f>
        <v>0</v>
      </c>
      <c r="C3943" s="3">
        <v>1</v>
      </c>
      <c r="D3943" s="7">
        <v>45672</v>
      </c>
      <c r="E3943" s="9" t="s">
        <v>31</v>
      </c>
      <c r="F3943" s="9" t="s">
        <v>31</v>
      </c>
    </row>
    <row r="3944" spans="1:6" x14ac:dyDescent="0.15">
      <c r="A3944" s="7">
        <f t="shared" si="61"/>
        <v>45672</v>
      </c>
      <c r="B3944" s="3" t="b">
        <f>OR(1=WEEKDAY(A3944),7=WEEKDAY(A3944),0&lt;COUNTIF(祝日および振替休日一覧!A$2:A$311,A3944))</f>
        <v>0</v>
      </c>
      <c r="C3944" s="3">
        <v>1</v>
      </c>
      <c r="D3944" s="7">
        <v>45673</v>
      </c>
      <c r="E3944" s="9" t="s">
        <v>31</v>
      </c>
      <c r="F3944" s="9" t="s">
        <v>31</v>
      </c>
    </row>
    <row r="3945" spans="1:6" x14ac:dyDescent="0.15">
      <c r="A3945" s="7">
        <f t="shared" si="61"/>
        <v>45673</v>
      </c>
      <c r="B3945" s="3" t="b">
        <f>OR(1=WEEKDAY(A3945),7=WEEKDAY(A3945),0&lt;COUNTIF(祝日および振替休日一覧!A$2:A$311,A3945))</f>
        <v>0</v>
      </c>
      <c r="C3945" s="3">
        <v>1</v>
      </c>
      <c r="D3945" s="7">
        <v>45674</v>
      </c>
      <c r="E3945" s="9" t="s">
        <v>31</v>
      </c>
      <c r="F3945" s="9" t="s">
        <v>31</v>
      </c>
    </row>
    <row r="3946" spans="1:6" x14ac:dyDescent="0.15">
      <c r="A3946" s="7">
        <f t="shared" si="61"/>
        <v>45674</v>
      </c>
      <c r="B3946" s="3" t="b">
        <f>OR(1=WEEKDAY(A3946),7=WEEKDAY(A3946),0&lt;COUNTIF(祝日および振替休日一覧!A$2:A$311,A3946))</f>
        <v>0</v>
      </c>
      <c r="C3946" s="3">
        <v>1</v>
      </c>
      <c r="D3946" s="7">
        <v>45677</v>
      </c>
      <c r="E3946" s="9" t="s">
        <v>31</v>
      </c>
      <c r="F3946" s="9" t="s">
        <v>31</v>
      </c>
    </row>
    <row r="3947" spans="1:6" x14ac:dyDescent="0.15">
      <c r="A3947" s="7">
        <f t="shared" si="61"/>
        <v>45675</v>
      </c>
      <c r="B3947" s="3" t="b">
        <f>OR(1=WEEKDAY(A3947),7=WEEKDAY(A3947),0&lt;COUNTIF(祝日および振替休日一覧!A$2:A$311,A3947))</f>
        <v>1</v>
      </c>
      <c r="C3947" s="3">
        <v>0</v>
      </c>
      <c r="E3947" s="9" t="s">
        <v>30</v>
      </c>
      <c r="F3947" s="9" t="s">
        <v>31</v>
      </c>
    </row>
    <row r="3948" spans="1:6" x14ac:dyDescent="0.15">
      <c r="A3948" s="7">
        <f t="shared" si="61"/>
        <v>45676</v>
      </c>
      <c r="B3948" s="3" t="b">
        <f>OR(1=WEEKDAY(A3948),7=WEEKDAY(A3948),0&lt;COUNTIF(祝日および振替休日一覧!A$2:A$311,A3948))</f>
        <v>1</v>
      </c>
      <c r="C3948" s="3">
        <v>0</v>
      </c>
      <c r="E3948" s="9" t="s">
        <v>30</v>
      </c>
      <c r="F3948" s="9" t="s">
        <v>31</v>
      </c>
    </row>
    <row r="3949" spans="1:6" x14ac:dyDescent="0.15">
      <c r="A3949" s="7">
        <f t="shared" si="61"/>
        <v>45677</v>
      </c>
      <c r="B3949" s="3" t="b">
        <f>OR(1=WEEKDAY(A3949),7=WEEKDAY(A3949),0&lt;COUNTIF(祝日および振替休日一覧!A$2:A$311,A3949))</f>
        <v>0</v>
      </c>
      <c r="C3949" s="3">
        <v>1</v>
      </c>
      <c r="D3949" s="7">
        <v>45678</v>
      </c>
      <c r="E3949" s="9" t="s">
        <v>31</v>
      </c>
      <c r="F3949" s="9" t="s">
        <v>31</v>
      </c>
    </row>
    <row r="3950" spans="1:6" x14ac:dyDescent="0.15">
      <c r="A3950" s="7">
        <f t="shared" si="61"/>
        <v>45678</v>
      </c>
      <c r="B3950" s="3" t="b">
        <f>OR(1=WEEKDAY(A3950),7=WEEKDAY(A3950),0&lt;COUNTIF(祝日および振替休日一覧!A$2:A$311,A3950))</f>
        <v>0</v>
      </c>
      <c r="C3950" s="3">
        <v>1</v>
      </c>
      <c r="D3950" s="7">
        <v>45679</v>
      </c>
      <c r="E3950" s="9" t="s">
        <v>31</v>
      </c>
      <c r="F3950" s="9" t="s">
        <v>31</v>
      </c>
    </row>
    <row r="3951" spans="1:6" x14ac:dyDescent="0.15">
      <c r="A3951" s="7">
        <f t="shared" si="61"/>
        <v>45679</v>
      </c>
      <c r="B3951" s="3" t="b">
        <f>OR(1=WEEKDAY(A3951),7=WEEKDAY(A3951),0&lt;COUNTIF(祝日および振替休日一覧!A$2:A$311,A3951))</f>
        <v>0</v>
      </c>
      <c r="C3951" s="3">
        <v>1</v>
      </c>
      <c r="D3951" s="7">
        <v>45680</v>
      </c>
      <c r="E3951" s="9" t="s">
        <v>31</v>
      </c>
      <c r="F3951" s="9" t="s">
        <v>31</v>
      </c>
    </row>
    <row r="3952" spans="1:6" x14ac:dyDescent="0.15">
      <c r="A3952" s="7">
        <f t="shared" si="61"/>
        <v>45680</v>
      </c>
      <c r="B3952" s="3" t="b">
        <f>OR(1=WEEKDAY(A3952),7=WEEKDAY(A3952),0&lt;COUNTIF(祝日および振替休日一覧!A$2:A$311,A3952))</f>
        <v>0</v>
      </c>
      <c r="C3952" s="3">
        <v>1</v>
      </c>
      <c r="D3952" s="7">
        <v>45681</v>
      </c>
      <c r="E3952" s="9" t="s">
        <v>31</v>
      </c>
      <c r="F3952" s="9" t="s">
        <v>31</v>
      </c>
    </row>
    <row r="3953" spans="1:6" x14ac:dyDescent="0.15">
      <c r="A3953" s="7">
        <f t="shared" si="61"/>
        <v>45681</v>
      </c>
      <c r="B3953" s="3" t="b">
        <f>OR(1=WEEKDAY(A3953),7=WEEKDAY(A3953),0&lt;COUNTIF(祝日および振替休日一覧!A$2:A$311,A3953))</f>
        <v>0</v>
      </c>
      <c r="C3953" s="3">
        <v>1</v>
      </c>
      <c r="D3953" s="7">
        <v>45684</v>
      </c>
      <c r="E3953" s="9" t="s">
        <v>31</v>
      </c>
      <c r="F3953" s="9" t="s">
        <v>31</v>
      </c>
    </row>
    <row r="3954" spans="1:6" x14ac:dyDescent="0.15">
      <c r="A3954" s="7">
        <f t="shared" si="61"/>
        <v>45682</v>
      </c>
      <c r="B3954" s="3" t="b">
        <f>OR(1=WEEKDAY(A3954),7=WEEKDAY(A3954),0&lt;COUNTIF(祝日および振替休日一覧!A$2:A$311,A3954))</f>
        <v>1</v>
      </c>
      <c r="C3954" s="3">
        <v>0</v>
      </c>
      <c r="E3954" s="9" t="s">
        <v>30</v>
      </c>
      <c r="F3954" s="9" t="s">
        <v>31</v>
      </c>
    </row>
    <row r="3955" spans="1:6" x14ac:dyDescent="0.15">
      <c r="A3955" s="7">
        <f t="shared" si="61"/>
        <v>45683</v>
      </c>
      <c r="B3955" s="3" t="b">
        <f>OR(1=WEEKDAY(A3955),7=WEEKDAY(A3955),0&lt;COUNTIF(祝日および振替休日一覧!A$2:A$311,A3955))</f>
        <v>1</v>
      </c>
      <c r="C3955" s="3">
        <v>0</v>
      </c>
      <c r="E3955" s="9" t="s">
        <v>30</v>
      </c>
      <c r="F3955" s="9" t="s">
        <v>31</v>
      </c>
    </row>
    <row r="3956" spans="1:6" x14ac:dyDescent="0.15">
      <c r="A3956" s="7">
        <f t="shared" si="61"/>
        <v>45684</v>
      </c>
      <c r="B3956" s="3" t="b">
        <f>OR(1=WEEKDAY(A3956),7=WEEKDAY(A3956),0&lt;COUNTIF(祝日および振替休日一覧!A$2:A$311,A3956))</f>
        <v>0</v>
      </c>
      <c r="C3956" s="3">
        <v>1</v>
      </c>
      <c r="D3956" s="7">
        <v>45685</v>
      </c>
      <c r="E3956" s="9" t="s">
        <v>31</v>
      </c>
      <c r="F3956" s="9" t="s">
        <v>31</v>
      </c>
    </row>
    <row r="3957" spans="1:6" x14ac:dyDescent="0.15">
      <c r="A3957" s="7">
        <f t="shared" si="61"/>
        <v>45685</v>
      </c>
      <c r="B3957" s="3" t="b">
        <f>OR(1=WEEKDAY(A3957),7=WEEKDAY(A3957),0&lt;COUNTIF(祝日および振替休日一覧!A$2:A$311,A3957))</f>
        <v>0</v>
      </c>
      <c r="C3957" s="3">
        <v>1</v>
      </c>
      <c r="D3957" s="7">
        <v>45686</v>
      </c>
      <c r="E3957" s="9" t="s">
        <v>31</v>
      </c>
      <c r="F3957" s="9" t="s">
        <v>31</v>
      </c>
    </row>
    <row r="3958" spans="1:6" x14ac:dyDescent="0.15">
      <c r="A3958" s="7">
        <f t="shared" si="61"/>
        <v>45686</v>
      </c>
      <c r="B3958" s="3" t="b">
        <f>OR(1=WEEKDAY(A3958),7=WEEKDAY(A3958),0&lt;COUNTIF(祝日および振替休日一覧!A$2:A$311,A3958))</f>
        <v>0</v>
      </c>
      <c r="C3958" s="3">
        <v>1</v>
      </c>
      <c r="D3958" s="7">
        <v>45687</v>
      </c>
      <c r="E3958" s="9" t="s">
        <v>31</v>
      </c>
      <c r="F3958" s="9" t="s">
        <v>31</v>
      </c>
    </row>
    <row r="3959" spans="1:6" x14ac:dyDescent="0.15">
      <c r="A3959" s="7">
        <f t="shared" si="61"/>
        <v>45687</v>
      </c>
      <c r="B3959" s="3" t="b">
        <f>OR(1=WEEKDAY(A3959),7=WEEKDAY(A3959),0&lt;COUNTIF(祝日および振替休日一覧!A$2:A$311,A3959))</f>
        <v>0</v>
      </c>
      <c r="C3959" s="3">
        <v>1</v>
      </c>
      <c r="D3959" s="7">
        <v>45688</v>
      </c>
      <c r="E3959" s="9" t="s">
        <v>31</v>
      </c>
      <c r="F3959" s="9" t="s">
        <v>31</v>
      </c>
    </row>
    <row r="3960" spans="1:6" x14ac:dyDescent="0.15">
      <c r="A3960" s="7">
        <f t="shared" si="61"/>
        <v>45688</v>
      </c>
      <c r="B3960" s="3" t="b">
        <f>OR(1=WEEKDAY(A3960),7=WEEKDAY(A3960),0&lt;COUNTIF(祝日および振替休日一覧!A$2:A$311,A3960))</f>
        <v>0</v>
      </c>
      <c r="C3960" s="3">
        <v>1</v>
      </c>
      <c r="D3960" s="7">
        <v>45691</v>
      </c>
      <c r="E3960" s="9" t="s">
        <v>31</v>
      </c>
      <c r="F3960" s="9" t="s">
        <v>31</v>
      </c>
    </row>
    <row r="3961" spans="1:6" x14ac:dyDescent="0.15">
      <c r="A3961" s="7">
        <f t="shared" si="61"/>
        <v>45689</v>
      </c>
      <c r="B3961" s="3" t="b">
        <f>OR(1=WEEKDAY(A3961),7=WEEKDAY(A3961),0&lt;COUNTIF(祝日および振替休日一覧!A$2:A$311,A3961))</f>
        <v>1</v>
      </c>
      <c r="C3961" s="3">
        <v>0</v>
      </c>
      <c r="E3961" s="9" t="s">
        <v>30</v>
      </c>
      <c r="F3961" s="9" t="s">
        <v>31</v>
      </c>
    </row>
    <row r="3962" spans="1:6" x14ac:dyDescent="0.15">
      <c r="A3962" s="7">
        <f t="shared" si="61"/>
        <v>45690</v>
      </c>
      <c r="B3962" s="3" t="b">
        <f>OR(1=WEEKDAY(A3962),7=WEEKDAY(A3962),0&lt;COUNTIF(祝日および振替休日一覧!A$2:A$311,A3962))</f>
        <v>1</v>
      </c>
      <c r="C3962" s="3">
        <v>0</v>
      </c>
      <c r="E3962" s="9" t="s">
        <v>30</v>
      </c>
      <c r="F3962" s="9" t="s">
        <v>31</v>
      </c>
    </row>
    <row r="3963" spans="1:6" x14ac:dyDescent="0.15">
      <c r="A3963" s="7">
        <f t="shared" si="61"/>
        <v>45691</v>
      </c>
      <c r="B3963" s="3" t="b">
        <f>OR(1=WEEKDAY(A3963),7=WEEKDAY(A3963),0&lt;COUNTIF(祝日および振替休日一覧!A$2:A$311,A3963))</f>
        <v>0</v>
      </c>
      <c r="C3963" s="3">
        <v>1</v>
      </c>
      <c r="D3963" s="7">
        <v>45692</v>
      </c>
      <c r="E3963" s="9" t="s">
        <v>31</v>
      </c>
      <c r="F3963" s="9" t="s">
        <v>31</v>
      </c>
    </row>
    <row r="3964" spans="1:6" x14ac:dyDescent="0.15">
      <c r="A3964" s="7">
        <f t="shared" si="61"/>
        <v>45692</v>
      </c>
      <c r="B3964" s="3" t="b">
        <f>OR(1=WEEKDAY(A3964),7=WEEKDAY(A3964),0&lt;COUNTIF(祝日および振替休日一覧!A$2:A$311,A3964))</f>
        <v>0</v>
      </c>
      <c r="C3964" s="3">
        <v>1</v>
      </c>
      <c r="D3964" s="7">
        <v>45693</v>
      </c>
      <c r="E3964" s="9" t="s">
        <v>31</v>
      </c>
      <c r="F3964" s="9" t="s">
        <v>31</v>
      </c>
    </row>
    <row r="3965" spans="1:6" x14ac:dyDescent="0.15">
      <c r="A3965" s="7">
        <f t="shared" si="61"/>
        <v>45693</v>
      </c>
      <c r="B3965" s="3" t="b">
        <f>OR(1=WEEKDAY(A3965),7=WEEKDAY(A3965),0&lt;COUNTIF(祝日および振替休日一覧!A$2:A$311,A3965))</f>
        <v>0</v>
      </c>
      <c r="C3965" s="3">
        <v>1</v>
      </c>
      <c r="D3965" s="7">
        <v>45694</v>
      </c>
      <c r="E3965" s="9" t="s">
        <v>31</v>
      </c>
      <c r="F3965" s="9" t="s">
        <v>31</v>
      </c>
    </row>
    <row r="3966" spans="1:6" x14ac:dyDescent="0.15">
      <c r="A3966" s="7">
        <f t="shared" si="61"/>
        <v>45694</v>
      </c>
      <c r="B3966" s="3" t="b">
        <f>OR(1=WEEKDAY(A3966),7=WEEKDAY(A3966),0&lt;COUNTIF(祝日および振替休日一覧!A$2:A$311,A3966))</f>
        <v>0</v>
      </c>
      <c r="C3966" s="3">
        <v>1</v>
      </c>
      <c r="D3966" s="7">
        <v>45695</v>
      </c>
      <c r="E3966" s="9" t="s">
        <v>31</v>
      </c>
      <c r="F3966" s="9" t="s">
        <v>31</v>
      </c>
    </row>
    <row r="3967" spans="1:6" x14ac:dyDescent="0.15">
      <c r="A3967" s="7">
        <f t="shared" si="61"/>
        <v>45695</v>
      </c>
      <c r="B3967" s="3" t="b">
        <f>OR(1=WEEKDAY(A3967),7=WEEKDAY(A3967),0&lt;COUNTIF(祝日および振替休日一覧!A$2:A$311,A3967))</f>
        <v>0</v>
      </c>
      <c r="C3967" s="3">
        <v>1</v>
      </c>
      <c r="D3967" s="7">
        <v>45698</v>
      </c>
      <c r="E3967" s="9" t="s">
        <v>31</v>
      </c>
      <c r="F3967" s="9" t="s">
        <v>31</v>
      </c>
    </row>
    <row r="3968" spans="1:6" x14ac:dyDescent="0.15">
      <c r="A3968" s="7">
        <f t="shared" si="61"/>
        <v>45696</v>
      </c>
      <c r="B3968" s="3" t="b">
        <f>OR(1=WEEKDAY(A3968),7=WEEKDAY(A3968),0&lt;COUNTIF(祝日および振替休日一覧!A$2:A$311,A3968))</f>
        <v>1</v>
      </c>
      <c r="C3968" s="3">
        <v>0</v>
      </c>
      <c r="E3968" s="9" t="s">
        <v>30</v>
      </c>
      <c r="F3968" s="9" t="s">
        <v>31</v>
      </c>
    </row>
    <row r="3969" spans="1:6" x14ac:dyDescent="0.15">
      <c r="A3969" s="7">
        <f t="shared" si="61"/>
        <v>45697</v>
      </c>
      <c r="B3969" s="3" t="b">
        <f>OR(1=WEEKDAY(A3969),7=WEEKDAY(A3969),0&lt;COUNTIF(祝日および振替休日一覧!A$2:A$311,A3969))</f>
        <v>1</v>
      </c>
      <c r="C3969" s="3">
        <v>0</v>
      </c>
      <c r="E3969" s="9" t="s">
        <v>30</v>
      </c>
      <c r="F3969" s="9" t="s">
        <v>31</v>
      </c>
    </row>
    <row r="3970" spans="1:6" x14ac:dyDescent="0.15">
      <c r="A3970" s="7">
        <f t="shared" si="61"/>
        <v>45698</v>
      </c>
      <c r="B3970" s="3" t="b">
        <f>OR(1=WEEKDAY(A3970),7=WEEKDAY(A3970),0&lt;COUNTIF(祝日および振替休日一覧!A$2:A$311,A3970))</f>
        <v>0</v>
      </c>
      <c r="C3970" s="3">
        <v>0</v>
      </c>
      <c r="E3970" s="9" t="s">
        <v>31</v>
      </c>
      <c r="F3970" s="9" t="s">
        <v>31</v>
      </c>
    </row>
    <row r="3971" spans="1:6" x14ac:dyDescent="0.15">
      <c r="A3971" s="7">
        <f t="shared" si="61"/>
        <v>45699</v>
      </c>
      <c r="B3971" s="3" t="b">
        <f>OR(1=WEEKDAY(A3971),7=WEEKDAY(A3971),0&lt;COUNTIF(祝日および振替休日一覧!A$2:A$311,A3971))</f>
        <v>1</v>
      </c>
      <c r="C3971" s="3">
        <v>1</v>
      </c>
      <c r="D3971" s="7">
        <v>45700</v>
      </c>
      <c r="E3971" s="9" t="s">
        <v>30</v>
      </c>
      <c r="F3971" s="9" t="s">
        <v>31</v>
      </c>
    </row>
    <row r="3972" spans="1:6" x14ac:dyDescent="0.15">
      <c r="A3972" s="7">
        <f t="shared" ref="A3972:A4035" si="62">A3971+1</f>
        <v>45700</v>
      </c>
      <c r="B3972" s="3" t="b">
        <f>OR(1=WEEKDAY(A3972),7=WEEKDAY(A3972),0&lt;COUNTIF(祝日および振替休日一覧!A$2:A$311,A3972))</f>
        <v>0</v>
      </c>
      <c r="C3972" s="3">
        <v>1</v>
      </c>
      <c r="D3972" s="7">
        <v>45701</v>
      </c>
      <c r="E3972" s="9" t="s">
        <v>31</v>
      </c>
      <c r="F3972" s="9" t="s">
        <v>31</v>
      </c>
    </row>
    <row r="3973" spans="1:6" x14ac:dyDescent="0.15">
      <c r="A3973" s="7">
        <f t="shared" si="62"/>
        <v>45701</v>
      </c>
      <c r="B3973" s="3" t="b">
        <f>OR(1=WEEKDAY(A3973),7=WEEKDAY(A3973),0&lt;COUNTIF(祝日および振替休日一覧!A$2:A$311,A3973))</f>
        <v>0</v>
      </c>
      <c r="C3973" s="3">
        <v>1</v>
      </c>
      <c r="D3973" s="7">
        <v>45702</v>
      </c>
      <c r="E3973" s="9" t="s">
        <v>31</v>
      </c>
      <c r="F3973" s="9" t="s">
        <v>31</v>
      </c>
    </row>
    <row r="3974" spans="1:6" x14ac:dyDescent="0.15">
      <c r="A3974" s="7">
        <f t="shared" si="62"/>
        <v>45702</v>
      </c>
      <c r="B3974" s="3" t="b">
        <f>OR(1=WEEKDAY(A3974),7=WEEKDAY(A3974),0&lt;COUNTIF(祝日および振替休日一覧!A$2:A$311,A3974))</f>
        <v>0</v>
      </c>
      <c r="C3974" s="3">
        <v>1</v>
      </c>
      <c r="D3974" s="7">
        <v>45705</v>
      </c>
      <c r="E3974" s="9" t="s">
        <v>31</v>
      </c>
      <c r="F3974" s="9" t="s">
        <v>31</v>
      </c>
    </row>
    <row r="3975" spans="1:6" x14ac:dyDescent="0.15">
      <c r="A3975" s="7">
        <f t="shared" si="62"/>
        <v>45703</v>
      </c>
      <c r="B3975" s="3" t="b">
        <f>OR(1=WEEKDAY(A3975),7=WEEKDAY(A3975),0&lt;COUNTIF(祝日および振替休日一覧!A$2:A$311,A3975))</f>
        <v>1</v>
      </c>
      <c r="C3975" s="3">
        <v>0</v>
      </c>
      <c r="E3975" s="9" t="s">
        <v>30</v>
      </c>
      <c r="F3975" s="9" t="s">
        <v>31</v>
      </c>
    </row>
    <row r="3976" spans="1:6" x14ac:dyDescent="0.15">
      <c r="A3976" s="7">
        <f t="shared" si="62"/>
        <v>45704</v>
      </c>
      <c r="B3976" s="3" t="b">
        <f>OR(1=WEEKDAY(A3976),7=WEEKDAY(A3976),0&lt;COUNTIF(祝日および振替休日一覧!A$2:A$311,A3976))</f>
        <v>1</v>
      </c>
      <c r="C3976" s="3">
        <v>0</v>
      </c>
      <c r="E3976" s="9" t="s">
        <v>30</v>
      </c>
      <c r="F3976" s="9" t="s">
        <v>31</v>
      </c>
    </row>
    <row r="3977" spans="1:6" x14ac:dyDescent="0.15">
      <c r="A3977" s="7">
        <f t="shared" si="62"/>
        <v>45705</v>
      </c>
      <c r="B3977" s="3" t="b">
        <f>OR(1=WEEKDAY(A3977),7=WEEKDAY(A3977),0&lt;COUNTIF(祝日および振替休日一覧!A$2:A$311,A3977))</f>
        <v>0</v>
      </c>
      <c r="C3977" s="3">
        <v>1</v>
      </c>
      <c r="D3977" s="7">
        <v>45706</v>
      </c>
      <c r="E3977" s="9" t="s">
        <v>31</v>
      </c>
      <c r="F3977" s="9" t="s">
        <v>31</v>
      </c>
    </row>
    <row r="3978" spans="1:6" x14ac:dyDescent="0.15">
      <c r="A3978" s="7">
        <f t="shared" si="62"/>
        <v>45706</v>
      </c>
      <c r="B3978" s="3" t="b">
        <f>OR(1=WEEKDAY(A3978),7=WEEKDAY(A3978),0&lt;COUNTIF(祝日および振替休日一覧!A$2:A$311,A3978))</f>
        <v>0</v>
      </c>
      <c r="C3978" s="3">
        <v>1</v>
      </c>
      <c r="D3978" s="7">
        <v>45707</v>
      </c>
      <c r="E3978" s="9" t="s">
        <v>31</v>
      </c>
      <c r="F3978" s="9" t="s">
        <v>31</v>
      </c>
    </row>
    <row r="3979" spans="1:6" x14ac:dyDescent="0.15">
      <c r="A3979" s="7">
        <f t="shared" si="62"/>
        <v>45707</v>
      </c>
      <c r="B3979" s="3" t="b">
        <f>OR(1=WEEKDAY(A3979),7=WEEKDAY(A3979),0&lt;COUNTIF(祝日および振替休日一覧!A$2:A$311,A3979))</f>
        <v>0</v>
      </c>
      <c r="C3979" s="3">
        <v>1</v>
      </c>
      <c r="D3979" s="7">
        <v>45708</v>
      </c>
      <c r="E3979" s="9" t="s">
        <v>31</v>
      </c>
      <c r="F3979" s="9" t="s">
        <v>31</v>
      </c>
    </row>
    <row r="3980" spans="1:6" x14ac:dyDescent="0.15">
      <c r="A3980" s="7">
        <f t="shared" si="62"/>
        <v>45708</v>
      </c>
      <c r="B3980" s="3" t="b">
        <f>OR(1=WEEKDAY(A3980),7=WEEKDAY(A3980),0&lt;COUNTIF(祝日および振替休日一覧!A$2:A$311,A3980))</f>
        <v>0</v>
      </c>
      <c r="C3980" s="3">
        <v>1</v>
      </c>
      <c r="D3980" s="7">
        <v>45709</v>
      </c>
      <c r="E3980" s="9" t="s">
        <v>31</v>
      </c>
      <c r="F3980" s="9" t="s">
        <v>31</v>
      </c>
    </row>
    <row r="3981" spans="1:6" x14ac:dyDescent="0.15">
      <c r="A3981" s="7">
        <f t="shared" si="62"/>
        <v>45709</v>
      </c>
      <c r="B3981" s="3" t="b">
        <f>OR(1=WEEKDAY(A3981),7=WEEKDAY(A3981),0&lt;COUNTIF(祝日および振替休日一覧!A$2:A$311,A3981))</f>
        <v>0</v>
      </c>
      <c r="C3981" s="3">
        <v>0</v>
      </c>
      <c r="E3981" s="9" t="s">
        <v>31</v>
      </c>
      <c r="F3981" s="9" t="s">
        <v>31</v>
      </c>
    </row>
    <row r="3982" spans="1:6" x14ac:dyDescent="0.15">
      <c r="A3982" s="7">
        <f t="shared" si="62"/>
        <v>45710</v>
      </c>
      <c r="B3982" s="3" t="b">
        <f>OR(1=WEEKDAY(A3982),7=WEEKDAY(A3982),0&lt;COUNTIF(祝日および振替休日一覧!A$2:A$311,A3982))</f>
        <v>1</v>
      </c>
      <c r="C3982" s="3">
        <v>0</v>
      </c>
      <c r="E3982" s="9" t="s">
        <v>30</v>
      </c>
      <c r="F3982" s="9" t="s">
        <v>31</v>
      </c>
    </row>
    <row r="3983" spans="1:6" x14ac:dyDescent="0.15">
      <c r="A3983" s="7">
        <f t="shared" si="62"/>
        <v>45711</v>
      </c>
      <c r="B3983" s="3" t="b">
        <f>OR(1=WEEKDAY(A3983),7=WEEKDAY(A3983),0&lt;COUNTIF(祝日および振替休日一覧!A$2:A$311,A3983))</f>
        <v>1</v>
      </c>
      <c r="C3983" s="3">
        <v>0</v>
      </c>
      <c r="E3983" s="9" t="s">
        <v>30</v>
      </c>
      <c r="F3983" s="9" t="s">
        <v>31</v>
      </c>
    </row>
    <row r="3984" spans="1:6" x14ac:dyDescent="0.15">
      <c r="A3984" s="7">
        <f t="shared" si="62"/>
        <v>45712</v>
      </c>
      <c r="B3984" s="3" t="b">
        <f>OR(1=WEEKDAY(A3984),7=WEEKDAY(A3984),0&lt;COUNTIF(祝日および振替休日一覧!A$2:A$311,A3984))</f>
        <v>1</v>
      </c>
      <c r="C3984" s="3">
        <v>1</v>
      </c>
      <c r="D3984" s="7">
        <v>45713</v>
      </c>
      <c r="E3984" s="9" t="s">
        <v>30</v>
      </c>
      <c r="F3984" s="9" t="s">
        <v>31</v>
      </c>
    </row>
    <row r="3985" spans="1:6" x14ac:dyDescent="0.15">
      <c r="A3985" s="7">
        <f t="shared" si="62"/>
        <v>45713</v>
      </c>
      <c r="B3985" s="3" t="b">
        <f>OR(1=WEEKDAY(A3985),7=WEEKDAY(A3985),0&lt;COUNTIF(祝日および振替休日一覧!A$2:A$311,A3985))</f>
        <v>0</v>
      </c>
      <c r="C3985" s="3">
        <v>1</v>
      </c>
      <c r="D3985" s="7">
        <v>45714</v>
      </c>
      <c r="E3985" s="9" t="s">
        <v>31</v>
      </c>
      <c r="F3985" s="9" t="s">
        <v>31</v>
      </c>
    </row>
    <row r="3986" spans="1:6" x14ac:dyDescent="0.15">
      <c r="A3986" s="7">
        <f t="shared" si="62"/>
        <v>45714</v>
      </c>
      <c r="B3986" s="3" t="b">
        <f>OR(1=WEEKDAY(A3986),7=WEEKDAY(A3986),0&lt;COUNTIF(祝日および振替休日一覧!A$2:A$311,A3986))</f>
        <v>0</v>
      </c>
      <c r="C3986" s="3">
        <v>1</v>
      </c>
      <c r="D3986" s="7">
        <v>45715</v>
      </c>
      <c r="E3986" s="9" t="s">
        <v>31</v>
      </c>
      <c r="F3986" s="9" t="s">
        <v>31</v>
      </c>
    </row>
    <row r="3987" spans="1:6" x14ac:dyDescent="0.15">
      <c r="A3987" s="7">
        <f t="shared" si="62"/>
        <v>45715</v>
      </c>
      <c r="B3987" s="3" t="b">
        <f>OR(1=WEEKDAY(A3987),7=WEEKDAY(A3987),0&lt;COUNTIF(祝日および振替休日一覧!A$2:A$311,A3987))</f>
        <v>0</v>
      </c>
      <c r="C3987" s="3">
        <v>1</v>
      </c>
      <c r="D3987" s="7">
        <v>45716</v>
      </c>
      <c r="E3987" s="9" t="s">
        <v>31</v>
      </c>
      <c r="F3987" s="9" t="s">
        <v>31</v>
      </c>
    </row>
    <row r="3988" spans="1:6" x14ac:dyDescent="0.15">
      <c r="A3988" s="7">
        <f t="shared" si="62"/>
        <v>45716</v>
      </c>
      <c r="B3988" s="3" t="b">
        <f>OR(1=WEEKDAY(A3988),7=WEEKDAY(A3988),0&lt;COUNTIF(祝日および振替休日一覧!A$2:A$311,A3988))</f>
        <v>0</v>
      </c>
      <c r="C3988" s="3">
        <v>1</v>
      </c>
      <c r="D3988" s="7">
        <v>45719</v>
      </c>
      <c r="E3988" s="9" t="s">
        <v>31</v>
      </c>
      <c r="F3988" s="9" t="s">
        <v>31</v>
      </c>
    </row>
    <row r="3989" spans="1:6" x14ac:dyDescent="0.15">
      <c r="A3989" s="7">
        <f t="shared" si="62"/>
        <v>45717</v>
      </c>
      <c r="B3989" s="3" t="b">
        <f>OR(1=WEEKDAY(A3989),7=WEEKDAY(A3989),0&lt;COUNTIF(祝日および振替休日一覧!A$2:A$311,A3989))</f>
        <v>1</v>
      </c>
      <c r="C3989" s="3">
        <v>0</v>
      </c>
      <c r="E3989" s="9" t="s">
        <v>30</v>
      </c>
      <c r="F3989" s="9" t="s">
        <v>31</v>
      </c>
    </row>
    <row r="3990" spans="1:6" x14ac:dyDescent="0.15">
      <c r="A3990" s="7">
        <f t="shared" si="62"/>
        <v>45718</v>
      </c>
      <c r="B3990" s="3" t="b">
        <f>OR(1=WEEKDAY(A3990),7=WEEKDAY(A3990),0&lt;COUNTIF(祝日および振替休日一覧!A$2:A$311,A3990))</f>
        <v>1</v>
      </c>
      <c r="C3990" s="3">
        <v>0</v>
      </c>
      <c r="E3990" s="9" t="s">
        <v>30</v>
      </c>
      <c r="F3990" s="9" t="s">
        <v>31</v>
      </c>
    </row>
    <row r="3991" spans="1:6" x14ac:dyDescent="0.15">
      <c r="A3991" s="7">
        <f t="shared" si="62"/>
        <v>45719</v>
      </c>
      <c r="B3991" s="3" t="b">
        <f>OR(1=WEEKDAY(A3991),7=WEEKDAY(A3991),0&lt;COUNTIF(祝日および振替休日一覧!A$2:A$311,A3991))</f>
        <v>0</v>
      </c>
      <c r="C3991" s="3">
        <v>1</v>
      </c>
      <c r="D3991" s="7">
        <v>45720</v>
      </c>
      <c r="E3991" s="9" t="s">
        <v>31</v>
      </c>
      <c r="F3991" s="9" t="s">
        <v>31</v>
      </c>
    </row>
    <row r="3992" spans="1:6" x14ac:dyDescent="0.15">
      <c r="A3992" s="7">
        <f t="shared" si="62"/>
        <v>45720</v>
      </c>
      <c r="B3992" s="3" t="b">
        <f>OR(1=WEEKDAY(A3992),7=WEEKDAY(A3992),0&lt;COUNTIF(祝日および振替休日一覧!A$2:A$311,A3992))</f>
        <v>0</v>
      </c>
      <c r="C3992" s="3">
        <v>1</v>
      </c>
      <c r="D3992" s="7">
        <v>45721</v>
      </c>
      <c r="E3992" s="9" t="s">
        <v>31</v>
      </c>
      <c r="F3992" s="9" t="s">
        <v>31</v>
      </c>
    </row>
    <row r="3993" spans="1:6" x14ac:dyDescent="0.15">
      <c r="A3993" s="7">
        <f t="shared" si="62"/>
        <v>45721</v>
      </c>
      <c r="B3993" s="3" t="b">
        <f>OR(1=WEEKDAY(A3993),7=WEEKDAY(A3993),0&lt;COUNTIF(祝日および振替休日一覧!A$2:A$311,A3993))</f>
        <v>0</v>
      </c>
      <c r="C3993" s="3">
        <v>1</v>
      </c>
      <c r="D3993" s="7">
        <v>45722</v>
      </c>
      <c r="E3993" s="9" t="s">
        <v>31</v>
      </c>
      <c r="F3993" s="9" t="s">
        <v>31</v>
      </c>
    </row>
    <row r="3994" spans="1:6" x14ac:dyDescent="0.15">
      <c r="A3994" s="7">
        <f t="shared" si="62"/>
        <v>45722</v>
      </c>
      <c r="B3994" s="3" t="b">
        <f>OR(1=WEEKDAY(A3994),7=WEEKDAY(A3994),0&lt;COUNTIF(祝日および振替休日一覧!A$2:A$311,A3994))</f>
        <v>0</v>
      </c>
      <c r="C3994" s="3">
        <v>1</v>
      </c>
      <c r="D3994" s="7">
        <v>45723</v>
      </c>
      <c r="E3994" s="9" t="s">
        <v>31</v>
      </c>
      <c r="F3994" s="9" t="s">
        <v>31</v>
      </c>
    </row>
    <row r="3995" spans="1:6" x14ac:dyDescent="0.15">
      <c r="A3995" s="7">
        <f t="shared" si="62"/>
        <v>45723</v>
      </c>
      <c r="B3995" s="3" t="b">
        <f>OR(1=WEEKDAY(A3995),7=WEEKDAY(A3995),0&lt;COUNTIF(祝日および振替休日一覧!A$2:A$311,A3995))</f>
        <v>0</v>
      </c>
      <c r="C3995" s="3">
        <v>1</v>
      </c>
      <c r="D3995" s="7">
        <v>45726</v>
      </c>
      <c r="E3995" s="9" t="s">
        <v>31</v>
      </c>
      <c r="F3995" s="9" t="s">
        <v>31</v>
      </c>
    </row>
    <row r="3996" spans="1:6" x14ac:dyDescent="0.15">
      <c r="A3996" s="7">
        <f t="shared" si="62"/>
        <v>45724</v>
      </c>
      <c r="B3996" s="3" t="b">
        <f>OR(1=WEEKDAY(A3996),7=WEEKDAY(A3996),0&lt;COUNTIF(祝日および振替休日一覧!A$2:A$311,A3996))</f>
        <v>1</v>
      </c>
      <c r="C3996" s="3">
        <v>0</v>
      </c>
      <c r="E3996" s="9" t="s">
        <v>30</v>
      </c>
      <c r="F3996" s="9" t="s">
        <v>31</v>
      </c>
    </row>
    <row r="3997" spans="1:6" x14ac:dyDescent="0.15">
      <c r="A3997" s="7">
        <f t="shared" si="62"/>
        <v>45725</v>
      </c>
      <c r="B3997" s="3" t="b">
        <f>OR(1=WEEKDAY(A3997),7=WEEKDAY(A3997),0&lt;COUNTIF(祝日および振替休日一覧!A$2:A$311,A3997))</f>
        <v>1</v>
      </c>
      <c r="C3997" s="3">
        <v>0</v>
      </c>
      <c r="E3997" s="9" t="s">
        <v>30</v>
      </c>
      <c r="F3997" s="9" t="s">
        <v>31</v>
      </c>
    </row>
    <row r="3998" spans="1:6" x14ac:dyDescent="0.15">
      <c r="A3998" s="7">
        <f t="shared" si="62"/>
        <v>45726</v>
      </c>
      <c r="B3998" s="3" t="b">
        <f>OR(1=WEEKDAY(A3998),7=WEEKDAY(A3998),0&lt;COUNTIF(祝日および振替休日一覧!A$2:A$311,A3998))</f>
        <v>0</v>
      </c>
      <c r="C3998" s="3">
        <v>1</v>
      </c>
      <c r="D3998" s="7">
        <v>45727</v>
      </c>
      <c r="E3998" s="9" t="s">
        <v>31</v>
      </c>
      <c r="F3998" s="9" t="s">
        <v>31</v>
      </c>
    </row>
    <row r="3999" spans="1:6" x14ac:dyDescent="0.15">
      <c r="A3999" s="7">
        <f t="shared" si="62"/>
        <v>45727</v>
      </c>
      <c r="B3999" s="3" t="b">
        <f>OR(1=WEEKDAY(A3999),7=WEEKDAY(A3999),0&lt;COUNTIF(祝日および振替休日一覧!A$2:A$311,A3999))</f>
        <v>0</v>
      </c>
      <c r="C3999" s="3">
        <v>1</v>
      </c>
      <c r="D3999" s="7">
        <v>45728</v>
      </c>
      <c r="E3999" s="9" t="s">
        <v>31</v>
      </c>
      <c r="F3999" s="9" t="s">
        <v>31</v>
      </c>
    </row>
    <row r="4000" spans="1:6" x14ac:dyDescent="0.15">
      <c r="A4000" s="7">
        <f t="shared" si="62"/>
        <v>45728</v>
      </c>
      <c r="B4000" s="3" t="b">
        <f>OR(1=WEEKDAY(A4000),7=WEEKDAY(A4000),0&lt;COUNTIF(祝日および振替休日一覧!A$2:A$311,A4000))</f>
        <v>0</v>
      </c>
      <c r="C4000" s="3">
        <v>1</v>
      </c>
      <c r="D4000" s="7">
        <v>45729</v>
      </c>
      <c r="E4000" s="9" t="s">
        <v>31</v>
      </c>
      <c r="F4000" s="9" t="s">
        <v>31</v>
      </c>
    </row>
    <row r="4001" spans="1:6" x14ac:dyDescent="0.15">
      <c r="A4001" s="7">
        <f t="shared" si="62"/>
        <v>45729</v>
      </c>
      <c r="B4001" s="3" t="b">
        <f>OR(1=WEEKDAY(A4001),7=WEEKDAY(A4001),0&lt;COUNTIF(祝日および振替休日一覧!A$2:A$311,A4001))</f>
        <v>0</v>
      </c>
      <c r="C4001" s="3">
        <v>1</v>
      </c>
      <c r="D4001" s="7">
        <v>45730</v>
      </c>
      <c r="E4001" s="9" t="s">
        <v>31</v>
      </c>
      <c r="F4001" s="9" t="s">
        <v>31</v>
      </c>
    </row>
    <row r="4002" spans="1:6" x14ac:dyDescent="0.15">
      <c r="A4002" s="7">
        <f t="shared" si="62"/>
        <v>45730</v>
      </c>
      <c r="B4002" s="3" t="b">
        <f>OR(1=WEEKDAY(A4002),7=WEEKDAY(A4002),0&lt;COUNTIF(祝日および振替休日一覧!A$2:A$311,A4002))</f>
        <v>0</v>
      </c>
      <c r="C4002" s="3">
        <v>1</v>
      </c>
      <c r="D4002" s="7">
        <v>45733</v>
      </c>
      <c r="E4002" s="9" t="s">
        <v>31</v>
      </c>
      <c r="F4002" s="9" t="s">
        <v>31</v>
      </c>
    </row>
    <row r="4003" spans="1:6" x14ac:dyDescent="0.15">
      <c r="A4003" s="7">
        <f t="shared" si="62"/>
        <v>45731</v>
      </c>
      <c r="B4003" s="3" t="b">
        <f>OR(1=WEEKDAY(A4003),7=WEEKDAY(A4003),0&lt;COUNTIF(祝日および振替休日一覧!A$2:A$311,A4003))</f>
        <v>1</v>
      </c>
      <c r="C4003" s="3">
        <v>0</v>
      </c>
      <c r="E4003" s="9" t="s">
        <v>30</v>
      </c>
      <c r="F4003" s="9" t="s">
        <v>31</v>
      </c>
    </row>
    <row r="4004" spans="1:6" x14ac:dyDescent="0.15">
      <c r="A4004" s="7">
        <f t="shared" si="62"/>
        <v>45732</v>
      </c>
      <c r="B4004" s="3" t="b">
        <f>OR(1=WEEKDAY(A4004),7=WEEKDAY(A4004),0&lt;COUNTIF(祝日および振替休日一覧!A$2:A$311,A4004))</f>
        <v>1</v>
      </c>
      <c r="C4004" s="3">
        <v>0</v>
      </c>
      <c r="E4004" s="9" t="s">
        <v>30</v>
      </c>
      <c r="F4004" s="9" t="s">
        <v>31</v>
      </c>
    </row>
    <row r="4005" spans="1:6" x14ac:dyDescent="0.15">
      <c r="A4005" s="7">
        <f t="shared" si="62"/>
        <v>45733</v>
      </c>
      <c r="B4005" s="3" t="b">
        <f>OR(1=WEEKDAY(A4005),7=WEEKDAY(A4005),0&lt;COUNTIF(祝日および振替休日一覧!A$2:A$311,A4005))</f>
        <v>0</v>
      </c>
      <c r="C4005" s="3">
        <v>1</v>
      </c>
      <c r="D4005" s="7">
        <v>45734</v>
      </c>
      <c r="E4005" s="9" t="s">
        <v>31</v>
      </c>
      <c r="F4005" s="9" t="s">
        <v>31</v>
      </c>
    </row>
    <row r="4006" spans="1:6" x14ac:dyDescent="0.15">
      <c r="A4006" s="7">
        <f t="shared" si="62"/>
        <v>45734</v>
      </c>
      <c r="B4006" s="3" t="b">
        <f>OR(1=WEEKDAY(A4006),7=WEEKDAY(A4006),0&lt;COUNTIF(祝日および振替休日一覧!A$2:A$311,A4006))</f>
        <v>0</v>
      </c>
      <c r="C4006" s="3">
        <v>1</v>
      </c>
      <c r="D4006" s="7">
        <v>45735</v>
      </c>
      <c r="E4006" s="9" t="s">
        <v>31</v>
      </c>
      <c r="F4006" s="9" t="s">
        <v>31</v>
      </c>
    </row>
    <row r="4007" spans="1:6" x14ac:dyDescent="0.15">
      <c r="A4007" s="7">
        <f t="shared" si="62"/>
        <v>45735</v>
      </c>
      <c r="B4007" s="3" t="b">
        <f>OR(1=WEEKDAY(A4007),7=WEEKDAY(A4007),0&lt;COUNTIF(祝日および振替休日一覧!A$2:A$311,A4007))</f>
        <v>0</v>
      </c>
      <c r="C4007" s="3">
        <v>0</v>
      </c>
      <c r="E4007" s="9" t="s">
        <v>31</v>
      </c>
      <c r="F4007" s="9" t="s">
        <v>31</v>
      </c>
    </row>
    <row r="4008" spans="1:6" x14ac:dyDescent="0.15">
      <c r="A4008" s="7">
        <f t="shared" si="62"/>
        <v>45736</v>
      </c>
      <c r="B4008" s="3" t="b">
        <f>OR(1=WEEKDAY(A4008),7=WEEKDAY(A4008),0&lt;COUNTIF(祝日および振替休日一覧!A$2:A$311,A4008))</f>
        <v>1</v>
      </c>
      <c r="C4008" s="3">
        <v>1</v>
      </c>
      <c r="D4008" s="7">
        <v>45737</v>
      </c>
      <c r="E4008" s="9" t="s">
        <v>30</v>
      </c>
      <c r="F4008" s="9" t="s">
        <v>31</v>
      </c>
    </row>
    <row r="4009" spans="1:6" x14ac:dyDescent="0.15">
      <c r="A4009" s="7">
        <f t="shared" si="62"/>
        <v>45737</v>
      </c>
      <c r="B4009" s="3" t="b">
        <f>OR(1=WEEKDAY(A4009),7=WEEKDAY(A4009),0&lt;COUNTIF(祝日および振替休日一覧!A$2:A$311,A4009))</f>
        <v>0</v>
      </c>
      <c r="C4009" s="3">
        <v>1</v>
      </c>
      <c r="D4009" s="7">
        <v>45740</v>
      </c>
      <c r="E4009" s="9" t="s">
        <v>31</v>
      </c>
      <c r="F4009" s="9" t="s">
        <v>31</v>
      </c>
    </row>
    <row r="4010" spans="1:6" x14ac:dyDescent="0.15">
      <c r="A4010" s="7">
        <f t="shared" si="62"/>
        <v>45738</v>
      </c>
      <c r="B4010" s="3" t="b">
        <f>OR(1=WEEKDAY(A4010),7=WEEKDAY(A4010),0&lt;COUNTIF(祝日および振替休日一覧!A$2:A$311,A4010))</f>
        <v>1</v>
      </c>
      <c r="C4010" s="3">
        <v>0</v>
      </c>
      <c r="E4010" s="9" t="s">
        <v>30</v>
      </c>
      <c r="F4010" s="9" t="s">
        <v>31</v>
      </c>
    </row>
    <row r="4011" spans="1:6" x14ac:dyDescent="0.15">
      <c r="A4011" s="7">
        <f t="shared" si="62"/>
        <v>45739</v>
      </c>
      <c r="B4011" s="3" t="b">
        <f>OR(1=WEEKDAY(A4011),7=WEEKDAY(A4011),0&lt;COUNTIF(祝日および振替休日一覧!A$2:A$311,A4011))</f>
        <v>1</v>
      </c>
      <c r="C4011" s="3">
        <v>0</v>
      </c>
      <c r="E4011" s="9" t="s">
        <v>30</v>
      </c>
      <c r="F4011" s="9" t="s">
        <v>31</v>
      </c>
    </row>
    <row r="4012" spans="1:6" x14ac:dyDescent="0.15">
      <c r="A4012" s="7">
        <f t="shared" si="62"/>
        <v>45740</v>
      </c>
      <c r="B4012" s="3" t="b">
        <f>OR(1=WEEKDAY(A4012),7=WEEKDAY(A4012),0&lt;COUNTIF(祝日および振替休日一覧!A$2:A$311,A4012))</f>
        <v>0</v>
      </c>
      <c r="C4012" s="3">
        <v>1</v>
      </c>
      <c r="D4012" s="7">
        <v>45741</v>
      </c>
      <c r="E4012" s="9" t="s">
        <v>31</v>
      </c>
      <c r="F4012" s="9" t="s">
        <v>31</v>
      </c>
    </row>
    <row r="4013" spans="1:6" x14ac:dyDescent="0.15">
      <c r="A4013" s="7">
        <f t="shared" si="62"/>
        <v>45741</v>
      </c>
      <c r="B4013" s="3" t="b">
        <f>OR(1=WEEKDAY(A4013),7=WEEKDAY(A4013),0&lt;COUNTIF(祝日および振替休日一覧!A$2:A$311,A4013))</f>
        <v>0</v>
      </c>
      <c r="C4013" s="3">
        <v>1</v>
      </c>
      <c r="D4013" s="7">
        <v>45742</v>
      </c>
      <c r="E4013" s="9" t="s">
        <v>31</v>
      </c>
      <c r="F4013" s="9" t="s">
        <v>31</v>
      </c>
    </row>
    <row r="4014" spans="1:6" x14ac:dyDescent="0.15">
      <c r="A4014" s="7">
        <f t="shared" si="62"/>
        <v>45742</v>
      </c>
      <c r="B4014" s="3" t="b">
        <f>OR(1=WEEKDAY(A4014),7=WEEKDAY(A4014),0&lt;COUNTIF(祝日および振替休日一覧!A$2:A$311,A4014))</f>
        <v>0</v>
      </c>
      <c r="C4014" s="3">
        <v>1</v>
      </c>
      <c r="D4014" s="7">
        <v>45743</v>
      </c>
      <c r="E4014" s="9" t="s">
        <v>31</v>
      </c>
      <c r="F4014" s="9" t="s">
        <v>31</v>
      </c>
    </row>
    <row r="4015" spans="1:6" x14ac:dyDescent="0.15">
      <c r="A4015" s="7">
        <f t="shared" si="62"/>
        <v>45743</v>
      </c>
      <c r="B4015" s="3" t="b">
        <f>OR(1=WEEKDAY(A4015),7=WEEKDAY(A4015),0&lt;COUNTIF(祝日および振替休日一覧!A$2:A$311,A4015))</f>
        <v>0</v>
      </c>
      <c r="C4015" s="3">
        <v>1</v>
      </c>
      <c r="D4015" s="7">
        <v>45744</v>
      </c>
      <c r="E4015" s="9" t="s">
        <v>31</v>
      </c>
      <c r="F4015" s="9" t="s">
        <v>31</v>
      </c>
    </row>
    <row r="4016" spans="1:6" x14ac:dyDescent="0.15">
      <c r="A4016" s="7">
        <f t="shared" si="62"/>
        <v>45744</v>
      </c>
      <c r="B4016" s="3" t="b">
        <f>OR(1=WEEKDAY(A4016),7=WEEKDAY(A4016),0&lt;COUNTIF(祝日および振替休日一覧!A$2:A$311,A4016))</f>
        <v>0</v>
      </c>
      <c r="C4016" s="3">
        <v>1</v>
      </c>
      <c r="D4016" s="7">
        <v>45747</v>
      </c>
      <c r="E4016" s="9" t="s">
        <v>31</v>
      </c>
      <c r="F4016" s="9" t="s">
        <v>31</v>
      </c>
    </row>
    <row r="4017" spans="1:6" x14ac:dyDescent="0.15">
      <c r="A4017" s="7">
        <f t="shared" si="62"/>
        <v>45745</v>
      </c>
      <c r="B4017" s="3" t="b">
        <f>OR(1=WEEKDAY(A4017),7=WEEKDAY(A4017),0&lt;COUNTIF(祝日および振替休日一覧!A$2:A$311,A4017))</f>
        <v>1</v>
      </c>
      <c r="C4017" s="3">
        <v>0</v>
      </c>
      <c r="E4017" s="9" t="s">
        <v>30</v>
      </c>
      <c r="F4017" s="9" t="s">
        <v>31</v>
      </c>
    </row>
    <row r="4018" spans="1:6" x14ac:dyDescent="0.15">
      <c r="A4018" s="7">
        <f t="shared" si="62"/>
        <v>45746</v>
      </c>
      <c r="B4018" s="3" t="b">
        <f>OR(1=WEEKDAY(A4018),7=WEEKDAY(A4018),0&lt;COUNTIF(祝日および振替休日一覧!A$2:A$311,A4018))</f>
        <v>1</v>
      </c>
      <c r="C4018" s="3">
        <v>0</v>
      </c>
      <c r="E4018" s="9" t="s">
        <v>30</v>
      </c>
      <c r="F4018" s="9" t="s">
        <v>31</v>
      </c>
    </row>
    <row r="4019" spans="1:6" x14ac:dyDescent="0.15">
      <c r="A4019" s="7">
        <f t="shared" si="62"/>
        <v>45747</v>
      </c>
      <c r="B4019" s="3" t="b">
        <f>OR(1=WEEKDAY(A4019),7=WEEKDAY(A4019),0&lt;COUNTIF(祝日および振替休日一覧!A$2:A$311,A4019))</f>
        <v>0</v>
      </c>
      <c r="C4019" s="3">
        <v>1</v>
      </c>
      <c r="D4019" s="7">
        <v>45748</v>
      </c>
      <c r="E4019" s="9" t="s">
        <v>31</v>
      </c>
      <c r="F4019" s="9" t="s">
        <v>31</v>
      </c>
    </row>
    <row r="4020" spans="1:6" x14ac:dyDescent="0.15">
      <c r="A4020" s="7">
        <f t="shared" si="62"/>
        <v>45748</v>
      </c>
      <c r="B4020" s="3" t="b">
        <f>OR(1=WEEKDAY(A4020),7=WEEKDAY(A4020),0&lt;COUNTIF(祝日および振替休日一覧!A$2:A$311,A4020))</f>
        <v>0</v>
      </c>
      <c r="C4020" s="3">
        <v>1</v>
      </c>
      <c r="D4020" s="7">
        <v>45749</v>
      </c>
      <c r="E4020" s="9" t="s">
        <v>31</v>
      </c>
      <c r="F4020" s="9" t="s">
        <v>31</v>
      </c>
    </row>
    <row r="4021" spans="1:6" x14ac:dyDescent="0.15">
      <c r="A4021" s="7">
        <f t="shared" si="62"/>
        <v>45749</v>
      </c>
      <c r="B4021" s="3" t="b">
        <f>OR(1=WEEKDAY(A4021),7=WEEKDAY(A4021),0&lt;COUNTIF(祝日および振替休日一覧!A$2:A$311,A4021))</f>
        <v>0</v>
      </c>
      <c r="C4021" s="3">
        <v>1</v>
      </c>
      <c r="D4021" s="7">
        <v>45750</v>
      </c>
      <c r="E4021" s="9" t="s">
        <v>31</v>
      </c>
      <c r="F4021" s="9" t="s">
        <v>31</v>
      </c>
    </row>
    <row r="4022" spans="1:6" x14ac:dyDescent="0.15">
      <c r="A4022" s="7">
        <f t="shared" si="62"/>
        <v>45750</v>
      </c>
      <c r="B4022" s="3" t="b">
        <f>OR(1=WEEKDAY(A4022),7=WEEKDAY(A4022),0&lt;COUNTIF(祝日および振替休日一覧!A$2:A$311,A4022))</f>
        <v>0</v>
      </c>
      <c r="C4022" s="3">
        <v>1</v>
      </c>
      <c r="D4022" s="7">
        <v>45751</v>
      </c>
      <c r="E4022" s="9" t="s">
        <v>31</v>
      </c>
      <c r="F4022" s="9" t="s">
        <v>31</v>
      </c>
    </row>
    <row r="4023" spans="1:6" x14ac:dyDescent="0.15">
      <c r="A4023" s="7">
        <f t="shared" si="62"/>
        <v>45751</v>
      </c>
      <c r="B4023" s="3" t="b">
        <f>OR(1=WEEKDAY(A4023),7=WEEKDAY(A4023),0&lt;COUNTIF(祝日および振替休日一覧!A$2:A$311,A4023))</f>
        <v>0</v>
      </c>
      <c r="C4023" s="3">
        <v>1</v>
      </c>
      <c r="D4023" s="7">
        <v>45754</v>
      </c>
      <c r="E4023" s="9" t="s">
        <v>31</v>
      </c>
      <c r="F4023" s="9" t="s">
        <v>31</v>
      </c>
    </row>
    <row r="4024" spans="1:6" x14ac:dyDescent="0.15">
      <c r="A4024" s="7">
        <f t="shared" si="62"/>
        <v>45752</v>
      </c>
      <c r="B4024" s="3" t="b">
        <f>OR(1=WEEKDAY(A4024),7=WEEKDAY(A4024),0&lt;COUNTIF(祝日および振替休日一覧!A$2:A$311,A4024))</f>
        <v>1</v>
      </c>
      <c r="C4024" s="3">
        <v>0</v>
      </c>
      <c r="E4024" s="9" t="s">
        <v>30</v>
      </c>
      <c r="F4024" s="9" t="s">
        <v>31</v>
      </c>
    </row>
    <row r="4025" spans="1:6" x14ac:dyDescent="0.15">
      <c r="A4025" s="7">
        <f t="shared" si="62"/>
        <v>45753</v>
      </c>
      <c r="B4025" s="3" t="b">
        <f>OR(1=WEEKDAY(A4025),7=WEEKDAY(A4025),0&lt;COUNTIF(祝日および振替休日一覧!A$2:A$311,A4025))</f>
        <v>1</v>
      </c>
      <c r="C4025" s="3">
        <v>0</v>
      </c>
      <c r="E4025" s="9" t="s">
        <v>30</v>
      </c>
      <c r="F4025" s="9" t="s">
        <v>31</v>
      </c>
    </row>
    <row r="4026" spans="1:6" x14ac:dyDescent="0.15">
      <c r="A4026" s="7">
        <f t="shared" si="62"/>
        <v>45754</v>
      </c>
      <c r="B4026" s="3" t="b">
        <f>OR(1=WEEKDAY(A4026),7=WEEKDAY(A4026),0&lt;COUNTIF(祝日および振替休日一覧!A$2:A$311,A4026))</f>
        <v>0</v>
      </c>
      <c r="C4026" s="3">
        <v>1</v>
      </c>
      <c r="D4026" s="7">
        <v>45755</v>
      </c>
      <c r="E4026" s="9" t="s">
        <v>31</v>
      </c>
      <c r="F4026" s="9" t="s">
        <v>31</v>
      </c>
    </row>
    <row r="4027" spans="1:6" x14ac:dyDescent="0.15">
      <c r="A4027" s="7">
        <f t="shared" si="62"/>
        <v>45755</v>
      </c>
      <c r="B4027" s="3" t="b">
        <f>OR(1=WEEKDAY(A4027),7=WEEKDAY(A4027),0&lt;COUNTIF(祝日および振替休日一覧!A$2:A$311,A4027))</f>
        <v>0</v>
      </c>
      <c r="C4027" s="3">
        <v>1</v>
      </c>
      <c r="D4027" s="7">
        <v>45756</v>
      </c>
      <c r="E4027" s="9" t="s">
        <v>31</v>
      </c>
      <c r="F4027" s="9" t="s">
        <v>31</v>
      </c>
    </row>
    <row r="4028" spans="1:6" x14ac:dyDescent="0.15">
      <c r="A4028" s="7">
        <f t="shared" si="62"/>
        <v>45756</v>
      </c>
      <c r="B4028" s="3" t="b">
        <f>OR(1=WEEKDAY(A4028),7=WEEKDAY(A4028),0&lt;COUNTIF(祝日および振替休日一覧!A$2:A$311,A4028))</f>
        <v>0</v>
      </c>
      <c r="C4028" s="3">
        <v>1</v>
      </c>
      <c r="D4028" s="7">
        <v>45757</v>
      </c>
      <c r="E4028" s="9" t="s">
        <v>31</v>
      </c>
      <c r="F4028" s="9" t="s">
        <v>31</v>
      </c>
    </row>
    <row r="4029" spans="1:6" x14ac:dyDescent="0.15">
      <c r="A4029" s="7">
        <f t="shared" si="62"/>
        <v>45757</v>
      </c>
      <c r="B4029" s="3" t="b">
        <f>OR(1=WEEKDAY(A4029),7=WEEKDAY(A4029),0&lt;COUNTIF(祝日および振替休日一覧!A$2:A$311,A4029))</f>
        <v>0</v>
      </c>
      <c r="C4029" s="3">
        <v>1</v>
      </c>
      <c r="D4029" s="7">
        <v>45758</v>
      </c>
      <c r="E4029" s="9" t="s">
        <v>31</v>
      </c>
      <c r="F4029" s="9" t="s">
        <v>31</v>
      </c>
    </row>
    <row r="4030" spans="1:6" x14ac:dyDescent="0.15">
      <c r="A4030" s="7">
        <f t="shared" si="62"/>
        <v>45758</v>
      </c>
      <c r="B4030" s="3" t="b">
        <f>OR(1=WEEKDAY(A4030),7=WEEKDAY(A4030),0&lt;COUNTIF(祝日および振替休日一覧!A$2:A$311,A4030))</f>
        <v>0</v>
      </c>
      <c r="C4030" s="3">
        <v>1</v>
      </c>
      <c r="D4030" s="7">
        <v>45761</v>
      </c>
      <c r="E4030" s="9" t="s">
        <v>31</v>
      </c>
      <c r="F4030" s="9" t="s">
        <v>31</v>
      </c>
    </row>
    <row r="4031" spans="1:6" x14ac:dyDescent="0.15">
      <c r="A4031" s="7">
        <f t="shared" si="62"/>
        <v>45759</v>
      </c>
      <c r="B4031" s="3" t="b">
        <f>OR(1=WEEKDAY(A4031),7=WEEKDAY(A4031),0&lt;COUNTIF(祝日および振替休日一覧!A$2:A$311,A4031))</f>
        <v>1</v>
      </c>
      <c r="C4031" s="3">
        <v>0</v>
      </c>
      <c r="E4031" s="9" t="s">
        <v>30</v>
      </c>
      <c r="F4031" s="9" t="s">
        <v>31</v>
      </c>
    </row>
    <row r="4032" spans="1:6" x14ac:dyDescent="0.15">
      <c r="A4032" s="7">
        <f t="shared" si="62"/>
        <v>45760</v>
      </c>
      <c r="B4032" s="3" t="b">
        <f>OR(1=WEEKDAY(A4032),7=WEEKDAY(A4032),0&lt;COUNTIF(祝日および振替休日一覧!A$2:A$311,A4032))</f>
        <v>1</v>
      </c>
      <c r="C4032" s="3">
        <v>0</v>
      </c>
      <c r="E4032" s="9" t="s">
        <v>30</v>
      </c>
      <c r="F4032" s="9" t="s">
        <v>31</v>
      </c>
    </row>
    <row r="4033" spans="1:6" x14ac:dyDescent="0.15">
      <c r="A4033" s="7">
        <f t="shared" si="62"/>
        <v>45761</v>
      </c>
      <c r="B4033" s="3" t="b">
        <f>OR(1=WEEKDAY(A4033),7=WEEKDAY(A4033),0&lt;COUNTIF(祝日および振替休日一覧!A$2:A$311,A4033))</f>
        <v>0</v>
      </c>
      <c r="C4033" s="3">
        <v>1</v>
      </c>
      <c r="D4033" s="7">
        <v>45762</v>
      </c>
      <c r="E4033" s="9" t="s">
        <v>31</v>
      </c>
      <c r="F4033" s="9" t="s">
        <v>31</v>
      </c>
    </row>
    <row r="4034" spans="1:6" x14ac:dyDescent="0.15">
      <c r="A4034" s="7">
        <f t="shared" si="62"/>
        <v>45762</v>
      </c>
      <c r="B4034" s="3" t="b">
        <f>OR(1=WEEKDAY(A4034),7=WEEKDAY(A4034),0&lt;COUNTIF(祝日および振替休日一覧!A$2:A$311,A4034))</f>
        <v>0</v>
      </c>
      <c r="C4034" s="3">
        <v>1</v>
      </c>
      <c r="D4034" s="7">
        <v>45763</v>
      </c>
      <c r="E4034" s="9" t="s">
        <v>31</v>
      </c>
      <c r="F4034" s="9" t="s">
        <v>31</v>
      </c>
    </row>
    <row r="4035" spans="1:6" x14ac:dyDescent="0.15">
      <c r="A4035" s="7">
        <f t="shared" si="62"/>
        <v>45763</v>
      </c>
      <c r="B4035" s="3" t="b">
        <f>OR(1=WEEKDAY(A4035),7=WEEKDAY(A4035),0&lt;COUNTIF(祝日および振替休日一覧!A$2:A$311,A4035))</f>
        <v>0</v>
      </c>
      <c r="C4035" s="3">
        <v>1</v>
      </c>
      <c r="D4035" s="7">
        <v>45764</v>
      </c>
      <c r="E4035" s="9" t="s">
        <v>31</v>
      </c>
      <c r="F4035" s="9" t="s">
        <v>31</v>
      </c>
    </row>
    <row r="4036" spans="1:6" x14ac:dyDescent="0.15">
      <c r="A4036" s="7">
        <f t="shared" ref="A4036:A4099" si="63">A4035+1</f>
        <v>45764</v>
      </c>
      <c r="B4036" s="3" t="b">
        <f>OR(1=WEEKDAY(A4036),7=WEEKDAY(A4036),0&lt;COUNTIF(祝日および振替休日一覧!A$2:A$311,A4036))</f>
        <v>0</v>
      </c>
      <c r="C4036" s="3">
        <v>1</v>
      </c>
      <c r="D4036" s="7">
        <v>45765</v>
      </c>
      <c r="E4036" s="9" t="s">
        <v>31</v>
      </c>
      <c r="F4036" s="9" t="s">
        <v>31</v>
      </c>
    </row>
    <row r="4037" spans="1:6" x14ac:dyDescent="0.15">
      <c r="A4037" s="7">
        <f t="shared" si="63"/>
        <v>45765</v>
      </c>
      <c r="B4037" s="3" t="b">
        <f>OR(1=WEEKDAY(A4037),7=WEEKDAY(A4037),0&lt;COUNTIF(祝日および振替休日一覧!A$2:A$311,A4037))</f>
        <v>0</v>
      </c>
      <c r="C4037" s="3">
        <v>1</v>
      </c>
      <c r="D4037" s="7">
        <v>45768</v>
      </c>
      <c r="E4037" s="9" t="s">
        <v>31</v>
      </c>
      <c r="F4037" s="9" t="s">
        <v>31</v>
      </c>
    </row>
    <row r="4038" spans="1:6" x14ac:dyDescent="0.15">
      <c r="A4038" s="7">
        <f t="shared" si="63"/>
        <v>45766</v>
      </c>
      <c r="B4038" s="3" t="b">
        <f>OR(1=WEEKDAY(A4038),7=WEEKDAY(A4038),0&lt;COUNTIF(祝日および振替休日一覧!A$2:A$311,A4038))</f>
        <v>1</v>
      </c>
      <c r="C4038" s="3">
        <v>0</v>
      </c>
      <c r="E4038" s="9" t="s">
        <v>30</v>
      </c>
      <c r="F4038" s="9" t="s">
        <v>31</v>
      </c>
    </row>
    <row r="4039" spans="1:6" x14ac:dyDescent="0.15">
      <c r="A4039" s="7">
        <f t="shared" si="63"/>
        <v>45767</v>
      </c>
      <c r="B4039" s="3" t="b">
        <f>OR(1=WEEKDAY(A4039),7=WEEKDAY(A4039),0&lt;COUNTIF(祝日および振替休日一覧!A$2:A$311,A4039))</f>
        <v>1</v>
      </c>
      <c r="C4039" s="3">
        <v>0</v>
      </c>
      <c r="E4039" s="9" t="s">
        <v>30</v>
      </c>
      <c r="F4039" s="9" t="s">
        <v>31</v>
      </c>
    </row>
    <row r="4040" spans="1:6" x14ac:dyDescent="0.15">
      <c r="A4040" s="7">
        <f t="shared" si="63"/>
        <v>45768</v>
      </c>
      <c r="B4040" s="3" t="b">
        <f>OR(1=WEEKDAY(A4040),7=WEEKDAY(A4040),0&lt;COUNTIF(祝日および振替休日一覧!A$2:A$311,A4040))</f>
        <v>0</v>
      </c>
      <c r="C4040" s="3">
        <v>1</v>
      </c>
      <c r="D4040" s="7">
        <v>45769</v>
      </c>
      <c r="E4040" s="9" t="s">
        <v>31</v>
      </c>
      <c r="F4040" s="9" t="s">
        <v>31</v>
      </c>
    </row>
    <row r="4041" spans="1:6" x14ac:dyDescent="0.15">
      <c r="A4041" s="7">
        <f t="shared" si="63"/>
        <v>45769</v>
      </c>
      <c r="B4041" s="3" t="b">
        <f>OR(1=WEEKDAY(A4041),7=WEEKDAY(A4041),0&lt;COUNTIF(祝日および振替休日一覧!A$2:A$311,A4041))</f>
        <v>0</v>
      </c>
      <c r="C4041" s="3">
        <v>1</v>
      </c>
      <c r="D4041" s="7">
        <v>45770</v>
      </c>
      <c r="E4041" s="9" t="s">
        <v>31</v>
      </c>
      <c r="F4041" s="9" t="s">
        <v>31</v>
      </c>
    </row>
    <row r="4042" spans="1:6" x14ac:dyDescent="0.15">
      <c r="A4042" s="7">
        <f t="shared" si="63"/>
        <v>45770</v>
      </c>
      <c r="B4042" s="3" t="b">
        <f>OR(1=WEEKDAY(A4042),7=WEEKDAY(A4042),0&lt;COUNTIF(祝日および振替休日一覧!A$2:A$311,A4042))</f>
        <v>0</v>
      </c>
      <c r="C4042" s="3">
        <v>1</v>
      </c>
      <c r="D4042" s="7">
        <v>45771</v>
      </c>
      <c r="E4042" s="9" t="s">
        <v>31</v>
      </c>
      <c r="F4042" s="9" t="s">
        <v>31</v>
      </c>
    </row>
    <row r="4043" spans="1:6" x14ac:dyDescent="0.15">
      <c r="A4043" s="7">
        <f t="shared" si="63"/>
        <v>45771</v>
      </c>
      <c r="B4043" s="3" t="b">
        <f>OR(1=WEEKDAY(A4043),7=WEEKDAY(A4043),0&lt;COUNTIF(祝日および振替休日一覧!A$2:A$311,A4043))</f>
        <v>0</v>
      </c>
      <c r="C4043" s="3">
        <v>1</v>
      </c>
      <c r="D4043" s="7">
        <v>45772</v>
      </c>
      <c r="E4043" s="9" t="s">
        <v>31</v>
      </c>
      <c r="F4043" s="9" t="s">
        <v>31</v>
      </c>
    </row>
    <row r="4044" spans="1:6" x14ac:dyDescent="0.15">
      <c r="A4044" s="7">
        <f t="shared" si="63"/>
        <v>45772</v>
      </c>
      <c r="B4044" s="3" t="b">
        <f>OR(1=WEEKDAY(A4044),7=WEEKDAY(A4044),0&lt;COUNTIF(祝日および振替休日一覧!A$2:A$311,A4044))</f>
        <v>0</v>
      </c>
      <c r="C4044" s="3">
        <v>1</v>
      </c>
      <c r="D4044" s="7">
        <v>45775</v>
      </c>
      <c r="E4044" s="9" t="s">
        <v>31</v>
      </c>
      <c r="F4044" s="9" t="s">
        <v>31</v>
      </c>
    </row>
    <row r="4045" spans="1:6" x14ac:dyDescent="0.15">
      <c r="A4045" s="7">
        <f t="shared" si="63"/>
        <v>45773</v>
      </c>
      <c r="B4045" s="3" t="b">
        <f>OR(1=WEEKDAY(A4045),7=WEEKDAY(A4045),0&lt;COUNTIF(祝日および振替休日一覧!A$2:A$311,A4045))</f>
        <v>1</v>
      </c>
      <c r="C4045" s="3">
        <v>0</v>
      </c>
      <c r="E4045" s="9" t="s">
        <v>30</v>
      </c>
      <c r="F4045" s="9" t="s">
        <v>31</v>
      </c>
    </row>
    <row r="4046" spans="1:6" x14ac:dyDescent="0.15">
      <c r="A4046" s="7">
        <f t="shared" si="63"/>
        <v>45774</v>
      </c>
      <c r="B4046" s="3" t="b">
        <f>OR(1=WEEKDAY(A4046),7=WEEKDAY(A4046),0&lt;COUNTIF(祝日および振替休日一覧!A$2:A$311,A4046))</f>
        <v>1</v>
      </c>
      <c r="C4046" s="3">
        <v>0</v>
      </c>
      <c r="E4046" s="9" t="s">
        <v>30</v>
      </c>
      <c r="F4046" s="9" t="s">
        <v>31</v>
      </c>
    </row>
    <row r="4047" spans="1:6" x14ac:dyDescent="0.15">
      <c r="A4047" s="7">
        <f t="shared" si="63"/>
        <v>45775</v>
      </c>
      <c r="B4047" s="3" t="b">
        <f>OR(1=WEEKDAY(A4047),7=WEEKDAY(A4047),0&lt;COUNTIF(祝日および振替休日一覧!A$2:A$311,A4047))</f>
        <v>0</v>
      </c>
      <c r="C4047" s="3">
        <v>0</v>
      </c>
      <c r="E4047" s="9" t="s">
        <v>31</v>
      </c>
      <c r="F4047" s="9" t="s">
        <v>31</v>
      </c>
    </row>
    <row r="4048" spans="1:6" x14ac:dyDescent="0.15">
      <c r="A4048" s="7">
        <f t="shared" si="63"/>
        <v>45776</v>
      </c>
      <c r="B4048" s="3" t="b">
        <f>OR(1=WEEKDAY(A4048),7=WEEKDAY(A4048),0&lt;COUNTIF(祝日および振替休日一覧!A$2:A$311,A4048))</f>
        <v>1</v>
      </c>
      <c r="C4048" s="3">
        <v>1</v>
      </c>
      <c r="D4048" s="7">
        <v>45777</v>
      </c>
      <c r="E4048" s="9" t="s">
        <v>30</v>
      </c>
      <c r="F4048" s="9" t="s">
        <v>31</v>
      </c>
    </row>
    <row r="4049" spans="1:6" x14ac:dyDescent="0.15">
      <c r="A4049" s="7">
        <f t="shared" si="63"/>
        <v>45777</v>
      </c>
      <c r="B4049" s="3" t="b">
        <f>OR(1=WEEKDAY(A4049),7=WEEKDAY(A4049),0&lt;COUNTIF(祝日および振替休日一覧!A$2:A$311,A4049))</f>
        <v>0</v>
      </c>
      <c r="C4049" s="3">
        <v>1</v>
      </c>
      <c r="D4049" s="7">
        <v>45778</v>
      </c>
      <c r="E4049" s="9" t="s">
        <v>31</v>
      </c>
      <c r="F4049" s="9" t="s">
        <v>31</v>
      </c>
    </row>
    <row r="4050" spans="1:6" x14ac:dyDescent="0.15">
      <c r="A4050" s="7">
        <f t="shared" si="63"/>
        <v>45778</v>
      </c>
      <c r="B4050" s="3" t="b">
        <f>OR(1=WEEKDAY(A4050),7=WEEKDAY(A4050),0&lt;COUNTIF(祝日および振替休日一覧!A$2:A$311,A4050))</f>
        <v>0</v>
      </c>
      <c r="C4050" s="3">
        <v>1</v>
      </c>
      <c r="D4050" s="7">
        <v>45779</v>
      </c>
      <c r="E4050" s="9" t="s">
        <v>31</v>
      </c>
      <c r="F4050" s="9" t="s">
        <v>31</v>
      </c>
    </row>
    <row r="4051" spans="1:6" x14ac:dyDescent="0.15">
      <c r="A4051" s="7">
        <f t="shared" si="63"/>
        <v>45779</v>
      </c>
      <c r="B4051" s="3" t="b">
        <f>OR(1=WEEKDAY(A4051),7=WEEKDAY(A4051),0&lt;COUNTIF(祝日および振替休日一覧!A$2:A$311,A4051))</f>
        <v>0</v>
      </c>
      <c r="C4051" s="3">
        <v>0</v>
      </c>
      <c r="E4051" s="9" t="s">
        <v>31</v>
      </c>
      <c r="F4051" s="9" t="s">
        <v>31</v>
      </c>
    </row>
    <row r="4052" spans="1:6" x14ac:dyDescent="0.15">
      <c r="A4052" s="7">
        <f t="shared" si="63"/>
        <v>45780</v>
      </c>
      <c r="B4052" s="3" t="b">
        <f>OR(1=WEEKDAY(A4052),7=WEEKDAY(A4052),0&lt;COUNTIF(祝日および振替休日一覧!A$2:A$311,A4052))</f>
        <v>1</v>
      </c>
      <c r="C4052" s="3">
        <v>0</v>
      </c>
      <c r="E4052" s="9" t="s">
        <v>30</v>
      </c>
      <c r="F4052" s="9" t="s">
        <v>31</v>
      </c>
    </row>
    <row r="4053" spans="1:6" x14ac:dyDescent="0.15">
      <c r="A4053" s="7">
        <f t="shared" si="63"/>
        <v>45781</v>
      </c>
      <c r="B4053" s="3" t="b">
        <f>OR(1=WEEKDAY(A4053),7=WEEKDAY(A4053),0&lt;COUNTIF(祝日および振替休日一覧!A$2:A$311,A4053))</f>
        <v>1</v>
      </c>
      <c r="C4053" s="3">
        <v>0</v>
      </c>
      <c r="E4053" s="9" t="s">
        <v>30</v>
      </c>
      <c r="F4053" s="9" t="s">
        <v>31</v>
      </c>
    </row>
    <row r="4054" spans="1:6" x14ac:dyDescent="0.15">
      <c r="A4054" s="7">
        <f t="shared" si="63"/>
        <v>45782</v>
      </c>
      <c r="B4054" s="3" t="b">
        <f>OR(1=WEEKDAY(A4054),7=WEEKDAY(A4054),0&lt;COUNTIF(祝日および振替休日一覧!A$2:A$311,A4054))</f>
        <v>1</v>
      </c>
      <c r="C4054" s="3">
        <v>0</v>
      </c>
      <c r="E4054" s="9" t="s">
        <v>30</v>
      </c>
      <c r="F4054" s="9" t="s">
        <v>31</v>
      </c>
    </row>
    <row r="4055" spans="1:6" x14ac:dyDescent="0.15">
      <c r="A4055" s="7">
        <f t="shared" si="63"/>
        <v>45783</v>
      </c>
      <c r="B4055" s="3" t="b">
        <f>OR(1=WEEKDAY(A4055),7=WEEKDAY(A4055),0&lt;COUNTIF(祝日および振替休日一覧!A$2:A$311,A4055))</f>
        <v>1</v>
      </c>
      <c r="C4055" s="3">
        <v>1</v>
      </c>
      <c r="D4055" s="7">
        <v>45784</v>
      </c>
      <c r="E4055" s="9" t="s">
        <v>30</v>
      </c>
      <c r="F4055" s="9" t="s">
        <v>31</v>
      </c>
    </row>
    <row r="4056" spans="1:6" x14ac:dyDescent="0.15">
      <c r="A4056" s="7">
        <f t="shared" si="63"/>
        <v>45784</v>
      </c>
      <c r="B4056" s="3" t="b">
        <f>OR(1=WEEKDAY(A4056),7=WEEKDAY(A4056),0&lt;COUNTIF(祝日および振替休日一覧!A$2:A$311,A4056))</f>
        <v>0</v>
      </c>
      <c r="C4056" s="3">
        <v>1</v>
      </c>
      <c r="D4056" s="7">
        <v>45785</v>
      </c>
      <c r="E4056" s="9" t="s">
        <v>31</v>
      </c>
      <c r="F4056" s="9" t="s">
        <v>31</v>
      </c>
    </row>
    <row r="4057" spans="1:6" x14ac:dyDescent="0.15">
      <c r="A4057" s="7">
        <f t="shared" si="63"/>
        <v>45785</v>
      </c>
      <c r="B4057" s="3" t="b">
        <f>OR(1=WEEKDAY(A4057),7=WEEKDAY(A4057),0&lt;COUNTIF(祝日および振替休日一覧!A$2:A$311,A4057))</f>
        <v>0</v>
      </c>
      <c r="C4057" s="3">
        <v>1</v>
      </c>
      <c r="D4057" s="7">
        <v>45786</v>
      </c>
      <c r="E4057" s="9" t="s">
        <v>31</v>
      </c>
      <c r="F4057" s="9" t="s">
        <v>31</v>
      </c>
    </row>
    <row r="4058" spans="1:6" x14ac:dyDescent="0.15">
      <c r="A4058" s="7">
        <f t="shared" si="63"/>
        <v>45786</v>
      </c>
      <c r="B4058" s="3" t="b">
        <f>OR(1=WEEKDAY(A4058),7=WEEKDAY(A4058),0&lt;COUNTIF(祝日および振替休日一覧!A$2:A$311,A4058))</f>
        <v>0</v>
      </c>
      <c r="C4058" s="3">
        <v>1</v>
      </c>
      <c r="D4058" s="7">
        <v>45789</v>
      </c>
      <c r="E4058" s="9" t="s">
        <v>31</v>
      </c>
      <c r="F4058" s="9" t="s">
        <v>31</v>
      </c>
    </row>
    <row r="4059" spans="1:6" x14ac:dyDescent="0.15">
      <c r="A4059" s="7">
        <f t="shared" si="63"/>
        <v>45787</v>
      </c>
      <c r="B4059" s="3" t="b">
        <f>OR(1=WEEKDAY(A4059),7=WEEKDAY(A4059),0&lt;COUNTIF(祝日および振替休日一覧!A$2:A$311,A4059))</f>
        <v>1</v>
      </c>
      <c r="C4059" s="3">
        <v>0</v>
      </c>
      <c r="E4059" s="9" t="s">
        <v>30</v>
      </c>
      <c r="F4059" s="9" t="s">
        <v>31</v>
      </c>
    </row>
    <row r="4060" spans="1:6" x14ac:dyDescent="0.15">
      <c r="A4060" s="7">
        <f t="shared" si="63"/>
        <v>45788</v>
      </c>
      <c r="B4060" s="3" t="b">
        <f>OR(1=WEEKDAY(A4060),7=WEEKDAY(A4060),0&lt;COUNTIF(祝日および振替休日一覧!A$2:A$311,A4060))</f>
        <v>1</v>
      </c>
      <c r="C4060" s="3">
        <v>0</v>
      </c>
      <c r="E4060" s="9" t="s">
        <v>30</v>
      </c>
      <c r="F4060" s="9" t="s">
        <v>31</v>
      </c>
    </row>
    <row r="4061" spans="1:6" x14ac:dyDescent="0.15">
      <c r="A4061" s="7">
        <f t="shared" si="63"/>
        <v>45789</v>
      </c>
      <c r="B4061" s="3" t="b">
        <f>OR(1=WEEKDAY(A4061),7=WEEKDAY(A4061),0&lt;COUNTIF(祝日および振替休日一覧!A$2:A$311,A4061))</f>
        <v>0</v>
      </c>
      <c r="C4061" s="3">
        <v>1</v>
      </c>
      <c r="D4061" s="7">
        <v>45790</v>
      </c>
      <c r="E4061" s="9" t="s">
        <v>31</v>
      </c>
      <c r="F4061" s="9" t="s">
        <v>31</v>
      </c>
    </row>
    <row r="4062" spans="1:6" x14ac:dyDescent="0.15">
      <c r="A4062" s="7">
        <f t="shared" si="63"/>
        <v>45790</v>
      </c>
      <c r="B4062" s="3" t="b">
        <f>OR(1=WEEKDAY(A4062),7=WEEKDAY(A4062),0&lt;COUNTIF(祝日および振替休日一覧!A$2:A$311,A4062))</f>
        <v>0</v>
      </c>
      <c r="C4062" s="3">
        <v>1</v>
      </c>
      <c r="D4062" s="7">
        <v>45791</v>
      </c>
      <c r="E4062" s="9" t="s">
        <v>31</v>
      </c>
      <c r="F4062" s="9" t="s">
        <v>31</v>
      </c>
    </row>
    <row r="4063" spans="1:6" x14ac:dyDescent="0.15">
      <c r="A4063" s="7">
        <f t="shared" si="63"/>
        <v>45791</v>
      </c>
      <c r="B4063" s="3" t="b">
        <f>OR(1=WEEKDAY(A4063),7=WEEKDAY(A4063),0&lt;COUNTIF(祝日および振替休日一覧!A$2:A$311,A4063))</f>
        <v>0</v>
      </c>
      <c r="C4063" s="3">
        <v>1</v>
      </c>
      <c r="D4063" s="7">
        <v>45792</v>
      </c>
      <c r="E4063" s="9" t="s">
        <v>31</v>
      </c>
      <c r="F4063" s="9" t="s">
        <v>31</v>
      </c>
    </row>
    <row r="4064" spans="1:6" x14ac:dyDescent="0.15">
      <c r="A4064" s="7">
        <f t="shared" si="63"/>
        <v>45792</v>
      </c>
      <c r="B4064" s="3" t="b">
        <f>OR(1=WEEKDAY(A4064),7=WEEKDAY(A4064),0&lt;COUNTIF(祝日および振替休日一覧!A$2:A$311,A4064))</f>
        <v>0</v>
      </c>
      <c r="C4064" s="3">
        <v>1</v>
      </c>
      <c r="D4064" s="7">
        <v>45793</v>
      </c>
      <c r="E4064" s="9" t="s">
        <v>31</v>
      </c>
      <c r="F4064" s="9" t="s">
        <v>31</v>
      </c>
    </row>
    <row r="4065" spans="1:6" x14ac:dyDescent="0.15">
      <c r="A4065" s="7">
        <f t="shared" si="63"/>
        <v>45793</v>
      </c>
      <c r="B4065" s="3" t="b">
        <f>OR(1=WEEKDAY(A4065),7=WEEKDAY(A4065),0&lt;COUNTIF(祝日および振替休日一覧!A$2:A$311,A4065))</f>
        <v>0</v>
      </c>
      <c r="C4065" s="3">
        <v>1</v>
      </c>
      <c r="D4065" s="7">
        <v>45796</v>
      </c>
      <c r="E4065" s="9" t="s">
        <v>31</v>
      </c>
      <c r="F4065" s="9" t="s">
        <v>31</v>
      </c>
    </row>
    <row r="4066" spans="1:6" x14ac:dyDescent="0.15">
      <c r="A4066" s="7">
        <f t="shared" si="63"/>
        <v>45794</v>
      </c>
      <c r="B4066" s="3" t="b">
        <f>OR(1=WEEKDAY(A4066),7=WEEKDAY(A4066),0&lt;COUNTIF(祝日および振替休日一覧!A$2:A$311,A4066))</f>
        <v>1</v>
      </c>
      <c r="C4066" s="3">
        <v>0</v>
      </c>
      <c r="E4066" s="9" t="s">
        <v>30</v>
      </c>
      <c r="F4066" s="9" t="s">
        <v>31</v>
      </c>
    </row>
    <row r="4067" spans="1:6" x14ac:dyDescent="0.15">
      <c r="A4067" s="7">
        <f t="shared" si="63"/>
        <v>45795</v>
      </c>
      <c r="B4067" s="3" t="b">
        <f>OR(1=WEEKDAY(A4067),7=WEEKDAY(A4067),0&lt;COUNTIF(祝日および振替休日一覧!A$2:A$311,A4067))</f>
        <v>1</v>
      </c>
      <c r="C4067" s="3">
        <v>0</v>
      </c>
      <c r="E4067" s="9" t="s">
        <v>30</v>
      </c>
      <c r="F4067" s="9" t="s">
        <v>31</v>
      </c>
    </row>
    <row r="4068" spans="1:6" x14ac:dyDescent="0.15">
      <c r="A4068" s="7">
        <f t="shared" si="63"/>
        <v>45796</v>
      </c>
      <c r="B4068" s="3" t="b">
        <f>OR(1=WEEKDAY(A4068),7=WEEKDAY(A4068),0&lt;COUNTIF(祝日および振替休日一覧!A$2:A$311,A4068))</f>
        <v>0</v>
      </c>
      <c r="C4068" s="3">
        <v>1</v>
      </c>
      <c r="D4068" s="7">
        <v>45797</v>
      </c>
      <c r="E4068" s="9" t="s">
        <v>31</v>
      </c>
      <c r="F4068" s="9" t="s">
        <v>31</v>
      </c>
    </row>
    <row r="4069" spans="1:6" x14ac:dyDescent="0.15">
      <c r="A4069" s="7">
        <f t="shared" si="63"/>
        <v>45797</v>
      </c>
      <c r="B4069" s="3" t="b">
        <f>OR(1=WEEKDAY(A4069),7=WEEKDAY(A4069),0&lt;COUNTIF(祝日および振替休日一覧!A$2:A$311,A4069))</f>
        <v>0</v>
      </c>
      <c r="C4069" s="3">
        <v>1</v>
      </c>
      <c r="D4069" s="7">
        <v>45798</v>
      </c>
      <c r="E4069" s="9" t="s">
        <v>31</v>
      </c>
      <c r="F4069" s="9" t="s">
        <v>31</v>
      </c>
    </row>
    <row r="4070" spans="1:6" x14ac:dyDescent="0.15">
      <c r="A4070" s="7">
        <f t="shared" si="63"/>
        <v>45798</v>
      </c>
      <c r="B4070" s="3" t="b">
        <f>OR(1=WEEKDAY(A4070),7=WEEKDAY(A4070),0&lt;COUNTIF(祝日および振替休日一覧!A$2:A$311,A4070))</f>
        <v>0</v>
      </c>
      <c r="C4070" s="3">
        <v>1</v>
      </c>
      <c r="D4070" s="7">
        <v>45799</v>
      </c>
      <c r="E4070" s="9" t="s">
        <v>31</v>
      </c>
      <c r="F4070" s="9" t="s">
        <v>31</v>
      </c>
    </row>
    <row r="4071" spans="1:6" x14ac:dyDescent="0.15">
      <c r="A4071" s="7">
        <f t="shared" si="63"/>
        <v>45799</v>
      </c>
      <c r="B4071" s="3" t="b">
        <f>OR(1=WEEKDAY(A4071),7=WEEKDAY(A4071),0&lt;COUNTIF(祝日および振替休日一覧!A$2:A$311,A4071))</f>
        <v>0</v>
      </c>
      <c r="C4071" s="3">
        <v>1</v>
      </c>
      <c r="D4071" s="7">
        <v>45800</v>
      </c>
      <c r="E4071" s="9" t="s">
        <v>31</v>
      </c>
      <c r="F4071" s="9" t="s">
        <v>31</v>
      </c>
    </row>
    <row r="4072" spans="1:6" x14ac:dyDescent="0.15">
      <c r="A4072" s="7">
        <f t="shared" si="63"/>
        <v>45800</v>
      </c>
      <c r="B4072" s="3" t="b">
        <f>OR(1=WEEKDAY(A4072),7=WEEKDAY(A4072),0&lt;COUNTIF(祝日および振替休日一覧!A$2:A$311,A4072))</f>
        <v>0</v>
      </c>
      <c r="C4072" s="3">
        <v>1</v>
      </c>
      <c r="D4072" s="7">
        <v>45803</v>
      </c>
      <c r="E4072" s="9" t="s">
        <v>31</v>
      </c>
      <c r="F4072" s="9" t="s">
        <v>31</v>
      </c>
    </row>
    <row r="4073" spans="1:6" x14ac:dyDescent="0.15">
      <c r="A4073" s="7">
        <f t="shared" si="63"/>
        <v>45801</v>
      </c>
      <c r="B4073" s="3" t="b">
        <f>OR(1=WEEKDAY(A4073),7=WEEKDAY(A4073),0&lt;COUNTIF(祝日および振替休日一覧!A$2:A$311,A4073))</f>
        <v>1</v>
      </c>
      <c r="C4073" s="3">
        <v>0</v>
      </c>
      <c r="E4073" s="9" t="s">
        <v>30</v>
      </c>
      <c r="F4073" s="9" t="s">
        <v>31</v>
      </c>
    </row>
    <row r="4074" spans="1:6" x14ac:dyDescent="0.15">
      <c r="A4074" s="7">
        <f t="shared" si="63"/>
        <v>45802</v>
      </c>
      <c r="B4074" s="3" t="b">
        <f>OR(1=WEEKDAY(A4074),7=WEEKDAY(A4074),0&lt;COUNTIF(祝日および振替休日一覧!A$2:A$311,A4074))</f>
        <v>1</v>
      </c>
      <c r="C4074" s="3">
        <v>0</v>
      </c>
      <c r="E4074" s="9" t="s">
        <v>30</v>
      </c>
      <c r="F4074" s="9" t="s">
        <v>31</v>
      </c>
    </row>
    <row r="4075" spans="1:6" x14ac:dyDescent="0.15">
      <c r="A4075" s="7">
        <f t="shared" si="63"/>
        <v>45803</v>
      </c>
      <c r="B4075" s="3" t="b">
        <f>OR(1=WEEKDAY(A4075),7=WEEKDAY(A4075),0&lt;COUNTIF(祝日および振替休日一覧!A$2:A$311,A4075))</f>
        <v>0</v>
      </c>
      <c r="C4075" s="3">
        <v>1</v>
      </c>
      <c r="D4075" s="7">
        <v>45804</v>
      </c>
      <c r="E4075" s="9" t="s">
        <v>31</v>
      </c>
      <c r="F4075" s="9" t="s">
        <v>31</v>
      </c>
    </row>
    <row r="4076" spans="1:6" x14ac:dyDescent="0.15">
      <c r="A4076" s="7">
        <f t="shared" si="63"/>
        <v>45804</v>
      </c>
      <c r="B4076" s="3" t="b">
        <f>OR(1=WEEKDAY(A4076),7=WEEKDAY(A4076),0&lt;COUNTIF(祝日および振替休日一覧!A$2:A$311,A4076))</f>
        <v>0</v>
      </c>
      <c r="C4076" s="3">
        <v>1</v>
      </c>
      <c r="D4076" s="7">
        <v>45805</v>
      </c>
      <c r="E4076" s="9" t="s">
        <v>31</v>
      </c>
      <c r="F4076" s="9" t="s">
        <v>31</v>
      </c>
    </row>
    <row r="4077" spans="1:6" x14ac:dyDescent="0.15">
      <c r="A4077" s="7">
        <f t="shared" si="63"/>
        <v>45805</v>
      </c>
      <c r="B4077" s="3" t="b">
        <f>OR(1=WEEKDAY(A4077),7=WEEKDAY(A4077),0&lt;COUNTIF(祝日および振替休日一覧!A$2:A$311,A4077))</f>
        <v>0</v>
      </c>
      <c r="C4077" s="3">
        <v>1</v>
      </c>
      <c r="D4077" s="7">
        <v>45806</v>
      </c>
      <c r="E4077" s="9" t="s">
        <v>31</v>
      </c>
      <c r="F4077" s="9" t="s">
        <v>31</v>
      </c>
    </row>
    <row r="4078" spans="1:6" x14ac:dyDescent="0.15">
      <c r="A4078" s="7">
        <f t="shared" si="63"/>
        <v>45806</v>
      </c>
      <c r="B4078" s="3" t="b">
        <f>OR(1=WEEKDAY(A4078),7=WEEKDAY(A4078),0&lt;COUNTIF(祝日および振替休日一覧!A$2:A$311,A4078))</f>
        <v>0</v>
      </c>
      <c r="C4078" s="3">
        <v>1</v>
      </c>
      <c r="D4078" s="7">
        <v>45807</v>
      </c>
      <c r="E4078" s="9" t="s">
        <v>31</v>
      </c>
      <c r="F4078" s="9" t="s">
        <v>31</v>
      </c>
    </row>
    <row r="4079" spans="1:6" x14ac:dyDescent="0.15">
      <c r="A4079" s="7">
        <f t="shared" si="63"/>
        <v>45807</v>
      </c>
      <c r="B4079" s="3" t="b">
        <f>OR(1=WEEKDAY(A4079),7=WEEKDAY(A4079),0&lt;COUNTIF(祝日および振替休日一覧!A$2:A$311,A4079))</f>
        <v>0</v>
      </c>
      <c r="C4079" s="3">
        <v>1</v>
      </c>
      <c r="D4079" s="7">
        <v>45810</v>
      </c>
      <c r="E4079" s="9" t="s">
        <v>31</v>
      </c>
      <c r="F4079" s="9" t="s">
        <v>31</v>
      </c>
    </row>
    <row r="4080" spans="1:6" x14ac:dyDescent="0.15">
      <c r="A4080" s="7">
        <f t="shared" si="63"/>
        <v>45808</v>
      </c>
      <c r="B4080" s="3" t="b">
        <f>OR(1=WEEKDAY(A4080),7=WEEKDAY(A4080),0&lt;COUNTIF(祝日および振替休日一覧!A$2:A$311,A4080))</f>
        <v>1</v>
      </c>
      <c r="C4080" s="3">
        <v>0</v>
      </c>
      <c r="E4080" s="9" t="s">
        <v>30</v>
      </c>
      <c r="F4080" s="9" t="s">
        <v>31</v>
      </c>
    </row>
    <row r="4081" spans="1:6" x14ac:dyDescent="0.15">
      <c r="A4081" s="7">
        <f t="shared" si="63"/>
        <v>45809</v>
      </c>
      <c r="B4081" s="3" t="b">
        <f>OR(1=WEEKDAY(A4081),7=WEEKDAY(A4081),0&lt;COUNTIF(祝日および振替休日一覧!A$2:A$311,A4081))</f>
        <v>1</v>
      </c>
      <c r="C4081" s="3">
        <v>0</v>
      </c>
      <c r="E4081" s="9" t="s">
        <v>30</v>
      </c>
      <c r="F4081" s="9" t="s">
        <v>31</v>
      </c>
    </row>
    <row r="4082" spans="1:6" x14ac:dyDescent="0.15">
      <c r="A4082" s="7">
        <f t="shared" si="63"/>
        <v>45810</v>
      </c>
      <c r="B4082" s="3" t="b">
        <f>OR(1=WEEKDAY(A4082),7=WEEKDAY(A4082),0&lt;COUNTIF(祝日および振替休日一覧!A$2:A$311,A4082))</f>
        <v>0</v>
      </c>
      <c r="C4082" s="3">
        <v>1</v>
      </c>
      <c r="D4082" s="7">
        <v>45811</v>
      </c>
      <c r="E4082" s="9" t="s">
        <v>31</v>
      </c>
      <c r="F4082" s="9" t="s">
        <v>31</v>
      </c>
    </row>
    <row r="4083" spans="1:6" x14ac:dyDescent="0.15">
      <c r="A4083" s="7">
        <f t="shared" si="63"/>
        <v>45811</v>
      </c>
      <c r="B4083" s="3" t="b">
        <f>OR(1=WEEKDAY(A4083),7=WEEKDAY(A4083),0&lt;COUNTIF(祝日および振替休日一覧!A$2:A$311,A4083))</f>
        <v>0</v>
      </c>
      <c r="C4083" s="3">
        <v>1</v>
      </c>
      <c r="D4083" s="7">
        <v>45812</v>
      </c>
      <c r="E4083" s="9" t="s">
        <v>31</v>
      </c>
      <c r="F4083" s="9" t="s">
        <v>31</v>
      </c>
    </row>
    <row r="4084" spans="1:6" x14ac:dyDescent="0.15">
      <c r="A4084" s="7">
        <f t="shared" si="63"/>
        <v>45812</v>
      </c>
      <c r="B4084" s="3" t="b">
        <f>OR(1=WEEKDAY(A4084),7=WEEKDAY(A4084),0&lt;COUNTIF(祝日および振替休日一覧!A$2:A$311,A4084))</f>
        <v>0</v>
      </c>
      <c r="C4084" s="3">
        <v>1</v>
      </c>
      <c r="D4084" s="7">
        <v>45813</v>
      </c>
      <c r="E4084" s="9" t="s">
        <v>31</v>
      </c>
      <c r="F4084" s="9" t="s">
        <v>31</v>
      </c>
    </row>
    <row r="4085" spans="1:6" x14ac:dyDescent="0.15">
      <c r="A4085" s="7">
        <f t="shared" si="63"/>
        <v>45813</v>
      </c>
      <c r="B4085" s="3" t="b">
        <f>OR(1=WEEKDAY(A4085),7=WEEKDAY(A4085),0&lt;COUNTIF(祝日および振替休日一覧!A$2:A$311,A4085))</f>
        <v>0</v>
      </c>
      <c r="C4085" s="3">
        <v>1</v>
      </c>
      <c r="D4085" s="7">
        <v>45814</v>
      </c>
      <c r="E4085" s="9" t="s">
        <v>31</v>
      </c>
      <c r="F4085" s="9" t="s">
        <v>31</v>
      </c>
    </row>
    <row r="4086" spans="1:6" x14ac:dyDescent="0.15">
      <c r="A4086" s="7">
        <f t="shared" si="63"/>
        <v>45814</v>
      </c>
      <c r="B4086" s="3" t="b">
        <f>OR(1=WEEKDAY(A4086),7=WEEKDAY(A4086),0&lt;COUNTIF(祝日および振替休日一覧!A$2:A$311,A4086))</f>
        <v>0</v>
      </c>
      <c r="C4086" s="3">
        <v>1</v>
      </c>
      <c r="D4086" s="7">
        <v>45817</v>
      </c>
      <c r="E4086" s="9" t="s">
        <v>31</v>
      </c>
      <c r="F4086" s="9" t="s">
        <v>31</v>
      </c>
    </row>
    <row r="4087" spans="1:6" x14ac:dyDescent="0.15">
      <c r="A4087" s="7">
        <f t="shared" si="63"/>
        <v>45815</v>
      </c>
      <c r="B4087" s="3" t="b">
        <f>OR(1=WEEKDAY(A4087),7=WEEKDAY(A4087),0&lt;COUNTIF(祝日および振替休日一覧!A$2:A$311,A4087))</f>
        <v>1</v>
      </c>
      <c r="C4087" s="3">
        <v>0</v>
      </c>
      <c r="E4087" s="9" t="s">
        <v>30</v>
      </c>
      <c r="F4087" s="9" t="s">
        <v>31</v>
      </c>
    </row>
    <row r="4088" spans="1:6" x14ac:dyDescent="0.15">
      <c r="A4088" s="7">
        <f t="shared" si="63"/>
        <v>45816</v>
      </c>
      <c r="B4088" s="3" t="b">
        <f>OR(1=WEEKDAY(A4088),7=WEEKDAY(A4088),0&lt;COUNTIF(祝日および振替休日一覧!A$2:A$311,A4088))</f>
        <v>1</v>
      </c>
      <c r="C4088" s="3">
        <v>0</v>
      </c>
      <c r="E4088" s="9" t="s">
        <v>30</v>
      </c>
      <c r="F4088" s="9" t="s">
        <v>31</v>
      </c>
    </row>
    <row r="4089" spans="1:6" x14ac:dyDescent="0.15">
      <c r="A4089" s="7">
        <f t="shared" si="63"/>
        <v>45817</v>
      </c>
      <c r="B4089" s="3" t="b">
        <f>OR(1=WEEKDAY(A4089),7=WEEKDAY(A4089),0&lt;COUNTIF(祝日および振替休日一覧!A$2:A$311,A4089))</f>
        <v>0</v>
      </c>
      <c r="C4089" s="3">
        <v>1</v>
      </c>
      <c r="D4089" s="7">
        <v>45818</v>
      </c>
      <c r="E4089" s="9" t="s">
        <v>31</v>
      </c>
      <c r="F4089" s="9" t="s">
        <v>31</v>
      </c>
    </row>
    <row r="4090" spans="1:6" x14ac:dyDescent="0.15">
      <c r="A4090" s="7">
        <f t="shared" si="63"/>
        <v>45818</v>
      </c>
      <c r="B4090" s="3" t="b">
        <f>OR(1=WEEKDAY(A4090),7=WEEKDAY(A4090),0&lt;COUNTIF(祝日および振替休日一覧!A$2:A$311,A4090))</f>
        <v>0</v>
      </c>
      <c r="C4090" s="3">
        <v>1</v>
      </c>
      <c r="D4090" s="7">
        <v>45819</v>
      </c>
      <c r="E4090" s="9" t="s">
        <v>31</v>
      </c>
      <c r="F4090" s="9" t="s">
        <v>31</v>
      </c>
    </row>
    <row r="4091" spans="1:6" x14ac:dyDescent="0.15">
      <c r="A4091" s="7">
        <f t="shared" si="63"/>
        <v>45819</v>
      </c>
      <c r="B4091" s="3" t="b">
        <f>OR(1=WEEKDAY(A4091),7=WEEKDAY(A4091),0&lt;COUNTIF(祝日および振替休日一覧!A$2:A$311,A4091))</f>
        <v>0</v>
      </c>
      <c r="C4091" s="3">
        <v>1</v>
      </c>
      <c r="D4091" s="7">
        <v>45820</v>
      </c>
      <c r="E4091" s="9" t="s">
        <v>31</v>
      </c>
      <c r="F4091" s="9" t="s">
        <v>31</v>
      </c>
    </row>
    <row r="4092" spans="1:6" x14ac:dyDescent="0.15">
      <c r="A4092" s="7">
        <f t="shared" si="63"/>
        <v>45820</v>
      </c>
      <c r="B4092" s="3" t="b">
        <f>OR(1=WEEKDAY(A4092),7=WEEKDAY(A4092),0&lt;COUNTIF(祝日および振替休日一覧!A$2:A$311,A4092))</f>
        <v>0</v>
      </c>
      <c r="C4092" s="3">
        <v>1</v>
      </c>
      <c r="D4092" s="7">
        <v>45821</v>
      </c>
      <c r="E4092" s="9" t="s">
        <v>31</v>
      </c>
      <c r="F4092" s="9" t="s">
        <v>31</v>
      </c>
    </row>
    <row r="4093" spans="1:6" x14ac:dyDescent="0.15">
      <c r="A4093" s="7">
        <f t="shared" si="63"/>
        <v>45821</v>
      </c>
      <c r="B4093" s="3" t="b">
        <f>OR(1=WEEKDAY(A4093),7=WEEKDAY(A4093),0&lt;COUNTIF(祝日および振替休日一覧!A$2:A$311,A4093))</f>
        <v>0</v>
      </c>
      <c r="C4093" s="3">
        <v>1</v>
      </c>
      <c r="D4093" s="7">
        <v>45824</v>
      </c>
      <c r="E4093" s="9" t="s">
        <v>31</v>
      </c>
      <c r="F4093" s="9" t="s">
        <v>31</v>
      </c>
    </row>
    <row r="4094" spans="1:6" x14ac:dyDescent="0.15">
      <c r="A4094" s="7">
        <f t="shared" si="63"/>
        <v>45822</v>
      </c>
      <c r="B4094" s="3" t="b">
        <f>OR(1=WEEKDAY(A4094),7=WEEKDAY(A4094),0&lt;COUNTIF(祝日および振替休日一覧!A$2:A$311,A4094))</f>
        <v>1</v>
      </c>
      <c r="C4094" s="3">
        <v>0</v>
      </c>
      <c r="E4094" s="9" t="s">
        <v>30</v>
      </c>
      <c r="F4094" s="9" t="s">
        <v>31</v>
      </c>
    </row>
    <row r="4095" spans="1:6" x14ac:dyDescent="0.15">
      <c r="A4095" s="7">
        <f t="shared" si="63"/>
        <v>45823</v>
      </c>
      <c r="B4095" s="3" t="b">
        <f>OR(1=WEEKDAY(A4095),7=WEEKDAY(A4095),0&lt;COUNTIF(祝日および振替休日一覧!A$2:A$311,A4095))</f>
        <v>1</v>
      </c>
      <c r="C4095" s="3">
        <v>0</v>
      </c>
      <c r="E4095" s="9" t="s">
        <v>30</v>
      </c>
      <c r="F4095" s="9" t="s">
        <v>31</v>
      </c>
    </row>
    <row r="4096" spans="1:6" x14ac:dyDescent="0.15">
      <c r="A4096" s="7">
        <f t="shared" si="63"/>
        <v>45824</v>
      </c>
      <c r="B4096" s="3" t="b">
        <f>OR(1=WEEKDAY(A4096),7=WEEKDAY(A4096),0&lt;COUNTIF(祝日および振替休日一覧!A$2:A$311,A4096))</f>
        <v>0</v>
      </c>
      <c r="C4096" s="3">
        <v>1</v>
      </c>
      <c r="D4096" s="7">
        <v>45825</v>
      </c>
      <c r="E4096" s="9" t="s">
        <v>31</v>
      </c>
      <c r="F4096" s="9" t="s">
        <v>31</v>
      </c>
    </row>
    <row r="4097" spans="1:6" x14ac:dyDescent="0.15">
      <c r="A4097" s="7">
        <f t="shared" si="63"/>
        <v>45825</v>
      </c>
      <c r="B4097" s="3" t="b">
        <f>OR(1=WEEKDAY(A4097),7=WEEKDAY(A4097),0&lt;COUNTIF(祝日および振替休日一覧!A$2:A$311,A4097))</f>
        <v>0</v>
      </c>
      <c r="C4097" s="3">
        <v>1</v>
      </c>
      <c r="D4097" s="7">
        <v>45826</v>
      </c>
      <c r="E4097" s="9" t="s">
        <v>31</v>
      </c>
      <c r="F4097" s="9" t="s">
        <v>31</v>
      </c>
    </row>
    <row r="4098" spans="1:6" x14ac:dyDescent="0.15">
      <c r="A4098" s="7">
        <f t="shared" si="63"/>
        <v>45826</v>
      </c>
      <c r="B4098" s="3" t="b">
        <f>OR(1=WEEKDAY(A4098),7=WEEKDAY(A4098),0&lt;COUNTIF(祝日および振替休日一覧!A$2:A$311,A4098))</f>
        <v>0</v>
      </c>
      <c r="C4098" s="3">
        <v>1</v>
      </c>
      <c r="D4098" s="7">
        <v>45827</v>
      </c>
      <c r="E4098" s="9" t="s">
        <v>31</v>
      </c>
      <c r="F4098" s="9" t="s">
        <v>31</v>
      </c>
    </row>
    <row r="4099" spans="1:6" x14ac:dyDescent="0.15">
      <c r="A4099" s="7">
        <f t="shared" si="63"/>
        <v>45827</v>
      </c>
      <c r="B4099" s="3" t="b">
        <f>OR(1=WEEKDAY(A4099),7=WEEKDAY(A4099),0&lt;COUNTIF(祝日および振替休日一覧!A$2:A$311,A4099))</f>
        <v>0</v>
      </c>
      <c r="C4099" s="3">
        <v>1</v>
      </c>
      <c r="D4099" s="7">
        <v>45828</v>
      </c>
      <c r="E4099" s="9" t="s">
        <v>31</v>
      </c>
      <c r="F4099" s="9" t="s">
        <v>31</v>
      </c>
    </row>
    <row r="4100" spans="1:6" x14ac:dyDescent="0.15">
      <c r="A4100" s="7">
        <f t="shared" ref="A4100:A4163" si="64">A4099+1</f>
        <v>45828</v>
      </c>
      <c r="B4100" s="3" t="b">
        <f>OR(1=WEEKDAY(A4100),7=WEEKDAY(A4100),0&lt;COUNTIF(祝日および振替休日一覧!A$2:A$311,A4100))</f>
        <v>0</v>
      </c>
      <c r="C4100" s="3">
        <v>1</v>
      </c>
      <c r="D4100" s="7">
        <v>45831</v>
      </c>
      <c r="E4100" s="9" t="s">
        <v>31</v>
      </c>
      <c r="F4100" s="9" t="s">
        <v>31</v>
      </c>
    </row>
    <row r="4101" spans="1:6" x14ac:dyDescent="0.15">
      <c r="A4101" s="7">
        <f t="shared" si="64"/>
        <v>45829</v>
      </c>
      <c r="B4101" s="3" t="b">
        <f>OR(1=WEEKDAY(A4101),7=WEEKDAY(A4101),0&lt;COUNTIF(祝日および振替休日一覧!A$2:A$311,A4101))</f>
        <v>1</v>
      </c>
      <c r="C4101" s="3">
        <v>0</v>
      </c>
      <c r="E4101" s="9" t="s">
        <v>30</v>
      </c>
      <c r="F4101" s="9" t="s">
        <v>31</v>
      </c>
    </row>
    <row r="4102" spans="1:6" x14ac:dyDescent="0.15">
      <c r="A4102" s="7">
        <f t="shared" si="64"/>
        <v>45830</v>
      </c>
      <c r="B4102" s="3" t="b">
        <f>OR(1=WEEKDAY(A4102),7=WEEKDAY(A4102),0&lt;COUNTIF(祝日および振替休日一覧!A$2:A$311,A4102))</f>
        <v>1</v>
      </c>
      <c r="C4102" s="3">
        <v>0</v>
      </c>
      <c r="E4102" s="9" t="s">
        <v>30</v>
      </c>
      <c r="F4102" s="9" t="s">
        <v>31</v>
      </c>
    </row>
    <row r="4103" spans="1:6" x14ac:dyDescent="0.15">
      <c r="A4103" s="7">
        <f t="shared" si="64"/>
        <v>45831</v>
      </c>
      <c r="B4103" s="3" t="b">
        <f>OR(1=WEEKDAY(A4103),7=WEEKDAY(A4103),0&lt;COUNTIF(祝日および振替休日一覧!A$2:A$311,A4103))</f>
        <v>0</v>
      </c>
      <c r="C4103" s="3">
        <v>1</v>
      </c>
      <c r="D4103" s="7">
        <v>45832</v>
      </c>
      <c r="E4103" s="9" t="s">
        <v>31</v>
      </c>
      <c r="F4103" s="9" t="s">
        <v>31</v>
      </c>
    </row>
    <row r="4104" spans="1:6" x14ac:dyDescent="0.15">
      <c r="A4104" s="7">
        <f t="shared" si="64"/>
        <v>45832</v>
      </c>
      <c r="B4104" s="3" t="b">
        <f>OR(1=WEEKDAY(A4104),7=WEEKDAY(A4104),0&lt;COUNTIF(祝日および振替休日一覧!A$2:A$311,A4104))</f>
        <v>0</v>
      </c>
      <c r="C4104" s="3">
        <v>1</v>
      </c>
      <c r="D4104" s="7">
        <v>45833</v>
      </c>
      <c r="E4104" s="9" t="s">
        <v>31</v>
      </c>
      <c r="F4104" s="9" t="s">
        <v>31</v>
      </c>
    </row>
    <row r="4105" spans="1:6" x14ac:dyDescent="0.15">
      <c r="A4105" s="7">
        <f t="shared" si="64"/>
        <v>45833</v>
      </c>
      <c r="B4105" s="3" t="b">
        <f>OR(1=WEEKDAY(A4105),7=WEEKDAY(A4105),0&lt;COUNTIF(祝日および振替休日一覧!A$2:A$311,A4105))</f>
        <v>0</v>
      </c>
      <c r="C4105" s="3">
        <v>1</v>
      </c>
      <c r="D4105" s="7">
        <v>45834</v>
      </c>
      <c r="E4105" s="9" t="s">
        <v>31</v>
      </c>
      <c r="F4105" s="9" t="s">
        <v>31</v>
      </c>
    </row>
    <row r="4106" spans="1:6" x14ac:dyDescent="0.15">
      <c r="A4106" s="7">
        <f t="shared" si="64"/>
        <v>45834</v>
      </c>
      <c r="B4106" s="3" t="b">
        <f>OR(1=WEEKDAY(A4106),7=WEEKDAY(A4106),0&lt;COUNTIF(祝日および振替休日一覧!A$2:A$311,A4106))</f>
        <v>0</v>
      </c>
      <c r="C4106" s="3">
        <v>1</v>
      </c>
      <c r="D4106" s="7">
        <v>45835</v>
      </c>
      <c r="E4106" s="9" t="s">
        <v>31</v>
      </c>
      <c r="F4106" s="9" t="s">
        <v>31</v>
      </c>
    </row>
    <row r="4107" spans="1:6" x14ac:dyDescent="0.15">
      <c r="A4107" s="7">
        <f t="shared" si="64"/>
        <v>45835</v>
      </c>
      <c r="B4107" s="3" t="b">
        <f>OR(1=WEEKDAY(A4107),7=WEEKDAY(A4107),0&lt;COUNTIF(祝日および振替休日一覧!A$2:A$311,A4107))</f>
        <v>0</v>
      </c>
      <c r="C4107" s="3">
        <v>1</v>
      </c>
      <c r="D4107" s="7">
        <v>45838</v>
      </c>
      <c r="E4107" s="9" t="s">
        <v>31</v>
      </c>
      <c r="F4107" s="9" t="s">
        <v>31</v>
      </c>
    </row>
    <row r="4108" spans="1:6" x14ac:dyDescent="0.15">
      <c r="A4108" s="7">
        <f t="shared" si="64"/>
        <v>45836</v>
      </c>
      <c r="B4108" s="3" t="b">
        <f>OR(1=WEEKDAY(A4108),7=WEEKDAY(A4108),0&lt;COUNTIF(祝日および振替休日一覧!A$2:A$311,A4108))</f>
        <v>1</v>
      </c>
      <c r="C4108" s="3">
        <v>0</v>
      </c>
      <c r="E4108" s="9" t="s">
        <v>30</v>
      </c>
      <c r="F4108" s="9" t="s">
        <v>31</v>
      </c>
    </row>
    <row r="4109" spans="1:6" x14ac:dyDescent="0.15">
      <c r="A4109" s="7">
        <f t="shared" si="64"/>
        <v>45837</v>
      </c>
      <c r="B4109" s="3" t="b">
        <f>OR(1=WEEKDAY(A4109),7=WEEKDAY(A4109),0&lt;COUNTIF(祝日および振替休日一覧!A$2:A$311,A4109))</f>
        <v>1</v>
      </c>
      <c r="C4109" s="3">
        <v>0</v>
      </c>
      <c r="E4109" s="9" t="s">
        <v>30</v>
      </c>
      <c r="F4109" s="9" t="s">
        <v>31</v>
      </c>
    </row>
    <row r="4110" spans="1:6" x14ac:dyDescent="0.15">
      <c r="A4110" s="7">
        <f t="shared" si="64"/>
        <v>45838</v>
      </c>
      <c r="B4110" s="3" t="b">
        <f>OR(1=WEEKDAY(A4110),7=WEEKDAY(A4110),0&lt;COUNTIF(祝日および振替休日一覧!A$2:A$311,A4110))</f>
        <v>0</v>
      </c>
      <c r="C4110" s="3">
        <v>1</v>
      </c>
      <c r="D4110" s="7">
        <v>45839</v>
      </c>
      <c r="E4110" s="9" t="s">
        <v>31</v>
      </c>
      <c r="F4110" s="9" t="s">
        <v>31</v>
      </c>
    </row>
    <row r="4111" spans="1:6" x14ac:dyDescent="0.15">
      <c r="A4111" s="7">
        <f t="shared" si="64"/>
        <v>45839</v>
      </c>
      <c r="B4111" s="3" t="b">
        <f>OR(1=WEEKDAY(A4111),7=WEEKDAY(A4111),0&lt;COUNTIF(祝日および振替休日一覧!A$2:A$311,A4111))</f>
        <v>0</v>
      </c>
      <c r="C4111" s="3">
        <v>1</v>
      </c>
      <c r="D4111" s="7">
        <v>45840</v>
      </c>
      <c r="E4111" s="9" t="s">
        <v>31</v>
      </c>
      <c r="F4111" s="9" t="s">
        <v>31</v>
      </c>
    </row>
    <row r="4112" spans="1:6" x14ac:dyDescent="0.15">
      <c r="A4112" s="7">
        <f t="shared" si="64"/>
        <v>45840</v>
      </c>
      <c r="B4112" s="3" t="b">
        <f>OR(1=WEEKDAY(A4112),7=WEEKDAY(A4112),0&lt;COUNTIF(祝日および振替休日一覧!A$2:A$311,A4112))</f>
        <v>0</v>
      </c>
      <c r="C4112" s="3">
        <v>1</v>
      </c>
      <c r="D4112" s="7">
        <v>45841</v>
      </c>
      <c r="E4112" s="9" t="s">
        <v>31</v>
      </c>
      <c r="F4112" s="9" t="s">
        <v>31</v>
      </c>
    </row>
    <row r="4113" spans="1:6" x14ac:dyDescent="0.15">
      <c r="A4113" s="7">
        <f t="shared" si="64"/>
        <v>45841</v>
      </c>
      <c r="B4113" s="3" t="b">
        <f>OR(1=WEEKDAY(A4113),7=WEEKDAY(A4113),0&lt;COUNTIF(祝日および振替休日一覧!A$2:A$311,A4113))</f>
        <v>0</v>
      </c>
      <c r="C4113" s="3">
        <v>1</v>
      </c>
      <c r="D4113" s="7">
        <v>45842</v>
      </c>
      <c r="E4113" s="9" t="s">
        <v>31</v>
      </c>
      <c r="F4113" s="9" t="s">
        <v>31</v>
      </c>
    </row>
    <row r="4114" spans="1:6" x14ac:dyDescent="0.15">
      <c r="A4114" s="7">
        <f t="shared" si="64"/>
        <v>45842</v>
      </c>
      <c r="B4114" s="3" t="b">
        <f>OR(1=WEEKDAY(A4114),7=WEEKDAY(A4114),0&lt;COUNTIF(祝日および振替休日一覧!A$2:A$311,A4114))</f>
        <v>0</v>
      </c>
      <c r="C4114" s="3">
        <v>1</v>
      </c>
      <c r="D4114" s="7">
        <v>45845</v>
      </c>
      <c r="E4114" s="9" t="s">
        <v>31</v>
      </c>
      <c r="F4114" s="9" t="s">
        <v>31</v>
      </c>
    </row>
    <row r="4115" spans="1:6" x14ac:dyDescent="0.15">
      <c r="A4115" s="7">
        <f t="shared" si="64"/>
        <v>45843</v>
      </c>
      <c r="B4115" s="3" t="b">
        <f>OR(1=WEEKDAY(A4115),7=WEEKDAY(A4115),0&lt;COUNTIF(祝日および振替休日一覧!A$2:A$311,A4115))</f>
        <v>1</v>
      </c>
      <c r="C4115" s="3">
        <v>0</v>
      </c>
      <c r="E4115" s="9" t="s">
        <v>30</v>
      </c>
      <c r="F4115" s="9" t="s">
        <v>31</v>
      </c>
    </row>
    <row r="4116" spans="1:6" x14ac:dyDescent="0.15">
      <c r="A4116" s="7">
        <f t="shared" si="64"/>
        <v>45844</v>
      </c>
      <c r="B4116" s="3" t="b">
        <f>OR(1=WEEKDAY(A4116),7=WEEKDAY(A4116),0&lt;COUNTIF(祝日および振替休日一覧!A$2:A$311,A4116))</f>
        <v>1</v>
      </c>
      <c r="C4116" s="3">
        <v>0</v>
      </c>
      <c r="E4116" s="9" t="s">
        <v>30</v>
      </c>
      <c r="F4116" s="9" t="s">
        <v>31</v>
      </c>
    </row>
    <row r="4117" spans="1:6" x14ac:dyDescent="0.15">
      <c r="A4117" s="7">
        <f t="shared" si="64"/>
        <v>45845</v>
      </c>
      <c r="B4117" s="3" t="b">
        <f>OR(1=WEEKDAY(A4117),7=WEEKDAY(A4117),0&lt;COUNTIF(祝日および振替休日一覧!A$2:A$311,A4117))</f>
        <v>0</v>
      </c>
      <c r="C4117" s="3">
        <v>1</v>
      </c>
      <c r="D4117" s="7">
        <v>45846</v>
      </c>
      <c r="E4117" s="9" t="s">
        <v>31</v>
      </c>
      <c r="F4117" s="9" t="s">
        <v>31</v>
      </c>
    </row>
    <row r="4118" spans="1:6" x14ac:dyDescent="0.15">
      <c r="A4118" s="7">
        <f t="shared" si="64"/>
        <v>45846</v>
      </c>
      <c r="B4118" s="3" t="b">
        <f>OR(1=WEEKDAY(A4118),7=WEEKDAY(A4118),0&lt;COUNTIF(祝日および振替休日一覧!A$2:A$311,A4118))</f>
        <v>0</v>
      </c>
      <c r="C4118" s="3">
        <v>1</v>
      </c>
      <c r="D4118" s="7">
        <v>45847</v>
      </c>
      <c r="E4118" s="9" t="s">
        <v>31</v>
      </c>
      <c r="F4118" s="9" t="s">
        <v>31</v>
      </c>
    </row>
    <row r="4119" spans="1:6" x14ac:dyDescent="0.15">
      <c r="A4119" s="7">
        <f t="shared" si="64"/>
        <v>45847</v>
      </c>
      <c r="B4119" s="3" t="b">
        <f>OR(1=WEEKDAY(A4119),7=WEEKDAY(A4119),0&lt;COUNTIF(祝日および振替休日一覧!A$2:A$311,A4119))</f>
        <v>0</v>
      </c>
      <c r="C4119" s="3">
        <v>1</v>
      </c>
      <c r="D4119" s="7">
        <v>45848</v>
      </c>
      <c r="E4119" s="9" t="s">
        <v>31</v>
      </c>
      <c r="F4119" s="9" t="s">
        <v>31</v>
      </c>
    </row>
    <row r="4120" spans="1:6" x14ac:dyDescent="0.15">
      <c r="A4120" s="7">
        <f t="shared" si="64"/>
        <v>45848</v>
      </c>
      <c r="B4120" s="3" t="b">
        <f>OR(1=WEEKDAY(A4120),7=WEEKDAY(A4120),0&lt;COUNTIF(祝日および振替休日一覧!A$2:A$311,A4120))</f>
        <v>0</v>
      </c>
      <c r="C4120" s="3">
        <v>1</v>
      </c>
      <c r="D4120" s="7">
        <v>45849</v>
      </c>
      <c r="E4120" s="9" t="s">
        <v>31</v>
      </c>
      <c r="F4120" s="9" t="s">
        <v>31</v>
      </c>
    </row>
    <row r="4121" spans="1:6" x14ac:dyDescent="0.15">
      <c r="A4121" s="7">
        <f t="shared" si="64"/>
        <v>45849</v>
      </c>
      <c r="B4121" s="3" t="b">
        <f>OR(1=WEEKDAY(A4121),7=WEEKDAY(A4121),0&lt;COUNTIF(祝日および振替休日一覧!A$2:A$311,A4121))</f>
        <v>0</v>
      </c>
      <c r="C4121" s="3">
        <v>1</v>
      </c>
      <c r="D4121" s="7">
        <v>45852</v>
      </c>
      <c r="E4121" s="9" t="s">
        <v>31</v>
      </c>
      <c r="F4121" s="9" t="s">
        <v>31</v>
      </c>
    </row>
    <row r="4122" spans="1:6" x14ac:dyDescent="0.15">
      <c r="A4122" s="7">
        <f t="shared" si="64"/>
        <v>45850</v>
      </c>
      <c r="B4122" s="3" t="b">
        <f>OR(1=WEEKDAY(A4122),7=WEEKDAY(A4122),0&lt;COUNTIF(祝日および振替休日一覧!A$2:A$311,A4122))</f>
        <v>1</v>
      </c>
      <c r="C4122" s="3">
        <v>0</v>
      </c>
      <c r="E4122" s="9" t="s">
        <v>30</v>
      </c>
      <c r="F4122" s="9" t="s">
        <v>31</v>
      </c>
    </row>
    <row r="4123" spans="1:6" x14ac:dyDescent="0.15">
      <c r="A4123" s="7">
        <f t="shared" si="64"/>
        <v>45851</v>
      </c>
      <c r="B4123" s="3" t="b">
        <f>OR(1=WEEKDAY(A4123),7=WEEKDAY(A4123),0&lt;COUNTIF(祝日および振替休日一覧!A$2:A$311,A4123))</f>
        <v>1</v>
      </c>
      <c r="C4123" s="3">
        <v>0</v>
      </c>
      <c r="E4123" s="9" t="s">
        <v>30</v>
      </c>
      <c r="F4123" s="9" t="s">
        <v>31</v>
      </c>
    </row>
    <row r="4124" spans="1:6" x14ac:dyDescent="0.15">
      <c r="A4124" s="7">
        <f t="shared" si="64"/>
        <v>45852</v>
      </c>
      <c r="B4124" s="3" t="b">
        <f>OR(1=WEEKDAY(A4124),7=WEEKDAY(A4124),0&lt;COUNTIF(祝日および振替休日一覧!A$2:A$311,A4124))</f>
        <v>0</v>
      </c>
      <c r="C4124" s="3">
        <v>1</v>
      </c>
      <c r="D4124" s="7">
        <v>45853</v>
      </c>
      <c r="E4124" s="9" t="s">
        <v>31</v>
      </c>
      <c r="F4124" s="9" t="s">
        <v>31</v>
      </c>
    </row>
    <row r="4125" spans="1:6" x14ac:dyDescent="0.15">
      <c r="A4125" s="7">
        <f t="shared" si="64"/>
        <v>45853</v>
      </c>
      <c r="B4125" s="3" t="b">
        <f>OR(1=WEEKDAY(A4125),7=WEEKDAY(A4125),0&lt;COUNTIF(祝日および振替休日一覧!A$2:A$311,A4125))</f>
        <v>0</v>
      </c>
      <c r="C4125" s="3">
        <v>1</v>
      </c>
      <c r="D4125" s="7">
        <v>45854</v>
      </c>
      <c r="E4125" s="9" t="s">
        <v>31</v>
      </c>
      <c r="F4125" s="9" t="s">
        <v>31</v>
      </c>
    </row>
    <row r="4126" spans="1:6" x14ac:dyDescent="0.15">
      <c r="A4126" s="7">
        <f t="shared" si="64"/>
        <v>45854</v>
      </c>
      <c r="B4126" s="3" t="b">
        <f>OR(1=WEEKDAY(A4126),7=WEEKDAY(A4126),0&lt;COUNTIF(祝日および振替休日一覧!A$2:A$311,A4126))</f>
        <v>0</v>
      </c>
      <c r="C4126" s="3">
        <v>1</v>
      </c>
      <c r="D4126" s="7">
        <v>45855</v>
      </c>
      <c r="E4126" s="9" t="s">
        <v>31</v>
      </c>
      <c r="F4126" s="9" t="s">
        <v>31</v>
      </c>
    </row>
    <row r="4127" spans="1:6" x14ac:dyDescent="0.15">
      <c r="A4127" s="7">
        <f t="shared" si="64"/>
        <v>45855</v>
      </c>
      <c r="B4127" s="3" t="b">
        <f>OR(1=WEEKDAY(A4127),7=WEEKDAY(A4127),0&lt;COUNTIF(祝日および振替休日一覧!A$2:A$311,A4127))</f>
        <v>0</v>
      </c>
      <c r="C4127" s="3">
        <v>1</v>
      </c>
      <c r="D4127" s="7">
        <v>45856</v>
      </c>
      <c r="E4127" s="9" t="s">
        <v>31</v>
      </c>
      <c r="F4127" s="9" t="s">
        <v>31</v>
      </c>
    </row>
    <row r="4128" spans="1:6" x14ac:dyDescent="0.15">
      <c r="A4128" s="7">
        <f t="shared" si="64"/>
        <v>45856</v>
      </c>
      <c r="B4128" s="3" t="b">
        <f>OR(1=WEEKDAY(A4128),7=WEEKDAY(A4128),0&lt;COUNTIF(祝日および振替休日一覧!A$2:A$311,A4128))</f>
        <v>0</v>
      </c>
      <c r="C4128" s="3">
        <v>0</v>
      </c>
      <c r="E4128" s="9" t="s">
        <v>31</v>
      </c>
      <c r="F4128" s="9" t="s">
        <v>31</v>
      </c>
    </row>
    <row r="4129" spans="1:6" x14ac:dyDescent="0.15">
      <c r="A4129" s="7">
        <f t="shared" si="64"/>
        <v>45857</v>
      </c>
      <c r="B4129" s="3" t="b">
        <f>OR(1=WEEKDAY(A4129),7=WEEKDAY(A4129),0&lt;COUNTIF(祝日および振替休日一覧!A$2:A$311,A4129))</f>
        <v>1</v>
      </c>
      <c r="C4129" s="3">
        <v>0</v>
      </c>
      <c r="E4129" s="9" t="s">
        <v>30</v>
      </c>
      <c r="F4129" s="9" t="s">
        <v>31</v>
      </c>
    </row>
    <row r="4130" spans="1:6" x14ac:dyDescent="0.15">
      <c r="A4130" s="7">
        <f t="shared" si="64"/>
        <v>45858</v>
      </c>
      <c r="B4130" s="3" t="b">
        <f>OR(1=WEEKDAY(A4130),7=WEEKDAY(A4130),0&lt;COUNTIF(祝日および振替休日一覧!A$2:A$311,A4130))</f>
        <v>1</v>
      </c>
      <c r="C4130" s="3">
        <v>0</v>
      </c>
      <c r="E4130" s="9" t="s">
        <v>30</v>
      </c>
      <c r="F4130" s="9" t="s">
        <v>31</v>
      </c>
    </row>
    <row r="4131" spans="1:6" x14ac:dyDescent="0.15">
      <c r="A4131" s="7">
        <f t="shared" si="64"/>
        <v>45859</v>
      </c>
      <c r="B4131" s="3" t="b">
        <f>OR(1=WEEKDAY(A4131),7=WEEKDAY(A4131),0&lt;COUNTIF(祝日および振替休日一覧!A$2:A$311,A4131))</f>
        <v>1</v>
      </c>
      <c r="C4131" s="3">
        <v>1</v>
      </c>
      <c r="D4131" s="7">
        <v>45860</v>
      </c>
      <c r="E4131" s="9" t="s">
        <v>30</v>
      </c>
      <c r="F4131" s="9" t="s">
        <v>31</v>
      </c>
    </row>
    <row r="4132" spans="1:6" x14ac:dyDescent="0.15">
      <c r="A4132" s="7">
        <f t="shared" si="64"/>
        <v>45860</v>
      </c>
      <c r="B4132" s="3" t="b">
        <f>OR(1=WEEKDAY(A4132),7=WEEKDAY(A4132),0&lt;COUNTIF(祝日および振替休日一覧!A$2:A$311,A4132))</f>
        <v>0</v>
      </c>
      <c r="C4132" s="3">
        <v>1</v>
      </c>
      <c r="D4132" s="7">
        <v>45861</v>
      </c>
      <c r="E4132" s="9" t="s">
        <v>31</v>
      </c>
      <c r="F4132" s="9" t="s">
        <v>31</v>
      </c>
    </row>
    <row r="4133" spans="1:6" x14ac:dyDescent="0.15">
      <c r="A4133" s="7">
        <f t="shared" si="64"/>
        <v>45861</v>
      </c>
      <c r="B4133" s="3" t="b">
        <f>OR(1=WEEKDAY(A4133),7=WEEKDAY(A4133),0&lt;COUNTIF(祝日および振替休日一覧!A$2:A$311,A4133))</f>
        <v>0</v>
      </c>
      <c r="C4133" s="3">
        <v>1</v>
      </c>
      <c r="D4133" s="7">
        <v>45862</v>
      </c>
      <c r="E4133" s="9" t="s">
        <v>31</v>
      </c>
      <c r="F4133" s="9" t="s">
        <v>31</v>
      </c>
    </row>
    <row r="4134" spans="1:6" x14ac:dyDescent="0.15">
      <c r="A4134" s="7">
        <f t="shared" si="64"/>
        <v>45862</v>
      </c>
      <c r="B4134" s="3" t="b">
        <f>OR(1=WEEKDAY(A4134),7=WEEKDAY(A4134),0&lt;COUNTIF(祝日および振替休日一覧!A$2:A$311,A4134))</f>
        <v>0</v>
      </c>
      <c r="C4134" s="3">
        <v>1</v>
      </c>
      <c r="D4134" s="7">
        <v>45863</v>
      </c>
      <c r="E4134" s="9" t="s">
        <v>31</v>
      </c>
      <c r="F4134" s="9" t="s">
        <v>31</v>
      </c>
    </row>
    <row r="4135" spans="1:6" x14ac:dyDescent="0.15">
      <c r="A4135" s="7">
        <f t="shared" si="64"/>
        <v>45863</v>
      </c>
      <c r="B4135" s="3" t="b">
        <f>OR(1=WEEKDAY(A4135),7=WEEKDAY(A4135),0&lt;COUNTIF(祝日および振替休日一覧!A$2:A$311,A4135))</f>
        <v>0</v>
      </c>
      <c r="C4135" s="3">
        <v>1</v>
      </c>
      <c r="D4135" s="7">
        <v>45866</v>
      </c>
      <c r="E4135" s="9" t="s">
        <v>31</v>
      </c>
      <c r="F4135" s="9" t="s">
        <v>31</v>
      </c>
    </row>
    <row r="4136" spans="1:6" x14ac:dyDescent="0.15">
      <c r="A4136" s="7">
        <f t="shared" si="64"/>
        <v>45864</v>
      </c>
      <c r="B4136" s="3" t="b">
        <f>OR(1=WEEKDAY(A4136),7=WEEKDAY(A4136),0&lt;COUNTIF(祝日および振替休日一覧!A$2:A$311,A4136))</f>
        <v>1</v>
      </c>
      <c r="C4136" s="3">
        <v>0</v>
      </c>
      <c r="E4136" s="9" t="s">
        <v>30</v>
      </c>
      <c r="F4136" s="9" t="s">
        <v>31</v>
      </c>
    </row>
    <row r="4137" spans="1:6" x14ac:dyDescent="0.15">
      <c r="A4137" s="7">
        <f t="shared" si="64"/>
        <v>45865</v>
      </c>
      <c r="B4137" s="3" t="b">
        <f>OR(1=WEEKDAY(A4137),7=WEEKDAY(A4137),0&lt;COUNTIF(祝日および振替休日一覧!A$2:A$311,A4137))</f>
        <v>1</v>
      </c>
      <c r="C4137" s="3">
        <v>0</v>
      </c>
      <c r="E4137" s="9" t="s">
        <v>30</v>
      </c>
      <c r="F4137" s="9" t="s">
        <v>31</v>
      </c>
    </row>
    <row r="4138" spans="1:6" x14ac:dyDescent="0.15">
      <c r="A4138" s="7">
        <f t="shared" si="64"/>
        <v>45866</v>
      </c>
      <c r="B4138" s="3" t="b">
        <f>OR(1=WEEKDAY(A4138),7=WEEKDAY(A4138),0&lt;COUNTIF(祝日および振替休日一覧!A$2:A$311,A4138))</f>
        <v>0</v>
      </c>
      <c r="C4138" s="3">
        <v>1</v>
      </c>
      <c r="D4138" s="7">
        <v>45867</v>
      </c>
      <c r="E4138" s="9" t="s">
        <v>31</v>
      </c>
      <c r="F4138" s="9" t="s">
        <v>31</v>
      </c>
    </row>
    <row r="4139" spans="1:6" x14ac:dyDescent="0.15">
      <c r="A4139" s="7">
        <f t="shared" si="64"/>
        <v>45867</v>
      </c>
      <c r="B4139" s="3" t="b">
        <f>OR(1=WEEKDAY(A4139),7=WEEKDAY(A4139),0&lt;COUNTIF(祝日および振替休日一覧!A$2:A$311,A4139))</f>
        <v>0</v>
      </c>
      <c r="C4139" s="3">
        <v>1</v>
      </c>
      <c r="D4139" s="7">
        <v>45868</v>
      </c>
      <c r="E4139" s="9" t="s">
        <v>31</v>
      </c>
      <c r="F4139" s="9" t="s">
        <v>31</v>
      </c>
    </row>
    <row r="4140" spans="1:6" x14ac:dyDescent="0.15">
      <c r="A4140" s="7">
        <f t="shared" si="64"/>
        <v>45868</v>
      </c>
      <c r="B4140" s="3" t="b">
        <f>OR(1=WEEKDAY(A4140),7=WEEKDAY(A4140),0&lt;COUNTIF(祝日および振替休日一覧!A$2:A$311,A4140))</f>
        <v>0</v>
      </c>
      <c r="C4140" s="3">
        <v>1</v>
      </c>
      <c r="D4140" s="7">
        <v>45869</v>
      </c>
      <c r="E4140" s="9" t="s">
        <v>31</v>
      </c>
      <c r="F4140" s="9" t="s">
        <v>31</v>
      </c>
    </row>
    <row r="4141" spans="1:6" x14ac:dyDescent="0.15">
      <c r="A4141" s="7">
        <f t="shared" si="64"/>
        <v>45869</v>
      </c>
      <c r="B4141" s="3" t="b">
        <f>OR(1=WEEKDAY(A4141),7=WEEKDAY(A4141),0&lt;COUNTIF(祝日および振替休日一覧!A$2:A$311,A4141))</f>
        <v>0</v>
      </c>
      <c r="C4141" s="3">
        <v>1</v>
      </c>
      <c r="D4141" s="7">
        <v>45870</v>
      </c>
      <c r="E4141" s="9" t="s">
        <v>31</v>
      </c>
      <c r="F4141" s="9" t="s">
        <v>31</v>
      </c>
    </row>
    <row r="4142" spans="1:6" x14ac:dyDescent="0.15">
      <c r="A4142" s="7">
        <f t="shared" si="64"/>
        <v>45870</v>
      </c>
      <c r="B4142" s="3" t="b">
        <f>OR(1=WEEKDAY(A4142),7=WEEKDAY(A4142),0&lt;COUNTIF(祝日および振替休日一覧!A$2:A$311,A4142))</f>
        <v>0</v>
      </c>
      <c r="C4142" s="3">
        <v>1</v>
      </c>
      <c r="D4142" s="7">
        <v>45873</v>
      </c>
      <c r="E4142" s="9" t="s">
        <v>31</v>
      </c>
      <c r="F4142" s="9" t="s">
        <v>31</v>
      </c>
    </row>
    <row r="4143" spans="1:6" x14ac:dyDescent="0.15">
      <c r="A4143" s="7">
        <f t="shared" si="64"/>
        <v>45871</v>
      </c>
      <c r="B4143" s="3" t="b">
        <f>OR(1=WEEKDAY(A4143),7=WEEKDAY(A4143),0&lt;COUNTIF(祝日および振替休日一覧!A$2:A$311,A4143))</f>
        <v>1</v>
      </c>
      <c r="C4143" s="3">
        <v>0</v>
      </c>
      <c r="E4143" s="9" t="s">
        <v>30</v>
      </c>
      <c r="F4143" s="9" t="s">
        <v>31</v>
      </c>
    </row>
    <row r="4144" spans="1:6" x14ac:dyDescent="0.15">
      <c r="A4144" s="7">
        <f t="shared" si="64"/>
        <v>45872</v>
      </c>
      <c r="B4144" s="3" t="b">
        <f>OR(1=WEEKDAY(A4144),7=WEEKDAY(A4144),0&lt;COUNTIF(祝日および振替休日一覧!A$2:A$311,A4144))</f>
        <v>1</v>
      </c>
      <c r="C4144" s="3">
        <v>0</v>
      </c>
      <c r="E4144" s="9" t="s">
        <v>30</v>
      </c>
      <c r="F4144" s="9" t="s">
        <v>31</v>
      </c>
    </row>
    <row r="4145" spans="1:6" x14ac:dyDescent="0.15">
      <c r="A4145" s="7">
        <f t="shared" si="64"/>
        <v>45873</v>
      </c>
      <c r="B4145" s="3" t="b">
        <f>OR(1=WEEKDAY(A4145),7=WEEKDAY(A4145),0&lt;COUNTIF(祝日および振替休日一覧!A$2:A$311,A4145))</f>
        <v>0</v>
      </c>
      <c r="C4145" s="3">
        <v>1</v>
      </c>
      <c r="D4145" s="7">
        <v>45874</v>
      </c>
      <c r="E4145" s="9" t="s">
        <v>31</v>
      </c>
      <c r="F4145" s="9" t="s">
        <v>31</v>
      </c>
    </row>
    <row r="4146" spans="1:6" x14ac:dyDescent="0.15">
      <c r="A4146" s="7">
        <f t="shared" si="64"/>
        <v>45874</v>
      </c>
      <c r="B4146" s="3" t="b">
        <f>OR(1=WEEKDAY(A4146),7=WEEKDAY(A4146),0&lt;COUNTIF(祝日および振替休日一覧!A$2:A$311,A4146))</f>
        <v>0</v>
      </c>
      <c r="C4146" s="3">
        <v>1</v>
      </c>
      <c r="D4146" s="7">
        <v>45875</v>
      </c>
      <c r="E4146" s="9" t="s">
        <v>31</v>
      </c>
      <c r="F4146" s="9" t="s">
        <v>31</v>
      </c>
    </row>
    <row r="4147" spans="1:6" x14ac:dyDescent="0.15">
      <c r="A4147" s="7">
        <f t="shared" si="64"/>
        <v>45875</v>
      </c>
      <c r="B4147" s="3" t="b">
        <f>OR(1=WEEKDAY(A4147),7=WEEKDAY(A4147),0&lt;COUNTIF(祝日および振替休日一覧!A$2:A$311,A4147))</f>
        <v>0</v>
      </c>
      <c r="C4147" s="3">
        <v>1</v>
      </c>
      <c r="D4147" s="7">
        <v>45876</v>
      </c>
      <c r="E4147" s="9" t="s">
        <v>31</v>
      </c>
      <c r="F4147" s="9" t="s">
        <v>31</v>
      </c>
    </row>
    <row r="4148" spans="1:6" x14ac:dyDescent="0.15">
      <c r="A4148" s="7">
        <f t="shared" si="64"/>
        <v>45876</v>
      </c>
      <c r="B4148" s="3" t="b">
        <f>OR(1=WEEKDAY(A4148),7=WEEKDAY(A4148),0&lt;COUNTIF(祝日および振替休日一覧!A$2:A$311,A4148))</f>
        <v>0</v>
      </c>
      <c r="C4148" s="3">
        <v>1</v>
      </c>
      <c r="D4148" s="7">
        <v>45877</v>
      </c>
      <c r="E4148" s="9" t="s">
        <v>31</v>
      </c>
      <c r="F4148" s="9" t="s">
        <v>31</v>
      </c>
    </row>
    <row r="4149" spans="1:6" x14ac:dyDescent="0.15">
      <c r="A4149" s="7">
        <f t="shared" si="64"/>
        <v>45877</v>
      </c>
      <c r="B4149" s="3" t="b">
        <f>OR(1=WEEKDAY(A4149),7=WEEKDAY(A4149),0&lt;COUNTIF(祝日および振替休日一覧!A$2:A$311,A4149))</f>
        <v>0</v>
      </c>
      <c r="C4149" s="3">
        <v>0</v>
      </c>
      <c r="E4149" s="9" t="s">
        <v>31</v>
      </c>
      <c r="F4149" s="9" t="s">
        <v>31</v>
      </c>
    </row>
    <row r="4150" spans="1:6" x14ac:dyDescent="0.15">
      <c r="A4150" s="7">
        <f t="shared" si="64"/>
        <v>45878</v>
      </c>
      <c r="B4150" s="3" t="b">
        <f>OR(1=WEEKDAY(A4150),7=WEEKDAY(A4150),0&lt;COUNTIF(祝日および振替休日一覧!A$2:A$311,A4150))</f>
        <v>1</v>
      </c>
      <c r="C4150" s="3">
        <v>0</v>
      </c>
      <c r="E4150" s="9" t="s">
        <v>30</v>
      </c>
      <c r="F4150" s="9" t="s">
        <v>31</v>
      </c>
    </row>
    <row r="4151" spans="1:6" x14ac:dyDescent="0.15">
      <c r="A4151" s="7">
        <f t="shared" si="64"/>
        <v>45879</v>
      </c>
      <c r="B4151" s="3" t="b">
        <f>OR(1=WEEKDAY(A4151),7=WEEKDAY(A4151),0&lt;COUNTIF(祝日および振替休日一覧!A$2:A$311,A4151))</f>
        <v>1</v>
      </c>
      <c r="C4151" s="3">
        <v>0</v>
      </c>
      <c r="E4151" s="9" t="s">
        <v>30</v>
      </c>
      <c r="F4151" s="9" t="s">
        <v>31</v>
      </c>
    </row>
    <row r="4152" spans="1:6" x14ac:dyDescent="0.15">
      <c r="A4152" s="7">
        <f t="shared" si="64"/>
        <v>45880</v>
      </c>
      <c r="B4152" s="3" t="b">
        <f>OR(1=WEEKDAY(A4152),7=WEEKDAY(A4152),0&lt;COUNTIF(祝日および振替休日一覧!A$2:A$311,A4152))</f>
        <v>1</v>
      </c>
      <c r="C4152" s="3">
        <v>1</v>
      </c>
      <c r="D4152" s="7">
        <v>45881</v>
      </c>
      <c r="E4152" s="9" t="s">
        <v>30</v>
      </c>
      <c r="F4152" s="9" t="s">
        <v>31</v>
      </c>
    </row>
    <row r="4153" spans="1:6" x14ac:dyDescent="0.15">
      <c r="A4153" s="7">
        <f t="shared" si="64"/>
        <v>45881</v>
      </c>
      <c r="B4153" s="3" t="b">
        <f>OR(1=WEEKDAY(A4153),7=WEEKDAY(A4153),0&lt;COUNTIF(祝日および振替休日一覧!A$2:A$311,A4153))</f>
        <v>0</v>
      </c>
      <c r="C4153" s="3">
        <v>1</v>
      </c>
      <c r="D4153" s="7">
        <v>45882</v>
      </c>
      <c r="E4153" s="9" t="s">
        <v>31</v>
      </c>
      <c r="F4153" s="9" t="s">
        <v>31</v>
      </c>
    </row>
    <row r="4154" spans="1:6" x14ac:dyDescent="0.15">
      <c r="A4154" s="7">
        <f t="shared" si="64"/>
        <v>45882</v>
      </c>
      <c r="B4154" s="3" t="b">
        <f>OR(1=WEEKDAY(A4154),7=WEEKDAY(A4154),0&lt;COUNTIF(祝日および振替休日一覧!A$2:A$311,A4154))</f>
        <v>0</v>
      </c>
      <c r="C4154" s="3">
        <v>1</v>
      </c>
      <c r="D4154" s="7">
        <v>45883</v>
      </c>
      <c r="E4154" s="9" t="s">
        <v>31</v>
      </c>
      <c r="F4154" s="9" t="s">
        <v>31</v>
      </c>
    </row>
    <row r="4155" spans="1:6" x14ac:dyDescent="0.15">
      <c r="A4155" s="7">
        <f t="shared" si="64"/>
        <v>45883</v>
      </c>
      <c r="B4155" s="3" t="b">
        <f>OR(1=WEEKDAY(A4155),7=WEEKDAY(A4155),0&lt;COUNTIF(祝日および振替休日一覧!A$2:A$311,A4155))</f>
        <v>0</v>
      </c>
      <c r="C4155" s="3">
        <v>1</v>
      </c>
      <c r="D4155" s="7">
        <v>45884</v>
      </c>
      <c r="E4155" s="9" t="s">
        <v>31</v>
      </c>
      <c r="F4155" s="9" t="s">
        <v>31</v>
      </c>
    </row>
    <row r="4156" spans="1:6" x14ac:dyDescent="0.15">
      <c r="A4156" s="7">
        <f t="shared" si="64"/>
        <v>45884</v>
      </c>
      <c r="B4156" s="3" t="b">
        <f>OR(1=WEEKDAY(A4156),7=WEEKDAY(A4156),0&lt;COUNTIF(祝日および振替休日一覧!A$2:A$311,A4156))</f>
        <v>0</v>
      </c>
      <c r="C4156" s="3">
        <v>1</v>
      </c>
      <c r="D4156" s="7">
        <v>45887</v>
      </c>
      <c r="E4156" s="9" t="s">
        <v>31</v>
      </c>
      <c r="F4156" s="9" t="s">
        <v>31</v>
      </c>
    </row>
    <row r="4157" spans="1:6" x14ac:dyDescent="0.15">
      <c r="A4157" s="7">
        <f t="shared" si="64"/>
        <v>45885</v>
      </c>
      <c r="B4157" s="3" t="b">
        <f>OR(1=WEEKDAY(A4157),7=WEEKDAY(A4157),0&lt;COUNTIF(祝日および振替休日一覧!A$2:A$311,A4157))</f>
        <v>1</v>
      </c>
      <c r="C4157" s="3">
        <v>0</v>
      </c>
      <c r="E4157" s="9" t="s">
        <v>30</v>
      </c>
      <c r="F4157" s="9" t="s">
        <v>31</v>
      </c>
    </row>
    <row r="4158" spans="1:6" x14ac:dyDescent="0.15">
      <c r="A4158" s="7">
        <f t="shared" si="64"/>
        <v>45886</v>
      </c>
      <c r="B4158" s="3" t="b">
        <f>OR(1=WEEKDAY(A4158),7=WEEKDAY(A4158),0&lt;COUNTIF(祝日および振替休日一覧!A$2:A$311,A4158))</f>
        <v>1</v>
      </c>
      <c r="C4158" s="3">
        <v>0</v>
      </c>
      <c r="E4158" s="9" t="s">
        <v>30</v>
      </c>
      <c r="F4158" s="9" t="s">
        <v>31</v>
      </c>
    </row>
    <row r="4159" spans="1:6" x14ac:dyDescent="0.15">
      <c r="A4159" s="7">
        <f t="shared" si="64"/>
        <v>45887</v>
      </c>
      <c r="B4159" s="3" t="b">
        <f>OR(1=WEEKDAY(A4159),7=WEEKDAY(A4159),0&lt;COUNTIF(祝日および振替休日一覧!A$2:A$311,A4159))</f>
        <v>0</v>
      </c>
      <c r="C4159" s="3">
        <v>1</v>
      </c>
      <c r="D4159" s="7">
        <v>45888</v>
      </c>
      <c r="E4159" s="9" t="s">
        <v>31</v>
      </c>
      <c r="F4159" s="9" t="s">
        <v>31</v>
      </c>
    </row>
    <row r="4160" spans="1:6" x14ac:dyDescent="0.15">
      <c r="A4160" s="7">
        <f t="shared" si="64"/>
        <v>45888</v>
      </c>
      <c r="B4160" s="3" t="b">
        <f>OR(1=WEEKDAY(A4160),7=WEEKDAY(A4160),0&lt;COUNTIF(祝日および振替休日一覧!A$2:A$311,A4160))</f>
        <v>0</v>
      </c>
      <c r="C4160" s="3">
        <v>1</v>
      </c>
      <c r="D4160" s="7">
        <v>45889</v>
      </c>
      <c r="E4160" s="9" t="s">
        <v>31</v>
      </c>
      <c r="F4160" s="9" t="s">
        <v>31</v>
      </c>
    </row>
    <row r="4161" spans="1:6" x14ac:dyDescent="0.15">
      <c r="A4161" s="7">
        <f t="shared" si="64"/>
        <v>45889</v>
      </c>
      <c r="B4161" s="3" t="b">
        <f>OR(1=WEEKDAY(A4161),7=WEEKDAY(A4161),0&lt;COUNTIF(祝日および振替休日一覧!A$2:A$311,A4161))</f>
        <v>0</v>
      </c>
      <c r="C4161" s="3">
        <v>1</v>
      </c>
      <c r="D4161" s="7">
        <v>45890</v>
      </c>
      <c r="E4161" s="9" t="s">
        <v>31</v>
      </c>
      <c r="F4161" s="9" t="s">
        <v>31</v>
      </c>
    </row>
    <row r="4162" spans="1:6" x14ac:dyDescent="0.15">
      <c r="A4162" s="7">
        <f t="shared" si="64"/>
        <v>45890</v>
      </c>
      <c r="B4162" s="3" t="b">
        <f>OR(1=WEEKDAY(A4162),7=WEEKDAY(A4162),0&lt;COUNTIF(祝日および振替休日一覧!A$2:A$311,A4162))</f>
        <v>0</v>
      </c>
      <c r="C4162" s="3">
        <v>1</v>
      </c>
      <c r="D4162" s="7">
        <v>45891</v>
      </c>
      <c r="E4162" s="9" t="s">
        <v>31</v>
      </c>
      <c r="F4162" s="9" t="s">
        <v>31</v>
      </c>
    </row>
    <row r="4163" spans="1:6" x14ac:dyDescent="0.15">
      <c r="A4163" s="7">
        <f t="shared" si="64"/>
        <v>45891</v>
      </c>
      <c r="B4163" s="3" t="b">
        <f>OR(1=WEEKDAY(A4163),7=WEEKDAY(A4163),0&lt;COUNTIF(祝日および振替休日一覧!A$2:A$311,A4163))</f>
        <v>0</v>
      </c>
      <c r="C4163" s="3">
        <v>1</v>
      </c>
      <c r="D4163" s="7">
        <v>45894</v>
      </c>
      <c r="E4163" s="9" t="s">
        <v>31</v>
      </c>
      <c r="F4163" s="9" t="s">
        <v>31</v>
      </c>
    </row>
    <row r="4164" spans="1:6" x14ac:dyDescent="0.15">
      <c r="A4164" s="7">
        <f t="shared" ref="A4164:A4227" si="65">A4163+1</f>
        <v>45892</v>
      </c>
      <c r="B4164" s="3" t="b">
        <f>OR(1=WEEKDAY(A4164),7=WEEKDAY(A4164),0&lt;COUNTIF(祝日および振替休日一覧!A$2:A$311,A4164))</f>
        <v>1</v>
      </c>
      <c r="C4164" s="3">
        <v>0</v>
      </c>
      <c r="E4164" s="9" t="s">
        <v>30</v>
      </c>
      <c r="F4164" s="9" t="s">
        <v>31</v>
      </c>
    </row>
    <row r="4165" spans="1:6" x14ac:dyDescent="0.15">
      <c r="A4165" s="7">
        <f t="shared" si="65"/>
        <v>45893</v>
      </c>
      <c r="B4165" s="3" t="b">
        <f>OR(1=WEEKDAY(A4165),7=WEEKDAY(A4165),0&lt;COUNTIF(祝日および振替休日一覧!A$2:A$311,A4165))</f>
        <v>1</v>
      </c>
      <c r="C4165" s="3">
        <v>0</v>
      </c>
      <c r="E4165" s="9" t="s">
        <v>30</v>
      </c>
      <c r="F4165" s="9" t="s">
        <v>31</v>
      </c>
    </row>
    <row r="4166" spans="1:6" x14ac:dyDescent="0.15">
      <c r="A4166" s="7">
        <f t="shared" si="65"/>
        <v>45894</v>
      </c>
      <c r="B4166" s="3" t="b">
        <f>OR(1=WEEKDAY(A4166),7=WEEKDAY(A4166),0&lt;COUNTIF(祝日および振替休日一覧!A$2:A$311,A4166))</f>
        <v>0</v>
      </c>
      <c r="C4166" s="3">
        <v>1</v>
      </c>
      <c r="D4166" s="7">
        <v>45895</v>
      </c>
      <c r="E4166" s="9" t="s">
        <v>31</v>
      </c>
      <c r="F4166" s="9" t="s">
        <v>31</v>
      </c>
    </row>
    <row r="4167" spans="1:6" x14ac:dyDescent="0.15">
      <c r="A4167" s="7">
        <f t="shared" si="65"/>
        <v>45895</v>
      </c>
      <c r="B4167" s="3" t="b">
        <f>OR(1=WEEKDAY(A4167),7=WEEKDAY(A4167),0&lt;COUNTIF(祝日および振替休日一覧!A$2:A$311,A4167))</f>
        <v>0</v>
      </c>
      <c r="C4167" s="3">
        <v>1</v>
      </c>
      <c r="D4167" s="7">
        <v>45896</v>
      </c>
      <c r="E4167" s="9" t="s">
        <v>31</v>
      </c>
      <c r="F4167" s="9" t="s">
        <v>31</v>
      </c>
    </row>
    <row r="4168" spans="1:6" x14ac:dyDescent="0.15">
      <c r="A4168" s="7">
        <f t="shared" si="65"/>
        <v>45896</v>
      </c>
      <c r="B4168" s="3" t="b">
        <f>OR(1=WEEKDAY(A4168),7=WEEKDAY(A4168),0&lt;COUNTIF(祝日および振替休日一覧!A$2:A$311,A4168))</f>
        <v>0</v>
      </c>
      <c r="C4168" s="3">
        <v>1</v>
      </c>
      <c r="D4168" s="7">
        <v>45897</v>
      </c>
      <c r="E4168" s="9" t="s">
        <v>31</v>
      </c>
      <c r="F4168" s="9" t="s">
        <v>31</v>
      </c>
    </row>
    <row r="4169" spans="1:6" x14ac:dyDescent="0.15">
      <c r="A4169" s="7">
        <f t="shared" si="65"/>
        <v>45897</v>
      </c>
      <c r="B4169" s="3" t="b">
        <f>OR(1=WEEKDAY(A4169),7=WEEKDAY(A4169),0&lt;COUNTIF(祝日および振替休日一覧!A$2:A$311,A4169))</f>
        <v>0</v>
      </c>
      <c r="C4169" s="3">
        <v>1</v>
      </c>
      <c r="D4169" s="7">
        <v>45898</v>
      </c>
      <c r="E4169" s="9" t="s">
        <v>31</v>
      </c>
      <c r="F4169" s="9" t="s">
        <v>31</v>
      </c>
    </row>
    <row r="4170" spans="1:6" x14ac:dyDescent="0.15">
      <c r="A4170" s="7">
        <f t="shared" si="65"/>
        <v>45898</v>
      </c>
      <c r="B4170" s="3" t="b">
        <f>OR(1=WEEKDAY(A4170),7=WEEKDAY(A4170),0&lt;COUNTIF(祝日および振替休日一覧!A$2:A$311,A4170))</f>
        <v>0</v>
      </c>
      <c r="C4170" s="3">
        <v>1</v>
      </c>
      <c r="D4170" s="7">
        <v>45901</v>
      </c>
      <c r="E4170" s="9" t="s">
        <v>31</v>
      </c>
      <c r="F4170" s="9" t="s">
        <v>31</v>
      </c>
    </row>
    <row r="4171" spans="1:6" x14ac:dyDescent="0.15">
      <c r="A4171" s="7">
        <f t="shared" si="65"/>
        <v>45899</v>
      </c>
      <c r="B4171" s="3" t="b">
        <f>OR(1=WEEKDAY(A4171),7=WEEKDAY(A4171),0&lt;COUNTIF(祝日および振替休日一覧!A$2:A$311,A4171))</f>
        <v>1</v>
      </c>
      <c r="C4171" s="3">
        <v>0</v>
      </c>
      <c r="E4171" s="9" t="s">
        <v>30</v>
      </c>
      <c r="F4171" s="9" t="s">
        <v>31</v>
      </c>
    </row>
    <row r="4172" spans="1:6" x14ac:dyDescent="0.15">
      <c r="A4172" s="7">
        <f t="shared" si="65"/>
        <v>45900</v>
      </c>
      <c r="B4172" s="3" t="b">
        <f>OR(1=WEEKDAY(A4172),7=WEEKDAY(A4172),0&lt;COUNTIF(祝日および振替休日一覧!A$2:A$311,A4172))</f>
        <v>1</v>
      </c>
      <c r="C4172" s="3">
        <v>0</v>
      </c>
      <c r="E4172" s="9" t="s">
        <v>30</v>
      </c>
      <c r="F4172" s="9" t="s">
        <v>31</v>
      </c>
    </row>
    <row r="4173" spans="1:6" x14ac:dyDescent="0.15">
      <c r="A4173" s="7">
        <f t="shared" si="65"/>
        <v>45901</v>
      </c>
      <c r="B4173" s="3" t="b">
        <f>OR(1=WEEKDAY(A4173),7=WEEKDAY(A4173),0&lt;COUNTIF(祝日および振替休日一覧!A$2:A$311,A4173))</f>
        <v>0</v>
      </c>
      <c r="C4173" s="3">
        <v>1</v>
      </c>
      <c r="D4173" s="7">
        <v>45902</v>
      </c>
      <c r="E4173" s="9" t="s">
        <v>31</v>
      </c>
      <c r="F4173" s="9" t="s">
        <v>31</v>
      </c>
    </row>
    <row r="4174" spans="1:6" x14ac:dyDescent="0.15">
      <c r="A4174" s="7">
        <f t="shared" si="65"/>
        <v>45902</v>
      </c>
      <c r="B4174" s="3" t="b">
        <f>OR(1=WEEKDAY(A4174),7=WEEKDAY(A4174),0&lt;COUNTIF(祝日および振替休日一覧!A$2:A$311,A4174))</f>
        <v>0</v>
      </c>
      <c r="C4174" s="3">
        <v>1</v>
      </c>
      <c r="D4174" s="7">
        <v>45903</v>
      </c>
      <c r="E4174" s="9" t="s">
        <v>31</v>
      </c>
      <c r="F4174" s="9" t="s">
        <v>31</v>
      </c>
    </row>
    <row r="4175" spans="1:6" x14ac:dyDescent="0.15">
      <c r="A4175" s="7">
        <f t="shared" si="65"/>
        <v>45903</v>
      </c>
      <c r="B4175" s="3" t="b">
        <f>OR(1=WEEKDAY(A4175),7=WEEKDAY(A4175),0&lt;COUNTIF(祝日および振替休日一覧!A$2:A$311,A4175))</f>
        <v>0</v>
      </c>
      <c r="C4175" s="3">
        <v>1</v>
      </c>
      <c r="D4175" s="7">
        <v>45904</v>
      </c>
      <c r="E4175" s="9" t="s">
        <v>31</v>
      </c>
      <c r="F4175" s="9" t="s">
        <v>31</v>
      </c>
    </row>
    <row r="4176" spans="1:6" x14ac:dyDescent="0.15">
      <c r="A4176" s="7">
        <f t="shared" si="65"/>
        <v>45904</v>
      </c>
      <c r="B4176" s="3" t="b">
        <f>OR(1=WEEKDAY(A4176),7=WEEKDAY(A4176),0&lt;COUNTIF(祝日および振替休日一覧!A$2:A$311,A4176))</f>
        <v>0</v>
      </c>
      <c r="C4176" s="3">
        <v>1</v>
      </c>
      <c r="D4176" s="7">
        <v>45905</v>
      </c>
      <c r="E4176" s="9" t="s">
        <v>31</v>
      </c>
      <c r="F4176" s="9" t="s">
        <v>31</v>
      </c>
    </row>
    <row r="4177" spans="1:6" x14ac:dyDescent="0.15">
      <c r="A4177" s="7">
        <f t="shared" si="65"/>
        <v>45905</v>
      </c>
      <c r="B4177" s="3" t="b">
        <f>OR(1=WEEKDAY(A4177),7=WEEKDAY(A4177),0&lt;COUNTIF(祝日および振替休日一覧!A$2:A$311,A4177))</f>
        <v>0</v>
      </c>
      <c r="C4177" s="3">
        <v>1</v>
      </c>
      <c r="D4177" s="7">
        <v>45908</v>
      </c>
      <c r="E4177" s="9" t="s">
        <v>31</v>
      </c>
      <c r="F4177" s="9" t="s">
        <v>31</v>
      </c>
    </row>
    <row r="4178" spans="1:6" x14ac:dyDescent="0.15">
      <c r="A4178" s="7">
        <f t="shared" si="65"/>
        <v>45906</v>
      </c>
      <c r="B4178" s="3" t="b">
        <f>OR(1=WEEKDAY(A4178),7=WEEKDAY(A4178),0&lt;COUNTIF(祝日および振替休日一覧!A$2:A$311,A4178))</f>
        <v>1</v>
      </c>
      <c r="C4178" s="3">
        <v>0</v>
      </c>
      <c r="E4178" s="9" t="s">
        <v>30</v>
      </c>
      <c r="F4178" s="9" t="s">
        <v>31</v>
      </c>
    </row>
    <row r="4179" spans="1:6" x14ac:dyDescent="0.15">
      <c r="A4179" s="7">
        <f t="shared" si="65"/>
        <v>45907</v>
      </c>
      <c r="B4179" s="3" t="b">
        <f>OR(1=WEEKDAY(A4179),7=WEEKDAY(A4179),0&lt;COUNTIF(祝日および振替休日一覧!A$2:A$311,A4179))</f>
        <v>1</v>
      </c>
      <c r="C4179" s="3">
        <v>0</v>
      </c>
      <c r="E4179" s="9" t="s">
        <v>30</v>
      </c>
      <c r="F4179" s="9" t="s">
        <v>31</v>
      </c>
    </row>
    <row r="4180" spans="1:6" x14ac:dyDescent="0.15">
      <c r="A4180" s="7">
        <f t="shared" si="65"/>
        <v>45908</v>
      </c>
      <c r="B4180" s="3" t="b">
        <f>OR(1=WEEKDAY(A4180),7=WEEKDAY(A4180),0&lt;COUNTIF(祝日および振替休日一覧!A$2:A$311,A4180))</f>
        <v>0</v>
      </c>
      <c r="C4180" s="3">
        <v>1</v>
      </c>
      <c r="D4180" s="7">
        <v>45909</v>
      </c>
      <c r="E4180" s="9" t="s">
        <v>31</v>
      </c>
      <c r="F4180" s="9" t="s">
        <v>31</v>
      </c>
    </row>
    <row r="4181" spans="1:6" x14ac:dyDescent="0.15">
      <c r="A4181" s="7">
        <f t="shared" si="65"/>
        <v>45909</v>
      </c>
      <c r="B4181" s="3" t="b">
        <f>OR(1=WEEKDAY(A4181),7=WEEKDAY(A4181),0&lt;COUNTIF(祝日および振替休日一覧!A$2:A$311,A4181))</f>
        <v>0</v>
      </c>
      <c r="C4181" s="3">
        <v>1</v>
      </c>
      <c r="D4181" s="7">
        <v>45910</v>
      </c>
      <c r="E4181" s="9" t="s">
        <v>31</v>
      </c>
      <c r="F4181" s="9" t="s">
        <v>31</v>
      </c>
    </row>
    <row r="4182" spans="1:6" x14ac:dyDescent="0.15">
      <c r="A4182" s="7">
        <f t="shared" si="65"/>
        <v>45910</v>
      </c>
      <c r="B4182" s="3" t="b">
        <f>OR(1=WEEKDAY(A4182),7=WEEKDAY(A4182),0&lt;COUNTIF(祝日および振替休日一覧!A$2:A$311,A4182))</f>
        <v>0</v>
      </c>
      <c r="C4182" s="3">
        <v>1</v>
      </c>
      <c r="D4182" s="7">
        <v>45911</v>
      </c>
      <c r="E4182" s="9" t="s">
        <v>31</v>
      </c>
      <c r="F4182" s="9" t="s">
        <v>31</v>
      </c>
    </row>
    <row r="4183" spans="1:6" x14ac:dyDescent="0.15">
      <c r="A4183" s="7">
        <f t="shared" si="65"/>
        <v>45911</v>
      </c>
      <c r="B4183" s="3" t="b">
        <f>OR(1=WEEKDAY(A4183),7=WEEKDAY(A4183),0&lt;COUNTIF(祝日および振替休日一覧!A$2:A$311,A4183))</f>
        <v>0</v>
      </c>
      <c r="C4183" s="3">
        <v>1</v>
      </c>
      <c r="D4183" s="7">
        <v>45912</v>
      </c>
      <c r="E4183" s="9" t="s">
        <v>31</v>
      </c>
      <c r="F4183" s="9" t="s">
        <v>31</v>
      </c>
    </row>
    <row r="4184" spans="1:6" x14ac:dyDescent="0.15">
      <c r="A4184" s="7">
        <f t="shared" si="65"/>
        <v>45912</v>
      </c>
      <c r="B4184" s="3" t="b">
        <f>OR(1=WEEKDAY(A4184),7=WEEKDAY(A4184),0&lt;COUNTIF(祝日および振替休日一覧!A$2:A$311,A4184))</f>
        <v>0</v>
      </c>
      <c r="C4184" s="3">
        <v>0</v>
      </c>
      <c r="E4184" s="9" t="s">
        <v>31</v>
      </c>
      <c r="F4184" s="9" t="s">
        <v>31</v>
      </c>
    </row>
    <row r="4185" spans="1:6" x14ac:dyDescent="0.15">
      <c r="A4185" s="7">
        <f t="shared" si="65"/>
        <v>45913</v>
      </c>
      <c r="B4185" s="3" t="b">
        <f>OR(1=WEEKDAY(A4185),7=WEEKDAY(A4185),0&lt;COUNTIF(祝日および振替休日一覧!A$2:A$311,A4185))</f>
        <v>1</v>
      </c>
      <c r="C4185" s="3">
        <v>0</v>
      </c>
      <c r="E4185" s="9" t="s">
        <v>30</v>
      </c>
      <c r="F4185" s="9" t="s">
        <v>31</v>
      </c>
    </row>
    <row r="4186" spans="1:6" x14ac:dyDescent="0.15">
      <c r="A4186" s="7">
        <f t="shared" si="65"/>
        <v>45914</v>
      </c>
      <c r="B4186" s="3" t="b">
        <f>OR(1=WEEKDAY(A4186),7=WEEKDAY(A4186),0&lt;COUNTIF(祝日および振替休日一覧!A$2:A$311,A4186))</f>
        <v>1</v>
      </c>
      <c r="C4186" s="3">
        <v>0</v>
      </c>
      <c r="E4186" s="9" t="s">
        <v>30</v>
      </c>
      <c r="F4186" s="9" t="s">
        <v>31</v>
      </c>
    </row>
    <row r="4187" spans="1:6" x14ac:dyDescent="0.15">
      <c r="A4187" s="7">
        <f t="shared" si="65"/>
        <v>45915</v>
      </c>
      <c r="B4187" s="3" t="b">
        <f>OR(1=WEEKDAY(A4187),7=WEEKDAY(A4187),0&lt;COUNTIF(祝日および振替休日一覧!A$2:A$311,A4187))</f>
        <v>1</v>
      </c>
      <c r="C4187" s="3">
        <v>1</v>
      </c>
      <c r="D4187" s="7">
        <v>45916</v>
      </c>
      <c r="E4187" s="9" t="s">
        <v>30</v>
      </c>
      <c r="F4187" s="9" t="s">
        <v>31</v>
      </c>
    </row>
    <row r="4188" spans="1:6" x14ac:dyDescent="0.15">
      <c r="A4188" s="7">
        <f t="shared" si="65"/>
        <v>45916</v>
      </c>
      <c r="B4188" s="3" t="b">
        <f>OR(1=WEEKDAY(A4188),7=WEEKDAY(A4188),0&lt;COUNTIF(祝日および振替休日一覧!A$2:A$311,A4188))</f>
        <v>0</v>
      </c>
      <c r="C4188" s="3">
        <v>1</v>
      </c>
      <c r="D4188" s="7">
        <v>45917</v>
      </c>
      <c r="E4188" s="9" t="s">
        <v>31</v>
      </c>
      <c r="F4188" s="9" t="s">
        <v>31</v>
      </c>
    </row>
    <row r="4189" spans="1:6" x14ac:dyDescent="0.15">
      <c r="A4189" s="7">
        <f t="shared" si="65"/>
        <v>45917</v>
      </c>
      <c r="B4189" s="3" t="b">
        <f>OR(1=WEEKDAY(A4189),7=WEEKDAY(A4189),0&lt;COUNTIF(祝日および振替休日一覧!A$2:A$311,A4189))</f>
        <v>0</v>
      </c>
      <c r="C4189" s="3">
        <v>1</v>
      </c>
      <c r="D4189" s="7">
        <v>45918</v>
      </c>
      <c r="E4189" s="9" t="s">
        <v>31</v>
      </c>
      <c r="F4189" s="9" t="s">
        <v>31</v>
      </c>
    </row>
    <row r="4190" spans="1:6" x14ac:dyDescent="0.15">
      <c r="A4190" s="7">
        <f t="shared" si="65"/>
        <v>45918</v>
      </c>
      <c r="B4190" s="3" t="b">
        <f>OR(1=WEEKDAY(A4190),7=WEEKDAY(A4190),0&lt;COUNTIF(祝日および振替休日一覧!A$2:A$311,A4190))</f>
        <v>0</v>
      </c>
      <c r="C4190" s="3">
        <v>1</v>
      </c>
      <c r="D4190" s="7">
        <v>45919</v>
      </c>
      <c r="E4190" s="9" t="s">
        <v>31</v>
      </c>
      <c r="F4190" s="9" t="s">
        <v>31</v>
      </c>
    </row>
    <row r="4191" spans="1:6" x14ac:dyDescent="0.15">
      <c r="A4191" s="7">
        <f t="shared" si="65"/>
        <v>45919</v>
      </c>
      <c r="B4191" s="3" t="b">
        <f>OR(1=WEEKDAY(A4191),7=WEEKDAY(A4191),0&lt;COUNTIF(祝日および振替休日一覧!A$2:A$311,A4191))</f>
        <v>0</v>
      </c>
      <c r="C4191" s="3">
        <v>1</v>
      </c>
      <c r="D4191" s="7">
        <v>45922</v>
      </c>
      <c r="E4191" s="9" t="s">
        <v>31</v>
      </c>
      <c r="F4191" s="9" t="s">
        <v>31</v>
      </c>
    </row>
    <row r="4192" spans="1:6" x14ac:dyDescent="0.15">
      <c r="A4192" s="7">
        <f t="shared" si="65"/>
        <v>45920</v>
      </c>
      <c r="B4192" s="3" t="b">
        <f>OR(1=WEEKDAY(A4192),7=WEEKDAY(A4192),0&lt;COUNTIF(祝日および振替休日一覧!A$2:A$311,A4192))</f>
        <v>1</v>
      </c>
      <c r="C4192" s="3">
        <v>0</v>
      </c>
      <c r="E4192" s="9" t="s">
        <v>30</v>
      </c>
      <c r="F4192" s="9" t="s">
        <v>31</v>
      </c>
    </row>
    <row r="4193" spans="1:6" x14ac:dyDescent="0.15">
      <c r="A4193" s="7">
        <f t="shared" si="65"/>
        <v>45921</v>
      </c>
      <c r="B4193" s="3" t="b">
        <f>OR(1=WEEKDAY(A4193),7=WEEKDAY(A4193),0&lt;COUNTIF(祝日および振替休日一覧!A$2:A$311,A4193))</f>
        <v>1</v>
      </c>
      <c r="C4193" s="3">
        <v>0</v>
      </c>
      <c r="E4193" s="9" t="s">
        <v>30</v>
      </c>
      <c r="F4193" s="9" t="s">
        <v>31</v>
      </c>
    </row>
    <row r="4194" spans="1:6" x14ac:dyDescent="0.15">
      <c r="A4194" s="7">
        <f t="shared" si="65"/>
        <v>45922</v>
      </c>
      <c r="B4194" s="3" t="b">
        <f>OR(1=WEEKDAY(A4194),7=WEEKDAY(A4194),0&lt;COUNTIF(祝日および振替休日一覧!A$2:A$311,A4194))</f>
        <v>0</v>
      </c>
      <c r="C4194" s="3">
        <v>0</v>
      </c>
      <c r="E4194" s="9" t="s">
        <v>31</v>
      </c>
      <c r="F4194" s="9" t="s">
        <v>31</v>
      </c>
    </row>
    <row r="4195" spans="1:6" x14ac:dyDescent="0.15">
      <c r="A4195" s="7">
        <f t="shared" si="65"/>
        <v>45923</v>
      </c>
      <c r="B4195" s="3" t="b">
        <f>OR(1=WEEKDAY(A4195),7=WEEKDAY(A4195),0&lt;COUNTIF(祝日および振替休日一覧!A$2:A$311,A4195))</f>
        <v>1</v>
      </c>
      <c r="C4195" s="3">
        <v>1</v>
      </c>
      <c r="D4195" s="7">
        <v>45924</v>
      </c>
      <c r="E4195" s="9" t="s">
        <v>30</v>
      </c>
      <c r="F4195" s="9" t="s">
        <v>31</v>
      </c>
    </row>
    <row r="4196" spans="1:6" x14ac:dyDescent="0.15">
      <c r="A4196" s="7">
        <f t="shared" si="65"/>
        <v>45924</v>
      </c>
      <c r="B4196" s="3" t="b">
        <f>OR(1=WEEKDAY(A4196),7=WEEKDAY(A4196),0&lt;COUNTIF(祝日および振替休日一覧!A$2:A$311,A4196))</f>
        <v>0</v>
      </c>
      <c r="C4196" s="3">
        <v>1</v>
      </c>
      <c r="D4196" s="7">
        <v>45925</v>
      </c>
      <c r="E4196" s="9" t="s">
        <v>31</v>
      </c>
      <c r="F4196" s="9" t="s">
        <v>31</v>
      </c>
    </row>
    <row r="4197" spans="1:6" x14ac:dyDescent="0.15">
      <c r="A4197" s="7">
        <f t="shared" si="65"/>
        <v>45925</v>
      </c>
      <c r="B4197" s="3" t="b">
        <f>OR(1=WEEKDAY(A4197),7=WEEKDAY(A4197),0&lt;COUNTIF(祝日および振替休日一覧!A$2:A$311,A4197))</f>
        <v>0</v>
      </c>
      <c r="C4197" s="3">
        <v>1</v>
      </c>
      <c r="D4197" s="7">
        <v>45926</v>
      </c>
      <c r="E4197" s="9" t="s">
        <v>31</v>
      </c>
      <c r="F4197" s="9" t="s">
        <v>31</v>
      </c>
    </row>
    <row r="4198" spans="1:6" x14ac:dyDescent="0.15">
      <c r="A4198" s="7">
        <f t="shared" si="65"/>
        <v>45926</v>
      </c>
      <c r="B4198" s="3" t="b">
        <f>OR(1=WEEKDAY(A4198),7=WEEKDAY(A4198),0&lt;COUNTIF(祝日および振替休日一覧!A$2:A$311,A4198))</f>
        <v>0</v>
      </c>
      <c r="C4198" s="3">
        <v>1</v>
      </c>
      <c r="D4198" s="7">
        <v>45929</v>
      </c>
      <c r="E4198" s="9" t="s">
        <v>31</v>
      </c>
      <c r="F4198" s="9" t="s">
        <v>31</v>
      </c>
    </row>
    <row r="4199" spans="1:6" x14ac:dyDescent="0.15">
      <c r="A4199" s="7">
        <f t="shared" si="65"/>
        <v>45927</v>
      </c>
      <c r="B4199" s="3" t="b">
        <f>OR(1=WEEKDAY(A4199),7=WEEKDAY(A4199),0&lt;COUNTIF(祝日および振替休日一覧!A$2:A$311,A4199))</f>
        <v>1</v>
      </c>
      <c r="C4199" s="3">
        <v>0</v>
      </c>
      <c r="E4199" s="9" t="s">
        <v>30</v>
      </c>
      <c r="F4199" s="9" t="s">
        <v>31</v>
      </c>
    </row>
    <row r="4200" spans="1:6" x14ac:dyDescent="0.15">
      <c r="A4200" s="7">
        <f t="shared" si="65"/>
        <v>45928</v>
      </c>
      <c r="B4200" s="3" t="b">
        <f>OR(1=WEEKDAY(A4200),7=WEEKDAY(A4200),0&lt;COUNTIF(祝日および振替休日一覧!A$2:A$311,A4200))</f>
        <v>1</v>
      </c>
      <c r="C4200" s="3">
        <v>0</v>
      </c>
      <c r="E4200" s="9" t="s">
        <v>30</v>
      </c>
      <c r="F4200" s="9" t="s">
        <v>31</v>
      </c>
    </row>
    <row r="4201" spans="1:6" x14ac:dyDescent="0.15">
      <c r="A4201" s="7">
        <f t="shared" si="65"/>
        <v>45929</v>
      </c>
      <c r="B4201" s="3" t="b">
        <f>OR(1=WEEKDAY(A4201),7=WEEKDAY(A4201),0&lt;COUNTIF(祝日および振替休日一覧!A$2:A$311,A4201))</f>
        <v>0</v>
      </c>
      <c r="C4201" s="3">
        <v>1</v>
      </c>
      <c r="D4201" s="7">
        <v>45930</v>
      </c>
      <c r="E4201" s="9" t="s">
        <v>31</v>
      </c>
      <c r="F4201" s="9" t="s">
        <v>31</v>
      </c>
    </row>
    <row r="4202" spans="1:6" x14ac:dyDescent="0.15">
      <c r="A4202" s="7">
        <f t="shared" si="65"/>
        <v>45930</v>
      </c>
      <c r="B4202" s="3" t="b">
        <f>OR(1=WEEKDAY(A4202),7=WEEKDAY(A4202),0&lt;COUNTIF(祝日および振替休日一覧!A$2:A$311,A4202))</f>
        <v>0</v>
      </c>
      <c r="C4202" s="3">
        <v>1</v>
      </c>
      <c r="D4202" s="7">
        <v>45931</v>
      </c>
      <c r="E4202" s="9" t="s">
        <v>31</v>
      </c>
      <c r="F4202" s="9" t="s">
        <v>31</v>
      </c>
    </row>
    <row r="4203" spans="1:6" x14ac:dyDescent="0.15">
      <c r="A4203" s="7">
        <f t="shared" si="65"/>
        <v>45931</v>
      </c>
      <c r="B4203" s="3" t="b">
        <f>OR(1=WEEKDAY(A4203),7=WEEKDAY(A4203),0&lt;COUNTIF(祝日および振替休日一覧!A$2:A$311,A4203))</f>
        <v>0</v>
      </c>
      <c r="C4203" s="3">
        <v>1</v>
      </c>
      <c r="D4203" s="7">
        <v>45932</v>
      </c>
      <c r="E4203" s="9" t="s">
        <v>31</v>
      </c>
      <c r="F4203" s="9" t="s">
        <v>31</v>
      </c>
    </row>
    <row r="4204" spans="1:6" x14ac:dyDescent="0.15">
      <c r="A4204" s="7">
        <f t="shared" si="65"/>
        <v>45932</v>
      </c>
      <c r="B4204" s="3" t="b">
        <f>OR(1=WEEKDAY(A4204),7=WEEKDAY(A4204),0&lt;COUNTIF(祝日および振替休日一覧!A$2:A$311,A4204))</f>
        <v>0</v>
      </c>
      <c r="C4204" s="3">
        <v>1</v>
      </c>
      <c r="D4204" s="7">
        <v>45933</v>
      </c>
      <c r="E4204" s="9" t="s">
        <v>31</v>
      </c>
      <c r="F4204" s="9" t="s">
        <v>31</v>
      </c>
    </row>
    <row r="4205" spans="1:6" x14ac:dyDescent="0.15">
      <c r="A4205" s="7">
        <f t="shared" si="65"/>
        <v>45933</v>
      </c>
      <c r="B4205" s="3" t="b">
        <f>OR(1=WEEKDAY(A4205),7=WEEKDAY(A4205),0&lt;COUNTIF(祝日および振替休日一覧!A$2:A$311,A4205))</f>
        <v>0</v>
      </c>
      <c r="C4205" s="3">
        <v>1</v>
      </c>
      <c r="D4205" s="7">
        <v>45936</v>
      </c>
      <c r="E4205" s="9" t="s">
        <v>31</v>
      </c>
      <c r="F4205" s="9" t="s">
        <v>31</v>
      </c>
    </row>
    <row r="4206" spans="1:6" x14ac:dyDescent="0.15">
      <c r="A4206" s="7">
        <f t="shared" si="65"/>
        <v>45934</v>
      </c>
      <c r="B4206" s="3" t="b">
        <f>OR(1=WEEKDAY(A4206),7=WEEKDAY(A4206),0&lt;COUNTIF(祝日および振替休日一覧!A$2:A$311,A4206))</f>
        <v>1</v>
      </c>
      <c r="C4206" s="3">
        <v>0</v>
      </c>
      <c r="E4206" s="9" t="s">
        <v>30</v>
      </c>
      <c r="F4206" s="9" t="s">
        <v>31</v>
      </c>
    </row>
    <row r="4207" spans="1:6" x14ac:dyDescent="0.15">
      <c r="A4207" s="7">
        <f t="shared" si="65"/>
        <v>45935</v>
      </c>
      <c r="B4207" s="3" t="b">
        <f>OR(1=WEEKDAY(A4207),7=WEEKDAY(A4207),0&lt;COUNTIF(祝日および振替休日一覧!A$2:A$311,A4207))</f>
        <v>1</v>
      </c>
      <c r="C4207" s="3">
        <v>0</v>
      </c>
      <c r="E4207" s="9" t="s">
        <v>30</v>
      </c>
      <c r="F4207" s="9" t="s">
        <v>31</v>
      </c>
    </row>
    <row r="4208" spans="1:6" x14ac:dyDescent="0.15">
      <c r="A4208" s="7">
        <f t="shared" si="65"/>
        <v>45936</v>
      </c>
      <c r="B4208" s="3" t="b">
        <f>OR(1=WEEKDAY(A4208),7=WEEKDAY(A4208),0&lt;COUNTIF(祝日および振替休日一覧!A$2:A$311,A4208))</f>
        <v>0</v>
      </c>
      <c r="C4208" s="3">
        <v>1</v>
      </c>
      <c r="D4208" s="7">
        <v>45937</v>
      </c>
      <c r="E4208" s="9" t="s">
        <v>31</v>
      </c>
      <c r="F4208" s="9" t="s">
        <v>31</v>
      </c>
    </row>
    <row r="4209" spans="1:6" x14ac:dyDescent="0.15">
      <c r="A4209" s="7">
        <f t="shared" si="65"/>
        <v>45937</v>
      </c>
      <c r="B4209" s="3" t="b">
        <f>OR(1=WEEKDAY(A4209),7=WEEKDAY(A4209),0&lt;COUNTIF(祝日および振替休日一覧!A$2:A$311,A4209))</f>
        <v>0</v>
      </c>
      <c r="C4209" s="3">
        <v>1</v>
      </c>
      <c r="D4209" s="7">
        <v>45938</v>
      </c>
      <c r="E4209" s="9" t="s">
        <v>31</v>
      </c>
      <c r="F4209" s="9" t="s">
        <v>31</v>
      </c>
    </row>
    <row r="4210" spans="1:6" x14ac:dyDescent="0.15">
      <c r="A4210" s="7">
        <f t="shared" si="65"/>
        <v>45938</v>
      </c>
      <c r="B4210" s="3" t="b">
        <f>OR(1=WEEKDAY(A4210),7=WEEKDAY(A4210),0&lt;COUNTIF(祝日および振替休日一覧!A$2:A$311,A4210))</f>
        <v>0</v>
      </c>
      <c r="C4210" s="3">
        <v>1</v>
      </c>
      <c r="D4210" s="7">
        <v>45939</v>
      </c>
      <c r="E4210" s="9" t="s">
        <v>31</v>
      </c>
      <c r="F4210" s="9" t="s">
        <v>31</v>
      </c>
    </row>
    <row r="4211" spans="1:6" x14ac:dyDescent="0.15">
      <c r="A4211" s="7">
        <f t="shared" si="65"/>
        <v>45939</v>
      </c>
      <c r="B4211" s="3" t="b">
        <f>OR(1=WEEKDAY(A4211),7=WEEKDAY(A4211),0&lt;COUNTIF(祝日および振替休日一覧!A$2:A$311,A4211))</f>
        <v>0</v>
      </c>
      <c r="C4211" s="3">
        <v>1</v>
      </c>
      <c r="D4211" s="7">
        <v>45940</v>
      </c>
      <c r="E4211" s="9" t="s">
        <v>31</v>
      </c>
      <c r="F4211" s="9" t="s">
        <v>31</v>
      </c>
    </row>
    <row r="4212" spans="1:6" x14ac:dyDescent="0.15">
      <c r="A4212" s="7">
        <f t="shared" si="65"/>
        <v>45940</v>
      </c>
      <c r="B4212" s="3" t="b">
        <f>OR(1=WEEKDAY(A4212),7=WEEKDAY(A4212),0&lt;COUNTIF(祝日および振替休日一覧!A$2:A$311,A4212))</f>
        <v>0</v>
      </c>
      <c r="C4212" s="3">
        <v>0</v>
      </c>
      <c r="E4212" s="9" t="s">
        <v>31</v>
      </c>
      <c r="F4212" s="9" t="s">
        <v>31</v>
      </c>
    </row>
    <row r="4213" spans="1:6" x14ac:dyDescent="0.15">
      <c r="A4213" s="7">
        <f t="shared" si="65"/>
        <v>45941</v>
      </c>
      <c r="B4213" s="3" t="b">
        <f>OR(1=WEEKDAY(A4213),7=WEEKDAY(A4213),0&lt;COUNTIF(祝日および振替休日一覧!A$2:A$311,A4213))</f>
        <v>1</v>
      </c>
      <c r="C4213" s="3">
        <v>0</v>
      </c>
      <c r="E4213" s="9" t="s">
        <v>30</v>
      </c>
      <c r="F4213" s="9" t="s">
        <v>31</v>
      </c>
    </row>
    <row r="4214" spans="1:6" x14ac:dyDescent="0.15">
      <c r="A4214" s="7">
        <f t="shared" si="65"/>
        <v>45942</v>
      </c>
      <c r="B4214" s="3" t="b">
        <f>OR(1=WEEKDAY(A4214),7=WEEKDAY(A4214),0&lt;COUNTIF(祝日および振替休日一覧!A$2:A$311,A4214))</f>
        <v>1</v>
      </c>
      <c r="C4214" s="3">
        <v>0</v>
      </c>
      <c r="E4214" s="9" t="s">
        <v>30</v>
      </c>
      <c r="F4214" s="9" t="s">
        <v>31</v>
      </c>
    </row>
    <row r="4215" spans="1:6" x14ac:dyDescent="0.15">
      <c r="A4215" s="7">
        <f t="shared" si="65"/>
        <v>45943</v>
      </c>
      <c r="B4215" s="3" t="b">
        <f>OR(1=WEEKDAY(A4215),7=WEEKDAY(A4215),0&lt;COUNTIF(祝日および振替休日一覧!A$2:A$311,A4215))</f>
        <v>1</v>
      </c>
      <c r="C4215" s="3">
        <v>1</v>
      </c>
      <c r="D4215" s="7">
        <v>45944</v>
      </c>
      <c r="E4215" s="9" t="s">
        <v>30</v>
      </c>
      <c r="F4215" s="9" t="s">
        <v>31</v>
      </c>
    </row>
    <row r="4216" spans="1:6" x14ac:dyDescent="0.15">
      <c r="A4216" s="7">
        <f t="shared" si="65"/>
        <v>45944</v>
      </c>
      <c r="B4216" s="3" t="b">
        <f>OR(1=WEEKDAY(A4216),7=WEEKDAY(A4216),0&lt;COUNTIF(祝日および振替休日一覧!A$2:A$311,A4216))</f>
        <v>0</v>
      </c>
      <c r="C4216" s="3">
        <v>1</v>
      </c>
      <c r="D4216" s="7">
        <v>45945</v>
      </c>
      <c r="E4216" s="9" t="s">
        <v>31</v>
      </c>
      <c r="F4216" s="9" t="s">
        <v>31</v>
      </c>
    </row>
    <row r="4217" spans="1:6" x14ac:dyDescent="0.15">
      <c r="A4217" s="7">
        <f t="shared" si="65"/>
        <v>45945</v>
      </c>
      <c r="B4217" s="3" t="b">
        <f>OR(1=WEEKDAY(A4217),7=WEEKDAY(A4217),0&lt;COUNTIF(祝日および振替休日一覧!A$2:A$311,A4217))</f>
        <v>0</v>
      </c>
      <c r="C4217" s="3">
        <v>1</v>
      </c>
      <c r="D4217" s="7">
        <v>45946</v>
      </c>
      <c r="E4217" s="9" t="s">
        <v>31</v>
      </c>
      <c r="F4217" s="9" t="s">
        <v>31</v>
      </c>
    </row>
    <row r="4218" spans="1:6" x14ac:dyDescent="0.15">
      <c r="A4218" s="7">
        <f t="shared" si="65"/>
        <v>45946</v>
      </c>
      <c r="B4218" s="3" t="b">
        <f>OR(1=WEEKDAY(A4218),7=WEEKDAY(A4218),0&lt;COUNTIF(祝日および振替休日一覧!A$2:A$311,A4218))</f>
        <v>0</v>
      </c>
      <c r="C4218" s="3">
        <v>1</v>
      </c>
      <c r="D4218" s="7">
        <v>45947</v>
      </c>
      <c r="E4218" s="9" t="s">
        <v>31</v>
      </c>
      <c r="F4218" s="9" t="s">
        <v>31</v>
      </c>
    </row>
    <row r="4219" spans="1:6" x14ac:dyDescent="0.15">
      <c r="A4219" s="7">
        <f t="shared" si="65"/>
        <v>45947</v>
      </c>
      <c r="B4219" s="3" t="b">
        <f>OR(1=WEEKDAY(A4219),7=WEEKDAY(A4219),0&lt;COUNTIF(祝日および振替休日一覧!A$2:A$311,A4219))</f>
        <v>0</v>
      </c>
      <c r="C4219" s="3">
        <v>1</v>
      </c>
      <c r="D4219" s="7">
        <v>45950</v>
      </c>
      <c r="E4219" s="9" t="s">
        <v>31</v>
      </c>
      <c r="F4219" s="9" t="s">
        <v>31</v>
      </c>
    </row>
    <row r="4220" spans="1:6" x14ac:dyDescent="0.15">
      <c r="A4220" s="7">
        <f t="shared" si="65"/>
        <v>45948</v>
      </c>
      <c r="B4220" s="3" t="b">
        <f>OR(1=WEEKDAY(A4220),7=WEEKDAY(A4220),0&lt;COUNTIF(祝日および振替休日一覧!A$2:A$311,A4220))</f>
        <v>1</v>
      </c>
      <c r="C4220" s="3">
        <v>0</v>
      </c>
      <c r="E4220" s="9" t="s">
        <v>30</v>
      </c>
      <c r="F4220" s="9" t="s">
        <v>31</v>
      </c>
    </row>
    <row r="4221" spans="1:6" x14ac:dyDescent="0.15">
      <c r="A4221" s="7">
        <f t="shared" si="65"/>
        <v>45949</v>
      </c>
      <c r="B4221" s="3" t="b">
        <f>OR(1=WEEKDAY(A4221),7=WEEKDAY(A4221),0&lt;COUNTIF(祝日および振替休日一覧!A$2:A$311,A4221))</f>
        <v>1</v>
      </c>
      <c r="C4221" s="3">
        <v>0</v>
      </c>
      <c r="E4221" s="9" t="s">
        <v>30</v>
      </c>
      <c r="F4221" s="9" t="s">
        <v>31</v>
      </c>
    </row>
    <row r="4222" spans="1:6" x14ac:dyDescent="0.15">
      <c r="A4222" s="7">
        <f t="shared" si="65"/>
        <v>45950</v>
      </c>
      <c r="B4222" s="3" t="b">
        <f>OR(1=WEEKDAY(A4222),7=WEEKDAY(A4222),0&lt;COUNTIF(祝日および振替休日一覧!A$2:A$311,A4222))</f>
        <v>0</v>
      </c>
      <c r="C4222" s="3">
        <v>1</v>
      </c>
      <c r="D4222" s="7">
        <v>45951</v>
      </c>
      <c r="E4222" s="9" t="s">
        <v>31</v>
      </c>
      <c r="F4222" s="9" t="s">
        <v>31</v>
      </c>
    </row>
    <row r="4223" spans="1:6" x14ac:dyDescent="0.15">
      <c r="A4223" s="7">
        <f t="shared" si="65"/>
        <v>45951</v>
      </c>
      <c r="B4223" s="3" t="b">
        <f>OR(1=WEEKDAY(A4223),7=WEEKDAY(A4223),0&lt;COUNTIF(祝日および振替休日一覧!A$2:A$311,A4223))</f>
        <v>0</v>
      </c>
      <c r="C4223" s="3">
        <v>1</v>
      </c>
      <c r="D4223" s="7">
        <v>45952</v>
      </c>
      <c r="E4223" s="9" t="s">
        <v>31</v>
      </c>
      <c r="F4223" s="9" t="s">
        <v>31</v>
      </c>
    </row>
    <row r="4224" spans="1:6" x14ac:dyDescent="0.15">
      <c r="A4224" s="7">
        <f t="shared" si="65"/>
        <v>45952</v>
      </c>
      <c r="B4224" s="3" t="b">
        <f>OR(1=WEEKDAY(A4224),7=WEEKDAY(A4224),0&lt;COUNTIF(祝日および振替休日一覧!A$2:A$311,A4224))</f>
        <v>0</v>
      </c>
      <c r="C4224" s="3">
        <v>1</v>
      </c>
      <c r="D4224" s="7">
        <v>45953</v>
      </c>
      <c r="E4224" s="9" t="s">
        <v>31</v>
      </c>
      <c r="F4224" s="9" t="s">
        <v>31</v>
      </c>
    </row>
    <row r="4225" spans="1:6" x14ac:dyDescent="0.15">
      <c r="A4225" s="7">
        <f t="shared" si="65"/>
        <v>45953</v>
      </c>
      <c r="B4225" s="3" t="b">
        <f>OR(1=WEEKDAY(A4225),7=WEEKDAY(A4225),0&lt;COUNTIF(祝日および振替休日一覧!A$2:A$311,A4225))</f>
        <v>0</v>
      </c>
      <c r="C4225" s="3">
        <v>1</v>
      </c>
      <c r="D4225" s="7">
        <v>45954</v>
      </c>
      <c r="E4225" s="9" t="s">
        <v>31</v>
      </c>
      <c r="F4225" s="9" t="s">
        <v>31</v>
      </c>
    </row>
    <row r="4226" spans="1:6" x14ac:dyDescent="0.15">
      <c r="A4226" s="7">
        <f t="shared" si="65"/>
        <v>45954</v>
      </c>
      <c r="B4226" s="3" t="b">
        <f>OR(1=WEEKDAY(A4226),7=WEEKDAY(A4226),0&lt;COUNTIF(祝日および振替休日一覧!A$2:A$311,A4226))</f>
        <v>0</v>
      </c>
      <c r="C4226" s="3">
        <v>1</v>
      </c>
      <c r="D4226" s="7">
        <v>45957</v>
      </c>
      <c r="E4226" s="9" t="s">
        <v>31</v>
      </c>
      <c r="F4226" s="9" t="s">
        <v>31</v>
      </c>
    </row>
    <row r="4227" spans="1:6" x14ac:dyDescent="0.15">
      <c r="A4227" s="7">
        <f t="shared" si="65"/>
        <v>45955</v>
      </c>
      <c r="B4227" s="3" t="b">
        <f>OR(1=WEEKDAY(A4227),7=WEEKDAY(A4227),0&lt;COUNTIF(祝日および振替休日一覧!A$2:A$311,A4227))</f>
        <v>1</v>
      </c>
      <c r="C4227" s="3">
        <v>0</v>
      </c>
      <c r="E4227" s="9" t="s">
        <v>30</v>
      </c>
      <c r="F4227" s="9" t="s">
        <v>31</v>
      </c>
    </row>
    <row r="4228" spans="1:6" x14ac:dyDescent="0.15">
      <c r="A4228" s="7">
        <f t="shared" ref="A4228:A4291" si="66">A4227+1</f>
        <v>45956</v>
      </c>
      <c r="B4228" s="3" t="b">
        <f>OR(1=WEEKDAY(A4228),7=WEEKDAY(A4228),0&lt;COUNTIF(祝日および振替休日一覧!A$2:A$311,A4228))</f>
        <v>1</v>
      </c>
      <c r="C4228" s="3">
        <v>0</v>
      </c>
      <c r="E4228" s="9" t="s">
        <v>30</v>
      </c>
      <c r="F4228" s="9" t="s">
        <v>31</v>
      </c>
    </row>
    <row r="4229" spans="1:6" x14ac:dyDescent="0.15">
      <c r="A4229" s="7">
        <f t="shared" si="66"/>
        <v>45957</v>
      </c>
      <c r="B4229" s="3" t="b">
        <f>OR(1=WEEKDAY(A4229),7=WEEKDAY(A4229),0&lt;COUNTIF(祝日および振替休日一覧!A$2:A$311,A4229))</f>
        <v>0</v>
      </c>
      <c r="C4229" s="3">
        <v>1</v>
      </c>
      <c r="D4229" s="7">
        <v>45958</v>
      </c>
      <c r="E4229" s="9" t="s">
        <v>31</v>
      </c>
      <c r="F4229" s="9" t="s">
        <v>31</v>
      </c>
    </row>
    <row r="4230" spans="1:6" x14ac:dyDescent="0.15">
      <c r="A4230" s="7">
        <f t="shared" si="66"/>
        <v>45958</v>
      </c>
      <c r="B4230" s="3" t="b">
        <f>OR(1=WEEKDAY(A4230),7=WEEKDAY(A4230),0&lt;COUNTIF(祝日および振替休日一覧!A$2:A$311,A4230))</f>
        <v>0</v>
      </c>
      <c r="C4230" s="3">
        <v>1</v>
      </c>
      <c r="D4230" s="7">
        <v>45959</v>
      </c>
      <c r="E4230" s="9" t="s">
        <v>31</v>
      </c>
      <c r="F4230" s="9" t="s">
        <v>31</v>
      </c>
    </row>
    <row r="4231" spans="1:6" x14ac:dyDescent="0.15">
      <c r="A4231" s="7">
        <f t="shared" si="66"/>
        <v>45959</v>
      </c>
      <c r="B4231" s="3" t="b">
        <f>OR(1=WEEKDAY(A4231),7=WEEKDAY(A4231),0&lt;COUNTIF(祝日および振替休日一覧!A$2:A$311,A4231))</f>
        <v>0</v>
      </c>
      <c r="C4231" s="3">
        <v>1</v>
      </c>
      <c r="D4231" s="7">
        <v>45960</v>
      </c>
      <c r="E4231" s="9" t="s">
        <v>31</v>
      </c>
      <c r="F4231" s="9" t="s">
        <v>31</v>
      </c>
    </row>
    <row r="4232" spans="1:6" x14ac:dyDescent="0.15">
      <c r="A4232" s="7">
        <f t="shared" si="66"/>
        <v>45960</v>
      </c>
      <c r="B4232" s="3" t="b">
        <f>OR(1=WEEKDAY(A4232),7=WEEKDAY(A4232),0&lt;COUNTIF(祝日および振替休日一覧!A$2:A$311,A4232))</f>
        <v>0</v>
      </c>
      <c r="C4232" s="3">
        <v>1</v>
      </c>
      <c r="D4232" s="7">
        <v>45961</v>
      </c>
      <c r="E4232" s="9" t="s">
        <v>31</v>
      </c>
      <c r="F4232" s="9" t="s">
        <v>31</v>
      </c>
    </row>
    <row r="4233" spans="1:6" x14ac:dyDescent="0.15">
      <c r="A4233" s="7">
        <f t="shared" si="66"/>
        <v>45961</v>
      </c>
      <c r="B4233" s="3" t="b">
        <f>OR(1=WEEKDAY(A4233),7=WEEKDAY(A4233),0&lt;COUNTIF(祝日および振替休日一覧!A$2:A$311,A4233))</f>
        <v>0</v>
      </c>
      <c r="C4233" s="3">
        <v>0</v>
      </c>
      <c r="E4233" s="9" t="s">
        <v>31</v>
      </c>
      <c r="F4233" s="9" t="s">
        <v>31</v>
      </c>
    </row>
    <row r="4234" spans="1:6" x14ac:dyDescent="0.15">
      <c r="A4234" s="7">
        <f t="shared" si="66"/>
        <v>45962</v>
      </c>
      <c r="B4234" s="3" t="b">
        <f>OR(1=WEEKDAY(A4234),7=WEEKDAY(A4234),0&lt;COUNTIF(祝日および振替休日一覧!A$2:A$311,A4234))</f>
        <v>1</v>
      </c>
      <c r="C4234" s="3">
        <v>0</v>
      </c>
      <c r="E4234" s="9" t="s">
        <v>30</v>
      </c>
      <c r="F4234" s="9" t="s">
        <v>31</v>
      </c>
    </row>
    <row r="4235" spans="1:6" x14ac:dyDescent="0.15">
      <c r="A4235" s="7">
        <f t="shared" si="66"/>
        <v>45963</v>
      </c>
      <c r="B4235" s="3" t="b">
        <f>OR(1=WEEKDAY(A4235),7=WEEKDAY(A4235),0&lt;COUNTIF(祝日および振替休日一覧!A$2:A$311,A4235))</f>
        <v>1</v>
      </c>
      <c r="C4235" s="3">
        <v>0</v>
      </c>
      <c r="E4235" s="9" t="s">
        <v>30</v>
      </c>
      <c r="F4235" s="9" t="s">
        <v>31</v>
      </c>
    </row>
    <row r="4236" spans="1:6" x14ac:dyDescent="0.15">
      <c r="A4236" s="7">
        <f t="shared" si="66"/>
        <v>45964</v>
      </c>
      <c r="B4236" s="3" t="b">
        <f>OR(1=WEEKDAY(A4236),7=WEEKDAY(A4236),0&lt;COUNTIF(祝日および振替休日一覧!A$2:A$311,A4236))</f>
        <v>1</v>
      </c>
      <c r="C4236" s="3">
        <v>1</v>
      </c>
      <c r="D4236" s="7">
        <v>45965</v>
      </c>
      <c r="E4236" s="9" t="s">
        <v>30</v>
      </c>
      <c r="F4236" s="9" t="s">
        <v>31</v>
      </c>
    </row>
    <row r="4237" spans="1:6" x14ac:dyDescent="0.15">
      <c r="A4237" s="7">
        <f t="shared" si="66"/>
        <v>45965</v>
      </c>
      <c r="B4237" s="3" t="b">
        <f>OR(1=WEEKDAY(A4237),7=WEEKDAY(A4237),0&lt;COUNTIF(祝日および振替休日一覧!A$2:A$311,A4237))</f>
        <v>0</v>
      </c>
      <c r="C4237" s="3">
        <v>1</v>
      </c>
      <c r="D4237" s="7">
        <v>45966</v>
      </c>
      <c r="E4237" s="9" t="s">
        <v>31</v>
      </c>
      <c r="F4237" s="9" t="s">
        <v>31</v>
      </c>
    </row>
    <row r="4238" spans="1:6" x14ac:dyDescent="0.15">
      <c r="A4238" s="7">
        <f t="shared" si="66"/>
        <v>45966</v>
      </c>
      <c r="B4238" s="3" t="b">
        <f>OR(1=WEEKDAY(A4238),7=WEEKDAY(A4238),0&lt;COUNTIF(祝日および振替休日一覧!A$2:A$311,A4238))</f>
        <v>0</v>
      </c>
      <c r="C4238" s="3">
        <v>1</v>
      </c>
      <c r="D4238" s="7">
        <v>45967</v>
      </c>
      <c r="E4238" s="9" t="s">
        <v>31</v>
      </c>
      <c r="F4238" s="9" t="s">
        <v>31</v>
      </c>
    </row>
    <row r="4239" spans="1:6" x14ac:dyDescent="0.15">
      <c r="A4239" s="7">
        <f t="shared" si="66"/>
        <v>45967</v>
      </c>
      <c r="B4239" s="3" t="b">
        <f>OR(1=WEEKDAY(A4239),7=WEEKDAY(A4239),0&lt;COUNTIF(祝日および振替休日一覧!A$2:A$311,A4239))</f>
        <v>0</v>
      </c>
      <c r="C4239" s="3">
        <v>1</v>
      </c>
      <c r="D4239" s="7">
        <v>45968</v>
      </c>
      <c r="E4239" s="9" t="s">
        <v>31</v>
      </c>
      <c r="F4239" s="9" t="s">
        <v>31</v>
      </c>
    </row>
    <row r="4240" spans="1:6" x14ac:dyDescent="0.15">
      <c r="A4240" s="7">
        <f t="shared" si="66"/>
        <v>45968</v>
      </c>
      <c r="B4240" s="3" t="b">
        <f>OR(1=WEEKDAY(A4240),7=WEEKDAY(A4240),0&lt;COUNTIF(祝日および振替休日一覧!A$2:A$311,A4240))</f>
        <v>0</v>
      </c>
      <c r="C4240" s="3">
        <v>1</v>
      </c>
      <c r="D4240" s="7">
        <v>45971</v>
      </c>
      <c r="E4240" s="9" t="s">
        <v>31</v>
      </c>
      <c r="F4240" s="9" t="s">
        <v>31</v>
      </c>
    </row>
    <row r="4241" spans="1:6" x14ac:dyDescent="0.15">
      <c r="A4241" s="7">
        <f t="shared" si="66"/>
        <v>45969</v>
      </c>
      <c r="B4241" s="3" t="b">
        <f>OR(1=WEEKDAY(A4241),7=WEEKDAY(A4241),0&lt;COUNTIF(祝日および振替休日一覧!A$2:A$311,A4241))</f>
        <v>1</v>
      </c>
      <c r="C4241" s="3">
        <v>0</v>
      </c>
      <c r="E4241" s="9" t="s">
        <v>30</v>
      </c>
      <c r="F4241" s="9" t="s">
        <v>31</v>
      </c>
    </row>
    <row r="4242" spans="1:6" x14ac:dyDescent="0.15">
      <c r="A4242" s="7">
        <f t="shared" si="66"/>
        <v>45970</v>
      </c>
      <c r="B4242" s="3" t="b">
        <f>OR(1=WEEKDAY(A4242),7=WEEKDAY(A4242),0&lt;COUNTIF(祝日および振替休日一覧!A$2:A$311,A4242))</f>
        <v>1</v>
      </c>
      <c r="C4242" s="3">
        <v>0</v>
      </c>
      <c r="E4242" s="9" t="s">
        <v>30</v>
      </c>
      <c r="F4242" s="9" t="s">
        <v>31</v>
      </c>
    </row>
    <row r="4243" spans="1:6" x14ac:dyDescent="0.15">
      <c r="A4243" s="7">
        <f t="shared" si="66"/>
        <v>45971</v>
      </c>
      <c r="B4243" s="3" t="b">
        <f>OR(1=WEEKDAY(A4243),7=WEEKDAY(A4243),0&lt;COUNTIF(祝日および振替休日一覧!A$2:A$311,A4243))</f>
        <v>0</v>
      </c>
      <c r="C4243" s="3">
        <v>1</v>
      </c>
      <c r="D4243" s="7">
        <v>45972</v>
      </c>
      <c r="E4243" s="9" t="s">
        <v>31</v>
      </c>
      <c r="F4243" s="9" t="s">
        <v>31</v>
      </c>
    </row>
    <row r="4244" spans="1:6" x14ac:dyDescent="0.15">
      <c r="A4244" s="7">
        <f t="shared" si="66"/>
        <v>45972</v>
      </c>
      <c r="B4244" s="3" t="b">
        <f>OR(1=WEEKDAY(A4244),7=WEEKDAY(A4244),0&lt;COUNTIF(祝日および振替休日一覧!A$2:A$311,A4244))</f>
        <v>0</v>
      </c>
      <c r="C4244" s="3">
        <v>1</v>
      </c>
      <c r="D4244" s="7">
        <v>45973</v>
      </c>
      <c r="E4244" s="9" t="s">
        <v>31</v>
      </c>
      <c r="F4244" s="9" t="s">
        <v>31</v>
      </c>
    </row>
    <row r="4245" spans="1:6" x14ac:dyDescent="0.15">
      <c r="A4245" s="7">
        <f t="shared" si="66"/>
        <v>45973</v>
      </c>
      <c r="B4245" s="3" t="b">
        <f>OR(1=WEEKDAY(A4245),7=WEEKDAY(A4245),0&lt;COUNTIF(祝日および振替休日一覧!A$2:A$311,A4245))</f>
        <v>0</v>
      </c>
      <c r="C4245" s="3">
        <v>1</v>
      </c>
      <c r="D4245" s="7">
        <v>45974</v>
      </c>
      <c r="E4245" s="9" t="s">
        <v>31</v>
      </c>
      <c r="F4245" s="9" t="s">
        <v>31</v>
      </c>
    </row>
    <row r="4246" spans="1:6" x14ac:dyDescent="0.15">
      <c r="A4246" s="7">
        <f t="shared" si="66"/>
        <v>45974</v>
      </c>
      <c r="B4246" s="3" t="b">
        <f>OR(1=WEEKDAY(A4246),7=WEEKDAY(A4246),0&lt;COUNTIF(祝日および振替休日一覧!A$2:A$311,A4246))</f>
        <v>0</v>
      </c>
      <c r="C4246" s="3">
        <v>1</v>
      </c>
      <c r="D4246" s="7">
        <v>45975</v>
      </c>
      <c r="E4246" s="9" t="s">
        <v>31</v>
      </c>
      <c r="F4246" s="9" t="s">
        <v>31</v>
      </c>
    </row>
    <row r="4247" spans="1:6" x14ac:dyDescent="0.15">
      <c r="A4247" s="7">
        <f t="shared" si="66"/>
        <v>45975</v>
      </c>
      <c r="B4247" s="3" t="b">
        <f>OR(1=WEEKDAY(A4247),7=WEEKDAY(A4247),0&lt;COUNTIF(祝日および振替休日一覧!A$2:A$311,A4247))</f>
        <v>0</v>
      </c>
      <c r="C4247" s="3">
        <v>1</v>
      </c>
      <c r="D4247" s="7">
        <v>45978</v>
      </c>
      <c r="E4247" s="9" t="s">
        <v>31</v>
      </c>
      <c r="F4247" s="9" t="s">
        <v>31</v>
      </c>
    </row>
    <row r="4248" spans="1:6" x14ac:dyDescent="0.15">
      <c r="A4248" s="7">
        <f t="shared" si="66"/>
        <v>45976</v>
      </c>
      <c r="B4248" s="3" t="b">
        <f>OR(1=WEEKDAY(A4248),7=WEEKDAY(A4248),0&lt;COUNTIF(祝日および振替休日一覧!A$2:A$311,A4248))</f>
        <v>1</v>
      </c>
      <c r="C4248" s="3">
        <v>0</v>
      </c>
      <c r="E4248" s="9" t="s">
        <v>30</v>
      </c>
      <c r="F4248" s="9" t="s">
        <v>31</v>
      </c>
    </row>
    <row r="4249" spans="1:6" x14ac:dyDescent="0.15">
      <c r="A4249" s="7">
        <f t="shared" si="66"/>
        <v>45977</v>
      </c>
      <c r="B4249" s="3" t="b">
        <f>OR(1=WEEKDAY(A4249),7=WEEKDAY(A4249),0&lt;COUNTIF(祝日および振替休日一覧!A$2:A$311,A4249))</f>
        <v>1</v>
      </c>
      <c r="C4249" s="3">
        <v>0</v>
      </c>
      <c r="E4249" s="9" t="s">
        <v>30</v>
      </c>
      <c r="F4249" s="9" t="s">
        <v>31</v>
      </c>
    </row>
    <row r="4250" spans="1:6" x14ac:dyDescent="0.15">
      <c r="A4250" s="7">
        <f t="shared" si="66"/>
        <v>45978</v>
      </c>
      <c r="B4250" s="3" t="b">
        <f>OR(1=WEEKDAY(A4250),7=WEEKDAY(A4250),0&lt;COUNTIF(祝日および振替休日一覧!A$2:A$311,A4250))</f>
        <v>0</v>
      </c>
      <c r="C4250" s="3">
        <v>1</v>
      </c>
      <c r="D4250" s="7">
        <v>45979</v>
      </c>
      <c r="E4250" s="9" t="s">
        <v>31</v>
      </c>
      <c r="F4250" s="9" t="s">
        <v>31</v>
      </c>
    </row>
    <row r="4251" spans="1:6" x14ac:dyDescent="0.15">
      <c r="A4251" s="7">
        <f t="shared" si="66"/>
        <v>45979</v>
      </c>
      <c r="B4251" s="3" t="b">
        <f>OR(1=WEEKDAY(A4251),7=WEEKDAY(A4251),0&lt;COUNTIF(祝日および振替休日一覧!A$2:A$311,A4251))</f>
        <v>0</v>
      </c>
      <c r="C4251" s="3">
        <v>1</v>
      </c>
      <c r="D4251" s="7">
        <v>45980</v>
      </c>
      <c r="E4251" s="9" t="s">
        <v>31</v>
      </c>
      <c r="F4251" s="9" t="s">
        <v>31</v>
      </c>
    </row>
    <row r="4252" spans="1:6" x14ac:dyDescent="0.15">
      <c r="A4252" s="7">
        <f t="shared" si="66"/>
        <v>45980</v>
      </c>
      <c r="B4252" s="3" t="b">
        <f>OR(1=WEEKDAY(A4252),7=WEEKDAY(A4252),0&lt;COUNTIF(祝日および振替休日一覧!A$2:A$311,A4252))</f>
        <v>0</v>
      </c>
      <c r="C4252" s="3">
        <v>1</v>
      </c>
      <c r="D4252" s="7">
        <v>45981</v>
      </c>
      <c r="E4252" s="9" t="s">
        <v>31</v>
      </c>
      <c r="F4252" s="9" t="s">
        <v>31</v>
      </c>
    </row>
    <row r="4253" spans="1:6" x14ac:dyDescent="0.15">
      <c r="A4253" s="7">
        <f t="shared" si="66"/>
        <v>45981</v>
      </c>
      <c r="B4253" s="3" t="b">
        <f>OR(1=WEEKDAY(A4253),7=WEEKDAY(A4253),0&lt;COUNTIF(祝日および振替休日一覧!A$2:A$311,A4253))</f>
        <v>0</v>
      </c>
      <c r="C4253" s="3">
        <v>1</v>
      </c>
      <c r="D4253" s="7">
        <v>45982</v>
      </c>
      <c r="E4253" s="9" t="s">
        <v>31</v>
      </c>
      <c r="F4253" s="9" t="s">
        <v>31</v>
      </c>
    </row>
    <row r="4254" spans="1:6" x14ac:dyDescent="0.15">
      <c r="A4254" s="7">
        <f t="shared" si="66"/>
        <v>45982</v>
      </c>
      <c r="B4254" s="3" t="b">
        <f>OR(1=WEEKDAY(A4254),7=WEEKDAY(A4254),0&lt;COUNTIF(祝日および振替休日一覧!A$2:A$311,A4254))</f>
        <v>0</v>
      </c>
      <c r="C4254" s="3">
        <v>0</v>
      </c>
      <c r="E4254" s="9" t="s">
        <v>31</v>
      </c>
      <c r="F4254" s="9" t="s">
        <v>31</v>
      </c>
    </row>
    <row r="4255" spans="1:6" x14ac:dyDescent="0.15">
      <c r="A4255" s="7">
        <f t="shared" si="66"/>
        <v>45983</v>
      </c>
      <c r="B4255" s="3" t="b">
        <f>OR(1=WEEKDAY(A4255),7=WEEKDAY(A4255),0&lt;COUNTIF(祝日および振替休日一覧!A$2:A$311,A4255))</f>
        <v>1</v>
      </c>
      <c r="C4255" s="3">
        <v>0</v>
      </c>
      <c r="E4255" s="9" t="s">
        <v>30</v>
      </c>
      <c r="F4255" s="9" t="s">
        <v>31</v>
      </c>
    </row>
    <row r="4256" spans="1:6" x14ac:dyDescent="0.15">
      <c r="A4256" s="7">
        <f t="shared" si="66"/>
        <v>45984</v>
      </c>
      <c r="B4256" s="3" t="b">
        <f>OR(1=WEEKDAY(A4256),7=WEEKDAY(A4256),0&lt;COUNTIF(祝日および振替休日一覧!A$2:A$311,A4256))</f>
        <v>1</v>
      </c>
      <c r="C4256" s="3">
        <v>0</v>
      </c>
      <c r="E4256" s="9" t="s">
        <v>30</v>
      </c>
      <c r="F4256" s="9" t="s">
        <v>31</v>
      </c>
    </row>
    <row r="4257" spans="1:6" x14ac:dyDescent="0.15">
      <c r="A4257" s="7">
        <f t="shared" si="66"/>
        <v>45985</v>
      </c>
      <c r="B4257" s="3" t="b">
        <f>OR(1=WEEKDAY(A4257),7=WEEKDAY(A4257),0&lt;COUNTIF(祝日および振替休日一覧!A$2:A$311,A4257))</f>
        <v>1</v>
      </c>
      <c r="C4257" s="3">
        <v>1</v>
      </c>
      <c r="D4257" s="7">
        <v>45986</v>
      </c>
      <c r="E4257" s="9" t="s">
        <v>30</v>
      </c>
      <c r="F4257" s="9" t="s">
        <v>31</v>
      </c>
    </row>
    <row r="4258" spans="1:6" x14ac:dyDescent="0.15">
      <c r="A4258" s="7">
        <f t="shared" si="66"/>
        <v>45986</v>
      </c>
      <c r="B4258" s="3" t="b">
        <f>OR(1=WEEKDAY(A4258),7=WEEKDAY(A4258),0&lt;COUNTIF(祝日および振替休日一覧!A$2:A$311,A4258))</f>
        <v>0</v>
      </c>
      <c r="C4258" s="3">
        <v>1</v>
      </c>
      <c r="D4258" s="7">
        <v>45987</v>
      </c>
      <c r="E4258" s="9" t="s">
        <v>31</v>
      </c>
      <c r="F4258" s="9" t="s">
        <v>31</v>
      </c>
    </row>
    <row r="4259" spans="1:6" x14ac:dyDescent="0.15">
      <c r="A4259" s="7">
        <f t="shared" si="66"/>
        <v>45987</v>
      </c>
      <c r="B4259" s="3" t="b">
        <f>OR(1=WEEKDAY(A4259),7=WEEKDAY(A4259),0&lt;COUNTIF(祝日および振替休日一覧!A$2:A$311,A4259))</f>
        <v>0</v>
      </c>
      <c r="C4259" s="3">
        <v>1</v>
      </c>
      <c r="D4259" s="7">
        <v>45988</v>
      </c>
      <c r="E4259" s="9" t="s">
        <v>31</v>
      </c>
      <c r="F4259" s="9" t="s">
        <v>31</v>
      </c>
    </row>
    <row r="4260" spans="1:6" x14ac:dyDescent="0.15">
      <c r="A4260" s="7">
        <f t="shared" si="66"/>
        <v>45988</v>
      </c>
      <c r="B4260" s="3" t="b">
        <f>OR(1=WEEKDAY(A4260),7=WEEKDAY(A4260),0&lt;COUNTIF(祝日および振替休日一覧!A$2:A$311,A4260))</f>
        <v>0</v>
      </c>
      <c r="C4260" s="3">
        <v>1</v>
      </c>
      <c r="D4260" s="7">
        <v>45989</v>
      </c>
      <c r="E4260" s="9" t="s">
        <v>31</v>
      </c>
      <c r="F4260" s="9" t="s">
        <v>31</v>
      </c>
    </row>
    <row r="4261" spans="1:6" x14ac:dyDescent="0.15">
      <c r="A4261" s="7">
        <f t="shared" si="66"/>
        <v>45989</v>
      </c>
      <c r="B4261" s="3" t="b">
        <f>OR(1=WEEKDAY(A4261),7=WEEKDAY(A4261),0&lt;COUNTIF(祝日および振替休日一覧!A$2:A$311,A4261))</f>
        <v>0</v>
      </c>
      <c r="C4261" s="3">
        <v>1</v>
      </c>
      <c r="D4261" s="7">
        <v>45992</v>
      </c>
      <c r="E4261" s="9" t="s">
        <v>31</v>
      </c>
      <c r="F4261" s="9" t="s">
        <v>31</v>
      </c>
    </row>
    <row r="4262" spans="1:6" x14ac:dyDescent="0.15">
      <c r="A4262" s="7">
        <f t="shared" si="66"/>
        <v>45990</v>
      </c>
      <c r="B4262" s="3" t="b">
        <f>OR(1=WEEKDAY(A4262),7=WEEKDAY(A4262),0&lt;COUNTIF(祝日および振替休日一覧!A$2:A$311,A4262))</f>
        <v>1</v>
      </c>
      <c r="C4262" s="3">
        <v>0</v>
      </c>
      <c r="E4262" s="9" t="s">
        <v>30</v>
      </c>
      <c r="F4262" s="9" t="s">
        <v>31</v>
      </c>
    </row>
    <row r="4263" spans="1:6" x14ac:dyDescent="0.15">
      <c r="A4263" s="7">
        <f t="shared" si="66"/>
        <v>45991</v>
      </c>
      <c r="B4263" s="3" t="b">
        <f>OR(1=WEEKDAY(A4263),7=WEEKDAY(A4263),0&lt;COUNTIF(祝日および振替休日一覧!A$2:A$311,A4263))</f>
        <v>1</v>
      </c>
      <c r="C4263" s="3">
        <v>0</v>
      </c>
      <c r="E4263" s="9" t="s">
        <v>30</v>
      </c>
      <c r="F4263" s="9" t="s">
        <v>31</v>
      </c>
    </row>
    <row r="4264" spans="1:6" x14ac:dyDescent="0.15">
      <c r="A4264" s="7">
        <f t="shared" si="66"/>
        <v>45992</v>
      </c>
      <c r="B4264" s="3" t="b">
        <f>OR(1=WEEKDAY(A4264),7=WEEKDAY(A4264),0&lt;COUNTIF(祝日および振替休日一覧!A$2:A$311,A4264))</f>
        <v>0</v>
      </c>
      <c r="C4264" s="3">
        <v>1</v>
      </c>
      <c r="D4264" s="7">
        <v>45993</v>
      </c>
      <c r="E4264" s="9" t="s">
        <v>31</v>
      </c>
      <c r="F4264" s="9" t="s">
        <v>31</v>
      </c>
    </row>
    <row r="4265" spans="1:6" x14ac:dyDescent="0.15">
      <c r="A4265" s="7">
        <f t="shared" si="66"/>
        <v>45993</v>
      </c>
      <c r="B4265" s="3" t="b">
        <f>OR(1=WEEKDAY(A4265),7=WEEKDAY(A4265),0&lt;COUNTIF(祝日および振替休日一覧!A$2:A$311,A4265))</f>
        <v>0</v>
      </c>
      <c r="C4265" s="3">
        <v>1</v>
      </c>
      <c r="D4265" s="7">
        <v>45994</v>
      </c>
      <c r="E4265" s="9" t="s">
        <v>31</v>
      </c>
      <c r="F4265" s="9" t="s">
        <v>31</v>
      </c>
    </row>
    <row r="4266" spans="1:6" x14ac:dyDescent="0.15">
      <c r="A4266" s="7">
        <f t="shared" si="66"/>
        <v>45994</v>
      </c>
      <c r="B4266" s="3" t="b">
        <f>OR(1=WEEKDAY(A4266),7=WEEKDAY(A4266),0&lt;COUNTIF(祝日および振替休日一覧!A$2:A$311,A4266))</f>
        <v>0</v>
      </c>
      <c r="C4266" s="3">
        <v>1</v>
      </c>
      <c r="D4266" s="7">
        <v>45995</v>
      </c>
      <c r="E4266" s="9" t="s">
        <v>31</v>
      </c>
      <c r="F4266" s="9" t="s">
        <v>31</v>
      </c>
    </row>
    <row r="4267" spans="1:6" x14ac:dyDescent="0.15">
      <c r="A4267" s="7">
        <f t="shared" si="66"/>
        <v>45995</v>
      </c>
      <c r="B4267" s="3" t="b">
        <f>OR(1=WEEKDAY(A4267),7=WEEKDAY(A4267),0&lt;COUNTIF(祝日および振替休日一覧!A$2:A$311,A4267))</f>
        <v>0</v>
      </c>
      <c r="C4267" s="3">
        <v>1</v>
      </c>
      <c r="D4267" s="7">
        <v>45996</v>
      </c>
      <c r="E4267" s="9" t="s">
        <v>31</v>
      </c>
      <c r="F4267" s="9" t="s">
        <v>31</v>
      </c>
    </row>
    <row r="4268" spans="1:6" x14ac:dyDescent="0.15">
      <c r="A4268" s="7">
        <f t="shared" si="66"/>
        <v>45996</v>
      </c>
      <c r="B4268" s="3" t="b">
        <f>OR(1=WEEKDAY(A4268),7=WEEKDAY(A4268),0&lt;COUNTIF(祝日および振替休日一覧!A$2:A$311,A4268))</f>
        <v>0</v>
      </c>
      <c r="C4268" s="3">
        <v>1</v>
      </c>
      <c r="D4268" s="7">
        <v>45999</v>
      </c>
      <c r="E4268" s="9" t="s">
        <v>31</v>
      </c>
      <c r="F4268" s="9" t="s">
        <v>31</v>
      </c>
    </row>
    <row r="4269" spans="1:6" x14ac:dyDescent="0.15">
      <c r="A4269" s="7">
        <f t="shared" si="66"/>
        <v>45997</v>
      </c>
      <c r="B4269" s="3" t="b">
        <f>OR(1=WEEKDAY(A4269),7=WEEKDAY(A4269),0&lt;COUNTIF(祝日および振替休日一覧!A$2:A$311,A4269))</f>
        <v>1</v>
      </c>
      <c r="C4269" s="3">
        <v>0</v>
      </c>
      <c r="E4269" s="9" t="s">
        <v>30</v>
      </c>
      <c r="F4269" s="9" t="s">
        <v>31</v>
      </c>
    </row>
    <row r="4270" spans="1:6" x14ac:dyDescent="0.15">
      <c r="A4270" s="7">
        <f t="shared" si="66"/>
        <v>45998</v>
      </c>
      <c r="B4270" s="3" t="b">
        <f>OR(1=WEEKDAY(A4270),7=WEEKDAY(A4270),0&lt;COUNTIF(祝日および振替休日一覧!A$2:A$311,A4270))</f>
        <v>1</v>
      </c>
      <c r="C4270" s="3">
        <v>0</v>
      </c>
      <c r="E4270" s="9" t="s">
        <v>30</v>
      </c>
      <c r="F4270" s="9" t="s">
        <v>31</v>
      </c>
    </row>
    <row r="4271" spans="1:6" x14ac:dyDescent="0.15">
      <c r="A4271" s="7">
        <f t="shared" si="66"/>
        <v>45999</v>
      </c>
      <c r="B4271" s="3" t="b">
        <f>OR(1=WEEKDAY(A4271),7=WEEKDAY(A4271),0&lt;COUNTIF(祝日および振替休日一覧!A$2:A$311,A4271))</f>
        <v>0</v>
      </c>
      <c r="C4271" s="3">
        <v>1</v>
      </c>
      <c r="D4271" s="7">
        <v>46000</v>
      </c>
      <c r="E4271" s="9" t="s">
        <v>31</v>
      </c>
      <c r="F4271" s="9" t="s">
        <v>31</v>
      </c>
    </row>
    <row r="4272" spans="1:6" x14ac:dyDescent="0.15">
      <c r="A4272" s="7">
        <f t="shared" si="66"/>
        <v>46000</v>
      </c>
      <c r="B4272" s="3" t="b">
        <f>OR(1=WEEKDAY(A4272),7=WEEKDAY(A4272),0&lt;COUNTIF(祝日および振替休日一覧!A$2:A$311,A4272))</f>
        <v>0</v>
      </c>
      <c r="C4272" s="3">
        <v>1</v>
      </c>
      <c r="D4272" s="7">
        <v>46001</v>
      </c>
      <c r="E4272" s="9" t="s">
        <v>31</v>
      </c>
      <c r="F4272" s="9" t="s">
        <v>31</v>
      </c>
    </row>
    <row r="4273" spans="1:6" x14ac:dyDescent="0.15">
      <c r="A4273" s="7">
        <f t="shared" si="66"/>
        <v>46001</v>
      </c>
      <c r="B4273" s="3" t="b">
        <f>OR(1=WEEKDAY(A4273),7=WEEKDAY(A4273),0&lt;COUNTIF(祝日および振替休日一覧!A$2:A$311,A4273))</f>
        <v>0</v>
      </c>
      <c r="C4273" s="3">
        <v>1</v>
      </c>
      <c r="D4273" s="7">
        <v>46002</v>
      </c>
      <c r="E4273" s="9" t="s">
        <v>31</v>
      </c>
      <c r="F4273" s="9" t="s">
        <v>31</v>
      </c>
    </row>
    <row r="4274" spans="1:6" x14ac:dyDescent="0.15">
      <c r="A4274" s="7">
        <f t="shared" si="66"/>
        <v>46002</v>
      </c>
      <c r="B4274" s="3" t="b">
        <f>OR(1=WEEKDAY(A4274),7=WEEKDAY(A4274),0&lt;COUNTIF(祝日および振替休日一覧!A$2:A$311,A4274))</f>
        <v>0</v>
      </c>
      <c r="C4274" s="3">
        <v>1</v>
      </c>
      <c r="D4274" s="7">
        <v>46003</v>
      </c>
      <c r="E4274" s="9" t="s">
        <v>31</v>
      </c>
      <c r="F4274" s="9" t="s">
        <v>31</v>
      </c>
    </row>
    <row r="4275" spans="1:6" x14ac:dyDescent="0.15">
      <c r="A4275" s="7">
        <f t="shared" si="66"/>
        <v>46003</v>
      </c>
      <c r="B4275" s="3" t="b">
        <f>OR(1=WEEKDAY(A4275),7=WEEKDAY(A4275),0&lt;COUNTIF(祝日および振替休日一覧!A$2:A$311,A4275))</f>
        <v>0</v>
      </c>
      <c r="C4275" s="3">
        <v>1</v>
      </c>
      <c r="D4275" s="7">
        <v>46006</v>
      </c>
      <c r="E4275" s="9" t="s">
        <v>31</v>
      </c>
      <c r="F4275" s="9" t="s">
        <v>31</v>
      </c>
    </row>
    <row r="4276" spans="1:6" x14ac:dyDescent="0.15">
      <c r="A4276" s="7">
        <f t="shared" si="66"/>
        <v>46004</v>
      </c>
      <c r="B4276" s="3" t="b">
        <f>OR(1=WEEKDAY(A4276),7=WEEKDAY(A4276),0&lt;COUNTIF(祝日および振替休日一覧!A$2:A$311,A4276))</f>
        <v>1</v>
      </c>
      <c r="C4276" s="3">
        <v>0</v>
      </c>
      <c r="E4276" s="9" t="s">
        <v>30</v>
      </c>
      <c r="F4276" s="9" t="s">
        <v>31</v>
      </c>
    </row>
    <row r="4277" spans="1:6" x14ac:dyDescent="0.15">
      <c r="A4277" s="7">
        <f t="shared" si="66"/>
        <v>46005</v>
      </c>
      <c r="B4277" s="3" t="b">
        <f>OR(1=WEEKDAY(A4277),7=WEEKDAY(A4277),0&lt;COUNTIF(祝日および振替休日一覧!A$2:A$311,A4277))</f>
        <v>1</v>
      </c>
      <c r="C4277" s="3">
        <v>0</v>
      </c>
      <c r="E4277" s="9" t="s">
        <v>30</v>
      </c>
      <c r="F4277" s="9" t="s">
        <v>31</v>
      </c>
    </row>
    <row r="4278" spans="1:6" x14ac:dyDescent="0.15">
      <c r="A4278" s="7">
        <f t="shared" si="66"/>
        <v>46006</v>
      </c>
      <c r="B4278" s="3" t="b">
        <f>OR(1=WEEKDAY(A4278),7=WEEKDAY(A4278),0&lt;COUNTIF(祝日および振替休日一覧!A$2:A$311,A4278))</f>
        <v>0</v>
      </c>
      <c r="C4278" s="3">
        <v>1</v>
      </c>
      <c r="D4278" s="7">
        <v>46007</v>
      </c>
      <c r="E4278" s="9" t="s">
        <v>31</v>
      </c>
      <c r="F4278" s="9" t="s">
        <v>31</v>
      </c>
    </row>
    <row r="4279" spans="1:6" x14ac:dyDescent="0.15">
      <c r="A4279" s="7">
        <f t="shared" si="66"/>
        <v>46007</v>
      </c>
      <c r="B4279" s="3" t="b">
        <f>OR(1=WEEKDAY(A4279),7=WEEKDAY(A4279),0&lt;COUNTIF(祝日および振替休日一覧!A$2:A$311,A4279))</f>
        <v>0</v>
      </c>
      <c r="C4279" s="3">
        <v>1</v>
      </c>
      <c r="D4279" s="7">
        <v>46008</v>
      </c>
      <c r="E4279" s="9" t="s">
        <v>31</v>
      </c>
      <c r="F4279" s="9" t="s">
        <v>31</v>
      </c>
    </row>
    <row r="4280" spans="1:6" x14ac:dyDescent="0.15">
      <c r="A4280" s="7">
        <f t="shared" si="66"/>
        <v>46008</v>
      </c>
      <c r="B4280" s="3" t="b">
        <f>OR(1=WEEKDAY(A4280),7=WEEKDAY(A4280),0&lt;COUNTIF(祝日および振替休日一覧!A$2:A$311,A4280))</f>
        <v>0</v>
      </c>
      <c r="C4280" s="3">
        <v>1</v>
      </c>
      <c r="D4280" s="7">
        <v>46009</v>
      </c>
      <c r="E4280" s="9" t="s">
        <v>31</v>
      </c>
      <c r="F4280" s="9" t="s">
        <v>31</v>
      </c>
    </row>
    <row r="4281" spans="1:6" x14ac:dyDescent="0.15">
      <c r="A4281" s="7">
        <f t="shared" si="66"/>
        <v>46009</v>
      </c>
      <c r="B4281" s="3" t="b">
        <f>OR(1=WEEKDAY(A4281),7=WEEKDAY(A4281),0&lt;COUNTIF(祝日および振替休日一覧!A$2:A$311,A4281))</f>
        <v>0</v>
      </c>
      <c r="C4281" s="3">
        <v>1</v>
      </c>
      <c r="D4281" s="7">
        <v>46010</v>
      </c>
      <c r="E4281" s="9" t="s">
        <v>31</v>
      </c>
      <c r="F4281" s="9" t="s">
        <v>31</v>
      </c>
    </row>
    <row r="4282" spans="1:6" x14ac:dyDescent="0.15">
      <c r="A4282" s="7">
        <f t="shared" si="66"/>
        <v>46010</v>
      </c>
      <c r="B4282" s="3" t="b">
        <f>OR(1=WEEKDAY(A4282),7=WEEKDAY(A4282),0&lt;COUNTIF(祝日および振替休日一覧!A$2:A$311,A4282))</f>
        <v>0</v>
      </c>
      <c r="C4282" s="3">
        <v>1</v>
      </c>
      <c r="D4282" s="7">
        <v>46013</v>
      </c>
      <c r="E4282" s="9" t="s">
        <v>31</v>
      </c>
      <c r="F4282" s="9" t="s">
        <v>31</v>
      </c>
    </row>
    <row r="4283" spans="1:6" x14ac:dyDescent="0.15">
      <c r="A4283" s="7">
        <f t="shared" si="66"/>
        <v>46011</v>
      </c>
      <c r="B4283" s="3" t="b">
        <f>OR(1=WEEKDAY(A4283),7=WEEKDAY(A4283),0&lt;COUNTIF(祝日および振替休日一覧!A$2:A$311,A4283))</f>
        <v>1</v>
      </c>
      <c r="C4283" s="3">
        <v>0</v>
      </c>
      <c r="E4283" s="9" t="s">
        <v>30</v>
      </c>
      <c r="F4283" s="9" t="s">
        <v>31</v>
      </c>
    </row>
    <row r="4284" spans="1:6" x14ac:dyDescent="0.15">
      <c r="A4284" s="7">
        <f t="shared" si="66"/>
        <v>46012</v>
      </c>
      <c r="B4284" s="3" t="b">
        <f>OR(1=WEEKDAY(A4284),7=WEEKDAY(A4284),0&lt;COUNTIF(祝日および振替休日一覧!A$2:A$311,A4284))</f>
        <v>1</v>
      </c>
      <c r="C4284" s="3">
        <v>0</v>
      </c>
      <c r="E4284" s="9" t="s">
        <v>30</v>
      </c>
      <c r="F4284" s="9" t="s">
        <v>31</v>
      </c>
    </row>
    <row r="4285" spans="1:6" x14ac:dyDescent="0.15">
      <c r="A4285" s="7">
        <f t="shared" si="66"/>
        <v>46013</v>
      </c>
      <c r="B4285" s="3" t="b">
        <f>OR(1=WEEKDAY(A4285),7=WEEKDAY(A4285),0&lt;COUNTIF(祝日および振替休日一覧!A$2:A$311,A4285))</f>
        <v>0</v>
      </c>
      <c r="C4285" s="3">
        <v>1</v>
      </c>
      <c r="D4285" s="7">
        <v>46014</v>
      </c>
      <c r="E4285" s="9" t="s">
        <v>31</v>
      </c>
      <c r="F4285" s="9" t="s">
        <v>31</v>
      </c>
    </row>
    <row r="4286" spans="1:6" x14ac:dyDescent="0.15">
      <c r="A4286" s="7">
        <f t="shared" si="66"/>
        <v>46014</v>
      </c>
      <c r="B4286" s="3" t="b">
        <f>OR(1=WEEKDAY(A4286),7=WEEKDAY(A4286),0&lt;COUNTIF(祝日および振替休日一覧!A$2:A$311,A4286))</f>
        <v>0</v>
      </c>
      <c r="C4286" s="3">
        <v>1</v>
      </c>
      <c r="D4286" s="7">
        <v>46015</v>
      </c>
      <c r="E4286" s="9" t="s">
        <v>31</v>
      </c>
      <c r="F4286" s="9" t="s">
        <v>31</v>
      </c>
    </row>
    <row r="4287" spans="1:6" x14ac:dyDescent="0.15">
      <c r="A4287" s="7">
        <f t="shared" si="66"/>
        <v>46015</v>
      </c>
      <c r="B4287" s="3" t="b">
        <f>OR(1=WEEKDAY(A4287),7=WEEKDAY(A4287),0&lt;COUNTIF(祝日および振替休日一覧!A$2:A$311,A4287))</f>
        <v>0</v>
      </c>
      <c r="C4287" s="3">
        <v>1</v>
      </c>
      <c r="D4287" s="7">
        <v>46016</v>
      </c>
      <c r="E4287" s="9" t="s">
        <v>31</v>
      </c>
      <c r="F4287" s="9" t="s">
        <v>31</v>
      </c>
    </row>
    <row r="4288" spans="1:6" x14ac:dyDescent="0.15">
      <c r="A4288" s="7">
        <f t="shared" si="66"/>
        <v>46016</v>
      </c>
      <c r="B4288" s="3" t="b">
        <f>OR(1=WEEKDAY(A4288),7=WEEKDAY(A4288),0&lt;COUNTIF(祝日および振替休日一覧!A$2:A$311,A4288))</f>
        <v>0</v>
      </c>
      <c r="C4288" s="3">
        <v>1</v>
      </c>
      <c r="D4288" s="7">
        <v>46017</v>
      </c>
      <c r="E4288" s="9" t="s">
        <v>31</v>
      </c>
      <c r="F4288" s="9" t="s">
        <v>31</v>
      </c>
    </row>
    <row r="4289" spans="1:6" x14ac:dyDescent="0.15">
      <c r="A4289" s="7">
        <f t="shared" si="66"/>
        <v>46017</v>
      </c>
      <c r="B4289" s="3" t="b">
        <f>OR(1=WEEKDAY(A4289),7=WEEKDAY(A4289),0&lt;COUNTIF(祝日および振替休日一覧!A$2:A$311,A4289))</f>
        <v>0</v>
      </c>
      <c r="C4289" s="3">
        <v>1</v>
      </c>
      <c r="D4289" s="7">
        <v>46020</v>
      </c>
      <c r="E4289" s="9" t="s">
        <v>31</v>
      </c>
      <c r="F4289" s="9" t="s">
        <v>31</v>
      </c>
    </row>
    <row r="4290" spans="1:6" x14ac:dyDescent="0.15">
      <c r="A4290" s="7">
        <f t="shared" si="66"/>
        <v>46018</v>
      </c>
      <c r="B4290" s="3" t="b">
        <f>OR(1=WEEKDAY(A4290),7=WEEKDAY(A4290),0&lt;COUNTIF(祝日および振替休日一覧!A$2:A$311,A4290))</f>
        <v>1</v>
      </c>
      <c r="C4290" s="3">
        <v>0</v>
      </c>
      <c r="E4290" s="9" t="s">
        <v>30</v>
      </c>
      <c r="F4290" s="9" t="s">
        <v>31</v>
      </c>
    </row>
    <row r="4291" spans="1:6" x14ac:dyDescent="0.15">
      <c r="A4291" s="7">
        <f t="shared" si="66"/>
        <v>46019</v>
      </c>
      <c r="B4291" s="3" t="b">
        <f>OR(1=WEEKDAY(A4291),7=WEEKDAY(A4291),0&lt;COUNTIF(祝日および振替休日一覧!A$2:A$311,A4291))</f>
        <v>1</v>
      </c>
      <c r="C4291" s="3">
        <v>0</v>
      </c>
      <c r="E4291" s="9" t="s">
        <v>30</v>
      </c>
      <c r="F4291" s="9" t="s">
        <v>31</v>
      </c>
    </row>
    <row r="4292" spans="1:6" x14ac:dyDescent="0.15">
      <c r="A4292" s="7">
        <f t="shared" ref="A4292:A4355" si="67">A4291+1</f>
        <v>46020</v>
      </c>
      <c r="B4292" s="3" t="b">
        <f>OR(1=WEEKDAY(A4292),7=WEEKDAY(A4292),0&lt;COUNTIF(祝日および振替休日一覧!A$2:A$311,A4292))</f>
        <v>0</v>
      </c>
      <c r="C4292" s="3">
        <v>1</v>
      </c>
      <c r="D4292" s="7">
        <v>46021</v>
      </c>
      <c r="E4292" s="9" t="s">
        <v>31</v>
      </c>
      <c r="F4292" s="9" t="s">
        <v>31</v>
      </c>
    </row>
    <row r="4293" spans="1:6" x14ac:dyDescent="0.15">
      <c r="A4293" s="7">
        <f t="shared" si="67"/>
        <v>46021</v>
      </c>
      <c r="B4293" s="3" t="b">
        <f>OR(1=WEEKDAY(A4293),7=WEEKDAY(A4293),0&lt;COUNTIF(祝日および振替休日一覧!A$2:A$311,A4293))</f>
        <v>0</v>
      </c>
      <c r="C4293" s="3">
        <v>0</v>
      </c>
      <c r="E4293" s="9" t="s">
        <v>31</v>
      </c>
      <c r="F4293" s="9" t="s">
        <v>31</v>
      </c>
    </row>
    <row r="4294" spans="1:6" x14ac:dyDescent="0.15">
      <c r="A4294" s="7">
        <f t="shared" si="67"/>
        <v>46022</v>
      </c>
      <c r="B4294" s="3" t="b">
        <f>OR(1=WEEKDAY(A4294),7=WEEKDAY(A4294),0&lt;COUNTIF(祝日および振替休日一覧!A$2:A$311,A4294))</f>
        <v>0</v>
      </c>
      <c r="C4294" s="3">
        <v>0</v>
      </c>
      <c r="E4294" s="9" t="s">
        <v>30</v>
      </c>
      <c r="F4294" s="9" t="s">
        <v>31</v>
      </c>
    </row>
    <row r="4295" spans="1:6" x14ac:dyDescent="0.15">
      <c r="A4295" s="7">
        <f t="shared" si="67"/>
        <v>46023</v>
      </c>
      <c r="B4295" s="3" t="b">
        <f>OR(1=WEEKDAY(A4295),7=WEEKDAY(A4295),0&lt;COUNTIF(祝日および振替休日一覧!A$2:A$311,A4295))</f>
        <v>1</v>
      </c>
      <c r="C4295" s="3">
        <v>0</v>
      </c>
      <c r="E4295" s="9" t="s">
        <v>30</v>
      </c>
      <c r="F4295" s="9" t="s">
        <v>31</v>
      </c>
    </row>
    <row r="4296" spans="1:6" x14ac:dyDescent="0.15">
      <c r="A4296" s="7">
        <f t="shared" si="67"/>
        <v>46024</v>
      </c>
      <c r="B4296" s="3" t="b">
        <f>OR(1=WEEKDAY(A4296),7=WEEKDAY(A4296),0&lt;COUNTIF(祝日および振替休日一覧!A$2:A$311,A4296))</f>
        <v>0</v>
      </c>
      <c r="C4296" s="3">
        <v>1</v>
      </c>
      <c r="D4296" s="7">
        <v>46027</v>
      </c>
      <c r="E4296" s="9" t="s">
        <v>30</v>
      </c>
      <c r="F4296" s="9" t="s">
        <v>31</v>
      </c>
    </row>
    <row r="4297" spans="1:6" x14ac:dyDescent="0.15">
      <c r="A4297" s="7">
        <f t="shared" si="67"/>
        <v>46025</v>
      </c>
      <c r="B4297" s="3" t="b">
        <f>OR(1=WEEKDAY(A4297),7=WEEKDAY(A4297),0&lt;COUNTIF(祝日および振替休日一覧!A$2:A$311,A4297))</f>
        <v>1</v>
      </c>
      <c r="C4297" s="3">
        <v>0</v>
      </c>
      <c r="E4297" s="9" t="s">
        <v>30</v>
      </c>
      <c r="F4297" s="9" t="s">
        <v>31</v>
      </c>
    </row>
    <row r="4298" spans="1:6" x14ac:dyDescent="0.15">
      <c r="A4298" s="7">
        <f t="shared" si="67"/>
        <v>46026</v>
      </c>
      <c r="B4298" s="3" t="b">
        <f>OR(1=WEEKDAY(A4298),7=WEEKDAY(A4298),0&lt;COUNTIF(祝日および振替休日一覧!A$2:A$311,A4298))</f>
        <v>1</v>
      </c>
      <c r="C4298" s="3">
        <v>0</v>
      </c>
      <c r="E4298" s="9" t="s">
        <v>30</v>
      </c>
      <c r="F4298" s="9" t="s">
        <v>31</v>
      </c>
    </row>
    <row r="4299" spans="1:6" x14ac:dyDescent="0.15">
      <c r="A4299" s="7">
        <f t="shared" si="67"/>
        <v>46027</v>
      </c>
      <c r="B4299" s="3" t="b">
        <f>OR(1=WEEKDAY(A4299),7=WEEKDAY(A4299),0&lt;COUNTIF(祝日および振替休日一覧!A$2:A$311,A4299))</f>
        <v>0</v>
      </c>
      <c r="C4299" s="3">
        <v>1</v>
      </c>
      <c r="D4299" s="7">
        <v>46028</v>
      </c>
      <c r="E4299" s="9" t="s">
        <v>31</v>
      </c>
      <c r="F4299" s="9" t="s">
        <v>31</v>
      </c>
    </row>
    <row r="4300" spans="1:6" x14ac:dyDescent="0.15">
      <c r="A4300" s="7">
        <f t="shared" si="67"/>
        <v>46028</v>
      </c>
      <c r="B4300" s="3" t="b">
        <f>OR(1=WEEKDAY(A4300),7=WEEKDAY(A4300),0&lt;COUNTIF(祝日および振替休日一覧!A$2:A$311,A4300))</f>
        <v>0</v>
      </c>
      <c r="C4300" s="3">
        <v>1</v>
      </c>
      <c r="D4300" s="7">
        <v>46029</v>
      </c>
      <c r="E4300" s="9" t="s">
        <v>31</v>
      </c>
      <c r="F4300" s="9" t="s">
        <v>31</v>
      </c>
    </row>
    <row r="4301" spans="1:6" x14ac:dyDescent="0.15">
      <c r="A4301" s="7">
        <f t="shared" si="67"/>
        <v>46029</v>
      </c>
      <c r="B4301" s="3" t="b">
        <f>OR(1=WEEKDAY(A4301),7=WEEKDAY(A4301),0&lt;COUNTIF(祝日および振替休日一覧!A$2:A$311,A4301))</f>
        <v>0</v>
      </c>
      <c r="C4301" s="3">
        <v>1</v>
      </c>
      <c r="D4301" s="7">
        <v>46030</v>
      </c>
      <c r="E4301" s="9" t="s">
        <v>31</v>
      </c>
      <c r="F4301" s="9" t="s">
        <v>31</v>
      </c>
    </row>
    <row r="4302" spans="1:6" x14ac:dyDescent="0.15">
      <c r="A4302" s="7">
        <f t="shared" si="67"/>
        <v>46030</v>
      </c>
      <c r="B4302" s="3" t="b">
        <f>OR(1=WEEKDAY(A4302),7=WEEKDAY(A4302),0&lt;COUNTIF(祝日および振替休日一覧!A$2:A$311,A4302))</f>
        <v>0</v>
      </c>
      <c r="C4302" s="3">
        <v>1</v>
      </c>
      <c r="D4302" s="7">
        <v>46031</v>
      </c>
      <c r="E4302" s="9" t="s">
        <v>31</v>
      </c>
      <c r="F4302" s="9" t="s">
        <v>31</v>
      </c>
    </row>
    <row r="4303" spans="1:6" x14ac:dyDescent="0.15">
      <c r="A4303" s="7">
        <f t="shared" si="67"/>
        <v>46031</v>
      </c>
      <c r="B4303" s="3" t="b">
        <f>OR(1=WEEKDAY(A4303),7=WEEKDAY(A4303),0&lt;COUNTIF(祝日および振替休日一覧!A$2:A$311,A4303))</f>
        <v>0</v>
      </c>
      <c r="C4303" s="3">
        <v>0</v>
      </c>
      <c r="E4303" s="9" t="s">
        <v>31</v>
      </c>
      <c r="F4303" s="9" t="s">
        <v>31</v>
      </c>
    </row>
    <row r="4304" spans="1:6" x14ac:dyDescent="0.15">
      <c r="A4304" s="7">
        <f t="shared" si="67"/>
        <v>46032</v>
      </c>
      <c r="B4304" s="3" t="b">
        <f>OR(1=WEEKDAY(A4304),7=WEEKDAY(A4304),0&lt;COUNTIF(祝日および振替休日一覧!A$2:A$311,A4304))</f>
        <v>1</v>
      </c>
      <c r="C4304" s="3">
        <v>0</v>
      </c>
      <c r="E4304" s="9" t="s">
        <v>30</v>
      </c>
      <c r="F4304" s="9" t="s">
        <v>31</v>
      </c>
    </row>
    <row r="4305" spans="1:6" x14ac:dyDescent="0.15">
      <c r="A4305" s="7">
        <f t="shared" si="67"/>
        <v>46033</v>
      </c>
      <c r="B4305" s="3" t="b">
        <f>OR(1=WEEKDAY(A4305),7=WEEKDAY(A4305),0&lt;COUNTIF(祝日および振替休日一覧!A$2:A$311,A4305))</f>
        <v>1</v>
      </c>
      <c r="C4305" s="3">
        <v>0</v>
      </c>
      <c r="E4305" s="9" t="s">
        <v>30</v>
      </c>
      <c r="F4305" s="9" t="s">
        <v>31</v>
      </c>
    </row>
    <row r="4306" spans="1:6" x14ac:dyDescent="0.15">
      <c r="A4306" s="7">
        <f t="shared" si="67"/>
        <v>46034</v>
      </c>
      <c r="B4306" s="3" t="b">
        <f>OR(1=WEEKDAY(A4306),7=WEEKDAY(A4306),0&lt;COUNTIF(祝日および振替休日一覧!A$2:A$311,A4306))</f>
        <v>1</v>
      </c>
      <c r="C4306" s="3">
        <v>1</v>
      </c>
      <c r="D4306" s="7">
        <v>46035</v>
      </c>
      <c r="E4306" s="9" t="s">
        <v>30</v>
      </c>
      <c r="F4306" s="9" t="s">
        <v>31</v>
      </c>
    </row>
    <row r="4307" spans="1:6" x14ac:dyDescent="0.15">
      <c r="A4307" s="7">
        <f t="shared" si="67"/>
        <v>46035</v>
      </c>
      <c r="B4307" s="3" t="b">
        <f>OR(1=WEEKDAY(A4307),7=WEEKDAY(A4307),0&lt;COUNTIF(祝日および振替休日一覧!A$2:A$311,A4307))</f>
        <v>0</v>
      </c>
      <c r="C4307" s="3">
        <v>1</v>
      </c>
      <c r="D4307" s="7">
        <v>46036</v>
      </c>
      <c r="E4307" s="9" t="s">
        <v>31</v>
      </c>
      <c r="F4307" s="9" t="s">
        <v>31</v>
      </c>
    </row>
    <row r="4308" spans="1:6" x14ac:dyDescent="0.15">
      <c r="A4308" s="7">
        <f t="shared" si="67"/>
        <v>46036</v>
      </c>
      <c r="B4308" s="3" t="b">
        <f>OR(1=WEEKDAY(A4308),7=WEEKDAY(A4308),0&lt;COUNTIF(祝日および振替休日一覧!A$2:A$311,A4308))</f>
        <v>0</v>
      </c>
      <c r="C4308" s="3">
        <v>1</v>
      </c>
      <c r="D4308" s="7">
        <v>46037</v>
      </c>
      <c r="E4308" s="9" t="s">
        <v>31</v>
      </c>
      <c r="F4308" s="9" t="s">
        <v>31</v>
      </c>
    </row>
    <row r="4309" spans="1:6" x14ac:dyDescent="0.15">
      <c r="A4309" s="7">
        <f t="shared" si="67"/>
        <v>46037</v>
      </c>
      <c r="B4309" s="3" t="b">
        <f>OR(1=WEEKDAY(A4309),7=WEEKDAY(A4309),0&lt;COUNTIF(祝日および振替休日一覧!A$2:A$311,A4309))</f>
        <v>0</v>
      </c>
      <c r="C4309" s="3">
        <v>1</v>
      </c>
      <c r="D4309" s="7">
        <v>46038</v>
      </c>
      <c r="E4309" s="9" t="s">
        <v>31</v>
      </c>
      <c r="F4309" s="9" t="s">
        <v>31</v>
      </c>
    </row>
    <row r="4310" spans="1:6" x14ac:dyDescent="0.15">
      <c r="A4310" s="7">
        <f t="shared" si="67"/>
        <v>46038</v>
      </c>
      <c r="B4310" s="3" t="b">
        <f>OR(1=WEEKDAY(A4310),7=WEEKDAY(A4310),0&lt;COUNTIF(祝日および振替休日一覧!A$2:A$311,A4310))</f>
        <v>0</v>
      </c>
      <c r="C4310" s="3">
        <v>1</v>
      </c>
      <c r="D4310" s="7">
        <v>46041</v>
      </c>
      <c r="E4310" s="9" t="s">
        <v>31</v>
      </c>
      <c r="F4310" s="9" t="s">
        <v>31</v>
      </c>
    </row>
    <row r="4311" spans="1:6" x14ac:dyDescent="0.15">
      <c r="A4311" s="7">
        <f t="shared" si="67"/>
        <v>46039</v>
      </c>
      <c r="B4311" s="3" t="b">
        <f>OR(1=WEEKDAY(A4311),7=WEEKDAY(A4311),0&lt;COUNTIF(祝日および振替休日一覧!A$2:A$311,A4311))</f>
        <v>1</v>
      </c>
      <c r="C4311" s="3">
        <v>0</v>
      </c>
      <c r="E4311" s="9" t="s">
        <v>30</v>
      </c>
      <c r="F4311" s="9" t="s">
        <v>31</v>
      </c>
    </row>
    <row r="4312" spans="1:6" x14ac:dyDescent="0.15">
      <c r="A4312" s="7">
        <f t="shared" si="67"/>
        <v>46040</v>
      </c>
      <c r="B4312" s="3" t="b">
        <f>OR(1=WEEKDAY(A4312),7=WEEKDAY(A4312),0&lt;COUNTIF(祝日および振替休日一覧!A$2:A$311,A4312))</f>
        <v>1</v>
      </c>
      <c r="C4312" s="3">
        <v>0</v>
      </c>
      <c r="E4312" s="9" t="s">
        <v>30</v>
      </c>
      <c r="F4312" s="9" t="s">
        <v>31</v>
      </c>
    </row>
    <row r="4313" spans="1:6" x14ac:dyDescent="0.15">
      <c r="A4313" s="7">
        <f t="shared" si="67"/>
        <v>46041</v>
      </c>
      <c r="B4313" s="3" t="b">
        <f>OR(1=WEEKDAY(A4313),7=WEEKDAY(A4313),0&lt;COUNTIF(祝日および振替休日一覧!A$2:A$311,A4313))</f>
        <v>0</v>
      </c>
      <c r="C4313" s="3">
        <v>1</v>
      </c>
      <c r="D4313" s="7">
        <v>46042</v>
      </c>
      <c r="E4313" s="9" t="s">
        <v>31</v>
      </c>
      <c r="F4313" s="9" t="s">
        <v>31</v>
      </c>
    </row>
    <row r="4314" spans="1:6" x14ac:dyDescent="0.15">
      <c r="A4314" s="7">
        <f t="shared" si="67"/>
        <v>46042</v>
      </c>
      <c r="B4314" s="3" t="b">
        <f>OR(1=WEEKDAY(A4314),7=WEEKDAY(A4314),0&lt;COUNTIF(祝日および振替休日一覧!A$2:A$311,A4314))</f>
        <v>0</v>
      </c>
      <c r="C4314" s="3">
        <v>1</v>
      </c>
      <c r="D4314" s="7">
        <v>46043</v>
      </c>
      <c r="E4314" s="9" t="s">
        <v>31</v>
      </c>
      <c r="F4314" s="9" t="s">
        <v>31</v>
      </c>
    </row>
    <row r="4315" spans="1:6" x14ac:dyDescent="0.15">
      <c r="A4315" s="7">
        <f t="shared" si="67"/>
        <v>46043</v>
      </c>
      <c r="B4315" s="3" t="b">
        <f>OR(1=WEEKDAY(A4315),7=WEEKDAY(A4315),0&lt;COUNTIF(祝日および振替休日一覧!A$2:A$311,A4315))</f>
        <v>0</v>
      </c>
      <c r="C4315" s="3">
        <v>1</v>
      </c>
      <c r="D4315" s="7">
        <v>46044</v>
      </c>
      <c r="E4315" s="9" t="s">
        <v>31</v>
      </c>
      <c r="F4315" s="9" t="s">
        <v>31</v>
      </c>
    </row>
    <row r="4316" spans="1:6" x14ac:dyDescent="0.15">
      <c r="A4316" s="7">
        <f t="shared" si="67"/>
        <v>46044</v>
      </c>
      <c r="B4316" s="3" t="b">
        <f>OR(1=WEEKDAY(A4316),7=WEEKDAY(A4316),0&lt;COUNTIF(祝日および振替休日一覧!A$2:A$311,A4316))</f>
        <v>0</v>
      </c>
      <c r="C4316" s="3">
        <v>1</v>
      </c>
      <c r="D4316" s="7">
        <v>46045</v>
      </c>
      <c r="E4316" s="9" t="s">
        <v>31</v>
      </c>
      <c r="F4316" s="9" t="s">
        <v>31</v>
      </c>
    </row>
    <row r="4317" spans="1:6" x14ac:dyDescent="0.15">
      <c r="A4317" s="7">
        <f t="shared" si="67"/>
        <v>46045</v>
      </c>
      <c r="B4317" s="3" t="b">
        <f>OR(1=WEEKDAY(A4317),7=WEEKDAY(A4317),0&lt;COUNTIF(祝日および振替休日一覧!A$2:A$311,A4317))</f>
        <v>0</v>
      </c>
      <c r="C4317" s="3">
        <v>1</v>
      </c>
      <c r="D4317" s="7">
        <v>46048</v>
      </c>
      <c r="E4317" s="9" t="s">
        <v>31</v>
      </c>
      <c r="F4317" s="9" t="s">
        <v>31</v>
      </c>
    </row>
    <row r="4318" spans="1:6" x14ac:dyDescent="0.15">
      <c r="A4318" s="7">
        <f t="shared" si="67"/>
        <v>46046</v>
      </c>
      <c r="B4318" s="3" t="b">
        <f>OR(1=WEEKDAY(A4318),7=WEEKDAY(A4318),0&lt;COUNTIF(祝日および振替休日一覧!A$2:A$311,A4318))</f>
        <v>1</v>
      </c>
      <c r="C4318" s="3">
        <v>0</v>
      </c>
      <c r="E4318" s="9" t="s">
        <v>30</v>
      </c>
      <c r="F4318" s="9" t="s">
        <v>31</v>
      </c>
    </row>
    <row r="4319" spans="1:6" x14ac:dyDescent="0.15">
      <c r="A4319" s="7">
        <f t="shared" si="67"/>
        <v>46047</v>
      </c>
      <c r="B4319" s="3" t="b">
        <f>OR(1=WEEKDAY(A4319),7=WEEKDAY(A4319),0&lt;COUNTIF(祝日および振替休日一覧!A$2:A$311,A4319))</f>
        <v>1</v>
      </c>
      <c r="C4319" s="3">
        <v>0</v>
      </c>
      <c r="E4319" s="9" t="s">
        <v>30</v>
      </c>
      <c r="F4319" s="9" t="s">
        <v>31</v>
      </c>
    </row>
    <row r="4320" spans="1:6" x14ac:dyDescent="0.15">
      <c r="A4320" s="7">
        <f t="shared" si="67"/>
        <v>46048</v>
      </c>
      <c r="B4320" s="3" t="b">
        <f>OR(1=WEEKDAY(A4320),7=WEEKDAY(A4320),0&lt;COUNTIF(祝日および振替休日一覧!A$2:A$311,A4320))</f>
        <v>0</v>
      </c>
      <c r="C4320" s="3">
        <v>1</v>
      </c>
      <c r="D4320" s="7">
        <v>46049</v>
      </c>
      <c r="E4320" s="9" t="s">
        <v>31</v>
      </c>
      <c r="F4320" s="9" t="s">
        <v>31</v>
      </c>
    </row>
    <row r="4321" spans="1:6" x14ac:dyDescent="0.15">
      <c r="A4321" s="7">
        <f t="shared" si="67"/>
        <v>46049</v>
      </c>
      <c r="B4321" s="3" t="b">
        <f>OR(1=WEEKDAY(A4321),7=WEEKDAY(A4321),0&lt;COUNTIF(祝日および振替休日一覧!A$2:A$311,A4321))</f>
        <v>0</v>
      </c>
      <c r="C4321" s="3">
        <v>1</v>
      </c>
      <c r="D4321" s="7">
        <v>46050</v>
      </c>
      <c r="E4321" s="9" t="s">
        <v>31</v>
      </c>
      <c r="F4321" s="9" t="s">
        <v>31</v>
      </c>
    </row>
    <row r="4322" spans="1:6" x14ac:dyDescent="0.15">
      <c r="A4322" s="7">
        <f t="shared" si="67"/>
        <v>46050</v>
      </c>
      <c r="B4322" s="3" t="b">
        <f>OR(1=WEEKDAY(A4322),7=WEEKDAY(A4322),0&lt;COUNTIF(祝日および振替休日一覧!A$2:A$311,A4322))</f>
        <v>0</v>
      </c>
      <c r="C4322" s="3">
        <v>1</v>
      </c>
      <c r="D4322" s="7">
        <v>46051</v>
      </c>
      <c r="E4322" s="9" t="s">
        <v>31</v>
      </c>
      <c r="F4322" s="9" t="s">
        <v>31</v>
      </c>
    </row>
    <row r="4323" spans="1:6" x14ac:dyDescent="0.15">
      <c r="A4323" s="7">
        <f t="shared" si="67"/>
        <v>46051</v>
      </c>
      <c r="B4323" s="3" t="b">
        <f>OR(1=WEEKDAY(A4323),7=WEEKDAY(A4323),0&lt;COUNTIF(祝日および振替休日一覧!A$2:A$311,A4323))</f>
        <v>0</v>
      </c>
      <c r="C4323" s="3">
        <v>1</v>
      </c>
      <c r="D4323" s="7">
        <v>46052</v>
      </c>
      <c r="E4323" s="9" t="s">
        <v>31</v>
      </c>
      <c r="F4323" s="9" t="s">
        <v>31</v>
      </c>
    </row>
    <row r="4324" spans="1:6" x14ac:dyDescent="0.15">
      <c r="A4324" s="7">
        <f t="shared" si="67"/>
        <v>46052</v>
      </c>
      <c r="B4324" s="3" t="b">
        <f>OR(1=WEEKDAY(A4324),7=WEEKDAY(A4324),0&lt;COUNTIF(祝日および振替休日一覧!A$2:A$311,A4324))</f>
        <v>0</v>
      </c>
      <c r="C4324" s="3">
        <v>1</v>
      </c>
      <c r="D4324" s="7">
        <v>46055</v>
      </c>
      <c r="E4324" s="9" t="s">
        <v>31</v>
      </c>
      <c r="F4324" s="9" t="s">
        <v>31</v>
      </c>
    </row>
    <row r="4325" spans="1:6" x14ac:dyDescent="0.15">
      <c r="A4325" s="7">
        <f t="shared" si="67"/>
        <v>46053</v>
      </c>
      <c r="B4325" s="3" t="b">
        <f>OR(1=WEEKDAY(A4325),7=WEEKDAY(A4325),0&lt;COUNTIF(祝日および振替休日一覧!A$2:A$311,A4325))</f>
        <v>1</v>
      </c>
      <c r="C4325" s="3">
        <v>0</v>
      </c>
      <c r="E4325" s="9" t="s">
        <v>30</v>
      </c>
      <c r="F4325" s="9" t="s">
        <v>31</v>
      </c>
    </row>
    <row r="4326" spans="1:6" x14ac:dyDescent="0.15">
      <c r="A4326" s="7">
        <f t="shared" si="67"/>
        <v>46054</v>
      </c>
      <c r="B4326" s="3" t="b">
        <f>OR(1=WEEKDAY(A4326),7=WEEKDAY(A4326),0&lt;COUNTIF(祝日および振替休日一覧!A$2:A$311,A4326))</f>
        <v>1</v>
      </c>
      <c r="C4326" s="3">
        <v>0</v>
      </c>
      <c r="E4326" s="9" t="s">
        <v>30</v>
      </c>
      <c r="F4326" s="9" t="s">
        <v>31</v>
      </c>
    </row>
    <row r="4327" spans="1:6" x14ac:dyDescent="0.15">
      <c r="A4327" s="7">
        <f t="shared" si="67"/>
        <v>46055</v>
      </c>
      <c r="B4327" s="3" t="b">
        <f>OR(1=WEEKDAY(A4327),7=WEEKDAY(A4327),0&lt;COUNTIF(祝日および振替休日一覧!A$2:A$311,A4327))</f>
        <v>0</v>
      </c>
      <c r="C4327" s="3">
        <v>1</v>
      </c>
      <c r="D4327" s="7">
        <v>46056</v>
      </c>
      <c r="E4327" s="9" t="s">
        <v>31</v>
      </c>
      <c r="F4327" s="9" t="s">
        <v>31</v>
      </c>
    </row>
    <row r="4328" spans="1:6" x14ac:dyDescent="0.15">
      <c r="A4328" s="7">
        <f t="shared" si="67"/>
        <v>46056</v>
      </c>
      <c r="B4328" s="3" t="b">
        <f>OR(1=WEEKDAY(A4328),7=WEEKDAY(A4328),0&lt;COUNTIF(祝日および振替休日一覧!A$2:A$311,A4328))</f>
        <v>0</v>
      </c>
      <c r="C4328" s="3">
        <v>1</v>
      </c>
      <c r="D4328" s="7">
        <v>46057</v>
      </c>
      <c r="E4328" s="9" t="s">
        <v>31</v>
      </c>
      <c r="F4328" s="9" t="s">
        <v>31</v>
      </c>
    </row>
    <row r="4329" spans="1:6" x14ac:dyDescent="0.15">
      <c r="A4329" s="7">
        <f t="shared" si="67"/>
        <v>46057</v>
      </c>
      <c r="B4329" s="3" t="b">
        <f>OR(1=WEEKDAY(A4329),7=WEEKDAY(A4329),0&lt;COUNTIF(祝日および振替休日一覧!A$2:A$311,A4329))</f>
        <v>0</v>
      </c>
      <c r="C4329" s="3">
        <v>1</v>
      </c>
      <c r="D4329" s="7">
        <v>46058</v>
      </c>
      <c r="E4329" s="9" t="s">
        <v>31</v>
      </c>
      <c r="F4329" s="9" t="s">
        <v>31</v>
      </c>
    </row>
    <row r="4330" spans="1:6" x14ac:dyDescent="0.15">
      <c r="A4330" s="7">
        <f t="shared" si="67"/>
        <v>46058</v>
      </c>
      <c r="B4330" s="3" t="b">
        <f>OR(1=WEEKDAY(A4330),7=WEEKDAY(A4330),0&lt;COUNTIF(祝日および振替休日一覧!A$2:A$311,A4330))</f>
        <v>0</v>
      </c>
      <c r="C4330" s="3">
        <v>1</v>
      </c>
      <c r="D4330" s="7">
        <v>46059</v>
      </c>
      <c r="E4330" s="9" t="s">
        <v>31</v>
      </c>
      <c r="F4330" s="9" t="s">
        <v>31</v>
      </c>
    </row>
    <row r="4331" spans="1:6" x14ac:dyDescent="0.15">
      <c r="A4331" s="7">
        <f t="shared" si="67"/>
        <v>46059</v>
      </c>
      <c r="B4331" s="3" t="b">
        <f>OR(1=WEEKDAY(A4331),7=WEEKDAY(A4331),0&lt;COUNTIF(祝日および振替休日一覧!A$2:A$311,A4331))</f>
        <v>0</v>
      </c>
      <c r="C4331" s="3">
        <v>1</v>
      </c>
      <c r="D4331" s="7">
        <v>46062</v>
      </c>
      <c r="E4331" s="9" t="s">
        <v>31</v>
      </c>
      <c r="F4331" s="9" t="s">
        <v>31</v>
      </c>
    </row>
    <row r="4332" spans="1:6" x14ac:dyDescent="0.15">
      <c r="A4332" s="7">
        <f t="shared" si="67"/>
        <v>46060</v>
      </c>
      <c r="B4332" s="3" t="b">
        <f>OR(1=WEEKDAY(A4332),7=WEEKDAY(A4332),0&lt;COUNTIF(祝日および振替休日一覧!A$2:A$311,A4332))</f>
        <v>1</v>
      </c>
      <c r="C4332" s="3">
        <v>0</v>
      </c>
      <c r="E4332" s="9" t="s">
        <v>30</v>
      </c>
      <c r="F4332" s="9" t="s">
        <v>31</v>
      </c>
    </row>
    <row r="4333" spans="1:6" x14ac:dyDescent="0.15">
      <c r="A4333" s="7">
        <f t="shared" si="67"/>
        <v>46061</v>
      </c>
      <c r="B4333" s="3" t="b">
        <f>OR(1=WEEKDAY(A4333),7=WEEKDAY(A4333),0&lt;COUNTIF(祝日および振替休日一覧!A$2:A$311,A4333))</f>
        <v>1</v>
      </c>
      <c r="C4333" s="3">
        <v>0</v>
      </c>
      <c r="E4333" s="9" t="s">
        <v>30</v>
      </c>
      <c r="F4333" s="9" t="s">
        <v>31</v>
      </c>
    </row>
    <row r="4334" spans="1:6" x14ac:dyDescent="0.15">
      <c r="A4334" s="7">
        <f t="shared" si="67"/>
        <v>46062</v>
      </c>
      <c r="B4334" s="3" t="b">
        <f>OR(1=WEEKDAY(A4334),7=WEEKDAY(A4334),0&lt;COUNTIF(祝日および振替休日一覧!A$2:A$311,A4334))</f>
        <v>0</v>
      </c>
      <c r="C4334" s="3">
        <v>1</v>
      </c>
      <c r="D4334" s="7">
        <v>46063</v>
      </c>
      <c r="E4334" s="9" t="s">
        <v>31</v>
      </c>
      <c r="F4334" s="9" t="s">
        <v>31</v>
      </c>
    </row>
    <row r="4335" spans="1:6" x14ac:dyDescent="0.15">
      <c r="A4335" s="7">
        <f t="shared" si="67"/>
        <v>46063</v>
      </c>
      <c r="B4335" s="3" t="b">
        <f>OR(1=WEEKDAY(A4335),7=WEEKDAY(A4335),0&lt;COUNTIF(祝日および振替休日一覧!A$2:A$311,A4335))</f>
        <v>0</v>
      </c>
      <c r="C4335" s="3">
        <v>0</v>
      </c>
      <c r="E4335" s="9" t="s">
        <v>31</v>
      </c>
      <c r="F4335" s="9" t="s">
        <v>31</v>
      </c>
    </row>
    <row r="4336" spans="1:6" x14ac:dyDescent="0.15">
      <c r="A4336" s="7">
        <f t="shared" si="67"/>
        <v>46064</v>
      </c>
      <c r="B4336" s="3" t="b">
        <f>OR(1=WEEKDAY(A4336),7=WEEKDAY(A4336),0&lt;COUNTIF(祝日および振替休日一覧!A$2:A$311,A4336))</f>
        <v>1</v>
      </c>
      <c r="C4336" s="3">
        <v>1</v>
      </c>
      <c r="D4336" s="7">
        <v>46065</v>
      </c>
      <c r="E4336" s="9" t="s">
        <v>30</v>
      </c>
      <c r="F4336" s="9" t="s">
        <v>31</v>
      </c>
    </row>
    <row r="4337" spans="1:6" x14ac:dyDescent="0.15">
      <c r="A4337" s="7">
        <f t="shared" si="67"/>
        <v>46065</v>
      </c>
      <c r="B4337" s="3" t="b">
        <f>OR(1=WEEKDAY(A4337),7=WEEKDAY(A4337),0&lt;COUNTIF(祝日および振替休日一覧!A$2:A$311,A4337))</f>
        <v>0</v>
      </c>
      <c r="C4337" s="3">
        <v>1</v>
      </c>
      <c r="D4337" s="7">
        <v>46066</v>
      </c>
      <c r="E4337" s="9" t="s">
        <v>31</v>
      </c>
      <c r="F4337" s="9" t="s">
        <v>31</v>
      </c>
    </row>
    <row r="4338" spans="1:6" x14ac:dyDescent="0.15">
      <c r="A4338" s="7">
        <f t="shared" si="67"/>
        <v>46066</v>
      </c>
      <c r="B4338" s="3" t="b">
        <f>OR(1=WEEKDAY(A4338),7=WEEKDAY(A4338),0&lt;COUNTIF(祝日および振替休日一覧!A$2:A$311,A4338))</f>
        <v>0</v>
      </c>
      <c r="C4338" s="3">
        <v>1</v>
      </c>
      <c r="D4338" s="7">
        <v>46069</v>
      </c>
      <c r="E4338" s="9" t="s">
        <v>31</v>
      </c>
      <c r="F4338" s="9" t="s">
        <v>31</v>
      </c>
    </row>
    <row r="4339" spans="1:6" x14ac:dyDescent="0.15">
      <c r="A4339" s="7">
        <f t="shared" si="67"/>
        <v>46067</v>
      </c>
      <c r="B4339" s="3" t="b">
        <f>OR(1=WEEKDAY(A4339),7=WEEKDAY(A4339),0&lt;COUNTIF(祝日および振替休日一覧!A$2:A$311,A4339))</f>
        <v>1</v>
      </c>
      <c r="C4339" s="3">
        <v>0</v>
      </c>
      <c r="E4339" s="9" t="s">
        <v>30</v>
      </c>
      <c r="F4339" s="9" t="s">
        <v>31</v>
      </c>
    </row>
    <row r="4340" spans="1:6" x14ac:dyDescent="0.15">
      <c r="A4340" s="7">
        <f t="shared" si="67"/>
        <v>46068</v>
      </c>
      <c r="B4340" s="3" t="b">
        <f>OR(1=WEEKDAY(A4340),7=WEEKDAY(A4340),0&lt;COUNTIF(祝日および振替休日一覧!A$2:A$311,A4340))</f>
        <v>1</v>
      </c>
      <c r="C4340" s="3">
        <v>0</v>
      </c>
      <c r="E4340" s="9" t="s">
        <v>30</v>
      </c>
      <c r="F4340" s="9" t="s">
        <v>31</v>
      </c>
    </row>
    <row r="4341" spans="1:6" x14ac:dyDescent="0.15">
      <c r="A4341" s="7">
        <f t="shared" si="67"/>
        <v>46069</v>
      </c>
      <c r="B4341" s="3" t="b">
        <f>OR(1=WEEKDAY(A4341),7=WEEKDAY(A4341),0&lt;COUNTIF(祝日および振替休日一覧!A$2:A$311,A4341))</f>
        <v>0</v>
      </c>
      <c r="C4341" s="3">
        <v>1</v>
      </c>
      <c r="D4341" s="7">
        <v>46070</v>
      </c>
      <c r="E4341" s="9" t="s">
        <v>31</v>
      </c>
      <c r="F4341" s="9" t="s">
        <v>31</v>
      </c>
    </row>
    <row r="4342" spans="1:6" x14ac:dyDescent="0.15">
      <c r="A4342" s="7">
        <f t="shared" si="67"/>
        <v>46070</v>
      </c>
      <c r="B4342" s="3" t="b">
        <f>OR(1=WEEKDAY(A4342),7=WEEKDAY(A4342),0&lt;COUNTIF(祝日および振替休日一覧!A$2:A$311,A4342))</f>
        <v>0</v>
      </c>
      <c r="C4342" s="3">
        <v>1</v>
      </c>
      <c r="D4342" s="7">
        <v>46071</v>
      </c>
      <c r="E4342" s="9" t="s">
        <v>31</v>
      </c>
      <c r="F4342" s="9" t="s">
        <v>31</v>
      </c>
    </row>
    <row r="4343" spans="1:6" x14ac:dyDescent="0.15">
      <c r="A4343" s="7">
        <f t="shared" si="67"/>
        <v>46071</v>
      </c>
      <c r="B4343" s="3" t="b">
        <f>OR(1=WEEKDAY(A4343),7=WEEKDAY(A4343),0&lt;COUNTIF(祝日および振替休日一覧!A$2:A$311,A4343))</f>
        <v>0</v>
      </c>
      <c r="C4343" s="3">
        <v>1</v>
      </c>
      <c r="D4343" s="7">
        <v>46072</v>
      </c>
      <c r="E4343" s="9" t="s">
        <v>31</v>
      </c>
      <c r="F4343" s="9" t="s">
        <v>31</v>
      </c>
    </row>
    <row r="4344" spans="1:6" x14ac:dyDescent="0.15">
      <c r="A4344" s="7">
        <f t="shared" si="67"/>
        <v>46072</v>
      </c>
      <c r="B4344" s="3" t="b">
        <f>OR(1=WEEKDAY(A4344),7=WEEKDAY(A4344),0&lt;COUNTIF(祝日および振替休日一覧!A$2:A$311,A4344))</f>
        <v>0</v>
      </c>
      <c r="C4344" s="3">
        <v>1</v>
      </c>
      <c r="D4344" s="7">
        <v>46073</v>
      </c>
      <c r="E4344" s="9" t="s">
        <v>31</v>
      </c>
      <c r="F4344" s="9" t="s">
        <v>31</v>
      </c>
    </row>
    <row r="4345" spans="1:6" x14ac:dyDescent="0.15">
      <c r="A4345" s="7">
        <f t="shared" si="67"/>
        <v>46073</v>
      </c>
      <c r="B4345" s="3" t="b">
        <f>OR(1=WEEKDAY(A4345),7=WEEKDAY(A4345),0&lt;COUNTIF(祝日および振替休日一覧!A$2:A$311,A4345))</f>
        <v>0</v>
      </c>
      <c r="C4345" s="3">
        <v>0</v>
      </c>
      <c r="E4345" s="9" t="s">
        <v>31</v>
      </c>
      <c r="F4345" s="9" t="s">
        <v>31</v>
      </c>
    </row>
    <row r="4346" spans="1:6" x14ac:dyDescent="0.15">
      <c r="A4346" s="7">
        <f t="shared" si="67"/>
        <v>46074</v>
      </c>
      <c r="B4346" s="3" t="b">
        <f>OR(1=WEEKDAY(A4346),7=WEEKDAY(A4346),0&lt;COUNTIF(祝日および振替休日一覧!A$2:A$311,A4346))</f>
        <v>1</v>
      </c>
      <c r="C4346" s="3">
        <v>0</v>
      </c>
      <c r="E4346" s="9" t="s">
        <v>30</v>
      </c>
      <c r="F4346" s="9" t="s">
        <v>31</v>
      </c>
    </row>
    <row r="4347" spans="1:6" x14ac:dyDescent="0.15">
      <c r="A4347" s="7">
        <f t="shared" si="67"/>
        <v>46075</v>
      </c>
      <c r="B4347" s="3" t="b">
        <f>OR(1=WEEKDAY(A4347),7=WEEKDAY(A4347),0&lt;COUNTIF(祝日および振替休日一覧!A$2:A$311,A4347))</f>
        <v>1</v>
      </c>
      <c r="C4347" s="3">
        <v>0</v>
      </c>
      <c r="E4347" s="9" t="s">
        <v>30</v>
      </c>
      <c r="F4347" s="9" t="s">
        <v>31</v>
      </c>
    </row>
    <row r="4348" spans="1:6" x14ac:dyDescent="0.15">
      <c r="A4348" s="7">
        <f t="shared" si="67"/>
        <v>46076</v>
      </c>
      <c r="B4348" s="3" t="b">
        <f>OR(1=WEEKDAY(A4348),7=WEEKDAY(A4348),0&lt;COUNTIF(祝日および振替休日一覧!A$2:A$311,A4348))</f>
        <v>1</v>
      </c>
      <c r="C4348" s="3">
        <v>1</v>
      </c>
      <c r="D4348" s="7">
        <v>46077</v>
      </c>
      <c r="E4348" s="9" t="s">
        <v>30</v>
      </c>
      <c r="F4348" s="9" t="s">
        <v>31</v>
      </c>
    </row>
    <row r="4349" spans="1:6" x14ac:dyDescent="0.15">
      <c r="A4349" s="7">
        <f t="shared" si="67"/>
        <v>46077</v>
      </c>
      <c r="B4349" s="3" t="b">
        <f>OR(1=WEEKDAY(A4349),7=WEEKDAY(A4349),0&lt;COUNTIF(祝日および振替休日一覧!A$2:A$311,A4349))</f>
        <v>0</v>
      </c>
      <c r="C4349" s="3">
        <v>1</v>
      </c>
      <c r="D4349" s="7">
        <v>46078</v>
      </c>
      <c r="E4349" s="9" t="s">
        <v>31</v>
      </c>
      <c r="F4349" s="9" t="s">
        <v>31</v>
      </c>
    </row>
    <row r="4350" spans="1:6" x14ac:dyDescent="0.15">
      <c r="A4350" s="7">
        <f t="shared" si="67"/>
        <v>46078</v>
      </c>
      <c r="B4350" s="3" t="b">
        <f>OR(1=WEEKDAY(A4350),7=WEEKDAY(A4350),0&lt;COUNTIF(祝日および振替休日一覧!A$2:A$311,A4350))</f>
        <v>0</v>
      </c>
      <c r="C4350" s="3">
        <v>1</v>
      </c>
      <c r="D4350" s="7">
        <v>46079</v>
      </c>
      <c r="E4350" s="9" t="s">
        <v>31</v>
      </c>
      <c r="F4350" s="9" t="s">
        <v>31</v>
      </c>
    </row>
    <row r="4351" spans="1:6" x14ac:dyDescent="0.15">
      <c r="A4351" s="7">
        <f t="shared" si="67"/>
        <v>46079</v>
      </c>
      <c r="B4351" s="3" t="b">
        <f>OR(1=WEEKDAY(A4351),7=WEEKDAY(A4351),0&lt;COUNTIF(祝日および振替休日一覧!A$2:A$311,A4351))</f>
        <v>0</v>
      </c>
      <c r="C4351" s="3">
        <v>1</v>
      </c>
      <c r="D4351" s="7">
        <v>46080</v>
      </c>
      <c r="E4351" s="9" t="s">
        <v>31</v>
      </c>
      <c r="F4351" s="9" t="s">
        <v>31</v>
      </c>
    </row>
    <row r="4352" spans="1:6" x14ac:dyDescent="0.15">
      <c r="A4352" s="7">
        <f t="shared" si="67"/>
        <v>46080</v>
      </c>
      <c r="B4352" s="3" t="b">
        <f>OR(1=WEEKDAY(A4352),7=WEEKDAY(A4352),0&lt;COUNTIF(祝日および振替休日一覧!A$2:A$311,A4352))</f>
        <v>0</v>
      </c>
      <c r="C4352" s="3">
        <v>1</v>
      </c>
      <c r="D4352" s="7">
        <v>46083</v>
      </c>
      <c r="E4352" s="9" t="s">
        <v>31</v>
      </c>
      <c r="F4352" s="9" t="s">
        <v>31</v>
      </c>
    </row>
    <row r="4353" spans="1:6" x14ac:dyDescent="0.15">
      <c r="A4353" s="7">
        <f t="shared" si="67"/>
        <v>46081</v>
      </c>
      <c r="B4353" s="3" t="b">
        <f>OR(1=WEEKDAY(A4353),7=WEEKDAY(A4353),0&lt;COUNTIF(祝日および振替休日一覧!A$2:A$311,A4353))</f>
        <v>1</v>
      </c>
      <c r="C4353" s="3">
        <v>0</v>
      </c>
      <c r="E4353" s="9" t="s">
        <v>30</v>
      </c>
      <c r="F4353" s="9" t="s">
        <v>31</v>
      </c>
    </row>
    <row r="4354" spans="1:6" x14ac:dyDescent="0.15">
      <c r="A4354" s="7">
        <f t="shared" si="67"/>
        <v>46082</v>
      </c>
      <c r="B4354" s="3" t="b">
        <f>OR(1=WEEKDAY(A4354),7=WEEKDAY(A4354),0&lt;COUNTIF(祝日および振替休日一覧!A$2:A$311,A4354))</f>
        <v>1</v>
      </c>
      <c r="C4354" s="3">
        <v>0</v>
      </c>
      <c r="E4354" s="9" t="s">
        <v>30</v>
      </c>
      <c r="F4354" s="9" t="s">
        <v>31</v>
      </c>
    </row>
    <row r="4355" spans="1:6" x14ac:dyDescent="0.15">
      <c r="A4355" s="7">
        <f t="shared" si="67"/>
        <v>46083</v>
      </c>
      <c r="B4355" s="3" t="b">
        <f>OR(1=WEEKDAY(A4355),7=WEEKDAY(A4355),0&lt;COUNTIF(祝日および振替休日一覧!A$2:A$311,A4355))</f>
        <v>0</v>
      </c>
      <c r="C4355" s="3">
        <v>1</v>
      </c>
      <c r="D4355" s="7">
        <v>46084</v>
      </c>
      <c r="E4355" s="9" t="s">
        <v>31</v>
      </c>
      <c r="F4355" s="9" t="s">
        <v>31</v>
      </c>
    </row>
    <row r="4356" spans="1:6" x14ac:dyDescent="0.15">
      <c r="A4356" s="7">
        <f t="shared" ref="A4356:A4419" si="68">A4355+1</f>
        <v>46084</v>
      </c>
      <c r="B4356" s="3" t="b">
        <f>OR(1=WEEKDAY(A4356),7=WEEKDAY(A4356),0&lt;COUNTIF(祝日および振替休日一覧!A$2:A$311,A4356))</f>
        <v>0</v>
      </c>
      <c r="C4356" s="3">
        <v>1</v>
      </c>
      <c r="D4356" s="7">
        <v>46085</v>
      </c>
      <c r="E4356" s="9" t="s">
        <v>31</v>
      </c>
      <c r="F4356" s="9" t="s">
        <v>31</v>
      </c>
    </row>
    <row r="4357" spans="1:6" x14ac:dyDescent="0.15">
      <c r="A4357" s="7">
        <f t="shared" si="68"/>
        <v>46085</v>
      </c>
      <c r="B4357" s="3" t="b">
        <f>OR(1=WEEKDAY(A4357),7=WEEKDAY(A4357),0&lt;COUNTIF(祝日および振替休日一覧!A$2:A$311,A4357))</f>
        <v>0</v>
      </c>
      <c r="C4357" s="3">
        <v>1</v>
      </c>
      <c r="D4357" s="7">
        <v>46086</v>
      </c>
      <c r="E4357" s="9" t="s">
        <v>31</v>
      </c>
      <c r="F4357" s="9" t="s">
        <v>31</v>
      </c>
    </row>
    <row r="4358" spans="1:6" x14ac:dyDescent="0.15">
      <c r="A4358" s="7">
        <f t="shared" si="68"/>
        <v>46086</v>
      </c>
      <c r="B4358" s="3" t="b">
        <f>OR(1=WEEKDAY(A4358),7=WEEKDAY(A4358),0&lt;COUNTIF(祝日および振替休日一覧!A$2:A$311,A4358))</f>
        <v>0</v>
      </c>
      <c r="C4358" s="3">
        <v>1</v>
      </c>
      <c r="D4358" s="7">
        <v>46087</v>
      </c>
      <c r="E4358" s="9" t="s">
        <v>31</v>
      </c>
      <c r="F4358" s="9" t="s">
        <v>31</v>
      </c>
    </row>
    <row r="4359" spans="1:6" x14ac:dyDescent="0.15">
      <c r="A4359" s="7">
        <f t="shared" si="68"/>
        <v>46087</v>
      </c>
      <c r="B4359" s="3" t="b">
        <f>OR(1=WEEKDAY(A4359),7=WEEKDAY(A4359),0&lt;COUNTIF(祝日および振替休日一覧!A$2:A$311,A4359))</f>
        <v>0</v>
      </c>
      <c r="C4359" s="3">
        <v>1</v>
      </c>
      <c r="D4359" s="7">
        <v>46090</v>
      </c>
      <c r="E4359" s="9" t="s">
        <v>31</v>
      </c>
      <c r="F4359" s="9" t="s">
        <v>31</v>
      </c>
    </row>
    <row r="4360" spans="1:6" x14ac:dyDescent="0.15">
      <c r="A4360" s="7">
        <f t="shared" si="68"/>
        <v>46088</v>
      </c>
      <c r="B4360" s="3" t="b">
        <f>OR(1=WEEKDAY(A4360),7=WEEKDAY(A4360),0&lt;COUNTIF(祝日および振替休日一覧!A$2:A$311,A4360))</f>
        <v>1</v>
      </c>
      <c r="C4360" s="3">
        <v>0</v>
      </c>
      <c r="E4360" s="9" t="s">
        <v>30</v>
      </c>
      <c r="F4360" s="9" t="s">
        <v>31</v>
      </c>
    </row>
    <row r="4361" spans="1:6" x14ac:dyDescent="0.15">
      <c r="A4361" s="7">
        <f t="shared" si="68"/>
        <v>46089</v>
      </c>
      <c r="B4361" s="3" t="b">
        <f>OR(1=WEEKDAY(A4361),7=WEEKDAY(A4361),0&lt;COUNTIF(祝日および振替休日一覧!A$2:A$311,A4361))</f>
        <v>1</v>
      </c>
      <c r="C4361" s="3">
        <v>0</v>
      </c>
      <c r="E4361" s="9" t="s">
        <v>30</v>
      </c>
      <c r="F4361" s="9" t="s">
        <v>31</v>
      </c>
    </row>
    <row r="4362" spans="1:6" x14ac:dyDescent="0.15">
      <c r="A4362" s="7">
        <f t="shared" si="68"/>
        <v>46090</v>
      </c>
      <c r="B4362" s="3" t="b">
        <f>OR(1=WEEKDAY(A4362),7=WEEKDAY(A4362),0&lt;COUNTIF(祝日および振替休日一覧!A$2:A$311,A4362))</f>
        <v>0</v>
      </c>
      <c r="C4362" s="3">
        <v>1</v>
      </c>
      <c r="D4362" s="7">
        <v>46091</v>
      </c>
      <c r="E4362" s="9" t="s">
        <v>31</v>
      </c>
      <c r="F4362" s="9" t="s">
        <v>31</v>
      </c>
    </row>
    <row r="4363" spans="1:6" x14ac:dyDescent="0.15">
      <c r="A4363" s="7">
        <f t="shared" si="68"/>
        <v>46091</v>
      </c>
      <c r="B4363" s="3" t="b">
        <f>OR(1=WEEKDAY(A4363),7=WEEKDAY(A4363),0&lt;COUNTIF(祝日および振替休日一覧!A$2:A$311,A4363))</f>
        <v>0</v>
      </c>
      <c r="C4363" s="3">
        <v>1</v>
      </c>
      <c r="D4363" s="7">
        <v>46092</v>
      </c>
      <c r="E4363" s="9" t="s">
        <v>31</v>
      </c>
      <c r="F4363" s="9" t="s">
        <v>31</v>
      </c>
    </row>
    <row r="4364" spans="1:6" x14ac:dyDescent="0.15">
      <c r="A4364" s="7">
        <f t="shared" si="68"/>
        <v>46092</v>
      </c>
      <c r="B4364" s="3" t="b">
        <f>OR(1=WEEKDAY(A4364),7=WEEKDAY(A4364),0&lt;COUNTIF(祝日および振替休日一覧!A$2:A$311,A4364))</f>
        <v>0</v>
      </c>
      <c r="C4364" s="3">
        <v>1</v>
      </c>
      <c r="D4364" s="7">
        <v>46093</v>
      </c>
      <c r="E4364" s="9" t="s">
        <v>31</v>
      </c>
      <c r="F4364" s="9" t="s">
        <v>31</v>
      </c>
    </row>
    <row r="4365" spans="1:6" x14ac:dyDescent="0.15">
      <c r="A4365" s="7">
        <f t="shared" si="68"/>
        <v>46093</v>
      </c>
      <c r="B4365" s="3" t="b">
        <f>OR(1=WEEKDAY(A4365),7=WEEKDAY(A4365),0&lt;COUNTIF(祝日および振替休日一覧!A$2:A$311,A4365))</f>
        <v>0</v>
      </c>
      <c r="C4365" s="3">
        <v>1</v>
      </c>
      <c r="D4365" s="7">
        <v>46094</v>
      </c>
      <c r="E4365" s="9" t="s">
        <v>31</v>
      </c>
      <c r="F4365" s="9" t="s">
        <v>31</v>
      </c>
    </row>
    <row r="4366" spans="1:6" x14ac:dyDescent="0.15">
      <c r="A4366" s="7">
        <f t="shared" si="68"/>
        <v>46094</v>
      </c>
      <c r="B4366" s="3" t="b">
        <f>OR(1=WEEKDAY(A4366),7=WEEKDAY(A4366),0&lt;COUNTIF(祝日および振替休日一覧!A$2:A$311,A4366))</f>
        <v>0</v>
      </c>
      <c r="C4366" s="3">
        <v>1</v>
      </c>
      <c r="D4366" s="7">
        <v>46097</v>
      </c>
      <c r="E4366" s="9" t="s">
        <v>31</v>
      </c>
      <c r="F4366" s="9" t="s">
        <v>31</v>
      </c>
    </row>
    <row r="4367" spans="1:6" x14ac:dyDescent="0.15">
      <c r="A4367" s="7">
        <f t="shared" si="68"/>
        <v>46095</v>
      </c>
      <c r="B4367" s="3" t="b">
        <f>OR(1=WEEKDAY(A4367),7=WEEKDAY(A4367),0&lt;COUNTIF(祝日および振替休日一覧!A$2:A$311,A4367))</f>
        <v>1</v>
      </c>
      <c r="C4367" s="3">
        <v>0</v>
      </c>
      <c r="E4367" s="9" t="s">
        <v>30</v>
      </c>
      <c r="F4367" s="9" t="s">
        <v>31</v>
      </c>
    </row>
    <row r="4368" spans="1:6" x14ac:dyDescent="0.15">
      <c r="A4368" s="7">
        <f t="shared" si="68"/>
        <v>46096</v>
      </c>
      <c r="B4368" s="3" t="b">
        <f>OR(1=WEEKDAY(A4368),7=WEEKDAY(A4368),0&lt;COUNTIF(祝日および振替休日一覧!A$2:A$311,A4368))</f>
        <v>1</v>
      </c>
      <c r="C4368" s="3">
        <v>0</v>
      </c>
      <c r="E4368" s="9" t="s">
        <v>30</v>
      </c>
      <c r="F4368" s="9" t="s">
        <v>31</v>
      </c>
    </row>
    <row r="4369" spans="1:6" x14ac:dyDescent="0.15">
      <c r="A4369" s="7">
        <f t="shared" si="68"/>
        <v>46097</v>
      </c>
      <c r="B4369" s="3" t="b">
        <f>OR(1=WEEKDAY(A4369),7=WEEKDAY(A4369),0&lt;COUNTIF(祝日および振替休日一覧!A$2:A$311,A4369))</f>
        <v>0</v>
      </c>
      <c r="C4369" s="3">
        <v>1</v>
      </c>
      <c r="D4369" s="7">
        <v>46098</v>
      </c>
      <c r="E4369" s="9" t="s">
        <v>31</v>
      </c>
      <c r="F4369" s="9" t="s">
        <v>31</v>
      </c>
    </row>
    <row r="4370" spans="1:6" x14ac:dyDescent="0.15">
      <c r="A4370" s="7">
        <f t="shared" si="68"/>
        <v>46098</v>
      </c>
      <c r="B4370" s="3" t="b">
        <f>OR(1=WEEKDAY(A4370),7=WEEKDAY(A4370),0&lt;COUNTIF(祝日および振替休日一覧!A$2:A$311,A4370))</f>
        <v>0</v>
      </c>
      <c r="C4370" s="3">
        <v>1</v>
      </c>
      <c r="D4370" s="7">
        <v>46099</v>
      </c>
      <c r="E4370" s="9" t="s">
        <v>31</v>
      </c>
      <c r="F4370" s="9" t="s">
        <v>31</v>
      </c>
    </row>
    <row r="4371" spans="1:6" x14ac:dyDescent="0.15">
      <c r="A4371" s="7">
        <f t="shared" si="68"/>
        <v>46099</v>
      </c>
      <c r="B4371" s="3" t="b">
        <f>OR(1=WEEKDAY(A4371),7=WEEKDAY(A4371),0&lt;COUNTIF(祝日および振替休日一覧!A$2:A$311,A4371))</f>
        <v>0</v>
      </c>
      <c r="C4371" s="3">
        <v>1</v>
      </c>
      <c r="D4371" s="7">
        <v>46100</v>
      </c>
      <c r="E4371" s="9" t="s">
        <v>31</v>
      </c>
      <c r="F4371" s="9" t="s">
        <v>31</v>
      </c>
    </row>
    <row r="4372" spans="1:6" x14ac:dyDescent="0.15">
      <c r="A4372" s="7">
        <f t="shared" si="68"/>
        <v>46100</v>
      </c>
      <c r="B4372" s="3" t="b">
        <f>OR(1=WEEKDAY(A4372),7=WEEKDAY(A4372),0&lt;COUNTIF(祝日および振替休日一覧!A$2:A$311,A4372))</f>
        <v>0</v>
      </c>
      <c r="C4372" s="3">
        <v>0</v>
      </c>
      <c r="E4372" s="9" t="s">
        <v>31</v>
      </c>
      <c r="F4372" s="9" t="s">
        <v>31</v>
      </c>
    </row>
    <row r="4373" spans="1:6" x14ac:dyDescent="0.15">
      <c r="A4373" s="7">
        <f t="shared" si="68"/>
        <v>46101</v>
      </c>
      <c r="B4373" s="3" t="b">
        <f>OR(1=WEEKDAY(A4373),7=WEEKDAY(A4373),0&lt;COUNTIF(祝日および振替休日一覧!A$2:A$311,A4373))</f>
        <v>1</v>
      </c>
      <c r="C4373" s="3">
        <v>1</v>
      </c>
      <c r="D4373" s="7">
        <v>46104</v>
      </c>
      <c r="E4373" s="9" t="s">
        <v>30</v>
      </c>
      <c r="F4373" s="9" t="s">
        <v>31</v>
      </c>
    </row>
    <row r="4374" spans="1:6" x14ac:dyDescent="0.15">
      <c r="A4374" s="7">
        <f t="shared" si="68"/>
        <v>46102</v>
      </c>
      <c r="B4374" s="3" t="b">
        <f>OR(1=WEEKDAY(A4374),7=WEEKDAY(A4374),0&lt;COUNTIF(祝日および振替休日一覧!A$2:A$311,A4374))</f>
        <v>1</v>
      </c>
      <c r="C4374" s="3">
        <v>0</v>
      </c>
      <c r="E4374" s="9" t="s">
        <v>30</v>
      </c>
      <c r="F4374" s="9" t="s">
        <v>31</v>
      </c>
    </row>
    <row r="4375" spans="1:6" x14ac:dyDescent="0.15">
      <c r="A4375" s="7">
        <f t="shared" si="68"/>
        <v>46103</v>
      </c>
      <c r="B4375" s="3" t="b">
        <f>OR(1=WEEKDAY(A4375),7=WEEKDAY(A4375),0&lt;COUNTIF(祝日および振替休日一覧!A$2:A$311,A4375))</f>
        <v>1</v>
      </c>
      <c r="C4375" s="3">
        <v>0</v>
      </c>
      <c r="E4375" s="9" t="s">
        <v>30</v>
      </c>
      <c r="F4375" s="9" t="s">
        <v>31</v>
      </c>
    </row>
    <row r="4376" spans="1:6" x14ac:dyDescent="0.15">
      <c r="A4376" s="7">
        <f t="shared" si="68"/>
        <v>46104</v>
      </c>
      <c r="B4376" s="3" t="b">
        <f>OR(1=WEEKDAY(A4376),7=WEEKDAY(A4376),0&lt;COUNTIF(祝日および振替休日一覧!A$2:A$311,A4376))</f>
        <v>0</v>
      </c>
      <c r="C4376" s="3">
        <v>1</v>
      </c>
      <c r="D4376" s="7">
        <v>46105</v>
      </c>
      <c r="E4376" s="9" t="s">
        <v>31</v>
      </c>
      <c r="F4376" s="9" t="s">
        <v>31</v>
      </c>
    </row>
    <row r="4377" spans="1:6" x14ac:dyDescent="0.15">
      <c r="A4377" s="7">
        <f t="shared" si="68"/>
        <v>46105</v>
      </c>
      <c r="B4377" s="3" t="b">
        <f>OR(1=WEEKDAY(A4377),7=WEEKDAY(A4377),0&lt;COUNTIF(祝日および振替休日一覧!A$2:A$311,A4377))</f>
        <v>0</v>
      </c>
      <c r="C4377" s="3">
        <v>1</v>
      </c>
      <c r="D4377" s="7">
        <v>46106</v>
      </c>
      <c r="E4377" s="9" t="s">
        <v>31</v>
      </c>
      <c r="F4377" s="9" t="s">
        <v>31</v>
      </c>
    </row>
    <row r="4378" spans="1:6" x14ac:dyDescent="0.15">
      <c r="A4378" s="7">
        <f t="shared" si="68"/>
        <v>46106</v>
      </c>
      <c r="B4378" s="3" t="b">
        <f>OR(1=WEEKDAY(A4378),7=WEEKDAY(A4378),0&lt;COUNTIF(祝日および振替休日一覧!A$2:A$311,A4378))</f>
        <v>0</v>
      </c>
      <c r="C4378" s="3">
        <v>1</v>
      </c>
      <c r="D4378" s="7">
        <v>46107</v>
      </c>
      <c r="E4378" s="9" t="s">
        <v>31</v>
      </c>
      <c r="F4378" s="9" t="s">
        <v>31</v>
      </c>
    </row>
    <row r="4379" spans="1:6" x14ac:dyDescent="0.15">
      <c r="A4379" s="7">
        <f t="shared" si="68"/>
        <v>46107</v>
      </c>
      <c r="B4379" s="3" t="b">
        <f>OR(1=WEEKDAY(A4379),7=WEEKDAY(A4379),0&lt;COUNTIF(祝日および振替休日一覧!A$2:A$311,A4379))</f>
        <v>0</v>
      </c>
      <c r="C4379" s="3">
        <v>1</v>
      </c>
      <c r="D4379" s="7">
        <v>46108</v>
      </c>
      <c r="E4379" s="9" t="s">
        <v>31</v>
      </c>
      <c r="F4379" s="9" t="s">
        <v>31</v>
      </c>
    </row>
    <row r="4380" spans="1:6" x14ac:dyDescent="0.15">
      <c r="A4380" s="7">
        <f t="shared" si="68"/>
        <v>46108</v>
      </c>
      <c r="B4380" s="3" t="b">
        <f>OR(1=WEEKDAY(A4380),7=WEEKDAY(A4380),0&lt;COUNTIF(祝日および振替休日一覧!A$2:A$311,A4380))</f>
        <v>0</v>
      </c>
      <c r="C4380" s="3">
        <v>1</v>
      </c>
      <c r="D4380" s="7">
        <v>46111</v>
      </c>
      <c r="E4380" s="9" t="s">
        <v>31</v>
      </c>
      <c r="F4380" s="9" t="s">
        <v>31</v>
      </c>
    </row>
    <row r="4381" spans="1:6" x14ac:dyDescent="0.15">
      <c r="A4381" s="7">
        <f t="shared" si="68"/>
        <v>46109</v>
      </c>
      <c r="B4381" s="3" t="b">
        <f>OR(1=WEEKDAY(A4381),7=WEEKDAY(A4381),0&lt;COUNTIF(祝日および振替休日一覧!A$2:A$311,A4381))</f>
        <v>1</v>
      </c>
      <c r="C4381" s="3">
        <v>0</v>
      </c>
      <c r="E4381" s="9" t="s">
        <v>30</v>
      </c>
      <c r="F4381" s="9" t="s">
        <v>31</v>
      </c>
    </row>
    <row r="4382" spans="1:6" x14ac:dyDescent="0.15">
      <c r="A4382" s="7">
        <f t="shared" si="68"/>
        <v>46110</v>
      </c>
      <c r="B4382" s="3" t="b">
        <f>OR(1=WEEKDAY(A4382),7=WEEKDAY(A4382),0&lt;COUNTIF(祝日および振替休日一覧!A$2:A$311,A4382))</f>
        <v>1</v>
      </c>
      <c r="C4382" s="3">
        <v>0</v>
      </c>
      <c r="E4382" s="9" t="s">
        <v>30</v>
      </c>
      <c r="F4382" s="9" t="s">
        <v>31</v>
      </c>
    </row>
    <row r="4383" spans="1:6" x14ac:dyDescent="0.15">
      <c r="A4383" s="7">
        <f t="shared" si="68"/>
        <v>46111</v>
      </c>
      <c r="B4383" s="3" t="b">
        <f>OR(1=WEEKDAY(A4383),7=WEEKDAY(A4383),0&lt;COUNTIF(祝日および振替休日一覧!A$2:A$311,A4383))</f>
        <v>0</v>
      </c>
      <c r="C4383" s="3">
        <v>1</v>
      </c>
      <c r="D4383" s="7">
        <v>46112</v>
      </c>
      <c r="E4383" s="9" t="s">
        <v>31</v>
      </c>
      <c r="F4383" s="9" t="s">
        <v>31</v>
      </c>
    </row>
    <row r="4384" spans="1:6" x14ac:dyDescent="0.15">
      <c r="A4384" s="7">
        <f t="shared" si="68"/>
        <v>46112</v>
      </c>
      <c r="B4384" s="3" t="b">
        <f>OR(1=WEEKDAY(A4384),7=WEEKDAY(A4384),0&lt;COUNTIF(祝日および振替休日一覧!A$2:A$311,A4384))</f>
        <v>0</v>
      </c>
      <c r="C4384" s="3">
        <v>1</v>
      </c>
      <c r="D4384" s="7">
        <v>46113</v>
      </c>
      <c r="E4384" s="9" t="s">
        <v>31</v>
      </c>
      <c r="F4384" s="9" t="s">
        <v>31</v>
      </c>
    </row>
    <row r="4385" spans="1:6" x14ac:dyDescent="0.15">
      <c r="A4385" s="7">
        <f t="shared" si="68"/>
        <v>46113</v>
      </c>
      <c r="B4385" s="3" t="b">
        <f>OR(1=WEEKDAY(A4385),7=WEEKDAY(A4385),0&lt;COUNTIF(祝日および振替休日一覧!A$2:A$311,A4385))</f>
        <v>0</v>
      </c>
      <c r="C4385" s="3">
        <v>1</v>
      </c>
      <c r="D4385" s="7">
        <v>46114</v>
      </c>
      <c r="E4385" s="9" t="s">
        <v>31</v>
      </c>
      <c r="F4385" s="9" t="s">
        <v>31</v>
      </c>
    </row>
    <row r="4386" spans="1:6" x14ac:dyDescent="0.15">
      <c r="A4386" s="7">
        <f t="shared" si="68"/>
        <v>46114</v>
      </c>
      <c r="B4386" s="3" t="b">
        <f>OR(1=WEEKDAY(A4386),7=WEEKDAY(A4386),0&lt;COUNTIF(祝日および振替休日一覧!A$2:A$311,A4386))</f>
        <v>0</v>
      </c>
      <c r="C4386" s="3">
        <v>1</v>
      </c>
      <c r="D4386" s="7">
        <v>46115</v>
      </c>
      <c r="E4386" s="9" t="s">
        <v>31</v>
      </c>
      <c r="F4386" s="9" t="s">
        <v>31</v>
      </c>
    </row>
    <row r="4387" spans="1:6" x14ac:dyDescent="0.15">
      <c r="A4387" s="7">
        <f t="shared" si="68"/>
        <v>46115</v>
      </c>
      <c r="B4387" s="3" t="b">
        <f>OR(1=WEEKDAY(A4387),7=WEEKDAY(A4387),0&lt;COUNTIF(祝日および振替休日一覧!A$2:A$311,A4387))</f>
        <v>0</v>
      </c>
      <c r="C4387" s="3">
        <v>1</v>
      </c>
      <c r="D4387" s="7">
        <v>46118</v>
      </c>
      <c r="E4387" s="9" t="s">
        <v>31</v>
      </c>
      <c r="F4387" s="9" t="s">
        <v>31</v>
      </c>
    </row>
    <row r="4388" spans="1:6" x14ac:dyDescent="0.15">
      <c r="A4388" s="7">
        <f t="shared" si="68"/>
        <v>46116</v>
      </c>
      <c r="B4388" s="3" t="b">
        <f>OR(1=WEEKDAY(A4388),7=WEEKDAY(A4388),0&lt;COUNTIF(祝日および振替休日一覧!A$2:A$311,A4388))</f>
        <v>1</v>
      </c>
      <c r="C4388" s="3">
        <v>0</v>
      </c>
      <c r="E4388" s="9" t="s">
        <v>30</v>
      </c>
      <c r="F4388" s="9" t="s">
        <v>31</v>
      </c>
    </row>
    <row r="4389" spans="1:6" x14ac:dyDescent="0.15">
      <c r="A4389" s="7">
        <f t="shared" si="68"/>
        <v>46117</v>
      </c>
      <c r="B4389" s="3" t="b">
        <f>OR(1=WEEKDAY(A4389),7=WEEKDAY(A4389),0&lt;COUNTIF(祝日および振替休日一覧!A$2:A$311,A4389))</f>
        <v>1</v>
      </c>
      <c r="C4389" s="3">
        <v>0</v>
      </c>
      <c r="E4389" s="9" t="s">
        <v>30</v>
      </c>
      <c r="F4389" s="9" t="s">
        <v>31</v>
      </c>
    </row>
    <row r="4390" spans="1:6" x14ac:dyDescent="0.15">
      <c r="A4390" s="7">
        <f t="shared" si="68"/>
        <v>46118</v>
      </c>
      <c r="B4390" s="3" t="b">
        <f>OR(1=WEEKDAY(A4390),7=WEEKDAY(A4390),0&lt;COUNTIF(祝日および振替休日一覧!A$2:A$311,A4390))</f>
        <v>0</v>
      </c>
      <c r="C4390" s="3">
        <v>1</v>
      </c>
      <c r="D4390" s="7">
        <v>46119</v>
      </c>
      <c r="E4390" s="9" t="s">
        <v>31</v>
      </c>
      <c r="F4390" s="9" t="s">
        <v>31</v>
      </c>
    </row>
    <row r="4391" spans="1:6" x14ac:dyDescent="0.15">
      <c r="A4391" s="7">
        <f t="shared" si="68"/>
        <v>46119</v>
      </c>
      <c r="B4391" s="3" t="b">
        <f>OR(1=WEEKDAY(A4391),7=WEEKDAY(A4391),0&lt;COUNTIF(祝日および振替休日一覧!A$2:A$311,A4391))</f>
        <v>0</v>
      </c>
      <c r="C4391" s="3">
        <v>1</v>
      </c>
      <c r="D4391" s="7">
        <v>46120</v>
      </c>
      <c r="E4391" s="9" t="s">
        <v>31</v>
      </c>
      <c r="F4391" s="9" t="s">
        <v>31</v>
      </c>
    </row>
    <row r="4392" spans="1:6" x14ac:dyDescent="0.15">
      <c r="A4392" s="7">
        <f t="shared" si="68"/>
        <v>46120</v>
      </c>
      <c r="B4392" s="3" t="b">
        <f>OR(1=WEEKDAY(A4392),7=WEEKDAY(A4392),0&lt;COUNTIF(祝日および振替休日一覧!A$2:A$311,A4392))</f>
        <v>0</v>
      </c>
      <c r="C4392" s="3">
        <v>1</v>
      </c>
      <c r="D4392" s="7">
        <v>46121</v>
      </c>
      <c r="E4392" s="9" t="s">
        <v>31</v>
      </c>
      <c r="F4392" s="9" t="s">
        <v>31</v>
      </c>
    </row>
    <row r="4393" spans="1:6" x14ac:dyDescent="0.15">
      <c r="A4393" s="7">
        <f t="shared" si="68"/>
        <v>46121</v>
      </c>
      <c r="B4393" s="3" t="b">
        <f>OR(1=WEEKDAY(A4393),7=WEEKDAY(A4393),0&lt;COUNTIF(祝日および振替休日一覧!A$2:A$311,A4393))</f>
        <v>0</v>
      </c>
      <c r="C4393" s="3">
        <v>1</v>
      </c>
      <c r="D4393" s="7">
        <v>46122</v>
      </c>
      <c r="E4393" s="9" t="s">
        <v>31</v>
      </c>
      <c r="F4393" s="9" t="s">
        <v>31</v>
      </c>
    </row>
    <row r="4394" spans="1:6" x14ac:dyDescent="0.15">
      <c r="A4394" s="7">
        <f t="shared" si="68"/>
        <v>46122</v>
      </c>
      <c r="B4394" s="3" t="b">
        <f>OR(1=WEEKDAY(A4394),7=WEEKDAY(A4394),0&lt;COUNTIF(祝日および振替休日一覧!A$2:A$311,A4394))</f>
        <v>0</v>
      </c>
      <c r="C4394" s="3">
        <v>1</v>
      </c>
      <c r="D4394" s="7">
        <v>46125</v>
      </c>
      <c r="E4394" s="9" t="s">
        <v>31</v>
      </c>
      <c r="F4394" s="9" t="s">
        <v>31</v>
      </c>
    </row>
    <row r="4395" spans="1:6" x14ac:dyDescent="0.15">
      <c r="A4395" s="7">
        <f t="shared" si="68"/>
        <v>46123</v>
      </c>
      <c r="B4395" s="3" t="b">
        <f>OR(1=WEEKDAY(A4395),7=WEEKDAY(A4395),0&lt;COUNTIF(祝日および振替休日一覧!A$2:A$311,A4395))</f>
        <v>1</v>
      </c>
      <c r="C4395" s="3">
        <v>0</v>
      </c>
      <c r="E4395" s="9" t="s">
        <v>30</v>
      </c>
      <c r="F4395" s="9" t="s">
        <v>31</v>
      </c>
    </row>
    <row r="4396" spans="1:6" x14ac:dyDescent="0.15">
      <c r="A4396" s="7">
        <f t="shared" si="68"/>
        <v>46124</v>
      </c>
      <c r="B4396" s="3" t="b">
        <f>OR(1=WEEKDAY(A4396),7=WEEKDAY(A4396),0&lt;COUNTIF(祝日および振替休日一覧!A$2:A$311,A4396))</f>
        <v>1</v>
      </c>
      <c r="C4396" s="3">
        <v>0</v>
      </c>
      <c r="E4396" s="9" t="s">
        <v>30</v>
      </c>
      <c r="F4396" s="9" t="s">
        <v>31</v>
      </c>
    </row>
    <row r="4397" spans="1:6" x14ac:dyDescent="0.15">
      <c r="A4397" s="7">
        <f t="shared" si="68"/>
        <v>46125</v>
      </c>
      <c r="B4397" s="3" t="b">
        <f>OR(1=WEEKDAY(A4397),7=WEEKDAY(A4397),0&lt;COUNTIF(祝日および振替休日一覧!A$2:A$311,A4397))</f>
        <v>0</v>
      </c>
      <c r="C4397" s="3">
        <v>1</v>
      </c>
      <c r="D4397" s="7">
        <v>46126</v>
      </c>
      <c r="E4397" s="9" t="s">
        <v>31</v>
      </c>
      <c r="F4397" s="9" t="s">
        <v>31</v>
      </c>
    </row>
    <row r="4398" spans="1:6" x14ac:dyDescent="0.15">
      <c r="A4398" s="7">
        <f t="shared" si="68"/>
        <v>46126</v>
      </c>
      <c r="B4398" s="3" t="b">
        <f>OR(1=WEEKDAY(A4398),7=WEEKDAY(A4398),0&lt;COUNTIF(祝日および振替休日一覧!A$2:A$311,A4398))</f>
        <v>0</v>
      </c>
      <c r="C4398" s="3">
        <v>1</v>
      </c>
      <c r="D4398" s="7">
        <v>46127</v>
      </c>
      <c r="E4398" s="9" t="s">
        <v>31</v>
      </c>
      <c r="F4398" s="9" t="s">
        <v>31</v>
      </c>
    </row>
    <row r="4399" spans="1:6" x14ac:dyDescent="0.15">
      <c r="A4399" s="7">
        <f t="shared" si="68"/>
        <v>46127</v>
      </c>
      <c r="B4399" s="3" t="b">
        <f>OR(1=WEEKDAY(A4399),7=WEEKDAY(A4399),0&lt;COUNTIF(祝日および振替休日一覧!A$2:A$311,A4399))</f>
        <v>0</v>
      </c>
      <c r="C4399" s="3">
        <v>1</v>
      </c>
      <c r="D4399" s="7">
        <v>46128</v>
      </c>
      <c r="E4399" s="9" t="s">
        <v>31</v>
      </c>
      <c r="F4399" s="9" t="s">
        <v>31</v>
      </c>
    </row>
    <row r="4400" spans="1:6" x14ac:dyDescent="0.15">
      <c r="A4400" s="7">
        <f t="shared" si="68"/>
        <v>46128</v>
      </c>
      <c r="B4400" s="3" t="b">
        <f>OR(1=WEEKDAY(A4400),7=WEEKDAY(A4400),0&lt;COUNTIF(祝日および振替休日一覧!A$2:A$311,A4400))</f>
        <v>0</v>
      </c>
      <c r="C4400" s="3">
        <v>1</v>
      </c>
      <c r="D4400" s="7">
        <v>46129</v>
      </c>
      <c r="E4400" s="9" t="s">
        <v>31</v>
      </c>
      <c r="F4400" s="9" t="s">
        <v>31</v>
      </c>
    </row>
    <row r="4401" spans="1:6" x14ac:dyDescent="0.15">
      <c r="A4401" s="7">
        <f t="shared" si="68"/>
        <v>46129</v>
      </c>
      <c r="B4401" s="3" t="b">
        <f>OR(1=WEEKDAY(A4401),7=WEEKDAY(A4401),0&lt;COUNTIF(祝日および振替休日一覧!A$2:A$311,A4401))</f>
        <v>0</v>
      </c>
      <c r="C4401" s="3">
        <v>1</v>
      </c>
      <c r="D4401" s="7">
        <v>46132</v>
      </c>
      <c r="E4401" s="9" t="s">
        <v>31</v>
      </c>
      <c r="F4401" s="9" t="s">
        <v>31</v>
      </c>
    </row>
    <row r="4402" spans="1:6" x14ac:dyDescent="0.15">
      <c r="A4402" s="7">
        <f t="shared" si="68"/>
        <v>46130</v>
      </c>
      <c r="B4402" s="3" t="b">
        <f>OR(1=WEEKDAY(A4402),7=WEEKDAY(A4402),0&lt;COUNTIF(祝日および振替休日一覧!A$2:A$311,A4402))</f>
        <v>1</v>
      </c>
      <c r="C4402" s="3">
        <v>0</v>
      </c>
      <c r="E4402" s="9" t="s">
        <v>30</v>
      </c>
      <c r="F4402" s="9" t="s">
        <v>31</v>
      </c>
    </row>
    <row r="4403" spans="1:6" x14ac:dyDescent="0.15">
      <c r="A4403" s="7">
        <f t="shared" si="68"/>
        <v>46131</v>
      </c>
      <c r="B4403" s="3" t="b">
        <f>OR(1=WEEKDAY(A4403),7=WEEKDAY(A4403),0&lt;COUNTIF(祝日および振替休日一覧!A$2:A$311,A4403))</f>
        <v>1</v>
      </c>
      <c r="C4403" s="3">
        <v>0</v>
      </c>
      <c r="E4403" s="9" t="s">
        <v>30</v>
      </c>
      <c r="F4403" s="9" t="s">
        <v>31</v>
      </c>
    </row>
    <row r="4404" spans="1:6" x14ac:dyDescent="0.15">
      <c r="A4404" s="7">
        <f t="shared" si="68"/>
        <v>46132</v>
      </c>
      <c r="B4404" s="3" t="b">
        <f>OR(1=WEEKDAY(A4404),7=WEEKDAY(A4404),0&lt;COUNTIF(祝日および振替休日一覧!A$2:A$311,A4404))</f>
        <v>0</v>
      </c>
      <c r="C4404" s="3">
        <v>1</v>
      </c>
      <c r="D4404" s="7">
        <v>46133</v>
      </c>
      <c r="E4404" s="9" t="s">
        <v>31</v>
      </c>
      <c r="F4404" s="9" t="s">
        <v>31</v>
      </c>
    </row>
    <row r="4405" spans="1:6" x14ac:dyDescent="0.15">
      <c r="A4405" s="7">
        <f t="shared" si="68"/>
        <v>46133</v>
      </c>
      <c r="B4405" s="3" t="b">
        <f>OR(1=WEEKDAY(A4405),7=WEEKDAY(A4405),0&lt;COUNTIF(祝日および振替休日一覧!A$2:A$311,A4405))</f>
        <v>0</v>
      </c>
      <c r="C4405" s="3">
        <v>1</v>
      </c>
      <c r="D4405" s="7">
        <v>46134</v>
      </c>
      <c r="E4405" s="9" t="s">
        <v>31</v>
      </c>
      <c r="F4405" s="9" t="s">
        <v>31</v>
      </c>
    </row>
    <row r="4406" spans="1:6" x14ac:dyDescent="0.15">
      <c r="A4406" s="7">
        <f t="shared" si="68"/>
        <v>46134</v>
      </c>
      <c r="B4406" s="3" t="b">
        <f>OR(1=WEEKDAY(A4406),7=WEEKDAY(A4406),0&lt;COUNTIF(祝日および振替休日一覧!A$2:A$311,A4406))</f>
        <v>0</v>
      </c>
      <c r="C4406" s="3">
        <v>1</v>
      </c>
      <c r="D4406" s="7">
        <v>46135</v>
      </c>
      <c r="E4406" s="9" t="s">
        <v>31</v>
      </c>
      <c r="F4406" s="9" t="s">
        <v>31</v>
      </c>
    </row>
    <row r="4407" spans="1:6" x14ac:dyDescent="0.15">
      <c r="A4407" s="7">
        <f t="shared" si="68"/>
        <v>46135</v>
      </c>
      <c r="B4407" s="3" t="b">
        <f>OR(1=WEEKDAY(A4407),7=WEEKDAY(A4407),0&lt;COUNTIF(祝日および振替休日一覧!A$2:A$311,A4407))</f>
        <v>0</v>
      </c>
      <c r="C4407" s="3">
        <v>1</v>
      </c>
      <c r="D4407" s="7">
        <v>46136</v>
      </c>
      <c r="E4407" s="9" t="s">
        <v>31</v>
      </c>
      <c r="F4407" s="9" t="s">
        <v>31</v>
      </c>
    </row>
    <row r="4408" spans="1:6" x14ac:dyDescent="0.15">
      <c r="A4408" s="7">
        <f t="shared" si="68"/>
        <v>46136</v>
      </c>
      <c r="B4408" s="3" t="b">
        <f>OR(1=WEEKDAY(A4408),7=WEEKDAY(A4408),0&lt;COUNTIF(祝日および振替休日一覧!A$2:A$311,A4408))</f>
        <v>0</v>
      </c>
      <c r="C4408" s="3">
        <v>1</v>
      </c>
      <c r="D4408" s="7">
        <v>46139</v>
      </c>
      <c r="E4408" s="9" t="s">
        <v>31</v>
      </c>
      <c r="F4408" s="9" t="s">
        <v>31</v>
      </c>
    </row>
    <row r="4409" spans="1:6" x14ac:dyDescent="0.15">
      <c r="A4409" s="7">
        <f t="shared" si="68"/>
        <v>46137</v>
      </c>
      <c r="B4409" s="3" t="b">
        <f>OR(1=WEEKDAY(A4409),7=WEEKDAY(A4409),0&lt;COUNTIF(祝日および振替休日一覧!A$2:A$311,A4409))</f>
        <v>1</v>
      </c>
      <c r="C4409" s="3">
        <v>0</v>
      </c>
      <c r="E4409" s="9" t="s">
        <v>30</v>
      </c>
      <c r="F4409" s="9" t="s">
        <v>31</v>
      </c>
    </row>
    <row r="4410" spans="1:6" x14ac:dyDescent="0.15">
      <c r="A4410" s="7">
        <f t="shared" si="68"/>
        <v>46138</v>
      </c>
      <c r="B4410" s="3" t="b">
        <f>OR(1=WEEKDAY(A4410),7=WEEKDAY(A4410),0&lt;COUNTIF(祝日および振替休日一覧!A$2:A$311,A4410))</f>
        <v>1</v>
      </c>
      <c r="C4410" s="3">
        <v>0</v>
      </c>
      <c r="E4410" s="9" t="s">
        <v>30</v>
      </c>
      <c r="F4410" s="9" t="s">
        <v>31</v>
      </c>
    </row>
    <row r="4411" spans="1:6" x14ac:dyDescent="0.15">
      <c r="A4411" s="7">
        <f t="shared" si="68"/>
        <v>46139</v>
      </c>
      <c r="B4411" s="3" t="b">
        <f>OR(1=WEEKDAY(A4411),7=WEEKDAY(A4411),0&lt;COUNTIF(祝日および振替休日一覧!A$2:A$311,A4411))</f>
        <v>0</v>
      </c>
      <c r="C4411" s="3">
        <v>1</v>
      </c>
      <c r="D4411" s="7">
        <v>46140</v>
      </c>
      <c r="E4411" s="9" t="s">
        <v>31</v>
      </c>
      <c r="F4411" s="9" t="s">
        <v>31</v>
      </c>
    </row>
    <row r="4412" spans="1:6" x14ac:dyDescent="0.15">
      <c r="A4412" s="7">
        <f t="shared" si="68"/>
        <v>46140</v>
      </c>
      <c r="B4412" s="3" t="b">
        <f>OR(1=WEEKDAY(A4412),7=WEEKDAY(A4412),0&lt;COUNTIF(祝日および振替休日一覧!A$2:A$311,A4412))</f>
        <v>0</v>
      </c>
      <c r="C4412" s="3">
        <v>0</v>
      </c>
      <c r="E4412" s="9" t="s">
        <v>31</v>
      </c>
      <c r="F4412" s="9" t="s">
        <v>31</v>
      </c>
    </row>
    <row r="4413" spans="1:6" x14ac:dyDescent="0.15">
      <c r="A4413" s="7">
        <f t="shared" si="68"/>
        <v>46141</v>
      </c>
      <c r="B4413" s="3" t="b">
        <f>OR(1=WEEKDAY(A4413),7=WEEKDAY(A4413),0&lt;COUNTIF(祝日および振替休日一覧!A$2:A$311,A4413))</f>
        <v>1</v>
      </c>
      <c r="C4413" s="3">
        <v>1</v>
      </c>
      <c r="D4413" s="7">
        <v>46142</v>
      </c>
      <c r="E4413" s="9" t="s">
        <v>30</v>
      </c>
      <c r="F4413" s="9" t="s">
        <v>31</v>
      </c>
    </row>
    <row r="4414" spans="1:6" x14ac:dyDescent="0.15">
      <c r="A4414" s="7">
        <f t="shared" si="68"/>
        <v>46142</v>
      </c>
      <c r="B4414" s="3" t="b">
        <f>OR(1=WEEKDAY(A4414),7=WEEKDAY(A4414),0&lt;COUNTIF(祝日および振替休日一覧!A$2:A$311,A4414))</f>
        <v>0</v>
      </c>
      <c r="C4414" s="3">
        <v>1</v>
      </c>
      <c r="D4414" s="7">
        <v>46143</v>
      </c>
      <c r="E4414" s="9" t="s">
        <v>31</v>
      </c>
      <c r="F4414" s="9" t="s">
        <v>31</v>
      </c>
    </row>
    <row r="4415" spans="1:6" x14ac:dyDescent="0.15">
      <c r="A4415" s="7">
        <f t="shared" si="68"/>
        <v>46143</v>
      </c>
      <c r="B4415" s="3" t="b">
        <f>OR(1=WEEKDAY(A4415),7=WEEKDAY(A4415),0&lt;COUNTIF(祝日および振替休日一覧!A$2:A$311,A4415))</f>
        <v>0</v>
      </c>
      <c r="C4415" s="3">
        <v>0</v>
      </c>
      <c r="E4415" s="9" t="s">
        <v>31</v>
      </c>
      <c r="F4415" s="9" t="s">
        <v>31</v>
      </c>
    </row>
    <row r="4416" spans="1:6" x14ac:dyDescent="0.15">
      <c r="A4416" s="7">
        <f t="shared" si="68"/>
        <v>46144</v>
      </c>
      <c r="B4416" s="3" t="b">
        <f>OR(1=WEEKDAY(A4416),7=WEEKDAY(A4416),0&lt;COUNTIF(祝日および振替休日一覧!A$2:A$311,A4416))</f>
        <v>1</v>
      </c>
      <c r="C4416" s="3">
        <v>0</v>
      </c>
      <c r="E4416" s="9" t="s">
        <v>30</v>
      </c>
      <c r="F4416" s="9" t="s">
        <v>31</v>
      </c>
    </row>
    <row r="4417" spans="1:6" x14ac:dyDescent="0.15">
      <c r="A4417" s="7">
        <f t="shared" si="68"/>
        <v>46145</v>
      </c>
      <c r="B4417" s="3" t="b">
        <f>OR(1=WEEKDAY(A4417),7=WEEKDAY(A4417),0&lt;COUNTIF(祝日および振替休日一覧!A$2:A$311,A4417))</f>
        <v>1</v>
      </c>
      <c r="C4417" s="3">
        <v>0</v>
      </c>
      <c r="E4417" s="9" t="s">
        <v>30</v>
      </c>
      <c r="F4417" s="9" t="s">
        <v>31</v>
      </c>
    </row>
    <row r="4418" spans="1:6" x14ac:dyDescent="0.15">
      <c r="A4418" s="7">
        <f t="shared" si="68"/>
        <v>46146</v>
      </c>
      <c r="B4418" s="3" t="b">
        <f>OR(1=WEEKDAY(A4418),7=WEEKDAY(A4418),0&lt;COUNTIF(祝日および振替休日一覧!A$2:A$311,A4418))</f>
        <v>1</v>
      </c>
      <c r="C4418" s="3">
        <v>0</v>
      </c>
      <c r="E4418" s="9" t="s">
        <v>30</v>
      </c>
      <c r="F4418" s="9" t="s">
        <v>31</v>
      </c>
    </row>
    <row r="4419" spans="1:6" x14ac:dyDescent="0.15">
      <c r="A4419" s="7">
        <f t="shared" si="68"/>
        <v>46147</v>
      </c>
      <c r="B4419" s="3" t="b">
        <f>OR(1=WEEKDAY(A4419),7=WEEKDAY(A4419),0&lt;COUNTIF(祝日および振替休日一覧!A$2:A$311,A4419))</f>
        <v>1</v>
      </c>
      <c r="C4419" s="3">
        <v>0</v>
      </c>
      <c r="E4419" s="9" t="s">
        <v>30</v>
      </c>
      <c r="F4419" s="9" t="s">
        <v>31</v>
      </c>
    </row>
    <row r="4420" spans="1:6" x14ac:dyDescent="0.15">
      <c r="A4420" s="7">
        <f t="shared" ref="A4420:A4483" si="69">A4419+1</f>
        <v>46148</v>
      </c>
      <c r="B4420" s="3" t="b">
        <f>OR(1=WEEKDAY(A4420),7=WEEKDAY(A4420),0&lt;COUNTIF(祝日および振替休日一覧!A$2:A$311,A4420))</f>
        <v>1</v>
      </c>
      <c r="C4420" s="3">
        <v>1</v>
      </c>
      <c r="D4420" s="7">
        <v>46149</v>
      </c>
      <c r="E4420" s="9" t="s">
        <v>30</v>
      </c>
      <c r="F4420" s="9" t="s">
        <v>31</v>
      </c>
    </row>
    <row r="4421" spans="1:6" x14ac:dyDescent="0.15">
      <c r="A4421" s="7">
        <f t="shared" si="69"/>
        <v>46149</v>
      </c>
      <c r="B4421" s="3" t="b">
        <f>OR(1=WEEKDAY(A4421),7=WEEKDAY(A4421),0&lt;COUNTIF(祝日および振替休日一覧!A$2:A$311,A4421))</f>
        <v>0</v>
      </c>
      <c r="C4421" s="3">
        <v>1</v>
      </c>
      <c r="D4421" s="7">
        <v>46150</v>
      </c>
      <c r="E4421" s="9" t="s">
        <v>31</v>
      </c>
      <c r="F4421" s="9" t="s">
        <v>31</v>
      </c>
    </row>
    <row r="4422" spans="1:6" x14ac:dyDescent="0.15">
      <c r="A4422" s="7">
        <f t="shared" si="69"/>
        <v>46150</v>
      </c>
      <c r="B4422" s="3" t="b">
        <f>OR(1=WEEKDAY(A4422),7=WEEKDAY(A4422),0&lt;COUNTIF(祝日および振替休日一覧!A$2:A$311,A4422))</f>
        <v>0</v>
      </c>
      <c r="C4422" s="3">
        <v>1</v>
      </c>
      <c r="D4422" s="7">
        <v>46153</v>
      </c>
      <c r="E4422" s="9" t="s">
        <v>31</v>
      </c>
      <c r="F4422" s="9" t="s">
        <v>31</v>
      </c>
    </row>
    <row r="4423" spans="1:6" x14ac:dyDescent="0.15">
      <c r="A4423" s="7">
        <f t="shared" si="69"/>
        <v>46151</v>
      </c>
      <c r="B4423" s="3" t="b">
        <f>OR(1=WEEKDAY(A4423),7=WEEKDAY(A4423),0&lt;COUNTIF(祝日および振替休日一覧!A$2:A$311,A4423))</f>
        <v>1</v>
      </c>
      <c r="C4423" s="3">
        <v>0</v>
      </c>
      <c r="E4423" s="9" t="s">
        <v>30</v>
      </c>
      <c r="F4423" s="9" t="s">
        <v>31</v>
      </c>
    </row>
    <row r="4424" spans="1:6" x14ac:dyDescent="0.15">
      <c r="A4424" s="7">
        <f t="shared" si="69"/>
        <v>46152</v>
      </c>
      <c r="B4424" s="3" t="b">
        <f>OR(1=WEEKDAY(A4424),7=WEEKDAY(A4424),0&lt;COUNTIF(祝日および振替休日一覧!A$2:A$311,A4424))</f>
        <v>1</v>
      </c>
      <c r="C4424" s="3">
        <v>0</v>
      </c>
      <c r="E4424" s="9" t="s">
        <v>30</v>
      </c>
      <c r="F4424" s="9" t="s">
        <v>31</v>
      </c>
    </row>
    <row r="4425" spans="1:6" x14ac:dyDescent="0.15">
      <c r="A4425" s="7">
        <f t="shared" si="69"/>
        <v>46153</v>
      </c>
      <c r="B4425" s="3" t="b">
        <f>OR(1=WEEKDAY(A4425),7=WEEKDAY(A4425),0&lt;COUNTIF(祝日および振替休日一覧!A$2:A$311,A4425))</f>
        <v>0</v>
      </c>
      <c r="C4425" s="3">
        <v>1</v>
      </c>
      <c r="D4425" s="7">
        <v>46154</v>
      </c>
      <c r="E4425" s="9" t="s">
        <v>31</v>
      </c>
      <c r="F4425" s="9" t="s">
        <v>31</v>
      </c>
    </row>
    <row r="4426" spans="1:6" x14ac:dyDescent="0.15">
      <c r="A4426" s="7">
        <f t="shared" si="69"/>
        <v>46154</v>
      </c>
      <c r="B4426" s="3" t="b">
        <f>OR(1=WEEKDAY(A4426),7=WEEKDAY(A4426),0&lt;COUNTIF(祝日および振替休日一覧!A$2:A$311,A4426))</f>
        <v>0</v>
      </c>
      <c r="C4426" s="3">
        <v>1</v>
      </c>
      <c r="D4426" s="7">
        <v>46155</v>
      </c>
      <c r="E4426" s="9" t="s">
        <v>31</v>
      </c>
      <c r="F4426" s="9" t="s">
        <v>31</v>
      </c>
    </row>
    <row r="4427" spans="1:6" x14ac:dyDescent="0.15">
      <c r="A4427" s="7">
        <f t="shared" si="69"/>
        <v>46155</v>
      </c>
      <c r="B4427" s="3" t="b">
        <f>OR(1=WEEKDAY(A4427),7=WEEKDAY(A4427),0&lt;COUNTIF(祝日および振替休日一覧!A$2:A$311,A4427))</f>
        <v>0</v>
      </c>
      <c r="C4427" s="3">
        <v>1</v>
      </c>
      <c r="D4427" s="7">
        <v>46156</v>
      </c>
      <c r="E4427" s="9" t="s">
        <v>31</v>
      </c>
      <c r="F4427" s="9" t="s">
        <v>31</v>
      </c>
    </row>
    <row r="4428" spans="1:6" x14ac:dyDescent="0.15">
      <c r="A4428" s="7">
        <f t="shared" si="69"/>
        <v>46156</v>
      </c>
      <c r="B4428" s="3" t="b">
        <f>OR(1=WEEKDAY(A4428),7=WEEKDAY(A4428),0&lt;COUNTIF(祝日および振替休日一覧!A$2:A$311,A4428))</f>
        <v>0</v>
      </c>
      <c r="C4428" s="3">
        <v>1</v>
      </c>
      <c r="D4428" s="7">
        <v>46157</v>
      </c>
      <c r="E4428" s="9" t="s">
        <v>31</v>
      </c>
      <c r="F4428" s="9" t="s">
        <v>31</v>
      </c>
    </row>
    <row r="4429" spans="1:6" x14ac:dyDescent="0.15">
      <c r="A4429" s="7">
        <f t="shared" si="69"/>
        <v>46157</v>
      </c>
      <c r="B4429" s="3" t="b">
        <f>OR(1=WEEKDAY(A4429),7=WEEKDAY(A4429),0&lt;COUNTIF(祝日および振替休日一覧!A$2:A$311,A4429))</f>
        <v>0</v>
      </c>
      <c r="C4429" s="3">
        <v>1</v>
      </c>
      <c r="D4429" s="7">
        <v>46160</v>
      </c>
      <c r="E4429" s="9" t="s">
        <v>31</v>
      </c>
      <c r="F4429" s="9" t="s">
        <v>31</v>
      </c>
    </row>
    <row r="4430" spans="1:6" x14ac:dyDescent="0.15">
      <c r="A4430" s="7">
        <f t="shared" si="69"/>
        <v>46158</v>
      </c>
      <c r="B4430" s="3" t="b">
        <f>OR(1=WEEKDAY(A4430),7=WEEKDAY(A4430),0&lt;COUNTIF(祝日および振替休日一覧!A$2:A$311,A4430))</f>
        <v>1</v>
      </c>
      <c r="C4430" s="3">
        <v>0</v>
      </c>
      <c r="E4430" s="9" t="s">
        <v>30</v>
      </c>
      <c r="F4430" s="9" t="s">
        <v>31</v>
      </c>
    </row>
    <row r="4431" spans="1:6" x14ac:dyDescent="0.15">
      <c r="A4431" s="7">
        <f t="shared" si="69"/>
        <v>46159</v>
      </c>
      <c r="B4431" s="3" t="b">
        <f>OR(1=WEEKDAY(A4431),7=WEEKDAY(A4431),0&lt;COUNTIF(祝日および振替休日一覧!A$2:A$311,A4431))</f>
        <v>1</v>
      </c>
      <c r="C4431" s="3">
        <v>0</v>
      </c>
      <c r="E4431" s="9" t="s">
        <v>30</v>
      </c>
      <c r="F4431" s="9" t="s">
        <v>31</v>
      </c>
    </row>
    <row r="4432" spans="1:6" x14ac:dyDescent="0.15">
      <c r="A4432" s="7">
        <f t="shared" si="69"/>
        <v>46160</v>
      </c>
      <c r="B4432" s="3" t="b">
        <f>OR(1=WEEKDAY(A4432),7=WEEKDAY(A4432),0&lt;COUNTIF(祝日および振替休日一覧!A$2:A$311,A4432))</f>
        <v>0</v>
      </c>
      <c r="C4432" s="3">
        <v>1</v>
      </c>
      <c r="D4432" s="7">
        <v>46161</v>
      </c>
      <c r="E4432" s="9" t="s">
        <v>31</v>
      </c>
      <c r="F4432" s="9" t="s">
        <v>31</v>
      </c>
    </row>
    <row r="4433" spans="1:6" x14ac:dyDescent="0.15">
      <c r="A4433" s="7">
        <f t="shared" si="69"/>
        <v>46161</v>
      </c>
      <c r="B4433" s="3" t="b">
        <f>OR(1=WEEKDAY(A4433),7=WEEKDAY(A4433),0&lt;COUNTIF(祝日および振替休日一覧!A$2:A$311,A4433))</f>
        <v>0</v>
      </c>
      <c r="C4433" s="3">
        <v>1</v>
      </c>
      <c r="D4433" s="7">
        <v>46162</v>
      </c>
      <c r="E4433" s="9" t="s">
        <v>31</v>
      </c>
      <c r="F4433" s="9" t="s">
        <v>31</v>
      </c>
    </row>
    <row r="4434" spans="1:6" x14ac:dyDescent="0.15">
      <c r="A4434" s="7">
        <f t="shared" si="69"/>
        <v>46162</v>
      </c>
      <c r="B4434" s="3" t="b">
        <f>OR(1=WEEKDAY(A4434),7=WEEKDAY(A4434),0&lt;COUNTIF(祝日および振替休日一覧!A$2:A$311,A4434))</f>
        <v>0</v>
      </c>
      <c r="C4434" s="3">
        <v>1</v>
      </c>
      <c r="D4434" s="7">
        <v>46163</v>
      </c>
      <c r="E4434" s="9" t="s">
        <v>31</v>
      </c>
      <c r="F4434" s="9" t="s">
        <v>31</v>
      </c>
    </row>
    <row r="4435" spans="1:6" x14ac:dyDescent="0.15">
      <c r="A4435" s="7">
        <f t="shared" si="69"/>
        <v>46163</v>
      </c>
      <c r="B4435" s="3" t="b">
        <f>OR(1=WEEKDAY(A4435),7=WEEKDAY(A4435),0&lt;COUNTIF(祝日および振替休日一覧!A$2:A$311,A4435))</f>
        <v>0</v>
      </c>
      <c r="C4435" s="3">
        <v>1</v>
      </c>
      <c r="D4435" s="7">
        <v>46164</v>
      </c>
      <c r="E4435" s="9" t="s">
        <v>31</v>
      </c>
      <c r="F4435" s="9" t="s">
        <v>31</v>
      </c>
    </row>
    <row r="4436" spans="1:6" x14ac:dyDescent="0.15">
      <c r="A4436" s="7">
        <f t="shared" si="69"/>
        <v>46164</v>
      </c>
      <c r="B4436" s="3" t="b">
        <f>OR(1=WEEKDAY(A4436),7=WEEKDAY(A4436),0&lt;COUNTIF(祝日および振替休日一覧!A$2:A$311,A4436))</f>
        <v>0</v>
      </c>
      <c r="C4436" s="3">
        <v>1</v>
      </c>
      <c r="D4436" s="7">
        <v>46167</v>
      </c>
      <c r="E4436" s="9" t="s">
        <v>31</v>
      </c>
      <c r="F4436" s="9" t="s">
        <v>31</v>
      </c>
    </row>
    <row r="4437" spans="1:6" x14ac:dyDescent="0.15">
      <c r="A4437" s="7">
        <f t="shared" si="69"/>
        <v>46165</v>
      </c>
      <c r="B4437" s="3" t="b">
        <f>OR(1=WEEKDAY(A4437),7=WEEKDAY(A4437),0&lt;COUNTIF(祝日および振替休日一覧!A$2:A$311,A4437))</f>
        <v>1</v>
      </c>
      <c r="C4437" s="3">
        <v>0</v>
      </c>
      <c r="E4437" s="9" t="s">
        <v>30</v>
      </c>
      <c r="F4437" s="9" t="s">
        <v>31</v>
      </c>
    </row>
    <row r="4438" spans="1:6" x14ac:dyDescent="0.15">
      <c r="A4438" s="7">
        <f t="shared" si="69"/>
        <v>46166</v>
      </c>
      <c r="B4438" s="3" t="b">
        <f>OR(1=WEEKDAY(A4438),7=WEEKDAY(A4438),0&lt;COUNTIF(祝日および振替休日一覧!A$2:A$311,A4438))</f>
        <v>1</v>
      </c>
      <c r="C4438" s="3">
        <v>0</v>
      </c>
      <c r="E4438" s="9" t="s">
        <v>30</v>
      </c>
      <c r="F4438" s="9" t="s">
        <v>31</v>
      </c>
    </row>
    <row r="4439" spans="1:6" x14ac:dyDescent="0.15">
      <c r="A4439" s="7">
        <f t="shared" si="69"/>
        <v>46167</v>
      </c>
      <c r="B4439" s="3" t="b">
        <f>OR(1=WEEKDAY(A4439),7=WEEKDAY(A4439),0&lt;COUNTIF(祝日および振替休日一覧!A$2:A$311,A4439))</f>
        <v>0</v>
      </c>
      <c r="C4439" s="3">
        <v>1</v>
      </c>
      <c r="D4439" s="7">
        <v>46168</v>
      </c>
      <c r="E4439" s="9" t="s">
        <v>31</v>
      </c>
      <c r="F4439" s="9" t="s">
        <v>31</v>
      </c>
    </row>
    <row r="4440" spans="1:6" x14ac:dyDescent="0.15">
      <c r="A4440" s="7">
        <f t="shared" si="69"/>
        <v>46168</v>
      </c>
      <c r="B4440" s="3" t="b">
        <f>OR(1=WEEKDAY(A4440),7=WEEKDAY(A4440),0&lt;COUNTIF(祝日および振替休日一覧!A$2:A$311,A4440))</f>
        <v>0</v>
      </c>
      <c r="C4440" s="3">
        <v>1</v>
      </c>
      <c r="D4440" s="7">
        <v>46169</v>
      </c>
      <c r="E4440" s="9" t="s">
        <v>31</v>
      </c>
      <c r="F4440" s="9" t="s">
        <v>31</v>
      </c>
    </row>
    <row r="4441" spans="1:6" x14ac:dyDescent="0.15">
      <c r="A4441" s="7">
        <f t="shared" si="69"/>
        <v>46169</v>
      </c>
      <c r="B4441" s="3" t="b">
        <f>OR(1=WEEKDAY(A4441),7=WEEKDAY(A4441),0&lt;COUNTIF(祝日および振替休日一覧!A$2:A$311,A4441))</f>
        <v>0</v>
      </c>
      <c r="C4441" s="3">
        <v>1</v>
      </c>
      <c r="D4441" s="7">
        <v>46170</v>
      </c>
      <c r="E4441" s="9" t="s">
        <v>31</v>
      </c>
      <c r="F4441" s="9" t="s">
        <v>31</v>
      </c>
    </row>
    <row r="4442" spans="1:6" x14ac:dyDescent="0.15">
      <c r="A4442" s="7">
        <f t="shared" si="69"/>
        <v>46170</v>
      </c>
      <c r="B4442" s="3" t="b">
        <f>OR(1=WEEKDAY(A4442),7=WEEKDAY(A4442),0&lt;COUNTIF(祝日および振替休日一覧!A$2:A$311,A4442))</f>
        <v>0</v>
      </c>
      <c r="C4442" s="3">
        <v>1</v>
      </c>
      <c r="D4442" s="7">
        <v>46171</v>
      </c>
      <c r="E4442" s="9" t="s">
        <v>31</v>
      </c>
      <c r="F4442" s="9" t="s">
        <v>31</v>
      </c>
    </row>
    <row r="4443" spans="1:6" x14ac:dyDescent="0.15">
      <c r="A4443" s="7">
        <f t="shared" si="69"/>
        <v>46171</v>
      </c>
      <c r="B4443" s="3" t="b">
        <f>OR(1=WEEKDAY(A4443),7=WEEKDAY(A4443),0&lt;COUNTIF(祝日および振替休日一覧!A$2:A$311,A4443))</f>
        <v>0</v>
      </c>
      <c r="C4443" s="3">
        <v>1</v>
      </c>
      <c r="D4443" s="7">
        <v>46174</v>
      </c>
      <c r="E4443" s="9" t="s">
        <v>31</v>
      </c>
      <c r="F4443" s="9" t="s">
        <v>31</v>
      </c>
    </row>
    <row r="4444" spans="1:6" x14ac:dyDescent="0.15">
      <c r="A4444" s="7">
        <f t="shared" si="69"/>
        <v>46172</v>
      </c>
      <c r="B4444" s="3" t="b">
        <f>OR(1=WEEKDAY(A4444),7=WEEKDAY(A4444),0&lt;COUNTIF(祝日および振替休日一覧!A$2:A$311,A4444))</f>
        <v>1</v>
      </c>
      <c r="C4444" s="3">
        <v>0</v>
      </c>
      <c r="E4444" s="9" t="s">
        <v>30</v>
      </c>
      <c r="F4444" s="9" t="s">
        <v>31</v>
      </c>
    </row>
    <row r="4445" spans="1:6" x14ac:dyDescent="0.15">
      <c r="A4445" s="7">
        <f t="shared" si="69"/>
        <v>46173</v>
      </c>
      <c r="B4445" s="3" t="b">
        <f>OR(1=WEEKDAY(A4445),7=WEEKDAY(A4445),0&lt;COUNTIF(祝日および振替休日一覧!A$2:A$311,A4445))</f>
        <v>1</v>
      </c>
      <c r="C4445" s="3">
        <v>0</v>
      </c>
      <c r="E4445" s="9" t="s">
        <v>30</v>
      </c>
      <c r="F4445" s="9" t="s">
        <v>31</v>
      </c>
    </row>
    <row r="4446" spans="1:6" x14ac:dyDescent="0.15">
      <c r="A4446" s="7">
        <f t="shared" si="69"/>
        <v>46174</v>
      </c>
      <c r="B4446" s="3" t="b">
        <f>OR(1=WEEKDAY(A4446),7=WEEKDAY(A4446),0&lt;COUNTIF(祝日および振替休日一覧!A$2:A$311,A4446))</f>
        <v>0</v>
      </c>
      <c r="C4446" s="3">
        <v>1</v>
      </c>
      <c r="D4446" s="7">
        <v>46175</v>
      </c>
      <c r="E4446" s="9" t="s">
        <v>31</v>
      </c>
      <c r="F4446" s="9" t="s">
        <v>31</v>
      </c>
    </row>
    <row r="4447" spans="1:6" x14ac:dyDescent="0.15">
      <c r="A4447" s="7">
        <f t="shared" si="69"/>
        <v>46175</v>
      </c>
      <c r="B4447" s="3" t="b">
        <f>OR(1=WEEKDAY(A4447),7=WEEKDAY(A4447),0&lt;COUNTIF(祝日および振替休日一覧!A$2:A$311,A4447))</f>
        <v>0</v>
      </c>
      <c r="C4447" s="3">
        <v>1</v>
      </c>
      <c r="D4447" s="7">
        <v>46176</v>
      </c>
      <c r="E4447" s="9" t="s">
        <v>31</v>
      </c>
      <c r="F4447" s="9" t="s">
        <v>31</v>
      </c>
    </row>
    <row r="4448" spans="1:6" x14ac:dyDescent="0.15">
      <c r="A4448" s="7">
        <f t="shared" si="69"/>
        <v>46176</v>
      </c>
      <c r="B4448" s="3" t="b">
        <f>OR(1=WEEKDAY(A4448),7=WEEKDAY(A4448),0&lt;COUNTIF(祝日および振替休日一覧!A$2:A$311,A4448))</f>
        <v>0</v>
      </c>
      <c r="C4448" s="3">
        <v>1</v>
      </c>
      <c r="D4448" s="7">
        <v>46177</v>
      </c>
      <c r="E4448" s="9" t="s">
        <v>31</v>
      </c>
      <c r="F4448" s="9" t="s">
        <v>31</v>
      </c>
    </row>
    <row r="4449" spans="1:6" x14ac:dyDescent="0.15">
      <c r="A4449" s="7">
        <f t="shared" si="69"/>
        <v>46177</v>
      </c>
      <c r="B4449" s="3" t="b">
        <f>OR(1=WEEKDAY(A4449),7=WEEKDAY(A4449),0&lt;COUNTIF(祝日および振替休日一覧!A$2:A$311,A4449))</f>
        <v>0</v>
      </c>
      <c r="C4449" s="3">
        <v>1</v>
      </c>
      <c r="D4449" s="7">
        <v>46178</v>
      </c>
      <c r="E4449" s="9" t="s">
        <v>31</v>
      </c>
      <c r="F4449" s="9" t="s">
        <v>31</v>
      </c>
    </row>
    <row r="4450" spans="1:6" x14ac:dyDescent="0.15">
      <c r="A4450" s="7">
        <f t="shared" si="69"/>
        <v>46178</v>
      </c>
      <c r="B4450" s="3" t="b">
        <f>OR(1=WEEKDAY(A4450),7=WEEKDAY(A4450),0&lt;COUNTIF(祝日および振替休日一覧!A$2:A$311,A4450))</f>
        <v>0</v>
      </c>
      <c r="C4450" s="3">
        <v>1</v>
      </c>
      <c r="D4450" s="7">
        <v>46181</v>
      </c>
      <c r="E4450" s="9" t="s">
        <v>31</v>
      </c>
      <c r="F4450" s="9" t="s">
        <v>31</v>
      </c>
    </row>
    <row r="4451" spans="1:6" x14ac:dyDescent="0.15">
      <c r="A4451" s="7">
        <f t="shared" si="69"/>
        <v>46179</v>
      </c>
      <c r="B4451" s="3" t="b">
        <f>OR(1=WEEKDAY(A4451),7=WEEKDAY(A4451),0&lt;COUNTIF(祝日および振替休日一覧!A$2:A$311,A4451))</f>
        <v>1</v>
      </c>
      <c r="C4451" s="3">
        <v>0</v>
      </c>
      <c r="E4451" s="9" t="s">
        <v>30</v>
      </c>
      <c r="F4451" s="9" t="s">
        <v>31</v>
      </c>
    </row>
    <row r="4452" spans="1:6" x14ac:dyDescent="0.15">
      <c r="A4452" s="7">
        <f t="shared" si="69"/>
        <v>46180</v>
      </c>
      <c r="B4452" s="3" t="b">
        <f>OR(1=WEEKDAY(A4452),7=WEEKDAY(A4452),0&lt;COUNTIF(祝日および振替休日一覧!A$2:A$311,A4452))</f>
        <v>1</v>
      </c>
      <c r="C4452" s="3">
        <v>0</v>
      </c>
      <c r="E4452" s="9" t="s">
        <v>30</v>
      </c>
      <c r="F4452" s="9" t="s">
        <v>31</v>
      </c>
    </row>
    <row r="4453" spans="1:6" x14ac:dyDescent="0.15">
      <c r="A4453" s="7">
        <f t="shared" si="69"/>
        <v>46181</v>
      </c>
      <c r="B4453" s="3" t="b">
        <f>OR(1=WEEKDAY(A4453),7=WEEKDAY(A4453),0&lt;COUNTIF(祝日および振替休日一覧!A$2:A$311,A4453))</f>
        <v>0</v>
      </c>
      <c r="C4453" s="3">
        <v>1</v>
      </c>
      <c r="D4453" s="7">
        <v>46182</v>
      </c>
      <c r="E4453" s="9" t="s">
        <v>31</v>
      </c>
      <c r="F4453" s="9" t="s">
        <v>31</v>
      </c>
    </row>
    <row r="4454" spans="1:6" x14ac:dyDescent="0.15">
      <c r="A4454" s="7">
        <f t="shared" si="69"/>
        <v>46182</v>
      </c>
      <c r="B4454" s="3" t="b">
        <f>OR(1=WEEKDAY(A4454),7=WEEKDAY(A4454),0&lt;COUNTIF(祝日および振替休日一覧!A$2:A$311,A4454))</f>
        <v>0</v>
      </c>
      <c r="C4454" s="3">
        <v>1</v>
      </c>
      <c r="D4454" s="7">
        <v>46183</v>
      </c>
      <c r="E4454" s="9" t="s">
        <v>31</v>
      </c>
      <c r="F4454" s="9" t="s">
        <v>31</v>
      </c>
    </row>
    <row r="4455" spans="1:6" x14ac:dyDescent="0.15">
      <c r="A4455" s="7">
        <f t="shared" si="69"/>
        <v>46183</v>
      </c>
      <c r="B4455" s="3" t="b">
        <f>OR(1=WEEKDAY(A4455),7=WEEKDAY(A4455),0&lt;COUNTIF(祝日および振替休日一覧!A$2:A$311,A4455))</f>
        <v>0</v>
      </c>
      <c r="C4455" s="3">
        <v>1</v>
      </c>
      <c r="D4455" s="7">
        <v>46184</v>
      </c>
      <c r="E4455" s="9" t="s">
        <v>31</v>
      </c>
      <c r="F4455" s="9" t="s">
        <v>31</v>
      </c>
    </row>
    <row r="4456" spans="1:6" x14ac:dyDescent="0.15">
      <c r="A4456" s="7">
        <f t="shared" si="69"/>
        <v>46184</v>
      </c>
      <c r="B4456" s="3" t="b">
        <f>OR(1=WEEKDAY(A4456),7=WEEKDAY(A4456),0&lt;COUNTIF(祝日および振替休日一覧!A$2:A$311,A4456))</f>
        <v>0</v>
      </c>
      <c r="C4456" s="3">
        <v>1</v>
      </c>
      <c r="D4456" s="7">
        <v>46185</v>
      </c>
      <c r="E4456" s="9" t="s">
        <v>31</v>
      </c>
      <c r="F4456" s="9" t="s">
        <v>31</v>
      </c>
    </row>
    <row r="4457" spans="1:6" x14ac:dyDescent="0.15">
      <c r="A4457" s="7">
        <f t="shared" si="69"/>
        <v>46185</v>
      </c>
      <c r="B4457" s="3" t="b">
        <f>OR(1=WEEKDAY(A4457),7=WEEKDAY(A4457),0&lt;COUNTIF(祝日および振替休日一覧!A$2:A$311,A4457))</f>
        <v>0</v>
      </c>
      <c r="C4457" s="3">
        <v>1</v>
      </c>
      <c r="D4457" s="7">
        <v>46188</v>
      </c>
      <c r="E4457" s="9" t="s">
        <v>31</v>
      </c>
      <c r="F4457" s="9" t="s">
        <v>31</v>
      </c>
    </row>
    <row r="4458" spans="1:6" x14ac:dyDescent="0.15">
      <c r="A4458" s="7">
        <f t="shared" si="69"/>
        <v>46186</v>
      </c>
      <c r="B4458" s="3" t="b">
        <f>OR(1=WEEKDAY(A4458),7=WEEKDAY(A4458),0&lt;COUNTIF(祝日および振替休日一覧!A$2:A$311,A4458))</f>
        <v>1</v>
      </c>
      <c r="C4458" s="3">
        <v>0</v>
      </c>
      <c r="E4458" s="9" t="s">
        <v>30</v>
      </c>
      <c r="F4458" s="9" t="s">
        <v>31</v>
      </c>
    </row>
    <row r="4459" spans="1:6" x14ac:dyDescent="0.15">
      <c r="A4459" s="7">
        <f t="shared" si="69"/>
        <v>46187</v>
      </c>
      <c r="B4459" s="3" t="b">
        <f>OR(1=WEEKDAY(A4459),7=WEEKDAY(A4459),0&lt;COUNTIF(祝日および振替休日一覧!A$2:A$311,A4459))</f>
        <v>1</v>
      </c>
      <c r="C4459" s="3">
        <v>0</v>
      </c>
      <c r="E4459" s="9" t="s">
        <v>30</v>
      </c>
      <c r="F4459" s="9" t="s">
        <v>31</v>
      </c>
    </row>
    <row r="4460" spans="1:6" x14ac:dyDescent="0.15">
      <c r="A4460" s="7">
        <f t="shared" si="69"/>
        <v>46188</v>
      </c>
      <c r="B4460" s="3" t="b">
        <f>OR(1=WEEKDAY(A4460),7=WEEKDAY(A4460),0&lt;COUNTIF(祝日および振替休日一覧!A$2:A$311,A4460))</f>
        <v>0</v>
      </c>
      <c r="C4460" s="3">
        <v>1</v>
      </c>
      <c r="D4460" s="7">
        <v>46189</v>
      </c>
      <c r="E4460" s="9" t="s">
        <v>31</v>
      </c>
      <c r="F4460" s="9" t="s">
        <v>31</v>
      </c>
    </row>
    <row r="4461" spans="1:6" x14ac:dyDescent="0.15">
      <c r="A4461" s="7">
        <f t="shared" si="69"/>
        <v>46189</v>
      </c>
      <c r="B4461" s="3" t="b">
        <f>OR(1=WEEKDAY(A4461),7=WEEKDAY(A4461),0&lt;COUNTIF(祝日および振替休日一覧!A$2:A$311,A4461))</f>
        <v>0</v>
      </c>
      <c r="C4461" s="3">
        <v>1</v>
      </c>
      <c r="D4461" s="7">
        <v>46190</v>
      </c>
      <c r="E4461" s="9" t="s">
        <v>31</v>
      </c>
      <c r="F4461" s="9" t="s">
        <v>31</v>
      </c>
    </row>
    <row r="4462" spans="1:6" x14ac:dyDescent="0.15">
      <c r="A4462" s="7">
        <f t="shared" si="69"/>
        <v>46190</v>
      </c>
      <c r="B4462" s="3" t="b">
        <f>OR(1=WEEKDAY(A4462),7=WEEKDAY(A4462),0&lt;COUNTIF(祝日および振替休日一覧!A$2:A$311,A4462))</f>
        <v>0</v>
      </c>
      <c r="C4462" s="3">
        <v>1</v>
      </c>
      <c r="D4462" s="7">
        <v>46191</v>
      </c>
      <c r="E4462" s="9" t="s">
        <v>31</v>
      </c>
      <c r="F4462" s="9" t="s">
        <v>31</v>
      </c>
    </row>
    <row r="4463" spans="1:6" x14ac:dyDescent="0.15">
      <c r="A4463" s="7">
        <f t="shared" si="69"/>
        <v>46191</v>
      </c>
      <c r="B4463" s="3" t="b">
        <f>OR(1=WEEKDAY(A4463),7=WEEKDAY(A4463),0&lt;COUNTIF(祝日および振替休日一覧!A$2:A$311,A4463))</f>
        <v>0</v>
      </c>
      <c r="C4463" s="3">
        <v>1</v>
      </c>
      <c r="D4463" s="7">
        <v>46192</v>
      </c>
      <c r="E4463" s="9" t="s">
        <v>31</v>
      </c>
      <c r="F4463" s="9" t="s">
        <v>31</v>
      </c>
    </row>
    <row r="4464" spans="1:6" x14ac:dyDescent="0.15">
      <c r="A4464" s="7">
        <f t="shared" si="69"/>
        <v>46192</v>
      </c>
      <c r="B4464" s="3" t="b">
        <f>OR(1=WEEKDAY(A4464),7=WEEKDAY(A4464),0&lt;COUNTIF(祝日および振替休日一覧!A$2:A$311,A4464))</f>
        <v>0</v>
      </c>
      <c r="C4464" s="3">
        <v>1</v>
      </c>
      <c r="D4464" s="7">
        <v>46195</v>
      </c>
      <c r="E4464" s="9" t="s">
        <v>31</v>
      </c>
      <c r="F4464" s="9" t="s">
        <v>31</v>
      </c>
    </row>
    <row r="4465" spans="1:6" x14ac:dyDescent="0.15">
      <c r="A4465" s="7">
        <f t="shared" si="69"/>
        <v>46193</v>
      </c>
      <c r="B4465" s="3" t="b">
        <f>OR(1=WEEKDAY(A4465),7=WEEKDAY(A4465),0&lt;COUNTIF(祝日および振替休日一覧!A$2:A$311,A4465))</f>
        <v>1</v>
      </c>
      <c r="C4465" s="3">
        <v>0</v>
      </c>
      <c r="E4465" s="9" t="s">
        <v>30</v>
      </c>
      <c r="F4465" s="9" t="s">
        <v>31</v>
      </c>
    </row>
    <row r="4466" spans="1:6" x14ac:dyDescent="0.15">
      <c r="A4466" s="7">
        <f t="shared" si="69"/>
        <v>46194</v>
      </c>
      <c r="B4466" s="3" t="b">
        <f>OR(1=WEEKDAY(A4466),7=WEEKDAY(A4466),0&lt;COUNTIF(祝日および振替休日一覧!A$2:A$311,A4466))</f>
        <v>1</v>
      </c>
      <c r="C4466" s="3">
        <v>0</v>
      </c>
      <c r="E4466" s="9" t="s">
        <v>30</v>
      </c>
      <c r="F4466" s="9" t="s">
        <v>31</v>
      </c>
    </row>
    <row r="4467" spans="1:6" x14ac:dyDescent="0.15">
      <c r="A4467" s="7">
        <f t="shared" si="69"/>
        <v>46195</v>
      </c>
      <c r="B4467" s="3" t="b">
        <f>OR(1=WEEKDAY(A4467),7=WEEKDAY(A4467),0&lt;COUNTIF(祝日および振替休日一覧!A$2:A$311,A4467))</f>
        <v>0</v>
      </c>
      <c r="C4467" s="3">
        <v>1</v>
      </c>
      <c r="D4467" s="7">
        <v>46196</v>
      </c>
      <c r="E4467" s="9" t="s">
        <v>31</v>
      </c>
      <c r="F4467" s="9" t="s">
        <v>31</v>
      </c>
    </row>
    <row r="4468" spans="1:6" x14ac:dyDescent="0.15">
      <c r="A4468" s="7">
        <f t="shared" si="69"/>
        <v>46196</v>
      </c>
      <c r="B4468" s="3" t="b">
        <f>OR(1=WEEKDAY(A4468),7=WEEKDAY(A4468),0&lt;COUNTIF(祝日および振替休日一覧!A$2:A$311,A4468))</f>
        <v>0</v>
      </c>
      <c r="C4468" s="3">
        <v>1</v>
      </c>
      <c r="D4468" s="7">
        <v>46197</v>
      </c>
      <c r="E4468" s="9" t="s">
        <v>31</v>
      </c>
      <c r="F4468" s="9" t="s">
        <v>31</v>
      </c>
    </row>
    <row r="4469" spans="1:6" x14ac:dyDescent="0.15">
      <c r="A4469" s="7">
        <f t="shared" si="69"/>
        <v>46197</v>
      </c>
      <c r="B4469" s="3" t="b">
        <f>OR(1=WEEKDAY(A4469),7=WEEKDAY(A4469),0&lt;COUNTIF(祝日および振替休日一覧!A$2:A$311,A4469))</f>
        <v>0</v>
      </c>
      <c r="C4469" s="3">
        <v>1</v>
      </c>
      <c r="D4469" s="7">
        <v>46198</v>
      </c>
      <c r="E4469" s="9" t="s">
        <v>31</v>
      </c>
      <c r="F4469" s="9" t="s">
        <v>31</v>
      </c>
    </row>
    <row r="4470" spans="1:6" x14ac:dyDescent="0.15">
      <c r="A4470" s="7">
        <f t="shared" si="69"/>
        <v>46198</v>
      </c>
      <c r="B4470" s="3" t="b">
        <f>OR(1=WEEKDAY(A4470),7=WEEKDAY(A4470),0&lt;COUNTIF(祝日および振替休日一覧!A$2:A$311,A4470))</f>
        <v>0</v>
      </c>
      <c r="C4470" s="3">
        <v>1</v>
      </c>
      <c r="D4470" s="7">
        <v>46199</v>
      </c>
      <c r="E4470" s="9" t="s">
        <v>31</v>
      </c>
      <c r="F4470" s="9" t="s">
        <v>31</v>
      </c>
    </row>
    <row r="4471" spans="1:6" x14ac:dyDescent="0.15">
      <c r="A4471" s="7">
        <f t="shared" si="69"/>
        <v>46199</v>
      </c>
      <c r="B4471" s="3" t="b">
        <f>OR(1=WEEKDAY(A4471),7=WEEKDAY(A4471),0&lt;COUNTIF(祝日および振替休日一覧!A$2:A$311,A4471))</f>
        <v>0</v>
      </c>
      <c r="C4471" s="3">
        <v>1</v>
      </c>
      <c r="D4471" s="7">
        <v>46202</v>
      </c>
      <c r="E4471" s="9" t="s">
        <v>31</v>
      </c>
      <c r="F4471" s="9" t="s">
        <v>31</v>
      </c>
    </row>
    <row r="4472" spans="1:6" x14ac:dyDescent="0.15">
      <c r="A4472" s="7">
        <f t="shared" si="69"/>
        <v>46200</v>
      </c>
      <c r="B4472" s="3" t="b">
        <f>OR(1=WEEKDAY(A4472),7=WEEKDAY(A4472),0&lt;COUNTIF(祝日および振替休日一覧!A$2:A$311,A4472))</f>
        <v>1</v>
      </c>
      <c r="C4472" s="3">
        <v>0</v>
      </c>
      <c r="E4472" s="9" t="s">
        <v>30</v>
      </c>
      <c r="F4472" s="9" t="s">
        <v>31</v>
      </c>
    </row>
    <row r="4473" spans="1:6" x14ac:dyDescent="0.15">
      <c r="A4473" s="7">
        <f t="shared" si="69"/>
        <v>46201</v>
      </c>
      <c r="B4473" s="3" t="b">
        <f>OR(1=WEEKDAY(A4473),7=WEEKDAY(A4473),0&lt;COUNTIF(祝日および振替休日一覧!A$2:A$311,A4473))</f>
        <v>1</v>
      </c>
      <c r="C4473" s="3">
        <v>0</v>
      </c>
      <c r="E4473" s="9" t="s">
        <v>30</v>
      </c>
      <c r="F4473" s="9" t="s">
        <v>31</v>
      </c>
    </row>
    <row r="4474" spans="1:6" x14ac:dyDescent="0.15">
      <c r="A4474" s="7">
        <f t="shared" si="69"/>
        <v>46202</v>
      </c>
      <c r="B4474" s="3" t="b">
        <f>OR(1=WEEKDAY(A4474),7=WEEKDAY(A4474),0&lt;COUNTIF(祝日および振替休日一覧!A$2:A$311,A4474))</f>
        <v>0</v>
      </c>
      <c r="C4474" s="3">
        <v>1</v>
      </c>
      <c r="D4474" s="7">
        <v>46203</v>
      </c>
      <c r="E4474" s="9" t="s">
        <v>31</v>
      </c>
      <c r="F4474" s="9" t="s">
        <v>31</v>
      </c>
    </row>
    <row r="4475" spans="1:6" x14ac:dyDescent="0.15">
      <c r="A4475" s="7">
        <f t="shared" si="69"/>
        <v>46203</v>
      </c>
      <c r="B4475" s="3" t="b">
        <f>OR(1=WEEKDAY(A4475),7=WEEKDAY(A4475),0&lt;COUNTIF(祝日および振替休日一覧!A$2:A$311,A4475))</f>
        <v>0</v>
      </c>
      <c r="C4475" s="3">
        <v>1</v>
      </c>
      <c r="D4475" s="7">
        <v>46204</v>
      </c>
      <c r="E4475" s="9" t="s">
        <v>31</v>
      </c>
      <c r="F4475" s="9" t="s">
        <v>31</v>
      </c>
    </row>
    <row r="4476" spans="1:6" x14ac:dyDescent="0.15">
      <c r="A4476" s="7">
        <f t="shared" si="69"/>
        <v>46204</v>
      </c>
      <c r="B4476" s="3" t="b">
        <f>OR(1=WEEKDAY(A4476),7=WEEKDAY(A4476),0&lt;COUNTIF(祝日および振替休日一覧!A$2:A$311,A4476))</f>
        <v>0</v>
      </c>
      <c r="C4476" s="3">
        <v>1</v>
      </c>
      <c r="D4476" s="7">
        <v>46205</v>
      </c>
      <c r="E4476" s="9" t="s">
        <v>31</v>
      </c>
      <c r="F4476" s="9" t="s">
        <v>31</v>
      </c>
    </row>
    <row r="4477" spans="1:6" x14ac:dyDescent="0.15">
      <c r="A4477" s="7">
        <f t="shared" si="69"/>
        <v>46205</v>
      </c>
      <c r="B4477" s="3" t="b">
        <f>OR(1=WEEKDAY(A4477),7=WEEKDAY(A4477),0&lt;COUNTIF(祝日および振替休日一覧!A$2:A$311,A4477))</f>
        <v>0</v>
      </c>
      <c r="C4477" s="3">
        <v>1</v>
      </c>
      <c r="D4477" s="7">
        <v>46206</v>
      </c>
      <c r="E4477" s="9" t="s">
        <v>31</v>
      </c>
      <c r="F4477" s="9" t="s">
        <v>31</v>
      </c>
    </row>
    <row r="4478" spans="1:6" x14ac:dyDescent="0.15">
      <c r="A4478" s="7">
        <f t="shared" si="69"/>
        <v>46206</v>
      </c>
      <c r="B4478" s="3" t="b">
        <f>OR(1=WEEKDAY(A4478),7=WEEKDAY(A4478),0&lt;COUNTIF(祝日および振替休日一覧!A$2:A$311,A4478))</f>
        <v>0</v>
      </c>
      <c r="C4478" s="3">
        <v>1</v>
      </c>
      <c r="D4478" s="7">
        <v>46209</v>
      </c>
      <c r="E4478" s="9" t="s">
        <v>31</v>
      </c>
      <c r="F4478" s="9" t="s">
        <v>31</v>
      </c>
    </row>
    <row r="4479" spans="1:6" x14ac:dyDescent="0.15">
      <c r="A4479" s="7">
        <f t="shared" si="69"/>
        <v>46207</v>
      </c>
      <c r="B4479" s="3" t="b">
        <f>OR(1=WEEKDAY(A4479),7=WEEKDAY(A4479),0&lt;COUNTIF(祝日および振替休日一覧!A$2:A$311,A4479))</f>
        <v>1</v>
      </c>
      <c r="C4479" s="3">
        <v>0</v>
      </c>
      <c r="E4479" s="9" t="s">
        <v>30</v>
      </c>
      <c r="F4479" s="9" t="s">
        <v>31</v>
      </c>
    </row>
    <row r="4480" spans="1:6" x14ac:dyDescent="0.15">
      <c r="A4480" s="7">
        <f t="shared" si="69"/>
        <v>46208</v>
      </c>
      <c r="B4480" s="3" t="b">
        <f>OR(1=WEEKDAY(A4480),7=WEEKDAY(A4480),0&lt;COUNTIF(祝日および振替休日一覧!A$2:A$311,A4480))</f>
        <v>1</v>
      </c>
      <c r="C4480" s="3">
        <v>0</v>
      </c>
      <c r="E4480" s="9" t="s">
        <v>30</v>
      </c>
      <c r="F4480" s="9" t="s">
        <v>31</v>
      </c>
    </row>
    <row r="4481" spans="1:6" x14ac:dyDescent="0.15">
      <c r="A4481" s="7">
        <f t="shared" si="69"/>
        <v>46209</v>
      </c>
      <c r="B4481" s="3" t="b">
        <f>OR(1=WEEKDAY(A4481),7=WEEKDAY(A4481),0&lt;COUNTIF(祝日および振替休日一覧!A$2:A$311,A4481))</f>
        <v>0</v>
      </c>
      <c r="C4481" s="3">
        <v>1</v>
      </c>
      <c r="D4481" s="7">
        <v>46210</v>
      </c>
      <c r="E4481" s="9" t="s">
        <v>31</v>
      </c>
      <c r="F4481" s="9" t="s">
        <v>31</v>
      </c>
    </row>
    <row r="4482" spans="1:6" x14ac:dyDescent="0.15">
      <c r="A4482" s="7">
        <f t="shared" si="69"/>
        <v>46210</v>
      </c>
      <c r="B4482" s="3" t="b">
        <f>OR(1=WEEKDAY(A4482),7=WEEKDAY(A4482),0&lt;COUNTIF(祝日および振替休日一覧!A$2:A$311,A4482))</f>
        <v>0</v>
      </c>
      <c r="C4482" s="3">
        <v>1</v>
      </c>
      <c r="D4482" s="7">
        <v>46211</v>
      </c>
      <c r="E4482" s="9" t="s">
        <v>31</v>
      </c>
      <c r="F4482" s="9" t="s">
        <v>31</v>
      </c>
    </row>
    <row r="4483" spans="1:6" x14ac:dyDescent="0.15">
      <c r="A4483" s="7">
        <f t="shared" si="69"/>
        <v>46211</v>
      </c>
      <c r="B4483" s="3" t="b">
        <f>OR(1=WEEKDAY(A4483),7=WEEKDAY(A4483),0&lt;COUNTIF(祝日および振替休日一覧!A$2:A$311,A4483))</f>
        <v>0</v>
      </c>
      <c r="C4483" s="3">
        <v>1</v>
      </c>
      <c r="D4483" s="7">
        <v>46212</v>
      </c>
      <c r="E4483" s="9" t="s">
        <v>31</v>
      </c>
      <c r="F4483" s="9" t="s">
        <v>31</v>
      </c>
    </row>
    <row r="4484" spans="1:6" x14ac:dyDescent="0.15">
      <c r="A4484" s="7">
        <f t="shared" ref="A4484:A4547" si="70">A4483+1</f>
        <v>46212</v>
      </c>
      <c r="B4484" s="3" t="b">
        <f>OR(1=WEEKDAY(A4484),7=WEEKDAY(A4484),0&lt;COUNTIF(祝日および振替休日一覧!A$2:A$311,A4484))</f>
        <v>0</v>
      </c>
      <c r="C4484" s="3">
        <v>1</v>
      </c>
      <c r="D4484" s="7">
        <v>46213</v>
      </c>
      <c r="E4484" s="9" t="s">
        <v>31</v>
      </c>
      <c r="F4484" s="9" t="s">
        <v>31</v>
      </c>
    </row>
    <row r="4485" spans="1:6" x14ac:dyDescent="0.15">
      <c r="A4485" s="7">
        <f t="shared" si="70"/>
        <v>46213</v>
      </c>
      <c r="B4485" s="3" t="b">
        <f>OR(1=WEEKDAY(A4485),7=WEEKDAY(A4485),0&lt;COUNTIF(祝日および振替休日一覧!A$2:A$311,A4485))</f>
        <v>0</v>
      </c>
      <c r="C4485" s="3">
        <v>1</v>
      </c>
      <c r="D4485" s="7">
        <v>46216</v>
      </c>
      <c r="E4485" s="9" t="s">
        <v>31</v>
      </c>
      <c r="F4485" s="9" t="s">
        <v>31</v>
      </c>
    </row>
    <row r="4486" spans="1:6" x14ac:dyDescent="0.15">
      <c r="A4486" s="7">
        <f t="shared" si="70"/>
        <v>46214</v>
      </c>
      <c r="B4486" s="3" t="b">
        <f>OR(1=WEEKDAY(A4486),7=WEEKDAY(A4486),0&lt;COUNTIF(祝日および振替休日一覧!A$2:A$311,A4486))</f>
        <v>1</v>
      </c>
      <c r="C4486" s="3">
        <v>0</v>
      </c>
      <c r="E4486" s="9" t="s">
        <v>30</v>
      </c>
      <c r="F4486" s="9" t="s">
        <v>31</v>
      </c>
    </row>
    <row r="4487" spans="1:6" x14ac:dyDescent="0.15">
      <c r="A4487" s="7">
        <f t="shared" si="70"/>
        <v>46215</v>
      </c>
      <c r="B4487" s="3" t="b">
        <f>OR(1=WEEKDAY(A4487),7=WEEKDAY(A4487),0&lt;COUNTIF(祝日および振替休日一覧!A$2:A$311,A4487))</f>
        <v>1</v>
      </c>
      <c r="C4487" s="3">
        <v>0</v>
      </c>
      <c r="E4487" s="9" t="s">
        <v>30</v>
      </c>
      <c r="F4487" s="9" t="s">
        <v>31</v>
      </c>
    </row>
    <row r="4488" spans="1:6" x14ac:dyDescent="0.15">
      <c r="A4488" s="7">
        <f t="shared" si="70"/>
        <v>46216</v>
      </c>
      <c r="B4488" s="3" t="b">
        <f>OR(1=WEEKDAY(A4488),7=WEEKDAY(A4488),0&lt;COUNTIF(祝日および振替休日一覧!A$2:A$311,A4488))</f>
        <v>0</v>
      </c>
      <c r="C4488" s="3">
        <v>1</v>
      </c>
      <c r="D4488" s="7">
        <v>46217</v>
      </c>
      <c r="E4488" s="9" t="s">
        <v>31</v>
      </c>
      <c r="F4488" s="9" t="s">
        <v>31</v>
      </c>
    </row>
    <row r="4489" spans="1:6" x14ac:dyDescent="0.15">
      <c r="A4489" s="7">
        <f t="shared" si="70"/>
        <v>46217</v>
      </c>
      <c r="B4489" s="3" t="b">
        <f>OR(1=WEEKDAY(A4489),7=WEEKDAY(A4489),0&lt;COUNTIF(祝日および振替休日一覧!A$2:A$311,A4489))</f>
        <v>0</v>
      </c>
      <c r="C4489" s="3">
        <v>1</v>
      </c>
      <c r="D4489" s="7">
        <v>46218</v>
      </c>
      <c r="E4489" s="9" t="s">
        <v>31</v>
      </c>
      <c r="F4489" s="9" t="s">
        <v>31</v>
      </c>
    </row>
    <row r="4490" spans="1:6" x14ac:dyDescent="0.15">
      <c r="A4490" s="7">
        <f t="shared" si="70"/>
        <v>46218</v>
      </c>
      <c r="B4490" s="3" t="b">
        <f>OR(1=WEEKDAY(A4490),7=WEEKDAY(A4490),0&lt;COUNTIF(祝日および振替休日一覧!A$2:A$311,A4490))</f>
        <v>0</v>
      </c>
      <c r="C4490" s="3">
        <v>1</v>
      </c>
      <c r="D4490" s="7">
        <v>46219</v>
      </c>
      <c r="E4490" s="9" t="s">
        <v>31</v>
      </c>
      <c r="F4490" s="9" t="s">
        <v>31</v>
      </c>
    </row>
    <row r="4491" spans="1:6" x14ac:dyDescent="0.15">
      <c r="A4491" s="7">
        <f t="shared" si="70"/>
        <v>46219</v>
      </c>
      <c r="B4491" s="3" t="b">
        <f>OR(1=WEEKDAY(A4491),7=WEEKDAY(A4491),0&lt;COUNTIF(祝日および振替休日一覧!A$2:A$311,A4491))</f>
        <v>0</v>
      </c>
      <c r="C4491" s="3">
        <v>1</v>
      </c>
      <c r="D4491" s="7">
        <v>46220</v>
      </c>
      <c r="E4491" s="9" t="s">
        <v>31</v>
      </c>
      <c r="F4491" s="9" t="s">
        <v>31</v>
      </c>
    </row>
    <row r="4492" spans="1:6" x14ac:dyDescent="0.15">
      <c r="A4492" s="7">
        <f t="shared" si="70"/>
        <v>46220</v>
      </c>
      <c r="B4492" s="3" t="b">
        <f>OR(1=WEEKDAY(A4492),7=WEEKDAY(A4492),0&lt;COUNTIF(祝日および振替休日一覧!A$2:A$311,A4492))</f>
        <v>0</v>
      </c>
      <c r="C4492" s="3">
        <v>0</v>
      </c>
      <c r="E4492" s="9" t="s">
        <v>31</v>
      </c>
      <c r="F4492" s="9" t="s">
        <v>31</v>
      </c>
    </row>
    <row r="4493" spans="1:6" x14ac:dyDescent="0.15">
      <c r="A4493" s="7">
        <f t="shared" si="70"/>
        <v>46221</v>
      </c>
      <c r="B4493" s="3" t="b">
        <f>OR(1=WEEKDAY(A4493),7=WEEKDAY(A4493),0&lt;COUNTIF(祝日および振替休日一覧!A$2:A$311,A4493))</f>
        <v>1</v>
      </c>
      <c r="C4493" s="3">
        <v>0</v>
      </c>
      <c r="E4493" s="9" t="s">
        <v>30</v>
      </c>
      <c r="F4493" s="9" t="s">
        <v>31</v>
      </c>
    </row>
    <row r="4494" spans="1:6" x14ac:dyDescent="0.15">
      <c r="A4494" s="7">
        <f t="shared" si="70"/>
        <v>46222</v>
      </c>
      <c r="B4494" s="3" t="b">
        <f>OR(1=WEEKDAY(A4494),7=WEEKDAY(A4494),0&lt;COUNTIF(祝日および振替休日一覧!A$2:A$311,A4494))</f>
        <v>1</v>
      </c>
      <c r="C4494" s="3">
        <v>0</v>
      </c>
      <c r="E4494" s="9" t="s">
        <v>30</v>
      </c>
      <c r="F4494" s="9" t="s">
        <v>31</v>
      </c>
    </row>
    <row r="4495" spans="1:6" x14ac:dyDescent="0.15">
      <c r="A4495" s="7">
        <f t="shared" si="70"/>
        <v>46223</v>
      </c>
      <c r="B4495" s="3" t="b">
        <f>OR(1=WEEKDAY(A4495),7=WEEKDAY(A4495),0&lt;COUNTIF(祝日および振替休日一覧!A$2:A$311,A4495))</f>
        <v>1</v>
      </c>
      <c r="C4495" s="3">
        <v>1</v>
      </c>
      <c r="D4495" s="7">
        <v>46224</v>
      </c>
      <c r="E4495" s="9" t="s">
        <v>30</v>
      </c>
      <c r="F4495" s="9" t="s">
        <v>31</v>
      </c>
    </row>
    <row r="4496" spans="1:6" x14ac:dyDescent="0.15">
      <c r="A4496" s="7">
        <f t="shared" si="70"/>
        <v>46224</v>
      </c>
      <c r="B4496" s="3" t="b">
        <f>OR(1=WEEKDAY(A4496),7=WEEKDAY(A4496),0&lt;COUNTIF(祝日および振替休日一覧!A$2:A$311,A4496))</f>
        <v>0</v>
      </c>
      <c r="C4496" s="3">
        <v>1</v>
      </c>
      <c r="D4496" s="7">
        <v>46225</v>
      </c>
      <c r="E4496" s="9" t="s">
        <v>31</v>
      </c>
      <c r="F4496" s="9" t="s">
        <v>31</v>
      </c>
    </row>
    <row r="4497" spans="1:6" x14ac:dyDescent="0.15">
      <c r="A4497" s="7">
        <f t="shared" si="70"/>
        <v>46225</v>
      </c>
      <c r="B4497" s="3" t="b">
        <f>OR(1=WEEKDAY(A4497),7=WEEKDAY(A4497),0&lt;COUNTIF(祝日および振替休日一覧!A$2:A$311,A4497))</f>
        <v>0</v>
      </c>
      <c r="C4497" s="3">
        <v>1</v>
      </c>
      <c r="D4497" s="7">
        <v>46226</v>
      </c>
      <c r="E4497" s="9" t="s">
        <v>31</v>
      </c>
      <c r="F4497" s="9" t="s">
        <v>31</v>
      </c>
    </row>
    <row r="4498" spans="1:6" x14ac:dyDescent="0.15">
      <c r="A4498" s="7">
        <f t="shared" si="70"/>
        <v>46226</v>
      </c>
      <c r="B4498" s="3" t="b">
        <f>OR(1=WEEKDAY(A4498),7=WEEKDAY(A4498),0&lt;COUNTIF(祝日および振替休日一覧!A$2:A$311,A4498))</f>
        <v>0</v>
      </c>
      <c r="C4498" s="3">
        <v>1</v>
      </c>
      <c r="D4498" s="7">
        <v>46227</v>
      </c>
      <c r="E4498" s="9" t="s">
        <v>31</v>
      </c>
      <c r="F4498" s="9" t="s">
        <v>31</v>
      </c>
    </row>
    <row r="4499" spans="1:6" x14ac:dyDescent="0.15">
      <c r="A4499" s="7">
        <f t="shared" si="70"/>
        <v>46227</v>
      </c>
      <c r="B4499" s="3" t="b">
        <f>OR(1=WEEKDAY(A4499),7=WEEKDAY(A4499),0&lt;COUNTIF(祝日および振替休日一覧!A$2:A$311,A4499))</f>
        <v>0</v>
      </c>
      <c r="C4499" s="3">
        <v>1</v>
      </c>
      <c r="D4499" s="7">
        <v>46230</v>
      </c>
      <c r="E4499" s="9" t="s">
        <v>31</v>
      </c>
      <c r="F4499" s="9" t="s">
        <v>31</v>
      </c>
    </row>
    <row r="4500" spans="1:6" x14ac:dyDescent="0.15">
      <c r="A4500" s="7">
        <f t="shared" si="70"/>
        <v>46228</v>
      </c>
      <c r="B4500" s="3" t="b">
        <f>OR(1=WEEKDAY(A4500),7=WEEKDAY(A4500),0&lt;COUNTIF(祝日および振替休日一覧!A$2:A$311,A4500))</f>
        <v>1</v>
      </c>
      <c r="C4500" s="3">
        <v>0</v>
      </c>
      <c r="E4500" s="9" t="s">
        <v>30</v>
      </c>
      <c r="F4500" s="9" t="s">
        <v>31</v>
      </c>
    </row>
    <row r="4501" spans="1:6" x14ac:dyDescent="0.15">
      <c r="A4501" s="7">
        <f t="shared" si="70"/>
        <v>46229</v>
      </c>
      <c r="B4501" s="3" t="b">
        <f>OR(1=WEEKDAY(A4501),7=WEEKDAY(A4501),0&lt;COUNTIF(祝日および振替休日一覧!A$2:A$311,A4501))</f>
        <v>1</v>
      </c>
      <c r="C4501" s="3">
        <v>0</v>
      </c>
      <c r="E4501" s="9" t="s">
        <v>30</v>
      </c>
      <c r="F4501" s="9" t="s">
        <v>31</v>
      </c>
    </row>
    <row r="4502" spans="1:6" x14ac:dyDescent="0.15">
      <c r="A4502" s="7">
        <f t="shared" si="70"/>
        <v>46230</v>
      </c>
      <c r="B4502" s="3" t="b">
        <f>OR(1=WEEKDAY(A4502),7=WEEKDAY(A4502),0&lt;COUNTIF(祝日および振替休日一覧!A$2:A$311,A4502))</f>
        <v>0</v>
      </c>
      <c r="C4502" s="3">
        <v>1</v>
      </c>
      <c r="D4502" s="7">
        <v>46231</v>
      </c>
      <c r="E4502" s="9" t="s">
        <v>31</v>
      </c>
      <c r="F4502" s="9" t="s">
        <v>31</v>
      </c>
    </row>
    <row r="4503" spans="1:6" x14ac:dyDescent="0.15">
      <c r="A4503" s="7">
        <f t="shared" si="70"/>
        <v>46231</v>
      </c>
      <c r="B4503" s="3" t="b">
        <f>OR(1=WEEKDAY(A4503),7=WEEKDAY(A4503),0&lt;COUNTIF(祝日および振替休日一覧!A$2:A$311,A4503))</f>
        <v>0</v>
      </c>
      <c r="C4503" s="3">
        <v>1</v>
      </c>
      <c r="D4503" s="7">
        <v>46232</v>
      </c>
      <c r="E4503" s="9" t="s">
        <v>31</v>
      </c>
      <c r="F4503" s="9" t="s">
        <v>31</v>
      </c>
    </row>
    <row r="4504" spans="1:6" x14ac:dyDescent="0.15">
      <c r="A4504" s="7">
        <f t="shared" si="70"/>
        <v>46232</v>
      </c>
      <c r="B4504" s="3" t="b">
        <f>OR(1=WEEKDAY(A4504),7=WEEKDAY(A4504),0&lt;COUNTIF(祝日および振替休日一覧!A$2:A$311,A4504))</f>
        <v>0</v>
      </c>
      <c r="C4504" s="3">
        <v>1</v>
      </c>
      <c r="D4504" s="7">
        <v>46233</v>
      </c>
      <c r="E4504" s="9" t="s">
        <v>31</v>
      </c>
      <c r="F4504" s="9" t="s">
        <v>31</v>
      </c>
    </row>
    <row r="4505" spans="1:6" x14ac:dyDescent="0.15">
      <c r="A4505" s="7">
        <f t="shared" si="70"/>
        <v>46233</v>
      </c>
      <c r="B4505" s="3" t="b">
        <f>OR(1=WEEKDAY(A4505),7=WEEKDAY(A4505),0&lt;COUNTIF(祝日および振替休日一覧!A$2:A$311,A4505))</f>
        <v>0</v>
      </c>
      <c r="C4505" s="3">
        <v>1</v>
      </c>
      <c r="D4505" s="7">
        <v>46234</v>
      </c>
      <c r="E4505" s="9" t="s">
        <v>31</v>
      </c>
      <c r="F4505" s="9" t="s">
        <v>31</v>
      </c>
    </row>
    <row r="4506" spans="1:6" x14ac:dyDescent="0.15">
      <c r="A4506" s="7">
        <f t="shared" si="70"/>
        <v>46234</v>
      </c>
      <c r="B4506" s="3" t="b">
        <f>OR(1=WEEKDAY(A4506),7=WEEKDAY(A4506),0&lt;COUNTIF(祝日および振替休日一覧!A$2:A$311,A4506))</f>
        <v>0</v>
      </c>
      <c r="C4506" s="3">
        <v>1</v>
      </c>
      <c r="D4506" s="7">
        <v>46237</v>
      </c>
      <c r="E4506" s="9" t="s">
        <v>31</v>
      </c>
      <c r="F4506" s="9" t="s">
        <v>31</v>
      </c>
    </row>
    <row r="4507" spans="1:6" x14ac:dyDescent="0.15">
      <c r="A4507" s="7">
        <f t="shared" si="70"/>
        <v>46235</v>
      </c>
      <c r="B4507" s="3" t="b">
        <f>OR(1=WEEKDAY(A4507),7=WEEKDAY(A4507),0&lt;COUNTIF(祝日および振替休日一覧!A$2:A$311,A4507))</f>
        <v>1</v>
      </c>
      <c r="C4507" s="3">
        <v>0</v>
      </c>
      <c r="E4507" s="9" t="s">
        <v>30</v>
      </c>
      <c r="F4507" s="9" t="s">
        <v>31</v>
      </c>
    </row>
    <row r="4508" spans="1:6" x14ac:dyDescent="0.15">
      <c r="A4508" s="7">
        <f t="shared" si="70"/>
        <v>46236</v>
      </c>
      <c r="B4508" s="3" t="b">
        <f>OR(1=WEEKDAY(A4508),7=WEEKDAY(A4508),0&lt;COUNTIF(祝日および振替休日一覧!A$2:A$311,A4508))</f>
        <v>1</v>
      </c>
      <c r="C4508" s="3">
        <v>0</v>
      </c>
      <c r="E4508" s="9" t="s">
        <v>30</v>
      </c>
      <c r="F4508" s="9" t="s">
        <v>31</v>
      </c>
    </row>
    <row r="4509" spans="1:6" x14ac:dyDescent="0.15">
      <c r="A4509" s="7">
        <f t="shared" si="70"/>
        <v>46237</v>
      </c>
      <c r="B4509" s="3" t="b">
        <f>OR(1=WEEKDAY(A4509),7=WEEKDAY(A4509),0&lt;COUNTIF(祝日および振替休日一覧!A$2:A$311,A4509))</f>
        <v>0</v>
      </c>
      <c r="C4509" s="3">
        <v>1</v>
      </c>
      <c r="D4509" s="7">
        <v>46238</v>
      </c>
      <c r="E4509" s="9" t="s">
        <v>31</v>
      </c>
      <c r="F4509" s="9" t="s">
        <v>31</v>
      </c>
    </row>
    <row r="4510" spans="1:6" x14ac:dyDescent="0.15">
      <c r="A4510" s="7">
        <f t="shared" si="70"/>
        <v>46238</v>
      </c>
      <c r="B4510" s="3" t="b">
        <f>OR(1=WEEKDAY(A4510),7=WEEKDAY(A4510),0&lt;COUNTIF(祝日および振替休日一覧!A$2:A$311,A4510))</f>
        <v>0</v>
      </c>
      <c r="C4510" s="3">
        <v>1</v>
      </c>
      <c r="D4510" s="7">
        <v>46239</v>
      </c>
      <c r="E4510" s="9" t="s">
        <v>31</v>
      </c>
      <c r="F4510" s="9" t="s">
        <v>31</v>
      </c>
    </row>
    <row r="4511" spans="1:6" x14ac:dyDescent="0.15">
      <c r="A4511" s="7">
        <f t="shared" si="70"/>
        <v>46239</v>
      </c>
      <c r="B4511" s="3" t="b">
        <f>OR(1=WEEKDAY(A4511),7=WEEKDAY(A4511),0&lt;COUNTIF(祝日および振替休日一覧!A$2:A$311,A4511))</f>
        <v>0</v>
      </c>
      <c r="C4511" s="3">
        <v>1</v>
      </c>
      <c r="D4511" s="7">
        <v>46240</v>
      </c>
      <c r="E4511" s="9" t="s">
        <v>31</v>
      </c>
      <c r="F4511" s="9" t="s">
        <v>31</v>
      </c>
    </row>
    <row r="4512" spans="1:6" x14ac:dyDescent="0.15">
      <c r="A4512" s="7">
        <f t="shared" si="70"/>
        <v>46240</v>
      </c>
      <c r="B4512" s="3" t="b">
        <f>OR(1=WEEKDAY(A4512),7=WEEKDAY(A4512),0&lt;COUNTIF(祝日および振替休日一覧!A$2:A$311,A4512))</f>
        <v>0</v>
      </c>
      <c r="C4512" s="3">
        <v>1</v>
      </c>
      <c r="D4512" s="7">
        <v>46241</v>
      </c>
      <c r="E4512" s="9" t="s">
        <v>31</v>
      </c>
      <c r="F4512" s="9" t="s">
        <v>31</v>
      </c>
    </row>
    <row r="4513" spans="1:6" x14ac:dyDescent="0.15">
      <c r="A4513" s="7">
        <f t="shared" si="70"/>
        <v>46241</v>
      </c>
      <c r="B4513" s="3" t="b">
        <f>OR(1=WEEKDAY(A4513),7=WEEKDAY(A4513),0&lt;COUNTIF(祝日および振替休日一覧!A$2:A$311,A4513))</f>
        <v>0</v>
      </c>
      <c r="C4513" s="3">
        <v>1</v>
      </c>
      <c r="D4513" s="7">
        <v>46244</v>
      </c>
      <c r="E4513" s="9" t="s">
        <v>31</v>
      </c>
      <c r="F4513" s="9" t="s">
        <v>31</v>
      </c>
    </row>
    <row r="4514" spans="1:6" x14ac:dyDescent="0.15">
      <c r="A4514" s="7">
        <f t="shared" si="70"/>
        <v>46242</v>
      </c>
      <c r="B4514" s="3" t="b">
        <f>OR(1=WEEKDAY(A4514),7=WEEKDAY(A4514),0&lt;COUNTIF(祝日および振替休日一覧!A$2:A$311,A4514))</f>
        <v>1</v>
      </c>
      <c r="C4514" s="3">
        <v>0</v>
      </c>
      <c r="E4514" s="9" t="s">
        <v>30</v>
      </c>
      <c r="F4514" s="9" t="s">
        <v>31</v>
      </c>
    </row>
    <row r="4515" spans="1:6" x14ac:dyDescent="0.15">
      <c r="A4515" s="7">
        <f t="shared" si="70"/>
        <v>46243</v>
      </c>
      <c r="B4515" s="3" t="b">
        <f>OR(1=WEEKDAY(A4515),7=WEEKDAY(A4515),0&lt;COUNTIF(祝日および振替休日一覧!A$2:A$311,A4515))</f>
        <v>1</v>
      </c>
      <c r="C4515" s="3">
        <v>0</v>
      </c>
      <c r="E4515" s="9" t="s">
        <v>30</v>
      </c>
      <c r="F4515" s="9" t="s">
        <v>31</v>
      </c>
    </row>
    <row r="4516" spans="1:6" x14ac:dyDescent="0.15">
      <c r="A4516" s="7">
        <f t="shared" si="70"/>
        <v>46244</v>
      </c>
      <c r="B4516" s="3" t="b">
        <f>OR(1=WEEKDAY(A4516),7=WEEKDAY(A4516),0&lt;COUNTIF(祝日および振替休日一覧!A$2:A$311,A4516))</f>
        <v>0</v>
      </c>
      <c r="C4516" s="3">
        <v>0</v>
      </c>
      <c r="E4516" s="9" t="s">
        <v>31</v>
      </c>
      <c r="F4516" s="9" t="s">
        <v>31</v>
      </c>
    </row>
    <row r="4517" spans="1:6" x14ac:dyDescent="0.15">
      <c r="A4517" s="7">
        <f t="shared" si="70"/>
        <v>46245</v>
      </c>
      <c r="B4517" s="3" t="b">
        <f>OR(1=WEEKDAY(A4517),7=WEEKDAY(A4517),0&lt;COUNTIF(祝日および振替休日一覧!A$2:A$311,A4517))</f>
        <v>1</v>
      </c>
      <c r="C4517" s="3">
        <v>1</v>
      </c>
      <c r="D4517" s="7">
        <v>46246</v>
      </c>
      <c r="E4517" s="9" t="s">
        <v>30</v>
      </c>
      <c r="F4517" s="9" t="s">
        <v>31</v>
      </c>
    </row>
    <row r="4518" spans="1:6" x14ac:dyDescent="0.15">
      <c r="A4518" s="7">
        <f t="shared" si="70"/>
        <v>46246</v>
      </c>
      <c r="B4518" s="3" t="b">
        <f>OR(1=WEEKDAY(A4518),7=WEEKDAY(A4518),0&lt;COUNTIF(祝日および振替休日一覧!A$2:A$311,A4518))</f>
        <v>0</v>
      </c>
      <c r="C4518" s="3">
        <v>1</v>
      </c>
      <c r="D4518" s="7">
        <v>46247</v>
      </c>
      <c r="E4518" s="9" t="s">
        <v>31</v>
      </c>
      <c r="F4518" s="9" t="s">
        <v>31</v>
      </c>
    </row>
    <row r="4519" spans="1:6" x14ac:dyDescent="0.15">
      <c r="A4519" s="7">
        <f t="shared" si="70"/>
        <v>46247</v>
      </c>
      <c r="B4519" s="3" t="b">
        <f>OR(1=WEEKDAY(A4519),7=WEEKDAY(A4519),0&lt;COUNTIF(祝日および振替休日一覧!A$2:A$311,A4519))</f>
        <v>0</v>
      </c>
      <c r="C4519" s="3">
        <v>1</v>
      </c>
      <c r="D4519" s="7">
        <v>46248</v>
      </c>
      <c r="E4519" s="9" t="s">
        <v>31</v>
      </c>
      <c r="F4519" s="9" t="s">
        <v>31</v>
      </c>
    </row>
    <row r="4520" spans="1:6" x14ac:dyDescent="0.15">
      <c r="A4520" s="7">
        <f t="shared" si="70"/>
        <v>46248</v>
      </c>
      <c r="B4520" s="3" t="b">
        <f>OR(1=WEEKDAY(A4520),7=WEEKDAY(A4520),0&lt;COUNTIF(祝日および振替休日一覧!A$2:A$311,A4520))</f>
        <v>0</v>
      </c>
      <c r="C4520" s="3">
        <v>1</v>
      </c>
      <c r="D4520" s="7">
        <v>46251</v>
      </c>
      <c r="E4520" s="9" t="s">
        <v>31</v>
      </c>
      <c r="F4520" s="9" t="s">
        <v>31</v>
      </c>
    </row>
    <row r="4521" spans="1:6" x14ac:dyDescent="0.15">
      <c r="A4521" s="7">
        <f t="shared" si="70"/>
        <v>46249</v>
      </c>
      <c r="B4521" s="3" t="b">
        <f>OR(1=WEEKDAY(A4521),7=WEEKDAY(A4521),0&lt;COUNTIF(祝日および振替休日一覧!A$2:A$311,A4521))</f>
        <v>1</v>
      </c>
      <c r="C4521" s="3">
        <v>0</v>
      </c>
      <c r="E4521" s="9" t="s">
        <v>30</v>
      </c>
      <c r="F4521" s="9" t="s">
        <v>31</v>
      </c>
    </row>
    <row r="4522" spans="1:6" x14ac:dyDescent="0.15">
      <c r="A4522" s="7">
        <f t="shared" si="70"/>
        <v>46250</v>
      </c>
      <c r="B4522" s="3" t="b">
        <f>OR(1=WEEKDAY(A4522),7=WEEKDAY(A4522),0&lt;COUNTIF(祝日および振替休日一覧!A$2:A$311,A4522))</f>
        <v>1</v>
      </c>
      <c r="C4522" s="3">
        <v>0</v>
      </c>
      <c r="E4522" s="9" t="s">
        <v>30</v>
      </c>
      <c r="F4522" s="9" t="s">
        <v>31</v>
      </c>
    </row>
    <row r="4523" spans="1:6" x14ac:dyDescent="0.15">
      <c r="A4523" s="7">
        <f t="shared" si="70"/>
        <v>46251</v>
      </c>
      <c r="B4523" s="3" t="b">
        <f>OR(1=WEEKDAY(A4523),7=WEEKDAY(A4523),0&lt;COUNTIF(祝日および振替休日一覧!A$2:A$311,A4523))</f>
        <v>0</v>
      </c>
      <c r="C4523" s="3">
        <v>1</v>
      </c>
      <c r="D4523" s="7">
        <v>46252</v>
      </c>
      <c r="E4523" s="9" t="s">
        <v>31</v>
      </c>
      <c r="F4523" s="9" t="s">
        <v>31</v>
      </c>
    </row>
    <row r="4524" spans="1:6" x14ac:dyDescent="0.15">
      <c r="A4524" s="7">
        <f t="shared" si="70"/>
        <v>46252</v>
      </c>
      <c r="B4524" s="3" t="b">
        <f>OR(1=WEEKDAY(A4524),7=WEEKDAY(A4524),0&lt;COUNTIF(祝日および振替休日一覧!A$2:A$311,A4524))</f>
        <v>0</v>
      </c>
      <c r="C4524" s="3">
        <v>1</v>
      </c>
      <c r="D4524" s="7">
        <v>46253</v>
      </c>
      <c r="E4524" s="9" t="s">
        <v>31</v>
      </c>
      <c r="F4524" s="9" t="s">
        <v>31</v>
      </c>
    </row>
    <row r="4525" spans="1:6" x14ac:dyDescent="0.15">
      <c r="A4525" s="7">
        <f t="shared" si="70"/>
        <v>46253</v>
      </c>
      <c r="B4525" s="3" t="b">
        <f>OR(1=WEEKDAY(A4525),7=WEEKDAY(A4525),0&lt;COUNTIF(祝日および振替休日一覧!A$2:A$311,A4525))</f>
        <v>0</v>
      </c>
      <c r="C4525" s="3">
        <v>1</v>
      </c>
      <c r="D4525" s="7">
        <v>46254</v>
      </c>
      <c r="E4525" s="9" t="s">
        <v>31</v>
      </c>
      <c r="F4525" s="9" t="s">
        <v>31</v>
      </c>
    </row>
    <row r="4526" spans="1:6" x14ac:dyDescent="0.15">
      <c r="A4526" s="7">
        <f t="shared" si="70"/>
        <v>46254</v>
      </c>
      <c r="B4526" s="3" t="b">
        <f>OR(1=WEEKDAY(A4526),7=WEEKDAY(A4526),0&lt;COUNTIF(祝日および振替休日一覧!A$2:A$311,A4526))</f>
        <v>0</v>
      </c>
      <c r="C4526" s="3">
        <v>1</v>
      </c>
      <c r="D4526" s="7">
        <v>46255</v>
      </c>
      <c r="E4526" s="9" t="s">
        <v>31</v>
      </c>
      <c r="F4526" s="9" t="s">
        <v>31</v>
      </c>
    </row>
    <row r="4527" spans="1:6" x14ac:dyDescent="0.15">
      <c r="A4527" s="7">
        <f t="shared" si="70"/>
        <v>46255</v>
      </c>
      <c r="B4527" s="3" t="b">
        <f>OR(1=WEEKDAY(A4527),7=WEEKDAY(A4527),0&lt;COUNTIF(祝日および振替休日一覧!A$2:A$311,A4527))</f>
        <v>0</v>
      </c>
      <c r="C4527" s="3">
        <v>1</v>
      </c>
      <c r="D4527" s="7">
        <v>46258</v>
      </c>
      <c r="E4527" s="9" t="s">
        <v>31</v>
      </c>
      <c r="F4527" s="9" t="s">
        <v>31</v>
      </c>
    </row>
    <row r="4528" spans="1:6" x14ac:dyDescent="0.15">
      <c r="A4528" s="7">
        <f t="shared" si="70"/>
        <v>46256</v>
      </c>
      <c r="B4528" s="3" t="b">
        <f>OR(1=WEEKDAY(A4528),7=WEEKDAY(A4528),0&lt;COUNTIF(祝日および振替休日一覧!A$2:A$311,A4528))</f>
        <v>1</v>
      </c>
      <c r="C4528" s="3">
        <v>0</v>
      </c>
      <c r="E4528" s="9" t="s">
        <v>30</v>
      </c>
      <c r="F4528" s="9" t="s">
        <v>31</v>
      </c>
    </row>
    <row r="4529" spans="1:6" x14ac:dyDescent="0.15">
      <c r="A4529" s="7">
        <f t="shared" si="70"/>
        <v>46257</v>
      </c>
      <c r="B4529" s="3" t="b">
        <f>OR(1=WEEKDAY(A4529),7=WEEKDAY(A4529),0&lt;COUNTIF(祝日および振替休日一覧!A$2:A$311,A4529))</f>
        <v>1</v>
      </c>
      <c r="C4529" s="3">
        <v>0</v>
      </c>
      <c r="E4529" s="9" t="s">
        <v>30</v>
      </c>
      <c r="F4529" s="9" t="s">
        <v>31</v>
      </c>
    </row>
    <row r="4530" spans="1:6" x14ac:dyDescent="0.15">
      <c r="A4530" s="7">
        <f t="shared" si="70"/>
        <v>46258</v>
      </c>
      <c r="B4530" s="3" t="b">
        <f>OR(1=WEEKDAY(A4530),7=WEEKDAY(A4530),0&lt;COUNTIF(祝日および振替休日一覧!A$2:A$311,A4530))</f>
        <v>0</v>
      </c>
      <c r="C4530" s="3">
        <v>1</v>
      </c>
      <c r="D4530" s="7">
        <v>46259</v>
      </c>
      <c r="E4530" s="9" t="s">
        <v>31</v>
      </c>
      <c r="F4530" s="9" t="s">
        <v>31</v>
      </c>
    </row>
    <row r="4531" spans="1:6" x14ac:dyDescent="0.15">
      <c r="A4531" s="7">
        <f t="shared" si="70"/>
        <v>46259</v>
      </c>
      <c r="B4531" s="3" t="b">
        <f>OR(1=WEEKDAY(A4531),7=WEEKDAY(A4531),0&lt;COUNTIF(祝日および振替休日一覧!A$2:A$311,A4531))</f>
        <v>0</v>
      </c>
      <c r="C4531" s="3">
        <v>1</v>
      </c>
      <c r="D4531" s="7">
        <v>46260</v>
      </c>
      <c r="E4531" s="9" t="s">
        <v>31</v>
      </c>
      <c r="F4531" s="9" t="s">
        <v>31</v>
      </c>
    </row>
    <row r="4532" spans="1:6" x14ac:dyDescent="0.15">
      <c r="A4532" s="7">
        <f t="shared" si="70"/>
        <v>46260</v>
      </c>
      <c r="B4532" s="3" t="b">
        <f>OR(1=WEEKDAY(A4532),7=WEEKDAY(A4532),0&lt;COUNTIF(祝日および振替休日一覧!A$2:A$311,A4532))</f>
        <v>0</v>
      </c>
      <c r="C4532" s="3">
        <v>1</v>
      </c>
      <c r="D4532" s="7">
        <v>46261</v>
      </c>
      <c r="E4532" s="9" t="s">
        <v>31</v>
      </c>
      <c r="F4532" s="9" t="s">
        <v>31</v>
      </c>
    </row>
    <row r="4533" spans="1:6" x14ac:dyDescent="0.15">
      <c r="A4533" s="7">
        <f t="shared" si="70"/>
        <v>46261</v>
      </c>
      <c r="B4533" s="3" t="b">
        <f>OR(1=WEEKDAY(A4533),7=WEEKDAY(A4533),0&lt;COUNTIF(祝日および振替休日一覧!A$2:A$311,A4533))</f>
        <v>0</v>
      </c>
      <c r="C4533" s="3">
        <v>1</v>
      </c>
      <c r="D4533" s="7">
        <v>46262</v>
      </c>
      <c r="E4533" s="9" t="s">
        <v>31</v>
      </c>
      <c r="F4533" s="9" t="s">
        <v>31</v>
      </c>
    </row>
    <row r="4534" spans="1:6" x14ac:dyDescent="0.15">
      <c r="A4534" s="7">
        <f t="shared" si="70"/>
        <v>46262</v>
      </c>
      <c r="B4534" s="3" t="b">
        <f>OR(1=WEEKDAY(A4534),7=WEEKDAY(A4534),0&lt;COUNTIF(祝日および振替休日一覧!A$2:A$311,A4534))</f>
        <v>0</v>
      </c>
      <c r="C4534" s="3">
        <v>1</v>
      </c>
      <c r="D4534" s="7">
        <v>46265</v>
      </c>
      <c r="E4534" s="9" t="s">
        <v>31</v>
      </c>
      <c r="F4534" s="9" t="s">
        <v>31</v>
      </c>
    </row>
    <row r="4535" spans="1:6" x14ac:dyDescent="0.15">
      <c r="A4535" s="7">
        <f t="shared" si="70"/>
        <v>46263</v>
      </c>
      <c r="B4535" s="3" t="b">
        <f>OR(1=WEEKDAY(A4535),7=WEEKDAY(A4535),0&lt;COUNTIF(祝日および振替休日一覧!A$2:A$311,A4535))</f>
        <v>1</v>
      </c>
      <c r="C4535" s="3">
        <v>0</v>
      </c>
      <c r="E4535" s="9" t="s">
        <v>30</v>
      </c>
      <c r="F4535" s="9" t="s">
        <v>31</v>
      </c>
    </row>
    <row r="4536" spans="1:6" x14ac:dyDescent="0.15">
      <c r="A4536" s="7">
        <f t="shared" si="70"/>
        <v>46264</v>
      </c>
      <c r="B4536" s="3" t="b">
        <f>OR(1=WEEKDAY(A4536),7=WEEKDAY(A4536),0&lt;COUNTIF(祝日および振替休日一覧!A$2:A$311,A4536))</f>
        <v>1</v>
      </c>
      <c r="C4536" s="3">
        <v>0</v>
      </c>
      <c r="E4536" s="9" t="s">
        <v>30</v>
      </c>
      <c r="F4536" s="9" t="s">
        <v>31</v>
      </c>
    </row>
    <row r="4537" spans="1:6" x14ac:dyDescent="0.15">
      <c r="A4537" s="7">
        <f t="shared" si="70"/>
        <v>46265</v>
      </c>
      <c r="B4537" s="3" t="b">
        <f>OR(1=WEEKDAY(A4537),7=WEEKDAY(A4537),0&lt;COUNTIF(祝日および振替休日一覧!A$2:A$311,A4537))</f>
        <v>0</v>
      </c>
      <c r="C4537" s="3">
        <v>1</v>
      </c>
      <c r="D4537" s="7">
        <v>46266</v>
      </c>
      <c r="E4537" s="9" t="s">
        <v>31</v>
      </c>
      <c r="F4537" s="9" t="s">
        <v>31</v>
      </c>
    </row>
    <row r="4538" spans="1:6" x14ac:dyDescent="0.15">
      <c r="A4538" s="7">
        <f t="shared" si="70"/>
        <v>46266</v>
      </c>
      <c r="B4538" s="3" t="b">
        <f>OR(1=WEEKDAY(A4538),7=WEEKDAY(A4538),0&lt;COUNTIF(祝日および振替休日一覧!A$2:A$311,A4538))</f>
        <v>0</v>
      </c>
      <c r="C4538" s="3">
        <v>1</v>
      </c>
      <c r="D4538" s="7">
        <v>46267</v>
      </c>
      <c r="E4538" s="9" t="s">
        <v>31</v>
      </c>
      <c r="F4538" s="9" t="s">
        <v>31</v>
      </c>
    </row>
    <row r="4539" spans="1:6" x14ac:dyDescent="0.15">
      <c r="A4539" s="7">
        <f t="shared" si="70"/>
        <v>46267</v>
      </c>
      <c r="B4539" s="3" t="b">
        <f>OR(1=WEEKDAY(A4539),7=WEEKDAY(A4539),0&lt;COUNTIF(祝日および振替休日一覧!A$2:A$311,A4539))</f>
        <v>0</v>
      </c>
      <c r="C4539" s="3">
        <v>1</v>
      </c>
      <c r="D4539" s="7">
        <v>46268</v>
      </c>
      <c r="E4539" s="9" t="s">
        <v>31</v>
      </c>
      <c r="F4539" s="9" t="s">
        <v>31</v>
      </c>
    </row>
    <row r="4540" spans="1:6" x14ac:dyDescent="0.15">
      <c r="A4540" s="7">
        <f t="shared" si="70"/>
        <v>46268</v>
      </c>
      <c r="B4540" s="3" t="b">
        <f>OR(1=WEEKDAY(A4540),7=WEEKDAY(A4540),0&lt;COUNTIF(祝日および振替休日一覧!A$2:A$311,A4540))</f>
        <v>0</v>
      </c>
      <c r="C4540" s="3">
        <v>1</v>
      </c>
      <c r="D4540" s="7">
        <v>46269</v>
      </c>
      <c r="E4540" s="9" t="s">
        <v>31</v>
      </c>
      <c r="F4540" s="9" t="s">
        <v>31</v>
      </c>
    </row>
    <row r="4541" spans="1:6" x14ac:dyDescent="0.15">
      <c r="A4541" s="7">
        <f t="shared" si="70"/>
        <v>46269</v>
      </c>
      <c r="B4541" s="3" t="b">
        <f>OR(1=WEEKDAY(A4541),7=WEEKDAY(A4541),0&lt;COUNTIF(祝日および振替休日一覧!A$2:A$311,A4541))</f>
        <v>0</v>
      </c>
      <c r="C4541" s="3">
        <v>1</v>
      </c>
      <c r="D4541" s="7">
        <v>46272</v>
      </c>
      <c r="E4541" s="9" t="s">
        <v>31</v>
      </c>
      <c r="F4541" s="9" t="s">
        <v>31</v>
      </c>
    </row>
    <row r="4542" spans="1:6" x14ac:dyDescent="0.15">
      <c r="A4542" s="7">
        <f t="shared" si="70"/>
        <v>46270</v>
      </c>
      <c r="B4542" s="3" t="b">
        <f>OR(1=WEEKDAY(A4542),7=WEEKDAY(A4542),0&lt;COUNTIF(祝日および振替休日一覧!A$2:A$311,A4542))</f>
        <v>1</v>
      </c>
      <c r="C4542" s="3">
        <v>0</v>
      </c>
      <c r="E4542" s="9" t="s">
        <v>30</v>
      </c>
      <c r="F4542" s="9" t="s">
        <v>31</v>
      </c>
    </row>
    <row r="4543" spans="1:6" x14ac:dyDescent="0.15">
      <c r="A4543" s="7">
        <f t="shared" si="70"/>
        <v>46271</v>
      </c>
      <c r="B4543" s="3" t="b">
        <f>OR(1=WEEKDAY(A4543),7=WEEKDAY(A4543),0&lt;COUNTIF(祝日および振替休日一覧!A$2:A$311,A4543))</f>
        <v>1</v>
      </c>
      <c r="C4543" s="3">
        <v>0</v>
      </c>
      <c r="E4543" s="9" t="s">
        <v>30</v>
      </c>
      <c r="F4543" s="9" t="s">
        <v>31</v>
      </c>
    </row>
    <row r="4544" spans="1:6" x14ac:dyDescent="0.15">
      <c r="A4544" s="7">
        <f t="shared" si="70"/>
        <v>46272</v>
      </c>
      <c r="B4544" s="3" t="b">
        <f>OR(1=WEEKDAY(A4544),7=WEEKDAY(A4544),0&lt;COUNTIF(祝日および振替休日一覧!A$2:A$311,A4544))</f>
        <v>0</v>
      </c>
      <c r="C4544" s="3">
        <v>1</v>
      </c>
      <c r="D4544" s="7">
        <v>46273</v>
      </c>
      <c r="E4544" s="9" t="s">
        <v>31</v>
      </c>
      <c r="F4544" s="9" t="s">
        <v>31</v>
      </c>
    </row>
    <row r="4545" spans="1:6" x14ac:dyDescent="0.15">
      <c r="A4545" s="7">
        <f t="shared" si="70"/>
        <v>46273</v>
      </c>
      <c r="B4545" s="3" t="b">
        <f>OR(1=WEEKDAY(A4545),7=WEEKDAY(A4545),0&lt;COUNTIF(祝日および振替休日一覧!A$2:A$311,A4545))</f>
        <v>0</v>
      </c>
      <c r="C4545" s="3">
        <v>1</v>
      </c>
      <c r="D4545" s="7">
        <v>46274</v>
      </c>
      <c r="E4545" s="9" t="s">
        <v>31</v>
      </c>
      <c r="F4545" s="9" t="s">
        <v>31</v>
      </c>
    </row>
    <row r="4546" spans="1:6" x14ac:dyDescent="0.15">
      <c r="A4546" s="7">
        <f t="shared" si="70"/>
        <v>46274</v>
      </c>
      <c r="B4546" s="3" t="b">
        <f>OR(1=WEEKDAY(A4546),7=WEEKDAY(A4546),0&lt;COUNTIF(祝日および振替休日一覧!A$2:A$311,A4546))</f>
        <v>0</v>
      </c>
      <c r="C4546" s="3">
        <v>1</v>
      </c>
      <c r="D4546" s="7">
        <v>46275</v>
      </c>
      <c r="E4546" s="9" t="s">
        <v>31</v>
      </c>
      <c r="F4546" s="9" t="s">
        <v>31</v>
      </c>
    </row>
    <row r="4547" spans="1:6" x14ac:dyDescent="0.15">
      <c r="A4547" s="7">
        <f t="shared" si="70"/>
        <v>46275</v>
      </c>
      <c r="B4547" s="3" t="b">
        <f>OR(1=WEEKDAY(A4547),7=WEEKDAY(A4547),0&lt;COUNTIF(祝日および振替休日一覧!A$2:A$311,A4547))</f>
        <v>0</v>
      </c>
      <c r="C4547" s="3">
        <v>1</v>
      </c>
      <c r="D4547" s="7">
        <v>46276</v>
      </c>
      <c r="E4547" s="9" t="s">
        <v>31</v>
      </c>
      <c r="F4547" s="9" t="s">
        <v>31</v>
      </c>
    </row>
    <row r="4548" spans="1:6" x14ac:dyDescent="0.15">
      <c r="A4548" s="7">
        <f t="shared" ref="A4548:A4611" si="71">A4547+1</f>
        <v>46276</v>
      </c>
      <c r="B4548" s="3" t="b">
        <f>OR(1=WEEKDAY(A4548),7=WEEKDAY(A4548),0&lt;COUNTIF(祝日および振替休日一覧!A$2:A$311,A4548))</f>
        <v>0</v>
      </c>
      <c r="C4548" s="3">
        <v>1</v>
      </c>
      <c r="D4548" s="7">
        <v>46279</v>
      </c>
      <c r="E4548" s="9" t="s">
        <v>31</v>
      </c>
      <c r="F4548" s="9" t="s">
        <v>31</v>
      </c>
    </row>
    <row r="4549" spans="1:6" x14ac:dyDescent="0.15">
      <c r="A4549" s="7">
        <f t="shared" si="71"/>
        <v>46277</v>
      </c>
      <c r="B4549" s="3" t="b">
        <f>OR(1=WEEKDAY(A4549),7=WEEKDAY(A4549),0&lt;COUNTIF(祝日および振替休日一覧!A$2:A$311,A4549))</f>
        <v>1</v>
      </c>
      <c r="C4549" s="3">
        <v>0</v>
      </c>
      <c r="E4549" s="9" t="s">
        <v>30</v>
      </c>
      <c r="F4549" s="9" t="s">
        <v>31</v>
      </c>
    </row>
    <row r="4550" spans="1:6" x14ac:dyDescent="0.15">
      <c r="A4550" s="7">
        <f t="shared" si="71"/>
        <v>46278</v>
      </c>
      <c r="B4550" s="3" t="b">
        <f>OR(1=WEEKDAY(A4550),7=WEEKDAY(A4550),0&lt;COUNTIF(祝日および振替休日一覧!A$2:A$311,A4550))</f>
        <v>1</v>
      </c>
      <c r="C4550" s="3">
        <v>0</v>
      </c>
      <c r="E4550" s="9" t="s">
        <v>30</v>
      </c>
      <c r="F4550" s="9" t="s">
        <v>31</v>
      </c>
    </row>
    <row r="4551" spans="1:6" x14ac:dyDescent="0.15">
      <c r="A4551" s="7">
        <f t="shared" si="71"/>
        <v>46279</v>
      </c>
      <c r="B4551" s="3" t="b">
        <f>OR(1=WEEKDAY(A4551),7=WEEKDAY(A4551),0&lt;COUNTIF(祝日および振替休日一覧!A$2:A$311,A4551))</f>
        <v>0</v>
      </c>
      <c r="C4551" s="3">
        <v>1</v>
      </c>
      <c r="D4551" s="7">
        <v>46280</v>
      </c>
      <c r="E4551" s="9" t="s">
        <v>31</v>
      </c>
      <c r="F4551" s="9" t="s">
        <v>31</v>
      </c>
    </row>
    <row r="4552" spans="1:6" x14ac:dyDescent="0.15">
      <c r="A4552" s="7">
        <f t="shared" si="71"/>
        <v>46280</v>
      </c>
      <c r="B4552" s="3" t="b">
        <f>OR(1=WEEKDAY(A4552),7=WEEKDAY(A4552),0&lt;COUNTIF(祝日および振替休日一覧!A$2:A$311,A4552))</f>
        <v>0</v>
      </c>
      <c r="C4552" s="3">
        <v>1</v>
      </c>
      <c r="D4552" s="7">
        <v>46281</v>
      </c>
      <c r="E4552" s="9" t="s">
        <v>31</v>
      </c>
      <c r="F4552" s="9" t="s">
        <v>31</v>
      </c>
    </row>
    <row r="4553" spans="1:6" x14ac:dyDescent="0.15">
      <c r="A4553" s="7">
        <f t="shared" si="71"/>
        <v>46281</v>
      </c>
      <c r="B4553" s="3" t="b">
        <f>OR(1=WEEKDAY(A4553),7=WEEKDAY(A4553),0&lt;COUNTIF(祝日および振替休日一覧!A$2:A$311,A4553))</f>
        <v>0</v>
      </c>
      <c r="C4553" s="3">
        <v>1</v>
      </c>
      <c r="D4553" s="7">
        <v>46282</v>
      </c>
      <c r="E4553" s="9" t="s">
        <v>31</v>
      </c>
      <c r="F4553" s="9" t="s">
        <v>31</v>
      </c>
    </row>
    <row r="4554" spans="1:6" x14ac:dyDescent="0.15">
      <c r="A4554" s="7">
        <f t="shared" si="71"/>
        <v>46282</v>
      </c>
      <c r="B4554" s="3" t="b">
        <f>OR(1=WEEKDAY(A4554),7=WEEKDAY(A4554),0&lt;COUNTIF(祝日および振替休日一覧!A$2:A$311,A4554))</f>
        <v>0</v>
      </c>
      <c r="C4554" s="3">
        <v>1</v>
      </c>
      <c r="D4554" s="7">
        <v>46283</v>
      </c>
      <c r="E4554" s="9" t="s">
        <v>31</v>
      </c>
      <c r="F4554" s="9" t="s">
        <v>31</v>
      </c>
    </row>
    <row r="4555" spans="1:6" x14ac:dyDescent="0.15">
      <c r="A4555" s="7">
        <f t="shared" si="71"/>
        <v>46283</v>
      </c>
      <c r="B4555" s="3" t="b">
        <f>OR(1=WEEKDAY(A4555),7=WEEKDAY(A4555),0&lt;COUNTIF(祝日および振替休日一覧!A$2:A$311,A4555))</f>
        <v>0</v>
      </c>
      <c r="C4555" s="3">
        <v>0</v>
      </c>
      <c r="E4555" s="9" t="s">
        <v>31</v>
      </c>
      <c r="F4555" s="9" t="s">
        <v>31</v>
      </c>
    </row>
    <row r="4556" spans="1:6" x14ac:dyDescent="0.15">
      <c r="A4556" s="7">
        <f t="shared" si="71"/>
        <v>46284</v>
      </c>
      <c r="B4556" s="3" t="b">
        <f>OR(1=WEEKDAY(A4556),7=WEEKDAY(A4556),0&lt;COUNTIF(祝日および振替休日一覧!A$2:A$311,A4556))</f>
        <v>1</v>
      </c>
      <c r="C4556" s="3">
        <v>0</v>
      </c>
      <c r="E4556" s="9" t="s">
        <v>30</v>
      </c>
      <c r="F4556" s="9" t="s">
        <v>31</v>
      </c>
    </row>
    <row r="4557" spans="1:6" x14ac:dyDescent="0.15">
      <c r="A4557" s="7">
        <f t="shared" si="71"/>
        <v>46285</v>
      </c>
      <c r="B4557" s="3" t="b">
        <f>OR(1=WEEKDAY(A4557),7=WEEKDAY(A4557),0&lt;COUNTIF(祝日および振替休日一覧!A$2:A$311,A4557))</f>
        <v>1</v>
      </c>
      <c r="C4557" s="3">
        <v>0</v>
      </c>
      <c r="E4557" s="9" t="s">
        <v>30</v>
      </c>
      <c r="F4557" s="9" t="s">
        <v>31</v>
      </c>
    </row>
    <row r="4558" spans="1:6" x14ac:dyDescent="0.15">
      <c r="A4558" s="7">
        <f t="shared" si="71"/>
        <v>46286</v>
      </c>
      <c r="B4558" s="3" t="b">
        <f>OR(1=WEEKDAY(A4558),7=WEEKDAY(A4558),0&lt;COUNTIF(祝日および振替休日一覧!A$2:A$311,A4558))</f>
        <v>1</v>
      </c>
      <c r="C4558" s="3">
        <v>0</v>
      </c>
      <c r="E4558" s="9" t="s">
        <v>30</v>
      </c>
      <c r="F4558" s="9" t="s">
        <v>31</v>
      </c>
    </row>
    <row r="4559" spans="1:6" x14ac:dyDescent="0.15">
      <c r="A4559" s="7">
        <f t="shared" si="71"/>
        <v>46287</v>
      </c>
      <c r="B4559" s="3" t="b">
        <f>OR(1=WEEKDAY(A4559),7=WEEKDAY(A4559),0&lt;COUNTIF(祝日および振替休日一覧!A$2:A$311,A4559))</f>
        <v>1</v>
      </c>
      <c r="C4559" s="3">
        <v>0</v>
      </c>
      <c r="E4559" s="9" t="s">
        <v>30</v>
      </c>
      <c r="F4559" s="9" t="s">
        <v>31</v>
      </c>
    </row>
    <row r="4560" spans="1:6" x14ac:dyDescent="0.15">
      <c r="A4560" s="7">
        <f t="shared" si="71"/>
        <v>46288</v>
      </c>
      <c r="B4560" s="3" t="b">
        <f>OR(1=WEEKDAY(A4560),7=WEEKDAY(A4560),0&lt;COUNTIF(祝日および振替休日一覧!A$2:A$311,A4560))</f>
        <v>1</v>
      </c>
      <c r="C4560" s="3">
        <v>1</v>
      </c>
      <c r="D4560" s="7">
        <v>46289</v>
      </c>
      <c r="E4560" s="9" t="s">
        <v>30</v>
      </c>
      <c r="F4560" s="9" t="s">
        <v>31</v>
      </c>
    </row>
    <row r="4561" spans="1:6" x14ac:dyDescent="0.15">
      <c r="A4561" s="7">
        <f t="shared" si="71"/>
        <v>46289</v>
      </c>
      <c r="B4561" s="3" t="b">
        <f>OR(1=WEEKDAY(A4561),7=WEEKDAY(A4561),0&lt;COUNTIF(祝日および振替休日一覧!A$2:A$311,A4561))</f>
        <v>0</v>
      </c>
      <c r="C4561" s="3">
        <v>1</v>
      </c>
      <c r="D4561" s="7">
        <v>46290</v>
      </c>
      <c r="E4561" s="9" t="s">
        <v>31</v>
      </c>
      <c r="F4561" s="9" t="s">
        <v>31</v>
      </c>
    </row>
    <row r="4562" spans="1:6" x14ac:dyDescent="0.15">
      <c r="A4562" s="7">
        <f t="shared" si="71"/>
        <v>46290</v>
      </c>
      <c r="B4562" s="3" t="b">
        <f>OR(1=WEEKDAY(A4562),7=WEEKDAY(A4562),0&lt;COUNTIF(祝日および振替休日一覧!A$2:A$311,A4562))</f>
        <v>0</v>
      </c>
      <c r="C4562" s="3">
        <v>1</v>
      </c>
      <c r="D4562" s="7">
        <v>46293</v>
      </c>
      <c r="E4562" s="9" t="s">
        <v>31</v>
      </c>
      <c r="F4562" s="9" t="s">
        <v>31</v>
      </c>
    </row>
    <row r="4563" spans="1:6" x14ac:dyDescent="0.15">
      <c r="A4563" s="7">
        <f t="shared" si="71"/>
        <v>46291</v>
      </c>
      <c r="B4563" s="3" t="b">
        <f>OR(1=WEEKDAY(A4563),7=WEEKDAY(A4563),0&lt;COUNTIF(祝日および振替休日一覧!A$2:A$311,A4563))</f>
        <v>1</v>
      </c>
      <c r="C4563" s="3">
        <v>0</v>
      </c>
      <c r="E4563" s="9" t="s">
        <v>30</v>
      </c>
      <c r="F4563" s="9" t="s">
        <v>31</v>
      </c>
    </row>
    <row r="4564" spans="1:6" x14ac:dyDescent="0.15">
      <c r="A4564" s="7">
        <f t="shared" si="71"/>
        <v>46292</v>
      </c>
      <c r="B4564" s="3" t="b">
        <f>OR(1=WEEKDAY(A4564),7=WEEKDAY(A4564),0&lt;COUNTIF(祝日および振替休日一覧!A$2:A$311,A4564))</f>
        <v>1</v>
      </c>
      <c r="C4564" s="3">
        <v>0</v>
      </c>
      <c r="E4564" s="9" t="s">
        <v>30</v>
      </c>
      <c r="F4564" s="9" t="s">
        <v>31</v>
      </c>
    </row>
    <row r="4565" spans="1:6" x14ac:dyDescent="0.15">
      <c r="A4565" s="7">
        <f t="shared" si="71"/>
        <v>46293</v>
      </c>
      <c r="B4565" s="3" t="b">
        <f>OR(1=WEEKDAY(A4565),7=WEEKDAY(A4565),0&lt;COUNTIF(祝日および振替休日一覧!A$2:A$311,A4565))</f>
        <v>0</v>
      </c>
      <c r="C4565" s="3">
        <v>1</v>
      </c>
      <c r="D4565" s="7">
        <v>46294</v>
      </c>
      <c r="E4565" s="9" t="s">
        <v>31</v>
      </c>
      <c r="F4565" s="9" t="s">
        <v>31</v>
      </c>
    </row>
    <row r="4566" spans="1:6" x14ac:dyDescent="0.15">
      <c r="A4566" s="7">
        <f t="shared" si="71"/>
        <v>46294</v>
      </c>
      <c r="B4566" s="3" t="b">
        <f>OR(1=WEEKDAY(A4566),7=WEEKDAY(A4566),0&lt;COUNTIF(祝日および振替休日一覧!A$2:A$311,A4566))</f>
        <v>0</v>
      </c>
      <c r="C4566" s="3">
        <v>1</v>
      </c>
      <c r="D4566" s="7">
        <v>46295</v>
      </c>
      <c r="E4566" s="9" t="s">
        <v>31</v>
      </c>
      <c r="F4566" s="9" t="s">
        <v>31</v>
      </c>
    </row>
    <row r="4567" spans="1:6" x14ac:dyDescent="0.15">
      <c r="A4567" s="7">
        <f t="shared" si="71"/>
        <v>46295</v>
      </c>
      <c r="B4567" s="3" t="b">
        <f>OR(1=WEEKDAY(A4567),7=WEEKDAY(A4567),0&lt;COUNTIF(祝日および振替休日一覧!A$2:A$311,A4567))</f>
        <v>0</v>
      </c>
      <c r="C4567" s="3">
        <v>1</v>
      </c>
      <c r="D4567" s="7">
        <v>46296</v>
      </c>
      <c r="E4567" s="9" t="s">
        <v>31</v>
      </c>
      <c r="F4567" s="9" t="s">
        <v>31</v>
      </c>
    </row>
    <row r="4568" spans="1:6" x14ac:dyDescent="0.15">
      <c r="A4568" s="7">
        <f t="shared" si="71"/>
        <v>46296</v>
      </c>
      <c r="B4568" s="3" t="b">
        <f>OR(1=WEEKDAY(A4568),7=WEEKDAY(A4568),0&lt;COUNTIF(祝日および振替休日一覧!A$2:A$311,A4568))</f>
        <v>0</v>
      </c>
      <c r="C4568" s="3">
        <v>1</v>
      </c>
      <c r="D4568" s="7">
        <v>46297</v>
      </c>
      <c r="E4568" s="9" t="s">
        <v>31</v>
      </c>
      <c r="F4568" s="9" t="s">
        <v>31</v>
      </c>
    </row>
    <row r="4569" spans="1:6" x14ac:dyDescent="0.15">
      <c r="A4569" s="7">
        <f t="shared" si="71"/>
        <v>46297</v>
      </c>
      <c r="B4569" s="3" t="b">
        <f>OR(1=WEEKDAY(A4569),7=WEEKDAY(A4569),0&lt;COUNTIF(祝日および振替休日一覧!A$2:A$311,A4569))</f>
        <v>0</v>
      </c>
      <c r="C4569" s="3">
        <v>1</v>
      </c>
      <c r="D4569" s="7">
        <v>46300</v>
      </c>
      <c r="E4569" s="9" t="s">
        <v>31</v>
      </c>
      <c r="F4569" s="9" t="s">
        <v>31</v>
      </c>
    </row>
    <row r="4570" spans="1:6" x14ac:dyDescent="0.15">
      <c r="A4570" s="7">
        <f t="shared" si="71"/>
        <v>46298</v>
      </c>
      <c r="B4570" s="3" t="b">
        <f>OR(1=WEEKDAY(A4570),7=WEEKDAY(A4570),0&lt;COUNTIF(祝日および振替休日一覧!A$2:A$311,A4570))</f>
        <v>1</v>
      </c>
      <c r="C4570" s="3">
        <v>0</v>
      </c>
      <c r="E4570" s="9" t="s">
        <v>30</v>
      </c>
      <c r="F4570" s="9" t="s">
        <v>31</v>
      </c>
    </row>
    <row r="4571" spans="1:6" x14ac:dyDescent="0.15">
      <c r="A4571" s="7">
        <f t="shared" si="71"/>
        <v>46299</v>
      </c>
      <c r="B4571" s="3" t="b">
        <f>OR(1=WEEKDAY(A4571),7=WEEKDAY(A4571),0&lt;COUNTIF(祝日および振替休日一覧!A$2:A$311,A4571))</f>
        <v>1</v>
      </c>
      <c r="C4571" s="3">
        <v>0</v>
      </c>
      <c r="E4571" s="9" t="s">
        <v>30</v>
      </c>
      <c r="F4571" s="9" t="s">
        <v>31</v>
      </c>
    </row>
    <row r="4572" spans="1:6" x14ac:dyDescent="0.15">
      <c r="A4572" s="7">
        <f t="shared" si="71"/>
        <v>46300</v>
      </c>
      <c r="B4572" s="3" t="b">
        <f>OR(1=WEEKDAY(A4572),7=WEEKDAY(A4572),0&lt;COUNTIF(祝日および振替休日一覧!A$2:A$311,A4572))</f>
        <v>0</v>
      </c>
      <c r="C4572" s="3">
        <v>1</v>
      </c>
      <c r="D4572" s="7">
        <v>46301</v>
      </c>
      <c r="E4572" s="9" t="s">
        <v>31</v>
      </c>
      <c r="F4572" s="9" t="s">
        <v>31</v>
      </c>
    </row>
    <row r="4573" spans="1:6" x14ac:dyDescent="0.15">
      <c r="A4573" s="7">
        <f t="shared" si="71"/>
        <v>46301</v>
      </c>
      <c r="B4573" s="3" t="b">
        <f>OR(1=WEEKDAY(A4573),7=WEEKDAY(A4573),0&lt;COUNTIF(祝日および振替休日一覧!A$2:A$311,A4573))</f>
        <v>0</v>
      </c>
      <c r="C4573" s="3">
        <v>1</v>
      </c>
      <c r="D4573" s="7">
        <v>46302</v>
      </c>
      <c r="E4573" s="9" t="s">
        <v>31</v>
      </c>
      <c r="F4573" s="9" t="s">
        <v>31</v>
      </c>
    </row>
    <row r="4574" spans="1:6" x14ac:dyDescent="0.15">
      <c r="A4574" s="7">
        <f t="shared" si="71"/>
        <v>46302</v>
      </c>
      <c r="B4574" s="3" t="b">
        <f>OR(1=WEEKDAY(A4574),7=WEEKDAY(A4574),0&lt;COUNTIF(祝日および振替休日一覧!A$2:A$311,A4574))</f>
        <v>0</v>
      </c>
      <c r="C4574" s="3">
        <v>1</v>
      </c>
      <c r="D4574" s="7">
        <v>46303</v>
      </c>
      <c r="E4574" s="9" t="s">
        <v>31</v>
      </c>
      <c r="F4574" s="9" t="s">
        <v>31</v>
      </c>
    </row>
    <row r="4575" spans="1:6" x14ac:dyDescent="0.15">
      <c r="A4575" s="7">
        <f t="shared" si="71"/>
        <v>46303</v>
      </c>
      <c r="B4575" s="3" t="b">
        <f>OR(1=WEEKDAY(A4575),7=WEEKDAY(A4575),0&lt;COUNTIF(祝日および振替休日一覧!A$2:A$311,A4575))</f>
        <v>0</v>
      </c>
      <c r="C4575" s="3">
        <v>1</v>
      </c>
      <c r="D4575" s="7">
        <v>46304</v>
      </c>
      <c r="E4575" s="9" t="s">
        <v>31</v>
      </c>
      <c r="F4575" s="9" t="s">
        <v>31</v>
      </c>
    </row>
    <row r="4576" spans="1:6" x14ac:dyDescent="0.15">
      <c r="A4576" s="7">
        <f t="shared" si="71"/>
        <v>46304</v>
      </c>
      <c r="B4576" s="3" t="b">
        <f>OR(1=WEEKDAY(A4576),7=WEEKDAY(A4576),0&lt;COUNTIF(祝日および振替休日一覧!A$2:A$311,A4576))</f>
        <v>0</v>
      </c>
      <c r="C4576" s="3">
        <v>0</v>
      </c>
      <c r="E4576" s="9" t="s">
        <v>31</v>
      </c>
      <c r="F4576" s="9" t="s">
        <v>31</v>
      </c>
    </row>
    <row r="4577" spans="1:6" x14ac:dyDescent="0.15">
      <c r="A4577" s="7">
        <f t="shared" si="71"/>
        <v>46305</v>
      </c>
      <c r="B4577" s="3" t="b">
        <f>OR(1=WEEKDAY(A4577),7=WEEKDAY(A4577),0&lt;COUNTIF(祝日および振替休日一覧!A$2:A$311,A4577))</f>
        <v>1</v>
      </c>
      <c r="C4577" s="3">
        <v>0</v>
      </c>
      <c r="E4577" s="9" t="s">
        <v>30</v>
      </c>
      <c r="F4577" s="9" t="s">
        <v>31</v>
      </c>
    </row>
    <row r="4578" spans="1:6" x14ac:dyDescent="0.15">
      <c r="A4578" s="7">
        <f t="shared" si="71"/>
        <v>46306</v>
      </c>
      <c r="B4578" s="3" t="b">
        <f>OR(1=WEEKDAY(A4578),7=WEEKDAY(A4578),0&lt;COUNTIF(祝日および振替休日一覧!A$2:A$311,A4578))</f>
        <v>1</v>
      </c>
      <c r="C4578" s="3">
        <v>0</v>
      </c>
      <c r="E4578" s="9" t="s">
        <v>30</v>
      </c>
      <c r="F4578" s="9" t="s">
        <v>31</v>
      </c>
    </row>
    <row r="4579" spans="1:6" x14ac:dyDescent="0.15">
      <c r="A4579" s="7">
        <f t="shared" si="71"/>
        <v>46307</v>
      </c>
      <c r="B4579" s="3" t="b">
        <f>OR(1=WEEKDAY(A4579),7=WEEKDAY(A4579),0&lt;COUNTIF(祝日および振替休日一覧!A$2:A$311,A4579))</f>
        <v>1</v>
      </c>
      <c r="C4579" s="3">
        <v>1</v>
      </c>
      <c r="D4579" s="7">
        <v>46308</v>
      </c>
      <c r="E4579" s="9" t="s">
        <v>30</v>
      </c>
      <c r="F4579" s="9" t="s">
        <v>31</v>
      </c>
    </row>
    <row r="4580" spans="1:6" x14ac:dyDescent="0.15">
      <c r="A4580" s="7">
        <f t="shared" si="71"/>
        <v>46308</v>
      </c>
      <c r="B4580" s="3" t="b">
        <f>OR(1=WEEKDAY(A4580),7=WEEKDAY(A4580),0&lt;COUNTIF(祝日および振替休日一覧!A$2:A$311,A4580))</f>
        <v>0</v>
      </c>
      <c r="C4580" s="3">
        <v>1</v>
      </c>
      <c r="D4580" s="7">
        <v>46309</v>
      </c>
      <c r="E4580" s="9" t="s">
        <v>31</v>
      </c>
      <c r="F4580" s="9" t="s">
        <v>31</v>
      </c>
    </row>
    <row r="4581" spans="1:6" x14ac:dyDescent="0.15">
      <c r="A4581" s="7">
        <f t="shared" si="71"/>
        <v>46309</v>
      </c>
      <c r="B4581" s="3" t="b">
        <f>OR(1=WEEKDAY(A4581),7=WEEKDAY(A4581),0&lt;COUNTIF(祝日および振替休日一覧!A$2:A$311,A4581))</f>
        <v>0</v>
      </c>
      <c r="C4581" s="3">
        <v>1</v>
      </c>
      <c r="D4581" s="7">
        <v>46310</v>
      </c>
      <c r="E4581" s="9" t="s">
        <v>31</v>
      </c>
      <c r="F4581" s="9" t="s">
        <v>31</v>
      </c>
    </row>
    <row r="4582" spans="1:6" x14ac:dyDescent="0.15">
      <c r="A4582" s="7">
        <f t="shared" si="71"/>
        <v>46310</v>
      </c>
      <c r="B4582" s="3" t="b">
        <f>OR(1=WEEKDAY(A4582),7=WEEKDAY(A4582),0&lt;COUNTIF(祝日および振替休日一覧!A$2:A$311,A4582))</f>
        <v>0</v>
      </c>
      <c r="C4582" s="3">
        <v>1</v>
      </c>
      <c r="D4582" s="7">
        <v>46311</v>
      </c>
      <c r="E4582" s="9" t="s">
        <v>31</v>
      </c>
      <c r="F4582" s="9" t="s">
        <v>31</v>
      </c>
    </row>
    <row r="4583" spans="1:6" x14ac:dyDescent="0.15">
      <c r="A4583" s="7">
        <f t="shared" si="71"/>
        <v>46311</v>
      </c>
      <c r="B4583" s="3" t="b">
        <f>OR(1=WEEKDAY(A4583),7=WEEKDAY(A4583),0&lt;COUNTIF(祝日および振替休日一覧!A$2:A$311,A4583))</f>
        <v>0</v>
      </c>
      <c r="C4583" s="3">
        <v>1</v>
      </c>
      <c r="D4583" s="7">
        <v>46314</v>
      </c>
      <c r="E4583" s="9" t="s">
        <v>31</v>
      </c>
      <c r="F4583" s="9" t="s">
        <v>31</v>
      </c>
    </row>
    <row r="4584" spans="1:6" x14ac:dyDescent="0.15">
      <c r="A4584" s="7">
        <f t="shared" si="71"/>
        <v>46312</v>
      </c>
      <c r="B4584" s="3" t="b">
        <f>OR(1=WEEKDAY(A4584),7=WEEKDAY(A4584),0&lt;COUNTIF(祝日および振替休日一覧!A$2:A$311,A4584))</f>
        <v>1</v>
      </c>
      <c r="C4584" s="3">
        <v>0</v>
      </c>
      <c r="E4584" s="9" t="s">
        <v>30</v>
      </c>
      <c r="F4584" s="9" t="s">
        <v>31</v>
      </c>
    </row>
    <row r="4585" spans="1:6" x14ac:dyDescent="0.15">
      <c r="A4585" s="7">
        <f t="shared" si="71"/>
        <v>46313</v>
      </c>
      <c r="B4585" s="3" t="b">
        <f>OR(1=WEEKDAY(A4585),7=WEEKDAY(A4585),0&lt;COUNTIF(祝日および振替休日一覧!A$2:A$311,A4585))</f>
        <v>1</v>
      </c>
      <c r="C4585" s="3">
        <v>0</v>
      </c>
      <c r="E4585" s="9" t="s">
        <v>30</v>
      </c>
      <c r="F4585" s="9" t="s">
        <v>31</v>
      </c>
    </row>
    <row r="4586" spans="1:6" x14ac:dyDescent="0.15">
      <c r="A4586" s="7">
        <f t="shared" si="71"/>
        <v>46314</v>
      </c>
      <c r="B4586" s="3" t="b">
        <f>OR(1=WEEKDAY(A4586),7=WEEKDAY(A4586),0&lt;COUNTIF(祝日および振替休日一覧!A$2:A$311,A4586))</f>
        <v>0</v>
      </c>
      <c r="C4586" s="3">
        <v>1</v>
      </c>
      <c r="D4586" s="7">
        <v>46315</v>
      </c>
      <c r="E4586" s="9" t="s">
        <v>31</v>
      </c>
      <c r="F4586" s="9" t="s">
        <v>31</v>
      </c>
    </row>
    <row r="4587" spans="1:6" x14ac:dyDescent="0.15">
      <c r="A4587" s="7">
        <f t="shared" si="71"/>
        <v>46315</v>
      </c>
      <c r="B4587" s="3" t="b">
        <f>OR(1=WEEKDAY(A4587),7=WEEKDAY(A4587),0&lt;COUNTIF(祝日および振替休日一覧!A$2:A$311,A4587))</f>
        <v>0</v>
      </c>
      <c r="C4587" s="3">
        <v>1</v>
      </c>
      <c r="D4587" s="7">
        <v>46316</v>
      </c>
      <c r="E4587" s="9" t="s">
        <v>31</v>
      </c>
      <c r="F4587" s="9" t="s">
        <v>31</v>
      </c>
    </row>
    <row r="4588" spans="1:6" x14ac:dyDescent="0.15">
      <c r="A4588" s="7">
        <f t="shared" si="71"/>
        <v>46316</v>
      </c>
      <c r="B4588" s="3" t="b">
        <f>OR(1=WEEKDAY(A4588),7=WEEKDAY(A4588),0&lt;COUNTIF(祝日および振替休日一覧!A$2:A$311,A4588))</f>
        <v>0</v>
      </c>
      <c r="C4588" s="3">
        <v>1</v>
      </c>
      <c r="D4588" s="7">
        <v>46317</v>
      </c>
      <c r="E4588" s="9" t="s">
        <v>31</v>
      </c>
      <c r="F4588" s="9" t="s">
        <v>31</v>
      </c>
    </row>
    <row r="4589" spans="1:6" x14ac:dyDescent="0.15">
      <c r="A4589" s="7">
        <f t="shared" si="71"/>
        <v>46317</v>
      </c>
      <c r="B4589" s="3" t="b">
        <f>OR(1=WEEKDAY(A4589),7=WEEKDAY(A4589),0&lt;COUNTIF(祝日および振替休日一覧!A$2:A$311,A4589))</f>
        <v>0</v>
      </c>
      <c r="C4589" s="3">
        <v>1</v>
      </c>
      <c r="D4589" s="7">
        <v>46318</v>
      </c>
      <c r="E4589" s="9" t="s">
        <v>31</v>
      </c>
      <c r="F4589" s="9" t="s">
        <v>31</v>
      </c>
    </row>
    <row r="4590" spans="1:6" x14ac:dyDescent="0.15">
      <c r="A4590" s="7">
        <f t="shared" si="71"/>
        <v>46318</v>
      </c>
      <c r="B4590" s="3" t="b">
        <f>OR(1=WEEKDAY(A4590),7=WEEKDAY(A4590),0&lt;COUNTIF(祝日および振替休日一覧!A$2:A$311,A4590))</f>
        <v>0</v>
      </c>
      <c r="C4590" s="3">
        <v>1</v>
      </c>
      <c r="D4590" s="7">
        <v>46321</v>
      </c>
      <c r="E4590" s="9" t="s">
        <v>31</v>
      </c>
      <c r="F4590" s="9" t="s">
        <v>31</v>
      </c>
    </row>
    <row r="4591" spans="1:6" x14ac:dyDescent="0.15">
      <c r="A4591" s="7">
        <f t="shared" si="71"/>
        <v>46319</v>
      </c>
      <c r="B4591" s="3" t="b">
        <f>OR(1=WEEKDAY(A4591),7=WEEKDAY(A4591),0&lt;COUNTIF(祝日および振替休日一覧!A$2:A$311,A4591))</f>
        <v>1</v>
      </c>
      <c r="C4591" s="3">
        <v>0</v>
      </c>
      <c r="E4591" s="9" t="s">
        <v>30</v>
      </c>
      <c r="F4591" s="9" t="s">
        <v>31</v>
      </c>
    </row>
    <row r="4592" spans="1:6" x14ac:dyDescent="0.15">
      <c r="A4592" s="7">
        <f t="shared" si="71"/>
        <v>46320</v>
      </c>
      <c r="B4592" s="3" t="b">
        <f>OR(1=WEEKDAY(A4592),7=WEEKDAY(A4592),0&lt;COUNTIF(祝日および振替休日一覧!A$2:A$311,A4592))</f>
        <v>1</v>
      </c>
      <c r="C4592" s="3">
        <v>0</v>
      </c>
      <c r="E4592" s="9" t="s">
        <v>30</v>
      </c>
      <c r="F4592" s="9" t="s">
        <v>31</v>
      </c>
    </row>
    <row r="4593" spans="1:6" x14ac:dyDescent="0.15">
      <c r="A4593" s="7">
        <f t="shared" si="71"/>
        <v>46321</v>
      </c>
      <c r="B4593" s="3" t="b">
        <f>OR(1=WEEKDAY(A4593),7=WEEKDAY(A4593),0&lt;COUNTIF(祝日および振替休日一覧!A$2:A$311,A4593))</f>
        <v>0</v>
      </c>
      <c r="C4593" s="3">
        <v>1</v>
      </c>
      <c r="D4593" s="7">
        <v>46322</v>
      </c>
      <c r="E4593" s="9" t="s">
        <v>31</v>
      </c>
      <c r="F4593" s="9" t="s">
        <v>31</v>
      </c>
    </row>
    <row r="4594" spans="1:6" x14ac:dyDescent="0.15">
      <c r="A4594" s="7">
        <f t="shared" si="71"/>
        <v>46322</v>
      </c>
      <c r="B4594" s="3" t="b">
        <f>OR(1=WEEKDAY(A4594),7=WEEKDAY(A4594),0&lt;COUNTIF(祝日および振替休日一覧!A$2:A$311,A4594))</f>
        <v>0</v>
      </c>
      <c r="C4594" s="3">
        <v>1</v>
      </c>
      <c r="D4594" s="7">
        <v>46323</v>
      </c>
      <c r="E4594" s="9" t="s">
        <v>31</v>
      </c>
      <c r="F4594" s="9" t="s">
        <v>31</v>
      </c>
    </row>
    <row r="4595" spans="1:6" x14ac:dyDescent="0.15">
      <c r="A4595" s="7">
        <f t="shared" si="71"/>
        <v>46323</v>
      </c>
      <c r="B4595" s="3" t="b">
        <f>OR(1=WEEKDAY(A4595),7=WEEKDAY(A4595),0&lt;COUNTIF(祝日および振替休日一覧!A$2:A$311,A4595))</f>
        <v>0</v>
      </c>
      <c r="C4595" s="3">
        <v>1</v>
      </c>
      <c r="D4595" s="7">
        <v>46324</v>
      </c>
      <c r="E4595" s="9" t="s">
        <v>31</v>
      </c>
      <c r="F4595" s="9" t="s">
        <v>31</v>
      </c>
    </row>
    <row r="4596" spans="1:6" x14ac:dyDescent="0.15">
      <c r="A4596" s="7">
        <f t="shared" si="71"/>
        <v>46324</v>
      </c>
      <c r="B4596" s="3" t="b">
        <f>OR(1=WEEKDAY(A4596),7=WEEKDAY(A4596),0&lt;COUNTIF(祝日および振替休日一覧!A$2:A$311,A4596))</f>
        <v>0</v>
      </c>
      <c r="C4596" s="3">
        <v>1</v>
      </c>
      <c r="D4596" s="7">
        <v>46325</v>
      </c>
      <c r="E4596" s="9" t="s">
        <v>31</v>
      </c>
      <c r="F4596" s="9" t="s">
        <v>31</v>
      </c>
    </row>
    <row r="4597" spans="1:6" x14ac:dyDescent="0.15">
      <c r="A4597" s="7">
        <f t="shared" si="71"/>
        <v>46325</v>
      </c>
      <c r="B4597" s="3" t="b">
        <f>OR(1=WEEKDAY(A4597),7=WEEKDAY(A4597),0&lt;COUNTIF(祝日および振替休日一覧!A$2:A$311,A4597))</f>
        <v>0</v>
      </c>
      <c r="C4597" s="3">
        <v>1</v>
      </c>
      <c r="D4597" s="7">
        <v>46328</v>
      </c>
      <c r="E4597" s="9" t="s">
        <v>31</v>
      </c>
      <c r="F4597" s="9" t="s">
        <v>31</v>
      </c>
    </row>
    <row r="4598" spans="1:6" x14ac:dyDescent="0.15">
      <c r="A4598" s="7">
        <f t="shared" si="71"/>
        <v>46326</v>
      </c>
      <c r="B4598" s="3" t="b">
        <f>OR(1=WEEKDAY(A4598),7=WEEKDAY(A4598),0&lt;COUNTIF(祝日および振替休日一覧!A$2:A$311,A4598))</f>
        <v>1</v>
      </c>
      <c r="C4598" s="3">
        <v>0</v>
      </c>
      <c r="E4598" s="9" t="s">
        <v>30</v>
      </c>
      <c r="F4598" s="9" t="s">
        <v>31</v>
      </c>
    </row>
    <row r="4599" spans="1:6" x14ac:dyDescent="0.15">
      <c r="A4599" s="7">
        <f t="shared" si="71"/>
        <v>46327</v>
      </c>
      <c r="B4599" s="3" t="b">
        <f>OR(1=WEEKDAY(A4599),7=WEEKDAY(A4599),0&lt;COUNTIF(祝日および振替休日一覧!A$2:A$311,A4599))</f>
        <v>1</v>
      </c>
      <c r="C4599" s="3">
        <v>0</v>
      </c>
      <c r="E4599" s="9" t="s">
        <v>30</v>
      </c>
      <c r="F4599" s="9" t="s">
        <v>31</v>
      </c>
    </row>
    <row r="4600" spans="1:6" x14ac:dyDescent="0.15">
      <c r="A4600" s="7">
        <f t="shared" si="71"/>
        <v>46328</v>
      </c>
      <c r="B4600" s="3" t="b">
        <f>OR(1=WEEKDAY(A4600),7=WEEKDAY(A4600),0&lt;COUNTIF(祝日および振替休日一覧!A$2:A$311,A4600))</f>
        <v>0</v>
      </c>
      <c r="C4600" s="3">
        <v>0</v>
      </c>
      <c r="E4600" s="9" t="s">
        <v>31</v>
      </c>
      <c r="F4600" s="9" t="s">
        <v>31</v>
      </c>
    </row>
    <row r="4601" spans="1:6" x14ac:dyDescent="0.15">
      <c r="A4601" s="7">
        <f t="shared" si="71"/>
        <v>46329</v>
      </c>
      <c r="B4601" s="3" t="b">
        <f>OR(1=WEEKDAY(A4601),7=WEEKDAY(A4601),0&lt;COUNTIF(祝日および振替休日一覧!A$2:A$311,A4601))</f>
        <v>1</v>
      </c>
      <c r="C4601" s="3">
        <v>1</v>
      </c>
      <c r="D4601" s="7">
        <v>46330</v>
      </c>
      <c r="E4601" s="9" t="s">
        <v>30</v>
      </c>
      <c r="F4601" s="9" t="s">
        <v>31</v>
      </c>
    </row>
    <row r="4602" spans="1:6" x14ac:dyDescent="0.15">
      <c r="A4602" s="7">
        <f t="shared" si="71"/>
        <v>46330</v>
      </c>
      <c r="B4602" s="3" t="b">
        <f>OR(1=WEEKDAY(A4602),7=WEEKDAY(A4602),0&lt;COUNTIF(祝日および振替休日一覧!A$2:A$311,A4602))</f>
        <v>0</v>
      </c>
      <c r="C4602" s="3">
        <v>1</v>
      </c>
      <c r="D4602" s="7">
        <v>46331</v>
      </c>
      <c r="E4602" s="9" t="s">
        <v>31</v>
      </c>
      <c r="F4602" s="9" t="s">
        <v>31</v>
      </c>
    </row>
    <row r="4603" spans="1:6" x14ac:dyDescent="0.15">
      <c r="A4603" s="7">
        <f t="shared" si="71"/>
        <v>46331</v>
      </c>
      <c r="B4603" s="3" t="b">
        <f>OR(1=WEEKDAY(A4603),7=WEEKDAY(A4603),0&lt;COUNTIF(祝日および振替休日一覧!A$2:A$311,A4603))</f>
        <v>0</v>
      </c>
      <c r="C4603" s="3">
        <v>1</v>
      </c>
      <c r="D4603" s="7">
        <v>46332</v>
      </c>
      <c r="E4603" s="9" t="s">
        <v>31</v>
      </c>
      <c r="F4603" s="9" t="s">
        <v>31</v>
      </c>
    </row>
    <row r="4604" spans="1:6" x14ac:dyDescent="0.15">
      <c r="A4604" s="7">
        <f t="shared" si="71"/>
        <v>46332</v>
      </c>
      <c r="B4604" s="3" t="b">
        <f>OR(1=WEEKDAY(A4604),7=WEEKDAY(A4604),0&lt;COUNTIF(祝日および振替休日一覧!A$2:A$311,A4604))</f>
        <v>0</v>
      </c>
      <c r="C4604" s="3">
        <v>1</v>
      </c>
      <c r="D4604" s="7">
        <v>46335</v>
      </c>
      <c r="E4604" s="9" t="s">
        <v>31</v>
      </c>
      <c r="F4604" s="9" t="s">
        <v>31</v>
      </c>
    </row>
    <row r="4605" spans="1:6" x14ac:dyDescent="0.15">
      <c r="A4605" s="7">
        <f t="shared" si="71"/>
        <v>46333</v>
      </c>
      <c r="B4605" s="3" t="b">
        <f>OR(1=WEEKDAY(A4605),7=WEEKDAY(A4605),0&lt;COUNTIF(祝日および振替休日一覧!A$2:A$311,A4605))</f>
        <v>1</v>
      </c>
      <c r="C4605" s="3">
        <v>0</v>
      </c>
      <c r="E4605" s="9" t="s">
        <v>30</v>
      </c>
      <c r="F4605" s="9" t="s">
        <v>31</v>
      </c>
    </row>
    <row r="4606" spans="1:6" x14ac:dyDescent="0.15">
      <c r="A4606" s="7">
        <f t="shared" si="71"/>
        <v>46334</v>
      </c>
      <c r="B4606" s="3" t="b">
        <f>OR(1=WEEKDAY(A4606),7=WEEKDAY(A4606),0&lt;COUNTIF(祝日および振替休日一覧!A$2:A$311,A4606))</f>
        <v>1</v>
      </c>
      <c r="C4606" s="3">
        <v>0</v>
      </c>
      <c r="E4606" s="9" t="s">
        <v>30</v>
      </c>
      <c r="F4606" s="9" t="s">
        <v>31</v>
      </c>
    </row>
    <row r="4607" spans="1:6" x14ac:dyDescent="0.15">
      <c r="A4607" s="7">
        <f t="shared" si="71"/>
        <v>46335</v>
      </c>
      <c r="B4607" s="3" t="b">
        <f>OR(1=WEEKDAY(A4607),7=WEEKDAY(A4607),0&lt;COUNTIF(祝日および振替休日一覧!A$2:A$311,A4607))</f>
        <v>0</v>
      </c>
      <c r="C4607" s="3">
        <v>1</v>
      </c>
      <c r="D4607" s="7">
        <v>46336</v>
      </c>
      <c r="E4607" s="9" t="s">
        <v>31</v>
      </c>
      <c r="F4607" s="9" t="s">
        <v>31</v>
      </c>
    </row>
    <row r="4608" spans="1:6" x14ac:dyDescent="0.15">
      <c r="A4608" s="7">
        <f t="shared" si="71"/>
        <v>46336</v>
      </c>
      <c r="B4608" s="3" t="b">
        <f>OR(1=WEEKDAY(A4608),7=WEEKDAY(A4608),0&lt;COUNTIF(祝日および振替休日一覧!A$2:A$311,A4608))</f>
        <v>0</v>
      </c>
      <c r="C4608" s="3">
        <v>1</v>
      </c>
      <c r="D4608" s="7">
        <v>46337</v>
      </c>
      <c r="E4608" s="9" t="s">
        <v>31</v>
      </c>
      <c r="F4608" s="9" t="s">
        <v>31</v>
      </c>
    </row>
    <row r="4609" spans="1:6" x14ac:dyDescent="0.15">
      <c r="A4609" s="7">
        <f t="shared" si="71"/>
        <v>46337</v>
      </c>
      <c r="B4609" s="3" t="b">
        <f>OR(1=WEEKDAY(A4609),7=WEEKDAY(A4609),0&lt;COUNTIF(祝日および振替休日一覧!A$2:A$311,A4609))</f>
        <v>0</v>
      </c>
      <c r="C4609" s="3">
        <v>1</v>
      </c>
      <c r="D4609" s="7">
        <v>46338</v>
      </c>
      <c r="E4609" s="9" t="s">
        <v>31</v>
      </c>
      <c r="F4609" s="9" t="s">
        <v>31</v>
      </c>
    </row>
    <row r="4610" spans="1:6" x14ac:dyDescent="0.15">
      <c r="A4610" s="7">
        <f t="shared" si="71"/>
        <v>46338</v>
      </c>
      <c r="B4610" s="3" t="b">
        <f>OR(1=WEEKDAY(A4610),7=WEEKDAY(A4610),0&lt;COUNTIF(祝日および振替休日一覧!A$2:A$311,A4610))</f>
        <v>0</v>
      </c>
      <c r="C4610" s="3">
        <v>1</v>
      </c>
      <c r="D4610" s="7">
        <v>46339</v>
      </c>
      <c r="E4610" s="9" t="s">
        <v>31</v>
      </c>
      <c r="F4610" s="9" t="s">
        <v>31</v>
      </c>
    </row>
    <row r="4611" spans="1:6" x14ac:dyDescent="0.15">
      <c r="A4611" s="7">
        <f t="shared" si="71"/>
        <v>46339</v>
      </c>
      <c r="B4611" s="3" t="b">
        <f>OR(1=WEEKDAY(A4611),7=WEEKDAY(A4611),0&lt;COUNTIF(祝日および振替休日一覧!A$2:A$311,A4611))</f>
        <v>0</v>
      </c>
      <c r="C4611" s="3">
        <v>1</v>
      </c>
      <c r="D4611" s="7">
        <v>46342</v>
      </c>
      <c r="E4611" s="9" t="s">
        <v>31</v>
      </c>
      <c r="F4611" s="9" t="s">
        <v>31</v>
      </c>
    </row>
    <row r="4612" spans="1:6" x14ac:dyDescent="0.15">
      <c r="A4612" s="7">
        <f t="shared" ref="A4612:A4675" si="72">A4611+1</f>
        <v>46340</v>
      </c>
      <c r="B4612" s="3" t="b">
        <f>OR(1=WEEKDAY(A4612),7=WEEKDAY(A4612),0&lt;COUNTIF(祝日および振替休日一覧!A$2:A$311,A4612))</f>
        <v>1</v>
      </c>
      <c r="C4612" s="3">
        <v>0</v>
      </c>
      <c r="E4612" s="9" t="s">
        <v>30</v>
      </c>
      <c r="F4612" s="9" t="s">
        <v>31</v>
      </c>
    </row>
    <row r="4613" spans="1:6" x14ac:dyDescent="0.15">
      <c r="A4613" s="7">
        <f t="shared" si="72"/>
        <v>46341</v>
      </c>
      <c r="B4613" s="3" t="b">
        <f>OR(1=WEEKDAY(A4613),7=WEEKDAY(A4613),0&lt;COUNTIF(祝日および振替休日一覧!A$2:A$311,A4613))</f>
        <v>1</v>
      </c>
      <c r="C4613" s="3">
        <v>0</v>
      </c>
      <c r="E4613" s="9" t="s">
        <v>30</v>
      </c>
      <c r="F4613" s="9" t="s">
        <v>31</v>
      </c>
    </row>
    <row r="4614" spans="1:6" x14ac:dyDescent="0.15">
      <c r="A4614" s="7">
        <f t="shared" si="72"/>
        <v>46342</v>
      </c>
      <c r="B4614" s="3" t="b">
        <f>OR(1=WEEKDAY(A4614),7=WEEKDAY(A4614),0&lt;COUNTIF(祝日および振替休日一覧!A$2:A$311,A4614))</f>
        <v>0</v>
      </c>
      <c r="C4614" s="3">
        <v>1</v>
      </c>
      <c r="D4614" s="7">
        <v>46343</v>
      </c>
      <c r="E4614" s="9" t="s">
        <v>31</v>
      </c>
      <c r="F4614" s="9" t="s">
        <v>31</v>
      </c>
    </row>
    <row r="4615" spans="1:6" x14ac:dyDescent="0.15">
      <c r="A4615" s="7">
        <f t="shared" si="72"/>
        <v>46343</v>
      </c>
      <c r="B4615" s="3" t="b">
        <f>OR(1=WEEKDAY(A4615),7=WEEKDAY(A4615),0&lt;COUNTIF(祝日および振替休日一覧!A$2:A$311,A4615))</f>
        <v>0</v>
      </c>
      <c r="C4615" s="3">
        <v>1</v>
      </c>
      <c r="D4615" s="7">
        <v>46344</v>
      </c>
      <c r="E4615" s="9" t="s">
        <v>31</v>
      </c>
      <c r="F4615" s="9" t="s">
        <v>31</v>
      </c>
    </row>
    <row r="4616" spans="1:6" x14ac:dyDescent="0.15">
      <c r="A4616" s="7">
        <f t="shared" si="72"/>
        <v>46344</v>
      </c>
      <c r="B4616" s="3" t="b">
        <f>OR(1=WEEKDAY(A4616),7=WEEKDAY(A4616),0&lt;COUNTIF(祝日および振替休日一覧!A$2:A$311,A4616))</f>
        <v>0</v>
      </c>
      <c r="C4616" s="3">
        <v>1</v>
      </c>
      <c r="D4616" s="7">
        <v>46345</v>
      </c>
      <c r="E4616" s="9" t="s">
        <v>31</v>
      </c>
      <c r="F4616" s="9" t="s">
        <v>31</v>
      </c>
    </row>
    <row r="4617" spans="1:6" x14ac:dyDescent="0.15">
      <c r="A4617" s="7">
        <f t="shared" si="72"/>
        <v>46345</v>
      </c>
      <c r="B4617" s="3" t="b">
        <f>OR(1=WEEKDAY(A4617),7=WEEKDAY(A4617),0&lt;COUNTIF(祝日および振替休日一覧!A$2:A$311,A4617))</f>
        <v>0</v>
      </c>
      <c r="C4617" s="3">
        <v>1</v>
      </c>
      <c r="D4617" s="7">
        <v>46346</v>
      </c>
      <c r="E4617" s="9" t="s">
        <v>31</v>
      </c>
      <c r="F4617" s="9" t="s">
        <v>31</v>
      </c>
    </row>
    <row r="4618" spans="1:6" x14ac:dyDescent="0.15">
      <c r="A4618" s="7">
        <f t="shared" si="72"/>
        <v>46346</v>
      </c>
      <c r="B4618" s="3" t="b">
        <f>OR(1=WEEKDAY(A4618),7=WEEKDAY(A4618),0&lt;COUNTIF(祝日および振替休日一覧!A$2:A$311,A4618))</f>
        <v>0</v>
      </c>
      <c r="C4618" s="3">
        <v>0</v>
      </c>
      <c r="E4618" s="9" t="s">
        <v>31</v>
      </c>
      <c r="F4618" s="9" t="s">
        <v>31</v>
      </c>
    </row>
    <row r="4619" spans="1:6" x14ac:dyDescent="0.15">
      <c r="A4619" s="7">
        <f t="shared" si="72"/>
        <v>46347</v>
      </c>
      <c r="B4619" s="3" t="b">
        <f>OR(1=WEEKDAY(A4619),7=WEEKDAY(A4619),0&lt;COUNTIF(祝日および振替休日一覧!A$2:A$311,A4619))</f>
        <v>1</v>
      </c>
      <c r="C4619" s="3">
        <v>0</v>
      </c>
      <c r="E4619" s="9" t="s">
        <v>30</v>
      </c>
      <c r="F4619" s="9" t="s">
        <v>31</v>
      </c>
    </row>
    <row r="4620" spans="1:6" x14ac:dyDescent="0.15">
      <c r="A4620" s="7">
        <f t="shared" si="72"/>
        <v>46348</v>
      </c>
      <c r="B4620" s="3" t="b">
        <f>OR(1=WEEKDAY(A4620),7=WEEKDAY(A4620),0&lt;COUNTIF(祝日および振替休日一覧!A$2:A$311,A4620))</f>
        <v>1</v>
      </c>
      <c r="C4620" s="3">
        <v>0</v>
      </c>
      <c r="E4620" s="9" t="s">
        <v>30</v>
      </c>
      <c r="F4620" s="9" t="s">
        <v>31</v>
      </c>
    </row>
    <row r="4621" spans="1:6" x14ac:dyDescent="0.15">
      <c r="A4621" s="7">
        <f t="shared" si="72"/>
        <v>46349</v>
      </c>
      <c r="B4621" s="3" t="b">
        <f>OR(1=WEEKDAY(A4621),7=WEEKDAY(A4621),0&lt;COUNTIF(祝日および振替休日一覧!A$2:A$311,A4621))</f>
        <v>1</v>
      </c>
      <c r="C4621" s="3">
        <v>1</v>
      </c>
      <c r="D4621" s="7">
        <v>46350</v>
      </c>
      <c r="E4621" s="9" t="s">
        <v>30</v>
      </c>
      <c r="F4621" s="9" t="s">
        <v>31</v>
      </c>
    </row>
    <row r="4622" spans="1:6" x14ac:dyDescent="0.15">
      <c r="A4622" s="7">
        <f t="shared" si="72"/>
        <v>46350</v>
      </c>
      <c r="B4622" s="3" t="b">
        <f>OR(1=WEEKDAY(A4622),7=WEEKDAY(A4622),0&lt;COUNTIF(祝日および振替休日一覧!A$2:A$311,A4622))</f>
        <v>0</v>
      </c>
      <c r="C4622" s="3">
        <v>1</v>
      </c>
      <c r="D4622" s="7">
        <v>46351</v>
      </c>
      <c r="E4622" s="9" t="s">
        <v>31</v>
      </c>
      <c r="F4622" s="9" t="s">
        <v>31</v>
      </c>
    </row>
    <row r="4623" spans="1:6" x14ac:dyDescent="0.15">
      <c r="A4623" s="7">
        <f t="shared" si="72"/>
        <v>46351</v>
      </c>
      <c r="B4623" s="3" t="b">
        <f>OR(1=WEEKDAY(A4623),7=WEEKDAY(A4623),0&lt;COUNTIF(祝日および振替休日一覧!A$2:A$311,A4623))</f>
        <v>0</v>
      </c>
      <c r="C4623" s="3">
        <v>1</v>
      </c>
      <c r="D4623" s="7">
        <v>46352</v>
      </c>
      <c r="E4623" s="9" t="s">
        <v>31</v>
      </c>
      <c r="F4623" s="9" t="s">
        <v>31</v>
      </c>
    </row>
    <row r="4624" spans="1:6" x14ac:dyDescent="0.15">
      <c r="A4624" s="7">
        <f t="shared" si="72"/>
        <v>46352</v>
      </c>
      <c r="B4624" s="3" t="b">
        <f>OR(1=WEEKDAY(A4624),7=WEEKDAY(A4624),0&lt;COUNTIF(祝日および振替休日一覧!A$2:A$311,A4624))</f>
        <v>0</v>
      </c>
      <c r="C4624" s="3">
        <v>1</v>
      </c>
      <c r="D4624" s="7">
        <v>46353</v>
      </c>
      <c r="E4624" s="9" t="s">
        <v>31</v>
      </c>
      <c r="F4624" s="9" t="s">
        <v>31</v>
      </c>
    </row>
    <row r="4625" spans="1:6" x14ac:dyDescent="0.15">
      <c r="A4625" s="7">
        <f t="shared" si="72"/>
        <v>46353</v>
      </c>
      <c r="B4625" s="3" t="b">
        <f>OR(1=WEEKDAY(A4625),7=WEEKDAY(A4625),0&lt;COUNTIF(祝日および振替休日一覧!A$2:A$311,A4625))</f>
        <v>0</v>
      </c>
      <c r="C4625" s="3">
        <v>1</v>
      </c>
      <c r="D4625" s="7">
        <v>46356</v>
      </c>
      <c r="E4625" s="9" t="s">
        <v>31</v>
      </c>
      <c r="F4625" s="9" t="s">
        <v>31</v>
      </c>
    </row>
    <row r="4626" spans="1:6" x14ac:dyDescent="0.15">
      <c r="A4626" s="7">
        <f t="shared" si="72"/>
        <v>46354</v>
      </c>
      <c r="B4626" s="3" t="b">
        <f>OR(1=WEEKDAY(A4626),7=WEEKDAY(A4626),0&lt;COUNTIF(祝日および振替休日一覧!A$2:A$311,A4626))</f>
        <v>1</v>
      </c>
      <c r="C4626" s="3">
        <v>0</v>
      </c>
      <c r="E4626" s="9" t="s">
        <v>30</v>
      </c>
      <c r="F4626" s="9" t="s">
        <v>31</v>
      </c>
    </row>
    <row r="4627" spans="1:6" x14ac:dyDescent="0.15">
      <c r="A4627" s="7">
        <f t="shared" si="72"/>
        <v>46355</v>
      </c>
      <c r="B4627" s="3" t="b">
        <f>OR(1=WEEKDAY(A4627),7=WEEKDAY(A4627),0&lt;COUNTIF(祝日および振替休日一覧!A$2:A$311,A4627))</f>
        <v>1</v>
      </c>
      <c r="C4627" s="3">
        <v>0</v>
      </c>
      <c r="E4627" s="9" t="s">
        <v>30</v>
      </c>
      <c r="F4627" s="9" t="s">
        <v>31</v>
      </c>
    </row>
    <row r="4628" spans="1:6" x14ac:dyDescent="0.15">
      <c r="A4628" s="7">
        <f t="shared" si="72"/>
        <v>46356</v>
      </c>
      <c r="B4628" s="3" t="b">
        <f>OR(1=WEEKDAY(A4628),7=WEEKDAY(A4628),0&lt;COUNTIF(祝日および振替休日一覧!A$2:A$311,A4628))</f>
        <v>0</v>
      </c>
      <c r="C4628" s="3">
        <v>1</v>
      </c>
      <c r="D4628" s="7">
        <v>46357</v>
      </c>
      <c r="E4628" s="9" t="s">
        <v>31</v>
      </c>
      <c r="F4628" s="9" t="s">
        <v>31</v>
      </c>
    </row>
    <row r="4629" spans="1:6" x14ac:dyDescent="0.15">
      <c r="A4629" s="7">
        <f t="shared" si="72"/>
        <v>46357</v>
      </c>
      <c r="B4629" s="3" t="b">
        <f>OR(1=WEEKDAY(A4629),7=WEEKDAY(A4629),0&lt;COUNTIF(祝日および振替休日一覧!A$2:A$311,A4629))</f>
        <v>0</v>
      </c>
      <c r="C4629" s="3">
        <v>1</v>
      </c>
      <c r="D4629" s="7">
        <v>46358</v>
      </c>
      <c r="E4629" s="9" t="s">
        <v>31</v>
      </c>
      <c r="F4629" s="9" t="s">
        <v>31</v>
      </c>
    </row>
    <row r="4630" spans="1:6" x14ac:dyDescent="0.15">
      <c r="A4630" s="7">
        <f t="shared" si="72"/>
        <v>46358</v>
      </c>
      <c r="B4630" s="3" t="b">
        <f>OR(1=WEEKDAY(A4630),7=WEEKDAY(A4630),0&lt;COUNTIF(祝日および振替休日一覧!A$2:A$311,A4630))</f>
        <v>0</v>
      </c>
      <c r="C4630" s="3">
        <v>1</v>
      </c>
      <c r="D4630" s="7">
        <v>46359</v>
      </c>
      <c r="E4630" s="9" t="s">
        <v>31</v>
      </c>
      <c r="F4630" s="9" t="s">
        <v>31</v>
      </c>
    </row>
    <row r="4631" spans="1:6" x14ac:dyDescent="0.15">
      <c r="A4631" s="7">
        <f t="shared" si="72"/>
        <v>46359</v>
      </c>
      <c r="B4631" s="3" t="b">
        <f>OR(1=WEEKDAY(A4631),7=WEEKDAY(A4631),0&lt;COUNTIF(祝日および振替休日一覧!A$2:A$311,A4631))</f>
        <v>0</v>
      </c>
      <c r="C4631" s="3">
        <v>1</v>
      </c>
      <c r="D4631" s="7">
        <v>46360</v>
      </c>
      <c r="E4631" s="9" t="s">
        <v>31</v>
      </c>
      <c r="F4631" s="9" t="s">
        <v>31</v>
      </c>
    </row>
    <row r="4632" spans="1:6" x14ac:dyDescent="0.15">
      <c r="A4632" s="7">
        <f t="shared" si="72"/>
        <v>46360</v>
      </c>
      <c r="B4632" s="3" t="b">
        <f>OR(1=WEEKDAY(A4632),7=WEEKDAY(A4632),0&lt;COUNTIF(祝日および振替休日一覧!A$2:A$311,A4632))</f>
        <v>0</v>
      </c>
      <c r="C4632" s="3">
        <v>1</v>
      </c>
      <c r="D4632" s="7">
        <v>46363</v>
      </c>
      <c r="E4632" s="9" t="s">
        <v>31</v>
      </c>
      <c r="F4632" s="9" t="s">
        <v>31</v>
      </c>
    </row>
    <row r="4633" spans="1:6" x14ac:dyDescent="0.15">
      <c r="A4633" s="7">
        <f t="shared" si="72"/>
        <v>46361</v>
      </c>
      <c r="B4633" s="3" t="b">
        <f>OR(1=WEEKDAY(A4633),7=WEEKDAY(A4633),0&lt;COUNTIF(祝日および振替休日一覧!A$2:A$311,A4633))</f>
        <v>1</v>
      </c>
      <c r="C4633" s="3">
        <v>0</v>
      </c>
      <c r="E4633" s="9" t="s">
        <v>30</v>
      </c>
      <c r="F4633" s="9" t="s">
        <v>31</v>
      </c>
    </row>
    <row r="4634" spans="1:6" x14ac:dyDescent="0.15">
      <c r="A4634" s="7">
        <f t="shared" si="72"/>
        <v>46362</v>
      </c>
      <c r="B4634" s="3" t="b">
        <f>OR(1=WEEKDAY(A4634),7=WEEKDAY(A4634),0&lt;COUNTIF(祝日および振替休日一覧!A$2:A$311,A4634))</f>
        <v>1</v>
      </c>
      <c r="C4634" s="3">
        <v>0</v>
      </c>
      <c r="E4634" s="9" t="s">
        <v>30</v>
      </c>
      <c r="F4634" s="9" t="s">
        <v>31</v>
      </c>
    </row>
    <row r="4635" spans="1:6" x14ac:dyDescent="0.15">
      <c r="A4635" s="7">
        <f t="shared" si="72"/>
        <v>46363</v>
      </c>
      <c r="B4635" s="3" t="b">
        <f>OR(1=WEEKDAY(A4635),7=WEEKDAY(A4635),0&lt;COUNTIF(祝日および振替休日一覧!A$2:A$311,A4635))</f>
        <v>0</v>
      </c>
      <c r="C4635" s="3">
        <v>1</v>
      </c>
      <c r="D4635" s="7">
        <v>46364</v>
      </c>
      <c r="E4635" s="9" t="s">
        <v>31</v>
      </c>
      <c r="F4635" s="9" t="s">
        <v>31</v>
      </c>
    </row>
    <row r="4636" spans="1:6" x14ac:dyDescent="0.15">
      <c r="A4636" s="7">
        <f t="shared" si="72"/>
        <v>46364</v>
      </c>
      <c r="B4636" s="3" t="b">
        <f>OR(1=WEEKDAY(A4636),7=WEEKDAY(A4636),0&lt;COUNTIF(祝日および振替休日一覧!A$2:A$311,A4636))</f>
        <v>0</v>
      </c>
      <c r="C4636" s="3">
        <v>1</v>
      </c>
      <c r="D4636" s="7">
        <v>46365</v>
      </c>
      <c r="E4636" s="9" t="s">
        <v>31</v>
      </c>
      <c r="F4636" s="9" t="s">
        <v>31</v>
      </c>
    </row>
    <row r="4637" spans="1:6" x14ac:dyDescent="0.15">
      <c r="A4637" s="7">
        <f t="shared" si="72"/>
        <v>46365</v>
      </c>
      <c r="B4637" s="3" t="b">
        <f>OR(1=WEEKDAY(A4637),7=WEEKDAY(A4637),0&lt;COUNTIF(祝日および振替休日一覧!A$2:A$311,A4637))</f>
        <v>0</v>
      </c>
      <c r="C4637" s="3">
        <v>1</v>
      </c>
      <c r="D4637" s="7">
        <v>46366</v>
      </c>
      <c r="E4637" s="9" t="s">
        <v>31</v>
      </c>
      <c r="F4637" s="9" t="s">
        <v>31</v>
      </c>
    </row>
    <row r="4638" spans="1:6" x14ac:dyDescent="0.15">
      <c r="A4638" s="7">
        <f t="shared" si="72"/>
        <v>46366</v>
      </c>
      <c r="B4638" s="3" t="b">
        <f>OR(1=WEEKDAY(A4638),7=WEEKDAY(A4638),0&lt;COUNTIF(祝日および振替休日一覧!A$2:A$311,A4638))</f>
        <v>0</v>
      </c>
      <c r="C4638" s="3">
        <v>1</v>
      </c>
      <c r="D4638" s="7">
        <v>46367</v>
      </c>
      <c r="E4638" s="9" t="s">
        <v>31</v>
      </c>
      <c r="F4638" s="9" t="s">
        <v>31</v>
      </c>
    </row>
    <row r="4639" spans="1:6" x14ac:dyDescent="0.15">
      <c r="A4639" s="7">
        <f t="shared" si="72"/>
        <v>46367</v>
      </c>
      <c r="B4639" s="3" t="b">
        <f>OR(1=WEEKDAY(A4639),7=WEEKDAY(A4639),0&lt;COUNTIF(祝日および振替休日一覧!A$2:A$311,A4639))</f>
        <v>0</v>
      </c>
      <c r="C4639" s="3">
        <v>1</v>
      </c>
      <c r="D4639" s="7">
        <v>46370</v>
      </c>
      <c r="E4639" s="9" t="s">
        <v>31</v>
      </c>
      <c r="F4639" s="9" t="s">
        <v>31</v>
      </c>
    </row>
    <row r="4640" spans="1:6" x14ac:dyDescent="0.15">
      <c r="A4640" s="7">
        <f t="shared" si="72"/>
        <v>46368</v>
      </c>
      <c r="B4640" s="3" t="b">
        <f>OR(1=WEEKDAY(A4640),7=WEEKDAY(A4640),0&lt;COUNTIF(祝日および振替休日一覧!A$2:A$311,A4640))</f>
        <v>1</v>
      </c>
      <c r="C4640" s="3">
        <v>0</v>
      </c>
      <c r="E4640" s="9" t="s">
        <v>30</v>
      </c>
      <c r="F4640" s="9" t="s">
        <v>31</v>
      </c>
    </row>
    <row r="4641" spans="1:6" x14ac:dyDescent="0.15">
      <c r="A4641" s="7">
        <f t="shared" si="72"/>
        <v>46369</v>
      </c>
      <c r="B4641" s="3" t="b">
        <f>OR(1=WEEKDAY(A4641),7=WEEKDAY(A4641),0&lt;COUNTIF(祝日および振替休日一覧!A$2:A$311,A4641))</f>
        <v>1</v>
      </c>
      <c r="C4641" s="3">
        <v>0</v>
      </c>
      <c r="E4641" s="9" t="s">
        <v>30</v>
      </c>
      <c r="F4641" s="9" t="s">
        <v>31</v>
      </c>
    </row>
    <row r="4642" spans="1:6" x14ac:dyDescent="0.15">
      <c r="A4642" s="7">
        <f t="shared" si="72"/>
        <v>46370</v>
      </c>
      <c r="B4642" s="3" t="b">
        <f>OR(1=WEEKDAY(A4642),7=WEEKDAY(A4642),0&lt;COUNTIF(祝日および振替休日一覧!A$2:A$311,A4642))</f>
        <v>0</v>
      </c>
      <c r="C4642" s="3">
        <v>1</v>
      </c>
      <c r="D4642" s="7">
        <v>46371</v>
      </c>
      <c r="E4642" s="9" t="s">
        <v>31</v>
      </c>
      <c r="F4642" s="9" t="s">
        <v>31</v>
      </c>
    </row>
    <row r="4643" spans="1:6" x14ac:dyDescent="0.15">
      <c r="A4643" s="7">
        <f t="shared" si="72"/>
        <v>46371</v>
      </c>
      <c r="B4643" s="3" t="b">
        <f>OR(1=WEEKDAY(A4643),7=WEEKDAY(A4643),0&lt;COUNTIF(祝日および振替休日一覧!A$2:A$311,A4643))</f>
        <v>0</v>
      </c>
      <c r="C4643" s="3">
        <v>1</v>
      </c>
      <c r="D4643" s="7">
        <v>46372</v>
      </c>
      <c r="E4643" s="9" t="s">
        <v>31</v>
      </c>
      <c r="F4643" s="9" t="s">
        <v>31</v>
      </c>
    </row>
    <row r="4644" spans="1:6" x14ac:dyDescent="0.15">
      <c r="A4644" s="7">
        <f t="shared" si="72"/>
        <v>46372</v>
      </c>
      <c r="B4644" s="3" t="b">
        <f>OR(1=WEEKDAY(A4644),7=WEEKDAY(A4644),0&lt;COUNTIF(祝日および振替休日一覧!A$2:A$311,A4644))</f>
        <v>0</v>
      </c>
      <c r="C4644" s="3">
        <v>1</v>
      </c>
      <c r="D4644" s="7">
        <v>46373</v>
      </c>
      <c r="E4644" s="9" t="s">
        <v>31</v>
      </c>
      <c r="F4644" s="9" t="s">
        <v>31</v>
      </c>
    </row>
    <row r="4645" spans="1:6" x14ac:dyDescent="0.15">
      <c r="A4645" s="7">
        <f t="shared" si="72"/>
        <v>46373</v>
      </c>
      <c r="B4645" s="3" t="b">
        <f>OR(1=WEEKDAY(A4645),7=WEEKDAY(A4645),0&lt;COUNTIF(祝日および振替休日一覧!A$2:A$311,A4645))</f>
        <v>0</v>
      </c>
      <c r="C4645" s="3">
        <v>1</v>
      </c>
      <c r="D4645" s="7">
        <v>46374</v>
      </c>
      <c r="E4645" s="9" t="s">
        <v>31</v>
      </c>
      <c r="F4645" s="9" t="s">
        <v>31</v>
      </c>
    </row>
    <row r="4646" spans="1:6" x14ac:dyDescent="0.15">
      <c r="A4646" s="7">
        <f t="shared" si="72"/>
        <v>46374</v>
      </c>
      <c r="B4646" s="3" t="b">
        <f>OR(1=WEEKDAY(A4646),7=WEEKDAY(A4646),0&lt;COUNTIF(祝日および振替休日一覧!A$2:A$311,A4646))</f>
        <v>0</v>
      </c>
      <c r="C4646" s="3">
        <v>1</v>
      </c>
      <c r="D4646" s="7">
        <v>46377</v>
      </c>
      <c r="E4646" s="9" t="s">
        <v>31</v>
      </c>
      <c r="F4646" s="9" t="s">
        <v>31</v>
      </c>
    </row>
    <row r="4647" spans="1:6" x14ac:dyDescent="0.15">
      <c r="A4647" s="7">
        <f t="shared" si="72"/>
        <v>46375</v>
      </c>
      <c r="B4647" s="3" t="b">
        <f>OR(1=WEEKDAY(A4647),7=WEEKDAY(A4647),0&lt;COUNTIF(祝日および振替休日一覧!A$2:A$311,A4647))</f>
        <v>1</v>
      </c>
      <c r="C4647" s="3">
        <v>0</v>
      </c>
      <c r="E4647" s="9" t="s">
        <v>30</v>
      </c>
      <c r="F4647" s="9" t="s">
        <v>31</v>
      </c>
    </row>
    <row r="4648" spans="1:6" x14ac:dyDescent="0.15">
      <c r="A4648" s="7">
        <f t="shared" si="72"/>
        <v>46376</v>
      </c>
      <c r="B4648" s="3" t="b">
        <f>OR(1=WEEKDAY(A4648),7=WEEKDAY(A4648),0&lt;COUNTIF(祝日および振替休日一覧!A$2:A$311,A4648))</f>
        <v>1</v>
      </c>
      <c r="C4648" s="3">
        <v>0</v>
      </c>
      <c r="E4648" s="9" t="s">
        <v>30</v>
      </c>
      <c r="F4648" s="9" t="s">
        <v>31</v>
      </c>
    </row>
    <row r="4649" spans="1:6" x14ac:dyDescent="0.15">
      <c r="A4649" s="7">
        <f t="shared" si="72"/>
        <v>46377</v>
      </c>
      <c r="B4649" s="3" t="b">
        <f>OR(1=WEEKDAY(A4649),7=WEEKDAY(A4649),0&lt;COUNTIF(祝日および振替休日一覧!A$2:A$311,A4649))</f>
        <v>0</v>
      </c>
      <c r="C4649" s="3">
        <v>1</v>
      </c>
      <c r="D4649" s="7">
        <v>46378</v>
      </c>
      <c r="E4649" s="9" t="s">
        <v>31</v>
      </c>
      <c r="F4649" s="9" t="s">
        <v>31</v>
      </c>
    </row>
    <row r="4650" spans="1:6" x14ac:dyDescent="0.15">
      <c r="A4650" s="7">
        <f t="shared" si="72"/>
        <v>46378</v>
      </c>
      <c r="B4650" s="3" t="b">
        <f>OR(1=WEEKDAY(A4650),7=WEEKDAY(A4650),0&lt;COUNTIF(祝日および振替休日一覧!A$2:A$311,A4650))</f>
        <v>0</v>
      </c>
      <c r="C4650" s="3">
        <v>1</v>
      </c>
      <c r="D4650" s="7">
        <v>46379</v>
      </c>
      <c r="E4650" s="9" t="s">
        <v>31</v>
      </c>
      <c r="F4650" s="9" t="s">
        <v>31</v>
      </c>
    </row>
    <row r="4651" spans="1:6" x14ac:dyDescent="0.15">
      <c r="A4651" s="7">
        <f t="shared" si="72"/>
        <v>46379</v>
      </c>
      <c r="B4651" s="3" t="b">
        <f>OR(1=WEEKDAY(A4651),7=WEEKDAY(A4651),0&lt;COUNTIF(祝日および振替休日一覧!A$2:A$311,A4651))</f>
        <v>0</v>
      </c>
      <c r="C4651" s="3">
        <v>1</v>
      </c>
      <c r="D4651" s="7">
        <v>46380</v>
      </c>
      <c r="E4651" s="9" t="s">
        <v>31</v>
      </c>
      <c r="F4651" s="9" t="s">
        <v>31</v>
      </c>
    </row>
    <row r="4652" spans="1:6" x14ac:dyDescent="0.15">
      <c r="A4652" s="7">
        <f t="shared" si="72"/>
        <v>46380</v>
      </c>
      <c r="B4652" s="3" t="b">
        <f>OR(1=WEEKDAY(A4652),7=WEEKDAY(A4652),0&lt;COUNTIF(祝日および振替休日一覧!A$2:A$311,A4652))</f>
        <v>0</v>
      </c>
      <c r="C4652" s="3">
        <v>1</v>
      </c>
      <c r="D4652" s="7">
        <v>46381</v>
      </c>
      <c r="E4652" s="9" t="s">
        <v>31</v>
      </c>
      <c r="F4652" s="9" t="s">
        <v>31</v>
      </c>
    </row>
    <row r="4653" spans="1:6" x14ac:dyDescent="0.15">
      <c r="A4653" s="7">
        <f t="shared" si="72"/>
        <v>46381</v>
      </c>
      <c r="B4653" s="3" t="b">
        <f>OR(1=WEEKDAY(A4653),7=WEEKDAY(A4653),0&lt;COUNTIF(祝日および振替休日一覧!A$2:A$311,A4653))</f>
        <v>0</v>
      </c>
      <c r="C4653" s="3">
        <v>1</v>
      </c>
      <c r="D4653" s="7">
        <v>46384</v>
      </c>
      <c r="E4653" s="9" t="s">
        <v>31</v>
      </c>
      <c r="F4653" s="9" t="s">
        <v>31</v>
      </c>
    </row>
    <row r="4654" spans="1:6" x14ac:dyDescent="0.15">
      <c r="A4654" s="7">
        <f t="shared" si="72"/>
        <v>46382</v>
      </c>
      <c r="B4654" s="3" t="b">
        <f>OR(1=WEEKDAY(A4654),7=WEEKDAY(A4654),0&lt;COUNTIF(祝日および振替休日一覧!A$2:A$311,A4654))</f>
        <v>1</v>
      </c>
      <c r="C4654" s="3">
        <v>0</v>
      </c>
      <c r="E4654" s="9" t="s">
        <v>30</v>
      </c>
      <c r="F4654" s="9" t="s">
        <v>31</v>
      </c>
    </row>
    <row r="4655" spans="1:6" x14ac:dyDescent="0.15">
      <c r="A4655" s="7">
        <f t="shared" si="72"/>
        <v>46383</v>
      </c>
      <c r="B4655" s="3" t="b">
        <f>OR(1=WEEKDAY(A4655),7=WEEKDAY(A4655),0&lt;COUNTIF(祝日および振替休日一覧!A$2:A$311,A4655))</f>
        <v>1</v>
      </c>
      <c r="C4655" s="3">
        <v>0</v>
      </c>
      <c r="E4655" s="9" t="s">
        <v>30</v>
      </c>
      <c r="F4655" s="9" t="s">
        <v>31</v>
      </c>
    </row>
    <row r="4656" spans="1:6" x14ac:dyDescent="0.15">
      <c r="A4656" s="7">
        <f t="shared" si="72"/>
        <v>46384</v>
      </c>
      <c r="B4656" s="3" t="b">
        <f>OR(1=WEEKDAY(A4656),7=WEEKDAY(A4656),0&lt;COUNTIF(祝日および振替休日一覧!A$2:A$311,A4656))</f>
        <v>0</v>
      </c>
      <c r="C4656" s="3">
        <v>1</v>
      </c>
      <c r="D4656" s="7">
        <v>46385</v>
      </c>
      <c r="E4656" s="9" t="s">
        <v>31</v>
      </c>
      <c r="F4656" s="9" t="s">
        <v>31</v>
      </c>
    </row>
    <row r="4657" spans="1:6" x14ac:dyDescent="0.15">
      <c r="A4657" s="7">
        <f t="shared" si="72"/>
        <v>46385</v>
      </c>
      <c r="B4657" s="3" t="b">
        <f>OR(1=WEEKDAY(A4657),7=WEEKDAY(A4657),0&lt;COUNTIF(祝日および振替休日一覧!A$2:A$311,A4657))</f>
        <v>0</v>
      </c>
      <c r="C4657" s="3">
        <v>1</v>
      </c>
      <c r="D4657" s="7">
        <v>46386</v>
      </c>
      <c r="E4657" s="9" t="s">
        <v>31</v>
      </c>
      <c r="F4657" s="9" t="s">
        <v>31</v>
      </c>
    </row>
    <row r="4658" spans="1:6" x14ac:dyDescent="0.15">
      <c r="A4658" s="7">
        <f t="shared" si="72"/>
        <v>46386</v>
      </c>
      <c r="B4658" s="3" t="b">
        <f>OR(1=WEEKDAY(A4658),7=WEEKDAY(A4658),0&lt;COUNTIF(祝日および振替休日一覧!A$2:A$311,A4658))</f>
        <v>0</v>
      </c>
      <c r="C4658" s="3">
        <v>0</v>
      </c>
      <c r="E4658" s="9" t="s">
        <v>31</v>
      </c>
      <c r="F4658" s="9" t="s">
        <v>31</v>
      </c>
    </row>
    <row r="4659" spans="1:6" x14ac:dyDescent="0.15">
      <c r="A4659" s="7">
        <f t="shared" si="72"/>
        <v>46387</v>
      </c>
      <c r="B4659" s="3" t="b">
        <f>OR(1=WEEKDAY(A4659),7=WEEKDAY(A4659),0&lt;COUNTIF(祝日および振替休日一覧!A$2:A$311,A4659))</f>
        <v>0</v>
      </c>
      <c r="C4659" s="3">
        <v>0</v>
      </c>
      <c r="E4659" s="9" t="s">
        <v>30</v>
      </c>
      <c r="F4659" s="9" t="s">
        <v>31</v>
      </c>
    </row>
    <row r="4660" spans="1:6" x14ac:dyDescent="0.15">
      <c r="A4660" s="7">
        <f t="shared" si="72"/>
        <v>46388</v>
      </c>
      <c r="B4660" s="3" t="b">
        <f>OR(1=WEEKDAY(A4660),7=WEEKDAY(A4660),0&lt;COUNTIF(祝日および振替休日一覧!A$2:A$311,A4660))</f>
        <v>1</v>
      </c>
      <c r="C4660" s="3">
        <v>1</v>
      </c>
      <c r="D4660" s="7">
        <v>46391</v>
      </c>
      <c r="E4660" s="9" t="s">
        <v>30</v>
      </c>
      <c r="F4660" s="9" t="s">
        <v>31</v>
      </c>
    </row>
    <row r="4661" spans="1:6" x14ac:dyDescent="0.15">
      <c r="A4661" s="7">
        <f t="shared" si="72"/>
        <v>46389</v>
      </c>
      <c r="B4661" s="3" t="b">
        <f>OR(1=WEEKDAY(A4661),7=WEEKDAY(A4661),0&lt;COUNTIF(祝日および振替休日一覧!A$2:A$311,A4661))</f>
        <v>1</v>
      </c>
      <c r="C4661" s="3">
        <v>0</v>
      </c>
      <c r="E4661" s="9" t="s">
        <v>30</v>
      </c>
      <c r="F4661" s="9" t="s">
        <v>31</v>
      </c>
    </row>
    <row r="4662" spans="1:6" x14ac:dyDescent="0.15">
      <c r="A4662" s="7">
        <f t="shared" si="72"/>
        <v>46390</v>
      </c>
      <c r="B4662" s="3" t="b">
        <f>OR(1=WEEKDAY(A4662),7=WEEKDAY(A4662),0&lt;COUNTIF(祝日および振替休日一覧!A$2:A$311,A4662))</f>
        <v>1</v>
      </c>
      <c r="C4662" s="3">
        <v>0</v>
      </c>
      <c r="E4662" s="9" t="s">
        <v>30</v>
      </c>
      <c r="F4662" s="9" t="s">
        <v>31</v>
      </c>
    </row>
    <row r="4663" spans="1:6" x14ac:dyDescent="0.15">
      <c r="A4663" s="7">
        <f t="shared" si="72"/>
        <v>46391</v>
      </c>
      <c r="B4663" s="3" t="b">
        <f>OR(1=WEEKDAY(A4663),7=WEEKDAY(A4663),0&lt;COUNTIF(祝日および振替休日一覧!A$2:A$311,A4663))</f>
        <v>0</v>
      </c>
      <c r="C4663" s="3">
        <v>1</v>
      </c>
      <c r="D4663" s="7">
        <v>46392</v>
      </c>
      <c r="E4663" s="9" t="s">
        <v>31</v>
      </c>
      <c r="F4663" s="9" t="s">
        <v>31</v>
      </c>
    </row>
    <row r="4664" spans="1:6" x14ac:dyDescent="0.15">
      <c r="A4664" s="7">
        <f t="shared" si="72"/>
        <v>46392</v>
      </c>
      <c r="B4664" s="3" t="b">
        <f>OR(1=WEEKDAY(A4664),7=WEEKDAY(A4664),0&lt;COUNTIF(祝日および振替休日一覧!A$2:A$311,A4664))</f>
        <v>0</v>
      </c>
      <c r="C4664" s="3">
        <v>1</v>
      </c>
      <c r="D4664" s="7">
        <v>46393</v>
      </c>
      <c r="E4664" s="9" t="s">
        <v>31</v>
      </c>
      <c r="F4664" s="9" t="s">
        <v>31</v>
      </c>
    </row>
    <row r="4665" spans="1:6" x14ac:dyDescent="0.15">
      <c r="A4665" s="7">
        <f t="shared" si="72"/>
        <v>46393</v>
      </c>
      <c r="B4665" s="3" t="b">
        <f>OR(1=WEEKDAY(A4665),7=WEEKDAY(A4665),0&lt;COUNTIF(祝日および振替休日一覧!A$2:A$311,A4665))</f>
        <v>0</v>
      </c>
      <c r="C4665" s="3">
        <v>1</v>
      </c>
      <c r="D4665" s="7">
        <v>46394</v>
      </c>
      <c r="E4665" s="9" t="s">
        <v>31</v>
      </c>
      <c r="F4665" s="9" t="s">
        <v>31</v>
      </c>
    </row>
    <row r="4666" spans="1:6" x14ac:dyDescent="0.15">
      <c r="A4666" s="7">
        <f t="shared" si="72"/>
        <v>46394</v>
      </c>
      <c r="B4666" s="3" t="b">
        <f>OR(1=WEEKDAY(A4666),7=WEEKDAY(A4666),0&lt;COUNTIF(祝日および振替休日一覧!A$2:A$311,A4666))</f>
        <v>0</v>
      </c>
      <c r="C4666" s="3">
        <v>1</v>
      </c>
      <c r="D4666" s="7">
        <v>46395</v>
      </c>
      <c r="E4666" s="9" t="s">
        <v>31</v>
      </c>
      <c r="F4666" s="9" t="s">
        <v>31</v>
      </c>
    </row>
    <row r="4667" spans="1:6" x14ac:dyDescent="0.15">
      <c r="A4667" s="7">
        <f t="shared" si="72"/>
        <v>46395</v>
      </c>
      <c r="B4667" s="3" t="b">
        <f>OR(1=WEEKDAY(A4667),7=WEEKDAY(A4667),0&lt;COUNTIF(祝日および振替休日一覧!A$2:A$311,A4667))</f>
        <v>0</v>
      </c>
      <c r="C4667" s="3">
        <v>0</v>
      </c>
      <c r="E4667" s="9" t="s">
        <v>31</v>
      </c>
      <c r="F4667" s="9" t="s">
        <v>31</v>
      </c>
    </row>
    <row r="4668" spans="1:6" x14ac:dyDescent="0.15">
      <c r="A4668" s="7">
        <f t="shared" si="72"/>
        <v>46396</v>
      </c>
      <c r="B4668" s="3" t="b">
        <f>OR(1=WEEKDAY(A4668),7=WEEKDAY(A4668),0&lt;COUNTIF(祝日および振替休日一覧!A$2:A$311,A4668))</f>
        <v>1</v>
      </c>
      <c r="C4668" s="3">
        <v>0</v>
      </c>
      <c r="E4668" s="9" t="s">
        <v>30</v>
      </c>
      <c r="F4668" s="9" t="s">
        <v>31</v>
      </c>
    </row>
    <row r="4669" spans="1:6" x14ac:dyDescent="0.15">
      <c r="A4669" s="7">
        <f t="shared" si="72"/>
        <v>46397</v>
      </c>
      <c r="B4669" s="3" t="b">
        <f>OR(1=WEEKDAY(A4669),7=WEEKDAY(A4669),0&lt;COUNTIF(祝日および振替休日一覧!A$2:A$311,A4669))</f>
        <v>1</v>
      </c>
      <c r="C4669" s="3">
        <v>0</v>
      </c>
      <c r="E4669" s="9" t="s">
        <v>30</v>
      </c>
      <c r="F4669" s="9" t="s">
        <v>31</v>
      </c>
    </row>
    <row r="4670" spans="1:6" x14ac:dyDescent="0.15">
      <c r="A4670" s="7">
        <f t="shared" si="72"/>
        <v>46398</v>
      </c>
      <c r="B4670" s="3" t="b">
        <f>OR(1=WEEKDAY(A4670),7=WEEKDAY(A4670),0&lt;COUNTIF(祝日および振替休日一覧!A$2:A$311,A4670))</f>
        <v>1</v>
      </c>
      <c r="C4670" s="3">
        <v>1</v>
      </c>
      <c r="D4670" s="7">
        <v>46399</v>
      </c>
      <c r="E4670" s="9" t="s">
        <v>30</v>
      </c>
      <c r="F4670" s="9" t="s">
        <v>31</v>
      </c>
    </row>
    <row r="4671" spans="1:6" x14ac:dyDescent="0.15">
      <c r="A4671" s="7">
        <f t="shared" si="72"/>
        <v>46399</v>
      </c>
      <c r="B4671" s="3" t="b">
        <f>OR(1=WEEKDAY(A4671),7=WEEKDAY(A4671),0&lt;COUNTIF(祝日および振替休日一覧!A$2:A$311,A4671))</f>
        <v>0</v>
      </c>
      <c r="C4671" s="3">
        <v>1</v>
      </c>
      <c r="D4671" s="7">
        <v>46400</v>
      </c>
      <c r="E4671" s="9" t="s">
        <v>31</v>
      </c>
      <c r="F4671" s="9" t="s">
        <v>31</v>
      </c>
    </row>
    <row r="4672" spans="1:6" x14ac:dyDescent="0.15">
      <c r="A4672" s="7">
        <f t="shared" si="72"/>
        <v>46400</v>
      </c>
      <c r="B4672" s="3" t="b">
        <f>OR(1=WEEKDAY(A4672),7=WEEKDAY(A4672),0&lt;COUNTIF(祝日および振替休日一覧!A$2:A$311,A4672))</f>
        <v>0</v>
      </c>
      <c r="C4672" s="3">
        <v>1</v>
      </c>
      <c r="D4672" s="7">
        <v>46401</v>
      </c>
      <c r="E4672" s="9" t="s">
        <v>31</v>
      </c>
      <c r="F4672" s="9" t="s">
        <v>31</v>
      </c>
    </row>
    <row r="4673" spans="1:6" x14ac:dyDescent="0.15">
      <c r="A4673" s="7">
        <f t="shared" si="72"/>
        <v>46401</v>
      </c>
      <c r="B4673" s="3" t="b">
        <f>OR(1=WEEKDAY(A4673),7=WEEKDAY(A4673),0&lt;COUNTIF(祝日および振替休日一覧!A$2:A$311,A4673))</f>
        <v>0</v>
      </c>
      <c r="C4673" s="3">
        <v>1</v>
      </c>
      <c r="D4673" s="7">
        <v>46402</v>
      </c>
      <c r="E4673" s="9" t="s">
        <v>31</v>
      </c>
      <c r="F4673" s="9" t="s">
        <v>31</v>
      </c>
    </row>
    <row r="4674" spans="1:6" x14ac:dyDescent="0.15">
      <c r="A4674" s="7">
        <f t="shared" si="72"/>
        <v>46402</v>
      </c>
      <c r="B4674" s="3" t="b">
        <f>OR(1=WEEKDAY(A4674),7=WEEKDAY(A4674),0&lt;COUNTIF(祝日および振替休日一覧!A$2:A$311,A4674))</f>
        <v>0</v>
      </c>
      <c r="C4674" s="3">
        <v>1</v>
      </c>
      <c r="D4674" s="7">
        <v>46405</v>
      </c>
      <c r="E4674" s="9" t="s">
        <v>31</v>
      </c>
      <c r="F4674" s="9" t="s">
        <v>31</v>
      </c>
    </row>
    <row r="4675" spans="1:6" x14ac:dyDescent="0.15">
      <c r="A4675" s="7">
        <f t="shared" si="72"/>
        <v>46403</v>
      </c>
      <c r="B4675" s="3" t="b">
        <f>OR(1=WEEKDAY(A4675),7=WEEKDAY(A4675),0&lt;COUNTIF(祝日および振替休日一覧!A$2:A$311,A4675))</f>
        <v>1</v>
      </c>
      <c r="C4675" s="3">
        <v>0</v>
      </c>
      <c r="E4675" s="9" t="s">
        <v>30</v>
      </c>
      <c r="F4675" s="9" t="s">
        <v>31</v>
      </c>
    </row>
    <row r="4676" spans="1:6" x14ac:dyDescent="0.15">
      <c r="A4676" s="7">
        <f t="shared" ref="A4676:A4739" si="73">A4675+1</f>
        <v>46404</v>
      </c>
      <c r="B4676" s="3" t="b">
        <f>OR(1=WEEKDAY(A4676),7=WEEKDAY(A4676),0&lt;COUNTIF(祝日および振替休日一覧!A$2:A$311,A4676))</f>
        <v>1</v>
      </c>
      <c r="C4676" s="3">
        <v>0</v>
      </c>
      <c r="E4676" s="9" t="s">
        <v>30</v>
      </c>
      <c r="F4676" s="9" t="s">
        <v>31</v>
      </c>
    </row>
    <row r="4677" spans="1:6" x14ac:dyDescent="0.15">
      <c r="A4677" s="7">
        <f t="shared" si="73"/>
        <v>46405</v>
      </c>
      <c r="B4677" s="3" t="b">
        <f>OR(1=WEEKDAY(A4677),7=WEEKDAY(A4677),0&lt;COUNTIF(祝日および振替休日一覧!A$2:A$311,A4677))</f>
        <v>0</v>
      </c>
      <c r="C4677" s="3">
        <v>1</v>
      </c>
      <c r="D4677" s="7">
        <v>46406</v>
      </c>
      <c r="E4677" s="9" t="s">
        <v>31</v>
      </c>
      <c r="F4677" s="9" t="s">
        <v>31</v>
      </c>
    </row>
    <row r="4678" spans="1:6" x14ac:dyDescent="0.15">
      <c r="A4678" s="7">
        <f t="shared" si="73"/>
        <v>46406</v>
      </c>
      <c r="B4678" s="3" t="b">
        <f>OR(1=WEEKDAY(A4678),7=WEEKDAY(A4678),0&lt;COUNTIF(祝日および振替休日一覧!A$2:A$311,A4678))</f>
        <v>0</v>
      </c>
      <c r="C4678" s="3">
        <v>1</v>
      </c>
      <c r="D4678" s="7">
        <v>46407</v>
      </c>
      <c r="E4678" s="9" t="s">
        <v>31</v>
      </c>
      <c r="F4678" s="9" t="s">
        <v>31</v>
      </c>
    </row>
    <row r="4679" spans="1:6" x14ac:dyDescent="0.15">
      <c r="A4679" s="7">
        <f t="shared" si="73"/>
        <v>46407</v>
      </c>
      <c r="B4679" s="3" t="b">
        <f>OR(1=WEEKDAY(A4679),7=WEEKDAY(A4679),0&lt;COUNTIF(祝日および振替休日一覧!A$2:A$311,A4679))</f>
        <v>0</v>
      </c>
      <c r="C4679" s="3">
        <v>1</v>
      </c>
      <c r="D4679" s="7">
        <v>46408</v>
      </c>
      <c r="E4679" s="9" t="s">
        <v>31</v>
      </c>
      <c r="F4679" s="9" t="s">
        <v>31</v>
      </c>
    </row>
    <row r="4680" spans="1:6" x14ac:dyDescent="0.15">
      <c r="A4680" s="7">
        <f t="shared" si="73"/>
        <v>46408</v>
      </c>
      <c r="B4680" s="3" t="b">
        <f>OR(1=WEEKDAY(A4680),7=WEEKDAY(A4680),0&lt;COUNTIF(祝日および振替休日一覧!A$2:A$311,A4680))</f>
        <v>0</v>
      </c>
      <c r="C4680" s="3">
        <v>1</v>
      </c>
      <c r="D4680" s="7">
        <v>46409</v>
      </c>
      <c r="E4680" s="9" t="s">
        <v>31</v>
      </c>
      <c r="F4680" s="9" t="s">
        <v>31</v>
      </c>
    </row>
    <row r="4681" spans="1:6" x14ac:dyDescent="0.15">
      <c r="A4681" s="7">
        <f t="shared" si="73"/>
        <v>46409</v>
      </c>
      <c r="B4681" s="3" t="b">
        <f>OR(1=WEEKDAY(A4681),7=WEEKDAY(A4681),0&lt;COUNTIF(祝日および振替休日一覧!A$2:A$311,A4681))</f>
        <v>0</v>
      </c>
      <c r="C4681" s="3">
        <v>1</v>
      </c>
      <c r="D4681" s="7">
        <v>46412</v>
      </c>
      <c r="E4681" s="9" t="s">
        <v>31</v>
      </c>
      <c r="F4681" s="9" t="s">
        <v>31</v>
      </c>
    </row>
    <row r="4682" spans="1:6" x14ac:dyDescent="0.15">
      <c r="A4682" s="7">
        <f t="shared" si="73"/>
        <v>46410</v>
      </c>
      <c r="B4682" s="3" t="b">
        <f>OR(1=WEEKDAY(A4682),7=WEEKDAY(A4682),0&lt;COUNTIF(祝日および振替休日一覧!A$2:A$311,A4682))</f>
        <v>1</v>
      </c>
      <c r="C4682" s="3">
        <v>0</v>
      </c>
      <c r="E4682" s="9" t="s">
        <v>30</v>
      </c>
      <c r="F4682" s="9" t="s">
        <v>31</v>
      </c>
    </row>
    <row r="4683" spans="1:6" x14ac:dyDescent="0.15">
      <c r="A4683" s="7">
        <f t="shared" si="73"/>
        <v>46411</v>
      </c>
      <c r="B4683" s="3" t="b">
        <f>OR(1=WEEKDAY(A4683),7=WEEKDAY(A4683),0&lt;COUNTIF(祝日および振替休日一覧!A$2:A$311,A4683))</f>
        <v>1</v>
      </c>
      <c r="C4683" s="3">
        <v>0</v>
      </c>
      <c r="E4683" s="9" t="s">
        <v>30</v>
      </c>
      <c r="F4683" s="9" t="s">
        <v>31</v>
      </c>
    </row>
    <row r="4684" spans="1:6" x14ac:dyDescent="0.15">
      <c r="A4684" s="7">
        <f t="shared" si="73"/>
        <v>46412</v>
      </c>
      <c r="B4684" s="3" t="b">
        <f>OR(1=WEEKDAY(A4684),7=WEEKDAY(A4684),0&lt;COUNTIF(祝日および振替休日一覧!A$2:A$311,A4684))</f>
        <v>0</v>
      </c>
      <c r="C4684" s="3">
        <v>1</v>
      </c>
      <c r="D4684" s="7">
        <v>46413</v>
      </c>
      <c r="E4684" s="9" t="s">
        <v>31</v>
      </c>
      <c r="F4684" s="9" t="s">
        <v>31</v>
      </c>
    </row>
    <row r="4685" spans="1:6" x14ac:dyDescent="0.15">
      <c r="A4685" s="7">
        <f t="shared" si="73"/>
        <v>46413</v>
      </c>
      <c r="B4685" s="3" t="b">
        <f>OR(1=WEEKDAY(A4685),7=WEEKDAY(A4685),0&lt;COUNTIF(祝日および振替休日一覧!A$2:A$311,A4685))</f>
        <v>0</v>
      </c>
      <c r="C4685" s="3">
        <v>1</v>
      </c>
      <c r="D4685" s="7">
        <v>46414</v>
      </c>
      <c r="E4685" s="9" t="s">
        <v>31</v>
      </c>
      <c r="F4685" s="9" t="s">
        <v>31</v>
      </c>
    </row>
    <row r="4686" spans="1:6" x14ac:dyDescent="0.15">
      <c r="A4686" s="7">
        <f t="shared" si="73"/>
        <v>46414</v>
      </c>
      <c r="B4686" s="3" t="b">
        <f>OR(1=WEEKDAY(A4686),7=WEEKDAY(A4686),0&lt;COUNTIF(祝日および振替休日一覧!A$2:A$311,A4686))</f>
        <v>0</v>
      </c>
      <c r="C4686" s="3">
        <v>1</v>
      </c>
      <c r="D4686" s="7">
        <v>46415</v>
      </c>
      <c r="E4686" s="9" t="s">
        <v>31</v>
      </c>
      <c r="F4686" s="9" t="s">
        <v>31</v>
      </c>
    </row>
    <row r="4687" spans="1:6" x14ac:dyDescent="0.15">
      <c r="A4687" s="7">
        <f t="shared" si="73"/>
        <v>46415</v>
      </c>
      <c r="B4687" s="3" t="b">
        <f>OR(1=WEEKDAY(A4687),7=WEEKDAY(A4687),0&lt;COUNTIF(祝日および振替休日一覧!A$2:A$311,A4687))</f>
        <v>0</v>
      </c>
      <c r="C4687" s="3">
        <v>1</v>
      </c>
      <c r="D4687" s="7">
        <v>46416</v>
      </c>
      <c r="E4687" s="9" t="s">
        <v>31</v>
      </c>
      <c r="F4687" s="9" t="s">
        <v>31</v>
      </c>
    </row>
    <row r="4688" spans="1:6" x14ac:dyDescent="0.15">
      <c r="A4688" s="7">
        <f t="shared" si="73"/>
        <v>46416</v>
      </c>
      <c r="B4688" s="3" t="b">
        <f>OR(1=WEEKDAY(A4688),7=WEEKDAY(A4688),0&lt;COUNTIF(祝日および振替休日一覧!A$2:A$311,A4688))</f>
        <v>0</v>
      </c>
      <c r="C4688" s="3">
        <v>1</v>
      </c>
      <c r="D4688" s="7">
        <v>46419</v>
      </c>
      <c r="E4688" s="9" t="s">
        <v>31</v>
      </c>
      <c r="F4688" s="9" t="s">
        <v>31</v>
      </c>
    </row>
    <row r="4689" spans="1:6" x14ac:dyDescent="0.15">
      <c r="A4689" s="7">
        <f t="shared" si="73"/>
        <v>46417</v>
      </c>
      <c r="B4689" s="3" t="b">
        <f>OR(1=WEEKDAY(A4689),7=WEEKDAY(A4689),0&lt;COUNTIF(祝日および振替休日一覧!A$2:A$311,A4689))</f>
        <v>1</v>
      </c>
      <c r="C4689" s="3">
        <v>0</v>
      </c>
      <c r="E4689" s="9" t="s">
        <v>30</v>
      </c>
      <c r="F4689" s="9" t="s">
        <v>31</v>
      </c>
    </row>
    <row r="4690" spans="1:6" x14ac:dyDescent="0.15">
      <c r="A4690" s="7">
        <f t="shared" si="73"/>
        <v>46418</v>
      </c>
      <c r="B4690" s="3" t="b">
        <f>OR(1=WEEKDAY(A4690),7=WEEKDAY(A4690),0&lt;COUNTIF(祝日および振替休日一覧!A$2:A$311,A4690))</f>
        <v>1</v>
      </c>
      <c r="C4690" s="3">
        <v>0</v>
      </c>
      <c r="E4690" s="9" t="s">
        <v>30</v>
      </c>
      <c r="F4690" s="9" t="s">
        <v>31</v>
      </c>
    </row>
    <row r="4691" spans="1:6" x14ac:dyDescent="0.15">
      <c r="A4691" s="7">
        <f t="shared" si="73"/>
        <v>46419</v>
      </c>
      <c r="B4691" s="3" t="b">
        <f>OR(1=WEEKDAY(A4691),7=WEEKDAY(A4691),0&lt;COUNTIF(祝日および振替休日一覧!A$2:A$311,A4691))</f>
        <v>0</v>
      </c>
      <c r="C4691" s="3">
        <v>1</v>
      </c>
      <c r="D4691" s="7">
        <v>46420</v>
      </c>
      <c r="E4691" s="9" t="s">
        <v>31</v>
      </c>
      <c r="F4691" s="9" t="s">
        <v>31</v>
      </c>
    </row>
    <row r="4692" spans="1:6" x14ac:dyDescent="0.15">
      <c r="A4692" s="7">
        <f t="shared" si="73"/>
        <v>46420</v>
      </c>
      <c r="B4692" s="3" t="b">
        <f>OR(1=WEEKDAY(A4692),7=WEEKDAY(A4692),0&lt;COUNTIF(祝日および振替休日一覧!A$2:A$311,A4692))</f>
        <v>0</v>
      </c>
      <c r="C4692" s="3">
        <v>1</v>
      </c>
      <c r="D4692" s="7">
        <v>46421</v>
      </c>
      <c r="E4692" s="9" t="s">
        <v>31</v>
      </c>
      <c r="F4692" s="9" t="s">
        <v>31</v>
      </c>
    </row>
    <row r="4693" spans="1:6" x14ac:dyDescent="0.15">
      <c r="A4693" s="7">
        <f t="shared" si="73"/>
        <v>46421</v>
      </c>
      <c r="B4693" s="3" t="b">
        <f>OR(1=WEEKDAY(A4693),7=WEEKDAY(A4693),0&lt;COUNTIF(祝日および振替休日一覧!A$2:A$311,A4693))</f>
        <v>0</v>
      </c>
      <c r="C4693" s="3">
        <v>1</v>
      </c>
      <c r="D4693" s="7">
        <v>46422</v>
      </c>
      <c r="E4693" s="9" t="s">
        <v>31</v>
      </c>
      <c r="F4693" s="9" t="s">
        <v>31</v>
      </c>
    </row>
    <row r="4694" spans="1:6" x14ac:dyDescent="0.15">
      <c r="A4694" s="7">
        <f t="shared" si="73"/>
        <v>46422</v>
      </c>
      <c r="B4694" s="3" t="b">
        <f>OR(1=WEEKDAY(A4694),7=WEEKDAY(A4694),0&lt;COUNTIF(祝日および振替休日一覧!A$2:A$311,A4694))</f>
        <v>0</v>
      </c>
      <c r="C4694" s="3">
        <v>1</v>
      </c>
      <c r="D4694" s="7">
        <v>46423</v>
      </c>
      <c r="E4694" s="9" t="s">
        <v>31</v>
      </c>
      <c r="F4694" s="9" t="s">
        <v>31</v>
      </c>
    </row>
    <row r="4695" spans="1:6" x14ac:dyDescent="0.15">
      <c r="A4695" s="7">
        <f t="shared" si="73"/>
        <v>46423</v>
      </c>
      <c r="B4695" s="3" t="b">
        <f>OR(1=WEEKDAY(A4695),7=WEEKDAY(A4695),0&lt;COUNTIF(祝日および振替休日一覧!A$2:A$311,A4695))</f>
        <v>0</v>
      </c>
      <c r="C4695" s="3">
        <v>1</v>
      </c>
      <c r="D4695" s="7">
        <v>46426</v>
      </c>
      <c r="E4695" s="9" t="s">
        <v>31</v>
      </c>
      <c r="F4695" s="9" t="s">
        <v>31</v>
      </c>
    </row>
    <row r="4696" spans="1:6" x14ac:dyDescent="0.15">
      <c r="A4696" s="7">
        <f t="shared" si="73"/>
        <v>46424</v>
      </c>
      <c r="B4696" s="3" t="b">
        <f>OR(1=WEEKDAY(A4696),7=WEEKDAY(A4696),0&lt;COUNTIF(祝日および振替休日一覧!A$2:A$311,A4696))</f>
        <v>1</v>
      </c>
      <c r="C4696" s="3">
        <v>0</v>
      </c>
      <c r="E4696" s="9" t="s">
        <v>30</v>
      </c>
      <c r="F4696" s="9" t="s">
        <v>31</v>
      </c>
    </row>
    <row r="4697" spans="1:6" x14ac:dyDescent="0.15">
      <c r="A4697" s="7">
        <f t="shared" si="73"/>
        <v>46425</v>
      </c>
      <c r="B4697" s="3" t="b">
        <f>OR(1=WEEKDAY(A4697),7=WEEKDAY(A4697),0&lt;COUNTIF(祝日および振替休日一覧!A$2:A$311,A4697))</f>
        <v>1</v>
      </c>
      <c r="C4697" s="3">
        <v>0</v>
      </c>
      <c r="E4697" s="9" t="s">
        <v>30</v>
      </c>
      <c r="F4697" s="9" t="s">
        <v>31</v>
      </c>
    </row>
    <row r="4698" spans="1:6" x14ac:dyDescent="0.15">
      <c r="A4698" s="7">
        <f t="shared" si="73"/>
        <v>46426</v>
      </c>
      <c r="B4698" s="3" t="b">
        <f>OR(1=WEEKDAY(A4698),7=WEEKDAY(A4698),0&lt;COUNTIF(祝日および振替休日一覧!A$2:A$311,A4698))</f>
        <v>0</v>
      </c>
      <c r="C4698" s="3">
        <v>1</v>
      </c>
      <c r="D4698" s="7">
        <v>46427</v>
      </c>
      <c r="E4698" s="9" t="s">
        <v>31</v>
      </c>
      <c r="F4698" s="9" t="s">
        <v>31</v>
      </c>
    </row>
    <row r="4699" spans="1:6" x14ac:dyDescent="0.15">
      <c r="A4699" s="7">
        <f t="shared" si="73"/>
        <v>46427</v>
      </c>
      <c r="B4699" s="3" t="b">
        <f>OR(1=WEEKDAY(A4699),7=WEEKDAY(A4699),0&lt;COUNTIF(祝日および振替休日一覧!A$2:A$311,A4699))</f>
        <v>0</v>
      </c>
      <c r="C4699" s="3">
        <v>1</v>
      </c>
      <c r="D4699" s="7">
        <v>46428</v>
      </c>
      <c r="E4699" s="9" t="s">
        <v>31</v>
      </c>
      <c r="F4699" s="9" t="s">
        <v>31</v>
      </c>
    </row>
    <row r="4700" spans="1:6" x14ac:dyDescent="0.15">
      <c r="A4700" s="7">
        <f t="shared" si="73"/>
        <v>46428</v>
      </c>
      <c r="B4700" s="3" t="b">
        <f>OR(1=WEEKDAY(A4700),7=WEEKDAY(A4700),0&lt;COUNTIF(祝日および振替休日一覧!A$2:A$311,A4700))</f>
        <v>0</v>
      </c>
      <c r="C4700" s="3">
        <v>0</v>
      </c>
      <c r="E4700" s="9" t="s">
        <v>31</v>
      </c>
      <c r="F4700" s="9" t="s">
        <v>31</v>
      </c>
    </row>
    <row r="4701" spans="1:6" x14ac:dyDescent="0.15">
      <c r="A4701" s="7">
        <f t="shared" si="73"/>
        <v>46429</v>
      </c>
      <c r="B4701" s="3" t="b">
        <f>OR(1=WEEKDAY(A4701),7=WEEKDAY(A4701),0&lt;COUNTIF(祝日および振替休日一覧!A$2:A$311,A4701))</f>
        <v>1</v>
      </c>
      <c r="C4701" s="3">
        <v>1</v>
      </c>
      <c r="D4701" s="7">
        <v>46430</v>
      </c>
      <c r="E4701" s="9" t="s">
        <v>30</v>
      </c>
      <c r="F4701" s="9" t="s">
        <v>31</v>
      </c>
    </row>
    <row r="4702" spans="1:6" x14ac:dyDescent="0.15">
      <c r="A4702" s="7">
        <f t="shared" si="73"/>
        <v>46430</v>
      </c>
      <c r="B4702" s="3" t="b">
        <f>OR(1=WEEKDAY(A4702),7=WEEKDAY(A4702),0&lt;COUNTIF(祝日および振替休日一覧!A$2:A$311,A4702))</f>
        <v>0</v>
      </c>
      <c r="C4702" s="3">
        <v>1</v>
      </c>
      <c r="D4702" s="7">
        <v>46433</v>
      </c>
      <c r="E4702" s="9" t="s">
        <v>31</v>
      </c>
      <c r="F4702" s="9" t="s">
        <v>31</v>
      </c>
    </row>
    <row r="4703" spans="1:6" x14ac:dyDescent="0.15">
      <c r="A4703" s="7">
        <f t="shared" si="73"/>
        <v>46431</v>
      </c>
      <c r="B4703" s="3" t="b">
        <f>OR(1=WEEKDAY(A4703),7=WEEKDAY(A4703),0&lt;COUNTIF(祝日および振替休日一覧!A$2:A$311,A4703))</f>
        <v>1</v>
      </c>
      <c r="C4703" s="3">
        <v>0</v>
      </c>
      <c r="E4703" s="9" t="s">
        <v>30</v>
      </c>
      <c r="F4703" s="9" t="s">
        <v>31</v>
      </c>
    </row>
    <row r="4704" spans="1:6" x14ac:dyDescent="0.15">
      <c r="A4704" s="7">
        <f t="shared" si="73"/>
        <v>46432</v>
      </c>
      <c r="B4704" s="3" t="b">
        <f>OR(1=WEEKDAY(A4704),7=WEEKDAY(A4704),0&lt;COUNTIF(祝日および振替休日一覧!A$2:A$311,A4704))</f>
        <v>1</v>
      </c>
      <c r="C4704" s="3">
        <v>0</v>
      </c>
      <c r="E4704" s="9" t="s">
        <v>30</v>
      </c>
      <c r="F4704" s="9" t="s">
        <v>31</v>
      </c>
    </row>
    <row r="4705" spans="1:6" x14ac:dyDescent="0.15">
      <c r="A4705" s="7">
        <f t="shared" si="73"/>
        <v>46433</v>
      </c>
      <c r="B4705" s="3" t="b">
        <f>OR(1=WEEKDAY(A4705),7=WEEKDAY(A4705),0&lt;COUNTIF(祝日および振替休日一覧!A$2:A$311,A4705))</f>
        <v>0</v>
      </c>
      <c r="C4705" s="3">
        <v>1</v>
      </c>
      <c r="D4705" s="7">
        <v>46434</v>
      </c>
      <c r="E4705" s="9" t="s">
        <v>31</v>
      </c>
      <c r="F4705" s="9" t="s">
        <v>31</v>
      </c>
    </row>
    <row r="4706" spans="1:6" x14ac:dyDescent="0.15">
      <c r="A4706" s="7">
        <f t="shared" si="73"/>
        <v>46434</v>
      </c>
      <c r="B4706" s="3" t="b">
        <f>OR(1=WEEKDAY(A4706),7=WEEKDAY(A4706),0&lt;COUNTIF(祝日および振替休日一覧!A$2:A$311,A4706))</f>
        <v>0</v>
      </c>
      <c r="C4706" s="3">
        <v>1</v>
      </c>
      <c r="D4706" s="7">
        <v>46435</v>
      </c>
      <c r="E4706" s="9" t="s">
        <v>31</v>
      </c>
      <c r="F4706" s="9" t="s">
        <v>31</v>
      </c>
    </row>
    <row r="4707" spans="1:6" x14ac:dyDescent="0.15">
      <c r="A4707" s="7">
        <f t="shared" si="73"/>
        <v>46435</v>
      </c>
      <c r="B4707" s="3" t="b">
        <f>OR(1=WEEKDAY(A4707),7=WEEKDAY(A4707),0&lt;COUNTIF(祝日および振替休日一覧!A$2:A$311,A4707))</f>
        <v>0</v>
      </c>
      <c r="C4707" s="3">
        <v>1</v>
      </c>
      <c r="D4707" s="7">
        <v>46436</v>
      </c>
      <c r="E4707" s="9" t="s">
        <v>31</v>
      </c>
      <c r="F4707" s="9" t="s">
        <v>31</v>
      </c>
    </row>
    <row r="4708" spans="1:6" x14ac:dyDescent="0.15">
      <c r="A4708" s="7">
        <f t="shared" si="73"/>
        <v>46436</v>
      </c>
      <c r="B4708" s="3" t="b">
        <f>OR(1=WEEKDAY(A4708),7=WEEKDAY(A4708),0&lt;COUNTIF(祝日および振替休日一覧!A$2:A$311,A4708))</f>
        <v>0</v>
      </c>
      <c r="C4708" s="3">
        <v>1</v>
      </c>
      <c r="D4708" s="7">
        <v>46437</v>
      </c>
      <c r="E4708" s="9" t="s">
        <v>31</v>
      </c>
      <c r="F4708" s="9" t="s">
        <v>31</v>
      </c>
    </row>
    <row r="4709" spans="1:6" x14ac:dyDescent="0.15">
      <c r="A4709" s="7">
        <f t="shared" si="73"/>
        <v>46437</v>
      </c>
      <c r="B4709" s="3" t="b">
        <f>OR(1=WEEKDAY(A4709),7=WEEKDAY(A4709),0&lt;COUNTIF(祝日および振替休日一覧!A$2:A$311,A4709))</f>
        <v>0</v>
      </c>
      <c r="C4709" s="3">
        <v>1</v>
      </c>
      <c r="D4709" s="7">
        <v>46440</v>
      </c>
      <c r="E4709" s="9" t="s">
        <v>31</v>
      </c>
      <c r="F4709" s="9" t="s">
        <v>31</v>
      </c>
    </row>
    <row r="4710" spans="1:6" x14ac:dyDescent="0.15">
      <c r="A4710" s="7">
        <f t="shared" si="73"/>
        <v>46438</v>
      </c>
      <c r="B4710" s="3" t="b">
        <f>OR(1=WEEKDAY(A4710),7=WEEKDAY(A4710),0&lt;COUNTIF(祝日および振替休日一覧!A$2:A$311,A4710))</f>
        <v>1</v>
      </c>
      <c r="C4710" s="3">
        <v>0</v>
      </c>
      <c r="E4710" s="9" t="s">
        <v>30</v>
      </c>
      <c r="F4710" s="9" t="s">
        <v>31</v>
      </c>
    </row>
    <row r="4711" spans="1:6" x14ac:dyDescent="0.15">
      <c r="A4711" s="7">
        <f t="shared" si="73"/>
        <v>46439</v>
      </c>
      <c r="B4711" s="3" t="b">
        <f>OR(1=WEEKDAY(A4711),7=WEEKDAY(A4711),0&lt;COUNTIF(祝日および振替休日一覧!A$2:A$311,A4711))</f>
        <v>1</v>
      </c>
      <c r="C4711" s="3">
        <v>0</v>
      </c>
      <c r="E4711" s="9" t="s">
        <v>30</v>
      </c>
      <c r="F4711" s="9" t="s">
        <v>31</v>
      </c>
    </row>
    <row r="4712" spans="1:6" x14ac:dyDescent="0.15">
      <c r="A4712" s="7">
        <f t="shared" si="73"/>
        <v>46440</v>
      </c>
      <c r="B4712" s="3" t="b">
        <f>OR(1=WEEKDAY(A4712),7=WEEKDAY(A4712),0&lt;COUNTIF(祝日および振替休日一覧!A$2:A$311,A4712))</f>
        <v>0</v>
      </c>
      <c r="C4712" s="3">
        <v>0</v>
      </c>
      <c r="E4712" s="9" t="s">
        <v>31</v>
      </c>
      <c r="F4712" s="9" t="s">
        <v>31</v>
      </c>
    </row>
    <row r="4713" spans="1:6" x14ac:dyDescent="0.15">
      <c r="A4713" s="7">
        <f t="shared" si="73"/>
        <v>46441</v>
      </c>
      <c r="B4713" s="3" t="b">
        <f>OR(1=WEEKDAY(A4713),7=WEEKDAY(A4713),0&lt;COUNTIF(祝日および振替休日一覧!A$2:A$311,A4713))</f>
        <v>1</v>
      </c>
      <c r="C4713" s="3">
        <v>1</v>
      </c>
      <c r="D4713" s="7">
        <v>46442</v>
      </c>
      <c r="E4713" s="9" t="s">
        <v>30</v>
      </c>
      <c r="F4713" s="9" t="s">
        <v>31</v>
      </c>
    </row>
    <row r="4714" spans="1:6" x14ac:dyDescent="0.15">
      <c r="A4714" s="7">
        <f t="shared" si="73"/>
        <v>46442</v>
      </c>
      <c r="B4714" s="3" t="b">
        <f>OR(1=WEEKDAY(A4714),7=WEEKDAY(A4714),0&lt;COUNTIF(祝日および振替休日一覧!A$2:A$311,A4714))</f>
        <v>0</v>
      </c>
      <c r="C4714" s="3">
        <v>1</v>
      </c>
      <c r="D4714" s="7">
        <v>46443</v>
      </c>
      <c r="E4714" s="9" t="s">
        <v>31</v>
      </c>
      <c r="F4714" s="9" t="s">
        <v>31</v>
      </c>
    </row>
    <row r="4715" spans="1:6" x14ac:dyDescent="0.15">
      <c r="A4715" s="7">
        <f t="shared" si="73"/>
        <v>46443</v>
      </c>
      <c r="B4715" s="3" t="b">
        <f>OR(1=WEEKDAY(A4715),7=WEEKDAY(A4715),0&lt;COUNTIF(祝日および振替休日一覧!A$2:A$311,A4715))</f>
        <v>0</v>
      </c>
      <c r="C4715" s="3">
        <v>1</v>
      </c>
      <c r="D4715" s="7">
        <v>46444</v>
      </c>
      <c r="E4715" s="9" t="s">
        <v>31</v>
      </c>
      <c r="F4715" s="9" t="s">
        <v>31</v>
      </c>
    </row>
    <row r="4716" spans="1:6" x14ac:dyDescent="0.15">
      <c r="A4716" s="7">
        <f t="shared" si="73"/>
        <v>46444</v>
      </c>
      <c r="B4716" s="3" t="b">
        <f>OR(1=WEEKDAY(A4716),7=WEEKDAY(A4716),0&lt;COUNTIF(祝日および振替休日一覧!A$2:A$311,A4716))</f>
        <v>0</v>
      </c>
      <c r="C4716" s="3">
        <v>1</v>
      </c>
      <c r="D4716" s="7">
        <v>46447</v>
      </c>
      <c r="E4716" s="9" t="s">
        <v>31</v>
      </c>
      <c r="F4716" s="9" t="s">
        <v>31</v>
      </c>
    </row>
    <row r="4717" spans="1:6" x14ac:dyDescent="0.15">
      <c r="A4717" s="7">
        <f t="shared" si="73"/>
        <v>46445</v>
      </c>
      <c r="B4717" s="3" t="b">
        <f>OR(1=WEEKDAY(A4717),7=WEEKDAY(A4717),0&lt;COUNTIF(祝日および振替休日一覧!A$2:A$311,A4717))</f>
        <v>1</v>
      </c>
      <c r="C4717" s="3">
        <v>0</v>
      </c>
      <c r="E4717" s="9" t="s">
        <v>30</v>
      </c>
      <c r="F4717" s="9" t="s">
        <v>31</v>
      </c>
    </row>
    <row r="4718" spans="1:6" x14ac:dyDescent="0.15">
      <c r="A4718" s="7">
        <f t="shared" si="73"/>
        <v>46446</v>
      </c>
      <c r="B4718" s="3" t="b">
        <f>OR(1=WEEKDAY(A4718),7=WEEKDAY(A4718),0&lt;COUNTIF(祝日および振替休日一覧!A$2:A$311,A4718))</f>
        <v>1</v>
      </c>
      <c r="C4718" s="3">
        <v>0</v>
      </c>
      <c r="E4718" s="9" t="s">
        <v>30</v>
      </c>
      <c r="F4718" s="9" t="s">
        <v>31</v>
      </c>
    </row>
    <row r="4719" spans="1:6" x14ac:dyDescent="0.15">
      <c r="A4719" s="7">
        <f t="shared" si="73"/>
        <v>46447</v>
      </c>
      <c r="B4719" s="3" t="b">
        <f>OR(1=WEEKDAY(A4719),7=WEEKDAY(A4719),0&lt;COUNTIF(祝日および振替休日一覧!A$2:A$311,A4719))</f>
        <v>0</v>
      </c>
      <c r="C4719" s="3">
        <v>1</v>
      </c>
      <c r="D4719" s="7">
        <v>46448</v>
      </c>
      <c r="E4719" s="9" t="s">
        <v>31</v>
      </c>
      <c r="F4719" s="9" t="s">
        <v>31</v>
      </c>
    </row>
    <row r="4720" spans="1:6" x14ac:dyDescent="0.15">
      <c r="A4720" s="7">
        <f t="shared" si="73"/>
        <v>46448</v>
      </c>
      <c r="B4720" s="3" t="b">
        <f>OR(1=WEEKDAY(A4720),7=WEEKDAY(A4720),0&lt;COUNTIF(祝日および振替休日一覧!A$2:A$311,A4720))</f>
        <v>0</v>
      </c>
      <c r="C4720" s="3">
        <v>1</v>
      </c>
      <c r="D4720" s="7">
        <v>46449</v>
      </c>
      <c r="E4720" s="9" t="s">
        <v>31</v>
      </c>
      <c r="F4720" s="9" t="s">
        <v>31</v>
      </c>
    </row>
    <row r="4721" spans="1:6" x14ac:dyDescent="0.15">
      <c r="A4721" s="7">
        <f t="shared" si="73"/>
        <v>46449</v>
      </c>
      <c r="B4721" s="3" t="b">
        <f>OR(1=WEEKDAY(A4721),7=WEEKDAY(A4721),0&lt;COUNTIF(祝日および振替休日一覧!A$2:A$311,A4721))</f>
        <v>0</v>
      </c>
      <c r="C4721" s="3">
        <v>1</v>
      </c>
      <c r="D4721" s="7">
        <v>46450</v>
      </c>
      <c r="E4721" s="9" t="s">
        <v>31</v>
      </c>
      <c r="F4721" s="9" t="s">
        <v>31</v>
      </c>
    </row>
    <row r="4722" spans="1:6" x14ac:dyDescent="0.15">
      <c r="A4722" s="7">
        <f t="shared" si="73"/>
        <v>46450</v>
      </c>
      <c r="B4722" s="3" t="b">
        <f>OR(1=WEEKDAY(A4722),7=WEEKDAY(A4722),0&lt;COUNTIF(祝日および振替休日一覧!A$2:A$311,A4722))</f>
        <v>0</v>
      </c>
      <c r="C4722" s="3">
        <v>1</v>
      </c>
      <c r="D4722" s="7">
        <v>46451</v>
      </c>
      <c r="E4722" s="9" t="s">
        <v>31</v>
      </c>
      <c r="F4722" s="9" t="s">
        <v>31</v>
      </c>
    </row>
    <row r="4723" spans="1:6" x14ac:dyDescent="0.15">
      <c r="A4723" s="7">
        <f t="shared" si="73"/>
        <v>46451</v>
      </c>
      <c r="B4723" s="3" t="b">
        <f>OR(1=WEEKDAY(A4723),7=WEEKDAY(A4723),0&lt;COUNTIF(祝日および振替休日一覧!A$2:A$311,A4723))</f>
        <v>0</v>
      </c>
      <c r="C4723" s="3">
        <v>1</v>
      </c>
      <c r="D4723" s="7">
        <v>46454</v>
      </c>
      <c r="E4723" s="9" t="s">
        <v>31</v>
      </c>
      <c r="F4723" s="9" t="s">
        <v>31</v>
      </c>
    </row>
    <row r="4724" spans="1:6" x14ac:dyDescent="0.15">
      <c r="A4724" s="7">
        <f t="shared" si="73"/>
        <v>46452</v>
      </c>
      <c r="B4724" s="3" t="b">
        <f>OR(1=WEEKDAY(A4724),7=WEEKDAY(A4724),0&lt;COUNTIF(祝日および振替休日一覧!A$2:A$311,A4724))</f>
        <v>1</v>
      </c>
      <c r="C4724" s="3">
        <v>0</v>
      </c>
      <c r="E4724" s="9" t="s">
        <v>30</v>
      </c>
      <c r="F4724" s="9" t="s">
        <v>31</v>
      </c>
    </row>
    <row r="4725" spans="1:6" x14ac:dyDescent="0.15">
      <c r="A4725" s="7">
        <f t="shared" si="73"/>
        <v>46453</v>
      </c>
      <c r="B4725" s="3" t="b">
        <f>OR(1=WEEKDAY(A4725),7=WEEKDAY(A4725),0&lt;COUNTIF(祝日および振替休日一覧!A$2:A$311,A4725))</f>
        <v>1</v>
      </c>
      <c r="C4725" s="3">
        <v>0</v>
      </c>
      <c r="E4725" s="9" t="s">
        <v>30</v>
      </c>
      <c r="F4725" s="9" t="s">
        <v>31</v>
      </c>
    </row>
    <row r="4726" spans="1:6" x14ac:dyDescent="0.15">
      <c r="A4726" s="7">
        <f t="shared" si="73"/>
        <v>46454</v>
      </c>
      <c r="B4726" s="3" t="b">
        <f>OR(1=WEEKDAY(A4726),7=WEEKDAY(A4726),0&lt;COUNTIF(祝日および振替休日一覧!A$2:A$311,A4726))</f>
        <v>0</v>
      </c>
      <c r="C4726" s="3">
        <v>1</v>
      </c>
      <c r="D4726" s="7">
        <v>46455</v>
      </c>
      <c r="E4726" s="9" t="s">
        <v>31</v>
      </c>
      <c r="F4726" s="9" t="s">
        <v>31</v>
      </c>
    </row>
    <row r="4727" spans="1:6" x14ac:dyDescent="0.15">
      <c r="A4727" s="7">
        <f t="shared" si="73"/>
        <v>46455</v>
      </c>
      <c r="B4727" s="3" t="b">
        <f>OR(1=WEEKDAY(A4727),7=WEEKDAY(A4727),0&lt;COUNTIF(祝日および振替休日一覧!A$2:A$311,A4727))</f>
        <v>0</v>
      </c>
      <c r="C4727" s="3">
        <v>1</v>
      </c>
      <c r="D4727" s="7">
        <v>46456</v>
      </c>
      <c r="E4727" s="9" t="s">
        <v>31</v>
      </c>
      <c r="F4727" s="9" t="s">
        <v>31</v>
      </c>
    </row>
    <row r="4728" spans="1:6" x14ac:dyDescent="0.15">
      <c r="A4728" s="7">
        <f t="shared" si="73"/>
        <v>46456</v>
      </c>
      <c r="B4728" s="3" t="b">
        <f>OR(1=WEEKDAY(A4728),7=WEEKDAY(A4728),0&lt;COUNTIF(祝日および振替休日一覧!A$2:A$311,A4728))</f>
        <v>0</v>
      </c>
      <c r="C4728" s="3">
        <v>1</v>
      </c>
      <c r="D4728" s="7">
        <v>46457</v>
      </c>
      <c r="E4728" s="9" t="s">
        <v>31</v>
      </c>
      <c r="F4728" s="9" t="s">
        <v>31</v>
      </c>
    </row>
    <row r="4729" spans="1:6" x14ac:dyDescent="0.15">
      <c r="A4729" s="7">
        <f t="shared" si="73"/>
        <v>46457</v>
      </c>
      <c r="B4729" s="3" t="b">
        <f>OR(1=WEEKDAY(A4729),7=WEEKDAY(A4729),0&lt;COUNTIF(祝日および振替休日一覧!A$2:A$311,A4729))</f>
        <v>0</v>
      </c>
      <c r="C4729" s="3">
        <v>1</v>
      </c>
      <c r="D4729" s="7">
        <v>46458</v>
      </c>
      <c r="E4729" s="9" t="s">
        <v>31</v>
      </c>
      <c r="F4729" s="9" t="s">
        <v>31</v>
      </c>
    </row>
    <row r="4730" spans="1:6" x14ac:dyDescent="0.15">
      <c r="A4730" s="7">
        <f t="shared" si="73"/>
        <v>46458</v>
      </c>
      <c r="B4730" s="3" t="b">
        <f>OR(1=WEEKDAY(A4730),7=WEEKDAY(A4730),0&lt;COUNTIF(祝日および振替休日一覧!A$2:A$311,A4730))</f>
        <v>0</v>
      </c>
      <c r="C4730" s="3">
        <v>1</v>
      </c>
      <c r="D4730" s="7">
        <v>46461</v>
      </c>
      <c r="E4730" s="9" t="s">
        <v>31</v>
      </c>
      <c r="F4730" s="9" t="s">
        <v>31</v>
      </c>
    </row>
    <row r="4731" spans="1:6" x14ac:dyDescent="0.15">
      <c r="A4731" s="7">
        <f t="shared" si="73"/>
        <v>46459</v>
      </c>
      <c r="B4731" s="3" t="b">
        <f>OR(1=WEEKDAY(A4731),7=WEEKDAY(A4731),0&lt;COUNTIF(祝日および振替休日一覧!A$2:A$311,A4731))</f>
        <v>1</v>
      </c>
      <c r="C4731" s="3">
        <v>0</v>
      </c>
      <c r="E4731" s="9" t="s">
        <v>30</v>
      </c>
      <c r="F4731" s="9" t="s">
        <v>31</v>
      </c>
    </row>
    <row r="4732" spans="1:6" x14ac:dyDescent="0.15">
      <c r="A4732" s="7">
        <f t="shared" si="73"/>
        <v>46460</v>
      </c>
      <c r="B4732" s="3" t="b">
        <f>OR(1=WEEKDAY(A4732),7=WEEKDAY(A4732),0&lt;COUNTIF(祝日および振替休日一覧!A$2:A$311,A4732))</f>
        <v>1</v>
      </c>
      <c r="C4732" s="3">
        <v>0</v>
      </c>
      <c r="E4732" s="9" t="s">
        <v>30</v>
      </c>
      <c r="F4732" s="9" t="s">
        <v>31</v>
      </c>
    </row>
    <row r="4733" spans="1:6" x14ac:dyDescent="0.15">
      <c r="A4733" s="7">
        <f t="shared" si="73"/>
        <v>46461</v>
      </c>
      <c r="B4733" s="3" t="b">
        <f>OR(1=WEEKDAY(A4733),7=WEEKDAY(A4733),0&lt;COUNTIF(祝日および振替休日一覧!A$2:A$311,A4733))</f>
        <v>0</v>
      </c>
      <c r="C4733" s="3">
        <v>1</v>
      </c>
      <c r="D4733" s="7">
        <v>46462</v>
      </c>
      <c r="E4733" s="9" t="s">
        <v>31</v>
      </c>
      <c r="F4733" s="9" t="s">
        <v>31</v>
      </c>
    </row>
    <row r="4734" spans="1:6" x14ac:dyDescent="0.15">
      <c r="A4734" s="7">
        <f t="shared" si="73"/>
        <v>46462</v>
      </c>
      <c r="B4734" s="3" t="b">
        <f>OR(1=WEEKDAY(A4734),7=WEEKDAY(A4734),0&lt;COUNTIF(祝日および振替休日一覧!A$2:A$311,A4734))</f>
        <v>0</v>
      </c>
      <c r="C4734" s="3">
        <v>1</v>
      </c>
      <c r="D4734" s="7">
        <v>46463</v>
      </c>
      <c r="E4734" s="9" t="s">
        <v>31</v>
      </c>
      <c r="F4734" s="9" t="s">
        <v>31</v>
      </c>
    </row>
    <row r="4735" spans="1:6" x14ac:dyDescent="0.15">
      <c r="A4735" s="7">
        <f t="shared" si="73"/>
        <v>46463</v>
      </c>
      <c r="B4735" s="3" t="b">
        <f>OR(1=WEEKDAY(A4735),7=WEEKDAY(A4735),0&lt;COUNTIF(祝日および振替休日一覧!A$2:A$311,A4735))</f>
        <v>0</v>
      </c>
      <c r="C4735" s="3">
        <v>1</v>
      </c>
      <c r="D4735" s="7">
        <v>46464</v>
      </c>
      <c r="E4735" s="9" t="s">
        <v>31</v>
      </c>
      <c r="F4735" s="9" t="s">
        <v>31</v>
      </c>
    </row>
    <row r="4736" spans="1:6" x14ac:dyDescent="0.15">
      <c r="A4736" s="7">
        <f t="shared" si="73"/>
        <v>46464</v>
      </c>
      <c r="B4736" s="3" t="b">
        <f>OR(1=WEEKDAY(A4736),7=WEEKDAY(A4736),0&lt;COUNTIF(祝日および振替休日一覧!A$2:A$311,A4736))</f>
        <v>0</v>
      </c>
      <c r="C4736" s="3">
        <v>1</v>
      </c>
      <c r="D4736" s="7">
        <v>46465</v>
      </c>
      <c r="E4736" s="9" t="s">
        <v>31</v>
      </c>
      <c r="F4736" s="9" t="s">
        <v>31</v>
      </c>
    </row>
    <row r="4737" spans="1:6" x14ac:dyDescent="0.15">
      <c r="A4737" s="7">
        <f t="shared" si="73"/>
        <v>46465</v>
      </c>
      <c r="B4737" s="3" t="b">
        <f>OR(1=WEEKDAY(A4737),7=WEEKDAY(A4737),0&lt;COUNTIF(祝日および振替休日一覧!A$2:A$311,A4737))</f>
        <v>0</v>
      </c>
      <c r="C4737" s="3">
        <v>0</v>
      </c>
      <c r="E4737" s="9" t="s">
        <v>31</v>
      </c>
      <c r="F4737" s="9" t="s">
        <v>31</v>
      </c>
    </row>
    <row r="4738" spans="1:6" x14ac:dyDescent="0.15">
      <c r="A4738" s="7">
        <f t="shared" si="73"/>
        <v>46466</v>
      </c>
      <c r="B4738" s="3" t="b">
        <f>OR(1=WEEKDAY(A4738),7=WEEKDAY(A4738),0&lt;COUNTIF(祝日および振替休日一覧!A$2:A$311,A4738))</f>
        <v>1</v>
      </c>
      <c r="C4738" s="3">
        <v>0</v>
      </c>
      <c r="E4738" s="9" t="s">
        <v>30</v>
      </c>
      <c r="F4738" s="9" t="s">
        <v>31</v>
      </c>
    </row>
    <row r="4739" spans="1:6" x14ac:dyDescent="0.15">
      <c r="A4739" s="7">
        <f t="shared" si="73"/>
        <v>46467</v>
      </c>
      <c r="B4739" s="3" t="b">
        <f>OR(1=WEEKDAY(A4739),7=WEEKDAY(A4739),0&lt;COUNTIF(祝日および振替休日一覧!A$2:A$311,A4739))</f>
        <v>1</v>
      </c>
      <c r="C4739" s="3">
        <v>0</v>
      </c>
      <c r="E4739" s="9" t="s">
        <v>30</v>
      </c>
      <c r="F4739" s="9" t="s">
        <v>31</v>
      </c>
    </row>
    <row r="4740" spans="1:6" x14ac:dyDescent="0.15">
      <c r="A4740" s="7">
        <f t="shared" ref="A4740:A4803" si="74">A4739+1</f>
        <v>46468</v>
      </c>
      <c r="B4740" s="3" t="b">
        <f>OR(1=WEEKDAY(A4740),7=WEEKDAY(A4740),0&lt;COUNTIF(祝日および振替休日一覧!A$2:A$311,A4740))</f>
        <v>1</v>
      </c>
      <c r="C4740" s="3">
        <v>1</v>
      </c>
      <c r="D4740" s="7">
        <v>46469</v>
      </c>
      <c r="E4740" s="9" t="s">
        <v>30</v>
      </c>
      <c r="F4740" s="9" t="s">
        <v>31</v>
      </c>
    </row>
    <row r="4741" spans="1:6" x14ac:dyDescent="0.15">
      <c r="A4741" s="7">
        <f t="shared" si="74"/>
        <v>46469</v>
      </c>
      <c r="B4741" s="3" t="b">
        <f>OR(1=WEEKDAY(A4741),7=WEEKDAY(A4741),0&lt;COUNTIF(祝日および振替休日一覧!A$2:A$311,A4741))</f>
        <v>0</v>
      </c>
      <c r="C4741" s="3">
        <v>1</v>
      </c>
      <c r="D4741" s="7">
        <v>46470</v>
      </c>
      <c r="E4741" s="9" t="s">
        <v>31</v>
      </c>
      <c r="F4741" s="9" t="s">
        <v>31</v>
      </c>
    </row>
    <row r="4742" spans="1:6" x14ac:dyDescent="0.15">
      <c r="A4742" s="7">
        <f t="shared" si="74"/>
        <v>46470</v>
      </c>
      <c r="B4742" s="3" t="b">
        <f>OR(1=WEEKDAY(A4742),7=WEEKDAY(A4742),0&lt;COUNTIF(祝日および振替休日一覧!A$2:A$311,A4742))</f>
        <v>0</v>
      </c>
      <c r="C4742" s="3">
        <v>1</v>
      </c>
      <c r="D4742" s="7">
        <v>46471</v>
      </c>
      <c r="E4742" s="9" t="s">
        <v>31</v>
      </c>
      <c r="F4742" s="9" t="s">
        <v>31</v>
      </c>
    </row>
    <row r="4743" spans="1:6" x14ac:dyDescent="0.15">
      <c r="A4743" s="7">
        <f t="shared" si="74"/>
        <v>46471</v>
      </c>
      <c r="B4743" s="3" t="b">
        <f>OR(1=WEEKDAY(A4743),7=WEEKDAY(A4743),0&lt;COUNTIF(祝日および振替休日一覧!A$2:A$311,A4743))</f>
        <v>0</v>
      </c>
      <c r="C4743" s="3">
        <v>1</v>
      </c>
      <c r="D4743" s="7">
        <v>46472</v>
      </c>
      <c r="E4743" s="9" t="s">
        <v>31</v>
      </c>
      <c r="F4743" s="9" t="s">
        <v>31</v>
      </c>
    </row>
    <row r="4744" spans="1:6" x14ac:dyDescent="0.15">
      <c r="A4744" s="7">
        <f t="shared" si="74"/>
        <v>46472</v>
      </c>
      <c r="B4744" s="3" t="b">
        <f>OR(1=WEEKDAY(A4744),7=WEEKDAY(A4744),0&lt;COUNTIF(祝日および振替休日一覧!A$2:A$311,A4744))</f>
        <v>0</v>
      </c>
      <c r="C4744" s="3">
        <v>1</v>
      </c>
      <c r="D4744" s="7">
        <v>46475</v>
      </c>
      <c r="E4744" s="9" t="s">
        <v>31</v>
      </c>
      <c r="F4744" s="9" t="s">
        <v>31</v>
      </c>
    </row>
    <row r="4745" spans="1:6" x14ac:dyDescent="0.15">
      <c r="A4745" s="7">
        <f t="shared" si="74"/>
        <v>46473</v>
      </c>
      <c r="B4745" s="3" t="b">
        <f>OR(1=WEEKDAY(A4745),7=WEEKDAY(A4745),0&lt;COUNTIF(祝日および振替休日一覧!A$2:A$311,A4745))</f>
        <v>1</v>
      </c>
      <c r="C4745" s="3">
        <v>0</v>
      </c>
      <c r="E4745" s="9" t="s">
        <v>30</v>
      </c>
      <c r="F4745" s="9" t="s">
        <v>31</v>
      </c>
    </row>
    <row r="4746" spans="1:6" x14ac:dyDescent="0.15">
      <c r="A4746" s="7">
        <f t="shared" si="74"/>
        <v>46474</v>
      </c>
      <c r="B4746" s="3" t="b">
        <f>OR(1=WEEKDAY(A4746),7=WEEKDAY(A4746),0&lt;COUNTIF(祝日および振替休日一覧!A$2:A$311,A4746))</f>
        <v>1</v>
      </c>
      <c r="C4746" s="3">
        <v>0</v>
      </c>
      <c r="E4746" s="9" t="s">
        <v>30</v>
      </c>
      <c r="F4746" s="9" t="s">
        <v>31</v>
      </c>
    </row>
    <row r="4747" spans="1:6" x14ac:dyDescent="0.15">
      <c r="A4747" s="7">
        <f t="shared" si="74"/>
        <v>46475</v>
      </c>
      <c r="B4747" s="3" t="b">
        <f>OR(1=WEEKDAY(A4747),7=WEEKDAY(A4747),0&lt;COUNTIF(祝日および振替休日一覧!A$2:A$311,A4747))</f>
        <v>0</v>
      </c>
      <c r="C4747" s="3">
        <v>1</v>
      </c>
      <c r="D4747" s="7">
        <v>46476</v>
      </c>
      <c r="E4747" s="9" t="s">
        <v>31</v>
      </c>
      <c r="F4747" s="9" t="s">
        <v>31</v>
      </c>
    </row>
    <row r="4748" spans="1:6" x14ac:dyDescent="0.15">
      <c r="A4748" s="7">
        <f t="shared" si="74"/>
        <v>46476</v>
      </c>
      <c r="B4748" s="3" t="b">
        <f>OR(1=WEEKDAY(A4748),7=WEEKDAY(A4748),0&lt;COUNTIF(祝日および振替休日一覧!A$2:A$311,A4748))</f>
        <v>0</v>
      </c>
      <c r="C4748" s="3">
        <v>1</v>
      </c>
      <c r="D4748" s="7">
        <v>46477</v>
      </c>
      <c r="E4748" s="9" t="s">
        <v>31</v>
      </c>
      <c r="F4748" s="9" t="s">
        <v>31</v>
      </c>
    </row>
    <row r="4749" spans="1:6" x14ac:dyDescent="0.15">
      <c r="A4749" s="7">
        <f t="shared" si="74"/>
        <v>46477</v>
      </c>
      <c r="B4749" s="3" t="b">
        <f>OR(1=WEEKDAY(A4749),7=WEEKDAY(A4749),0&lt;COUNTIF(祝日および振替休日一覧!A$2:A$311,A4749))</f>
        <v>0</v>
      </c>
      <c r="C4749" s="3">
        <v>1</v>
      </c>
      <c r="D4749" s="7">
        <v>46478</v>
      </c>
      <c r="E4749" s="9" t="s">
        <v>31</v>
      </c>
      <c r="F4749" s="9" t="s">
        <v>31</v>
      </c>
    </row>
    <row r="4750" spans="1:6" x14ac:dyDescent="0.15">
      <c r="A4750" s="7">
        <f t="shared" si="74"/>
        <v>46478</v>
      </c>
      <c r="B4750" s="3" t="b">
        <f>OR(1=WEEKDAY(A4750),7=WEEKDAY(A4750),0&lt;COUNTIF(祝日および振替休日一覧!A$2:A$311,A4750))</f>
        <v>0</v>
      </c>
      <c r="C4750" s="3">
        <v>1</v>
      </c>
      <c r="D4750" s="7">
        <v>46479</v>
      </c>
      <c r="E4750" s="9" t="s">
        <v>31</v>
      </c>
      <c r="F4750" s="9" t="s">
        <v>31</v>
      </c>
    </row>
    <row r="4751" spans="1:6" x14ac:dyDescent="0.15">
      <c r="A4751" s="7">
        <f t="shared" si="74"/>
        <v>46479</v>
      </c>
      <c r="B4751" s="3" t="b">
        <f>OR(1=WEEKDAY(A4751),7=WEEKDAY(A4751),0&lt;COUNTIF(祝日および振替休日一覧!A$2:A$311,A4751))</f>
        <v>0</v>
      </c>
      <c r="C4751" s="3">
        <v>1</v>
      </c>
      <c r="D4751" s="7">
        <v>46482</v>
      </c>
      <c r="E4751" s="9" t="s">
        <v>31</v>
      </c>
      <c r="F4751" s="9" t="s">
        <v>31</v>
      </c>
    </row>
    <row r="4752" spans="1:6" x14ac:dyDescent="0.15">
      <c r="A4752" s="7">
        <f t="shared" si="74"/>
        <v>46480</v>
      </c>
      <c r="B4752" s="3" t="b">
        <f>OR(1=WEEKDAY(A4752),7=WEEKDAY(A4752),0&lt;COUNTIF(祝日および振替休日一覧!A$2:A$311,A4752))</f>
        <v>1</v>
      </c>
      <c r="C4752" s="3">
        <v>0</v>
      </c>
      <c r="E4752" s="9" t="s">
        <v>30</v>
      </c>
      <c r="F4752" s="9" t="s">
        <v>31</v>
      </c>
    </row>
    <row r="4753" spans="1:6" x14ac:dyDescent="0.15">
      <c r="A4753" s="7">
        <f t="shared" si="74"/>
        <v>46481</v>
      </c>
      <c r="B4753" s="3" t="b">
        <f>OR(1=WEEKDAY(A4753),7=WEEKDAY(A4753),0&lt;COUNTIF(祝日および振替休日一覧!A$2:A$311,A4753))</f>
        <v>1</v>
      </c>
      <c r="C4753" s="3">
        <v>0</v>
      </c>
      <c r="E4753" s="9" t="s">
        <v>30</v>
      </c>
      <c r="F4753" s="9" t="s">
        <v>31</v>
      </c>
    </row>
    <row r="4754" spans="1:6" x14ac:dyDescent="0.15">
      <c r="A4754" s="7">
        <f t="shared" si="74"/>
        <v>46482</v>
      </c>
      <c r="B4754" s="3" t="b">
        <f>OR(1=WEEKDAY(A4754),7=WEEKDAY(A4754),0&lt;COUNTIF(祝日および振替休日一覧!A$2:A$311,A4754))</f>
        <v>0</v>
      </c>
      <c r="C4754" s="3">
        <v>1</v>
      </c>
      <c r="D4754" s="7">
        <v>46483</v>
      </c>
      <c r="E4754" s="9" t="s">
        <v>31</v>
      </c>
      <c r="F4754" s="9" t="s">
        <v>31</v>
      </c>
    </row>
    <row r="4755" spans="1:6" x14ac:dyDescent="0.15">
      <c r="A4755" s="7">
        <f t="shared" si="74"/>
        <v>46483</v>
      </c>
      <c r="B4755" s="3" t="b">
        <f>OR(1=WEEKDAY(A4755),7=WEEKDAY(A4755),0&lt;COUNTIF(祝日および振替休日一覧!A$2:A$311,A4755))</f>
        <v>0</v>
      </c>
      <c r="C4755" s="3">
        <v>1</v>
      </c>
      <c r="D4755" s="7">
        <v>46484</v>
      </c>
      <c r="E4755" s="9" t="s">
        <v>31</v>
      </c>
      <c r="F4755" s="9" t="s">
        <v>31</v>
      </c>
    </row>
    <row r="4756" spans="1:6" x14ac:dyDescent="0.15">
      <c r="A4756" s="7">
        <f t="shared" si="74"/>
        <v>46484</v>
      </c>
      <c r="B4756" s="3" t="b">
        <f>OR(1=WEEKDAY(A4756),7=WEEKDAY(A4756),0&lt;COUNTIF(祝日および振替休日一覧!A$2:A$311,A4756))</f>
        <v>0</v>
      </c>
      <c r="C4756" s="3">
        <v>1</v>
      </c>
      <c r="D4756" s="7">
        <v>46485</v>
      </c>
      <c r="E4756" s="9" t="s">
        <v>31</v>
      </c>
      <c r="F4756" s="9" t="s">
        <v>31</v>
      </c>
    </row>
    <row r="4757" spans="1:6" x14ac:dyDescent="0.15">
      <c r="A4757" s="7">
        <f t="shared" si="74"/>
        <v>46485</v>
      </c>
      <c r="B4757" s="3" t="b">
        <f>OR(1=WEEKDAY(A4757),7=WEEKDAY(A4757),0&lt;COUNTIF(祝日および振替休日一覧!A$2:A$311,A4757))</f>
        <v>0</v>
      </c>
      <c r="C4757" s="3">
        <v>1</v>
      </c>
      <c r="D4757" s="7">
        <v>46486</v>
      </c>
      <c r="E4757" s="9" t="s">
        <v>31</v>
      </c>
      <c r="F4757" s="9" t="s">
        <v>31</v>
      </c>
    </row>
    <row r="4758" spans="1:6" x14ac:dyDescent="0.15">
      <c r="A4758" s="7">
        <f t="shared" si="74"/>
        <v>46486</v>
      </c>
      <c r="B4758" s="3" t="b">
        <f>OR(1=WEEKDAY(A4758),7=WEEKDAY(A4758),0&lt;COUNTIF(祝日および振替休日一覧!A$2:A$311,A4758))</f>
        <v>0</v>
      </c>
      <c r="C4758" s="3">
        <v>1</v>
      </c>
      <c r="D4758" s="7">
        <v>46489</v>
      </c>
      <c r="E4758" s="9" t="s">
        <v>31</v>
      </c>
      <c r="F4758" s="9" t="s">
        <v>31</v>
      </c>
    </row>
    <row r="4759" spans="1:6" x14ac:dyDescent="0.15">
      <c r="A4759" s="7">
        <f t="shared" si="74"/>
        <v>46487</v>
      </c>
      <c r="B4759" s="3" t="b">
        <f>OR(1=WEEKDAY(A4759),7=WEEKDAY(A4759),0&lt;COUNTIF(祝日および振替休日一覧!A$2:A$311,A4759))</f>
        <v>1</v>
      </c>
      <c r="C4759" s="3">
        <v>0</v>
      </c>
      <c r="E4759" s="9" t="s">
        <v>30</v>
      </c>
      <c r="F4759" s="9" t="s">
        <v>31</v>
      </c>
    </row>
    <row r="4760" spans="1:6" x14ac:dyDescent="0.15">
      <c r="A4760" s="7">
        <f t="shared" si="74"/>
        <v>46488</v>
      </c>
      <c r="B4760" s="3" t="b">
        <f>OR(1=WEEKDAY(A4760),7=WEEKDAY(A4760),0&lt;COUNTIF(祝日および振替休日一覧!A$2:A$311,A4760))</f>
        <v>1</v>
      </c>
      <c r="C4760" s="3">
        <v>0</v>
      </c>
      <c r="E4760" s="9" t="s">
        <v>30</v>
      </c>
      <c r="F4760" s="9" t="s">
        <v>31</v>
      </c>
    </row>
    <row r="4761" spans="1:6" x14ac:dyDescent="0.15">
      <c r="A4761" s="7">
        <f t="shared" si="74"/>
        <v>46489</v>
      </c>
      <c r="B4761" s="3" t="b">
        <f>OR(1=WEEKDAY(A4761),7=WEEKDAY(A4761),0&lt;COUNTIF(祝日および振替休日一覧!A$2:A$311,A4761))</f>
        <v>0</v>
      </c>
      <c r="C4761" s="3">
        <v>1</v>
      </c>
      <c r="D4761" s="7">
        <v>46490</v>
      </c>
      <c r="E4761" s="9" t="s">
        <v>31</v>
      </c>
      <c r="F4761" s="9" t="s">
        <v>31</v>
      </c>
    </row>
    <row r="4762" spans="1:6" x14ac:dyDescent="0.15">
      <c r="A4762" s="7">
        <f t="shared" si="74"/>
        <v>46490</v>
      </c>
      <c r="B4762" s="3" t="b">
        <f>OR(1=WEEKDAY(A4762),7=WEEKDAY(A4762),0&lt;COUNTIF(祝日および振替休日一覧!A$2:A$311,A4762))</f>
        <v>0</v>
      </c>
      <c r="C4762" s="3">
        <v>1</v>
      </c>
      <c r="D4762" s="7">
        <v>46491</v>
      </c>
      <c r="E4762" s="9" t="s">
        <v>31</v>
      </c>
      <c r="F4762" s="9" t="s">
        <v>31</v>
      </c>
    </row>
    <row r="4763" spans="1:6" x14ac:dyDescent="0.15">
      <c r="A4763" s="7">
        <f t="shared" si="74"/>
        <v>46491</v>
      </c>
      <c r="B4763" s="3" t="b">
        <f>OR(1=WEEKDAY(A4763),7=WEEKDAY(A4763),0&lt;COUNTIF(祝日および振替休日一覧!A$2:A$311,A4763))</f>
        <v>0</v>
      </c>
      <c r="C4763" s="3">
        <v>1</v>
      </c>
      <c r="D4763" s="7">
        <v>46492</v>
      </c>
      <c r="E4763" s="9" t="s">
        <v>31</v>
      </c>
      <c r="F4763" s="9" t="s">
        <v>31</v>
      </c>
    </row>
    <row r="4764" spans="1:6" x14ac:dyDescent="0.15">
      <c r="A4764" s="7">
        <f t="shared" si="74"/>
        <v>46492</v>
      </c>
      <c r="B4764" s="3" t="b">
        <f>OR(1=WEEKDAY(A4764),7=WEEKDAY(A4764),0&lt;COUNTIF(祝日および振替休日一覧!A$2:A$311,A4764))</f>
        <v>0</v>
      </c>
      <c r="C4764" s="3">
        <v>1</v>
      </c>
      <c r="D4764" s="7">
        <v>46493</v>
      </c>
      <c r="E4764" s="9" t="s">
        <v>31</v>
      </c>
      <c r="F4764" s="9" t="s">
        <v>31</v>
      </c>
    </row>
    <row r="4765" spans="1:6" x14ac:dyDescent="0.15">
      <c r="A4765" s="7">
        <f t="shared" si="74"/>
        <v>46493</v>
      </c>
      <c r="B4765" s="3" t="b">
        <f>OR(1=WEEKDAY(A4765),7=WEEKDAY(A4765),0&lt;COUNTIF(祝日および振替休日一覧!A$2:A$311,A4765))</f>
        <v>0</v>
      </c>
      <c r="C4765" s="3">
        <v>1</v>
      </c>
      <c r="D4765" s="7">
        <v>46496</v>
      </c>
      <c r="E4765" s="9" t="s">
        <v>31</v>
      </c>
      <c r="F4765" s="9" t="s">
        <v>31</v>
      </c>
    </row>
    <row r="4766" spans="1:6" x14ac:dyDescent="0.15">
      <c r="A4766" s="7">
        <f t="shared" si="74"/>
        <v>46494</v>
      </c>
      <c r="B4766" s="3" t="b">
        <f>OR(1=WEEKDAY(A4766),7=WEEKDAY(A4766),0&lt;COUNTIF(祝日および振替休日一覧!A$2:A$311,A4766))</f>
        <v>1</v>
      </c>
      <c r="C4766" s="3">
        <v>0</v>
      </c>
      <c r="E4766" s="9" t="s">
        <v>30</v>
      </c>
      <c r="F4766" s="9" t="s">
        <v>31</v>
      </c>
    </row>
    <row r="4767" spans="1:6" x14ac:dyDescent="0.15">
      <c r="A4767" s="7">
        <f t="shared" si="74"/>
        <v>46495</v>
      </c>
      <c r="B4767" s="3" t="b">
        <f>OR(1=WEEKDAY(A4767),7=WEEKDAY(A4767),0&lt;COUNTIF(祝日および振替休日一覧!A$2:A$311,A4767))</f>
        <v>1</v>
      </c>
      <c r="C4767" s="3">
        <v>0</v>
      </c>
      <c r="E4767" s="9" t="s">
        <v>30</v>
      </c>
      <c r="F4767" s="9" t="s">
        <v>31</v>
      </c>
    </row>
    <row r="4768" spans="1:6" x14ac:dyDescent="0.15">
      <c r="A4768" s="7">
        <f t="shared" si="74"/>
        <v>46496</v>
      </c>
      <c r="B4768" s="3" t="b">
        <f>OR(1=WEEKDAY(A4768),7=WEEKDAY(A4768),0&lt;COUNTIF(祝日および振替休日一覧!A$2:A$311,A4768))</f>
        <v>0</v>
      </c>
      <c r="C4768" s="3">
        <v>1</v>
      </c>
      <c r="D4768" s="7">
        <v>46497</v>
      </c>
      <c r="E4768" s="9" t="s">
        <v>31</v>
      </c>
      <c r="F4768" s="9" t="s">
        <v>31</v>
      </c>
    </row>
    <row r="4769" spans="1:6" x14ac:dyDescent="0.15">
      <c r="A4769" s="7">
        <f t="shared" si="74"/>
        <v>46497</v>
      </c>
      <c r="B4769" s="3" t="b">
        <f>OR(1=WEEKDAY(A4769),7=WEEKDAY(A4769),0&lt;COUNTIF(祝日および振替休日一覧!A$2:A$311,A4769))</f>
        <v>0</v>
      </c>
      <c r="C4769" s="3">
        <v>1</v>
      </c>
      <c r="D4769" s="7">
        <v>46498</v>
      </c>
      <c r="E4769" s="9" t="s">
        <v>31</v>
      </c>
      <c r="F4769" s="9" t="s">
        <v>31</v>
      </c>
    </row>
    <row r="4770" spans="1:6" x14ac:dyDescent="0.15">
      <c r="A4770" s="7">
        <f t="shared" si="74"/>
        <v>46498</v>
      </c>
      <c r="B4770" s="3" t="b">
        <f>OR(1=WEEKDAY(A4770),7=WEEKDAY(A4770),0&lt;COUNTIF(祝日および振替休日一覧!A$2:A$311,A4770))</f>
        <v>0</v>
      </c>
      <c r="C4770" s="3">
        <v>1</v>
      </c>
      <c r="D4770" s="7">
        <v>46499</v>
      </c>
      <c r="E4770" s="9" t="s">
        <v>31</v>
      </c>
      <c r="F4770" s="9" t="s">
        <v>31</v>
      </c>
    </row>
    <row r="4771" spans="1:6" x14ac:dyDescent="0.15">
      <c r="A4771" s="7">
        <f t="shared" si="74"/>
        <v>46499</v>
      </c>
      <c r="B4771" s="3" t="b">
        <f>OR(1=WEEKDAY(A4771),7=WEEKDAY(A4771),0&lt;COUNTIF(祝日および振替休日一覧!A$2:A$311,A4771))</f>
        <v>0</v>
      </c>
      <c r="C4771" s="3">
        <v>1</v>
      </c>
      <c r="D4771" s="7">
        <v>46500</v>
      </c>
      <c r="E4771" s="9" t="s">
        <v>31</v>
      </c>
      <c r="F4771" s="9" t="s">
        <v>31</v>
      </c>
    </row>
    <row r="4772" spans="1:6" x14ac:dyDescent="0.15">
      <c r="A4772" s="7">
        <f t="shared" si="74"/>
        <v>46500</v>
      </c>
      <c r="B4772" s="3" t="b">
        <f>OR(1=WEEKDAY(A4772),7=WEEKDAY(A4772),0&lt;COUNTIF(祝日および振替休日一覧!A$2:A$311,A4772))</f>
        <v>0</v>
      </c>
      <c r="C4772" s="3">
        <v>1</v>
      </c>
      <c r="D4772" s="7">
        <v>46503</v>
      </c>
      <c r="E4772" s="9" t="s">
        <v>31</v>
      </c>
      <c r="F4772" s="9" t="s">
        <v>31</v>
      </c>
    </row>
    <row r="4773" spans="1:6" x14ac:dyDescent="0.15">
      <c r="A4773" s="7">
        <f t="shared" si="74"/>
        <v>46501</v>
      </c>
      <c r="B4773" s="3" t="b">
        <f>OR(1=WEEKDAY(A4773),7=WEEKDAY(A4773),0&lt;COUNTIF(祝日および振替休日一覧!A$2:A$311,A4773))</f>
        <v>1</v>
      </c>
      <c r="C4773" s="3">
        <v>0</v>
      </c>
      <c r="E4773" s="9" t="s">
        <v>30</v>
      </c>
      <c r="F4773" s="9" t="s">
        <v>31</v>
      </c>
    </row>
    <row r="4774" spans="1:6" x14ac:dyDescent="0.15">
      <c r="A4774" s="7">
        <f t="shared" si="74"/>
        <v>46502</v>
      </c>
      <c r="B4774" s="3" t="b">
        <f>OR(1=WEEKDAY(A4774),7=WEEKDAY(A4774),0&lt;COUNTIF(祝日および振替休日一覧!A$2:A$311,A4774))</f>
        <v>1</v>
      </c>
      <c r="C4774" s="3">
        <v>0</v>
      </c>
      <c r="E4774" s="9" t="s">
        <v>30</v>
      </c>
      <c r="F4774" s="9" t="s">
        <v>31</v>
      </c>
    </row>
    <row r="4775" spans="1:6" x14ac:dyDescent="0.15">
      <c r="A4775" s="7">
        <f t="shared" si="74"/>
        <v>46503</v>
      </c>
      <c r="B4775" s="3" t="b">
        <f>OR(1=WEEKDAY(A4775),7=WEEKDAY(A4775),0&lt;COUNTIF(祝日および振替休日一覧!A$2:A$311,A4775))</f>
        <v>0</v>
      </c>
      <c r="C4775" s="3">
        <v>1</v>
      </c>
      <c r="D4775" s="7">
        <v>46504</v>
      </c>
      <c r="E4775" s="9" t="s">
        <v>31</v>
      </c>
      <c r="F4775" s="9" t="s">
        <v>31</v>
      </c>
    </row>
    <row r="4776" spans="1:6" x14ac:dyDescent="0.15">
      <c r="A4776" s="7">
        <f t="shared" si="74"/>
        <v>46504</v>
      </c>
      <c r="B4776" s="3" t="b">
        <f>OR(1=WEEKDAY(A4776),7=WEEKDAY(A4776),0&lt;COUNTIF(祝日および振替休日一覧!A$2:A$311,A4776))</f>
        <v>0</v>
      </c>
      <c r="C4776" s="3">
        <v>1</v>
      </c>
      <c r="D4776" s="7">
        <v>46505</v>
      </c>
      <c r="E4776" s="9" t="s">
        <v>31</v>
      </c>
      <c r="F4776" s="9" t="s">
        <v>31</v>
      </c>
    </row>
    <row r="4777" spans="1:6" x14ac:dyDescent="0.15">
      <c r="A4777" s="7">
        <f t="shared" si="74"/>
        <v>46505</v>
      </c>
      <c r="B4777" s="3" t="b">
        <f>OR(1=WEEKDAY(A4777),7=WEEKDAY(A4777),0&lt;COUNTIF(祝日および振替休日一覧!A$2:A$311,A4777))</f>
        <v>0</v>
      </c>
      <c r="C4777" s="3">
        <v>0</v>
      </c>
      <c r="E4777" s="9" t="s">
        <v>31</v>
      </c>
      <c r="F4777" s="9" t="s">
        <v>31</v>
      </c>
    </row>
    <row r="4778" spans="1:6" x14ac:dyDescent="0.15">
      <c r="A4778" s="7">
        <f t="shared" si="74"/>
        <v>46506</v>
      </c>
      <c r="B4778" s="3" t="b">
        <f>OR(1=WEEKDAY(A4778),7=WEEKDAY(A4778),0&lt;COUNTIF(祝日および振替休日一覧!A$2:A$311,A4778))</f>
        <v>1</v>
      </c>
      <c r="C4778" s="3">
        <v>1</v>
      </c>
      <c r="D4778" s="7">
        <v>46507</v>
      </c>
      <c r="E4778" s="9" t="s">
        <v>30</v>
      </c>
      <c r="F4778" s="9" t="s">
        <v>31</v>
      </c>
    </row>
    <row r="4779" spans="1:6" x14ac:dyDescent="0.15">
      <c r="A4779" s="7">
        <f t="shared" si="74"/>
        <v>46507</v>
      </c>
      <c r="B4779" s="3" t="b">
        <f>OR(1=WEEKDAY(A4779),7=WEEKDAY(A4779),0&lt;COUNTIF(祝日および振替休日一覧!A$2:A$311,A4779))</f>
        <v>0</v>
      </c>
      <c r="C4779" s="3">
        <v>0</v>
      </c>
      <c r="E4779" s="9" t="s">
        <v>31</v>
      </c>
      <c r="F4779" s="9" t="s">
        <v>31</v>
      </c>
    </row>
    <row r="4780" spans="1:6" x14ac:dyDescent="0.15">
      <c r="A4780" s="7">
        <f t="shared" si="74"/>
        <v>46508</v>
      </c>
      <c r="B4780" s="3" t="b">
        <f>OR(1=WEEKDAY(A4780),7=WEEKDAY(A4780),0&lt;COUNTIF(祝日および振替休日一覧!A$2:A$311,A4780))</f>
        <v>1</v>
      </c>
      <c r="C4780" s="3">
        <v>0</v>
      </c>
      <c r="E4780" s="9" t="s">
        <v>30</v>
      </c>
      <c r="F4780" s="9" t="s">
        <v>31</v>
      </c>
    </row>
    <row r="4781" spans="1:6" x14ac:dyDescent="0.15">
      <c r="A4781" s="7">
        <f t="shared" si="74"/>
        <v>46509</v>
      </c>
      <c r="B4781" s="3" t="b">
        <f>OR(1=WEEKDAY(A4781),7=WEEKDAY(A4781),0&lt;COUNTIF(祝日および振替休日一覧!A$2:A$311,A4781))</f>
        <v>1</v>
      </c>
      <c r="C4781" s="3">
        <v>0</v>
      </c>
      <c r="E4781" s="9" t="s">
        <v>30</v>
      </c>
      <c r="F4781" s="9" t="s">
        <v>31</v>
      </c>
    </row>
    <row r="4782" spans="1:6" x14ac:dyDescent="0.15">
      <c r="A4782" s="7">
        <f t="shared" si="74"/>
        <v>46510</v>
      </c>
      <c r="B4782" s="3" t="b">
        <f>OR(1=WEEKDAY(A4782),7=WEEKDAY(A4782),0&lt;COUNTIF(祝日および振替休日一覧!A$2:A$311,A4782))</f>
        <v>1</v>
      </c>
      <c r="C4782" s="3">
        <v>0</v>
      </c>
      <c r="E4782" s="9" t="s">
        <v>30</v>
      </c>
      <c r="F4782" s="9" t="s">
        <v>31</v>
      </c>
    </row>
    <row r="4783" spans="1:6" x14ac:dyDescent="0.15">
      <c r="A4783" s="7">
        <f t="shared" si="74"/>
        <v>46511</v>
      </c>
      <c r="B4783" s="3" t="b">
        <f>OR(1=WEEKDAY(A4783),7=WEEKDAY(A4783),0&lt;COUNTIF(祝日および振替休日一覧!A$2:A$311,A4783))</f>
        <v>1</v>
      </c>
      <c r="C4783" s="3">
        <v>0</v>
      </c>
      <c r="E4783" s="9" t="s">
        <v>30</v>
      </c>
      <c r="F4783" s="9" t="s">
        <v>31</v>
      </c>
    </row>
    <row r="4784" spans="1:6" x14ac:dyDescent="0.15">
      <c r="A4784" s="7">
        <f t="shared" si="74"/>
        <v>46512</v>
      </c>
      <c r="B4784" s="3" t="b">
        <f>OR(1=WEEKDAY(A4784),7=WEEKDAY(A4784),0&lt;COUNTIF(祝日および振替休日一覧!A$2:A$311,A4784))</f>
        <v>1</v>
      </c>
      <c r="C4784" s="3">
        <v>1</v>
      </c>
      <c r="D4784" s="7">
        <v>46513</v>
      </c>
      <c r="E4784" s="9" t="s">
        <v>30</v>
      </c>
      <c r="F4784" s="9" t="s">
        <v>31</v>
      </c>
    </row>
    <row r="4785" spans="1:6" x14ac:dyDescent="0.15">
      <c r="A4785" s="7">
        <f t="shared" si="74"/>
        <v>46513</v>
      </c>
      <c r="B4785" s="3" t="b">
        <f>OR(1=WEEKDAY(A4785),7=WEEKDAY(A4785),0&lt;COUNTIF(祝日および振替休日一覧!A$2:A$311,A4785))</f>
        <v>0</v>
      </c>
      <c r="C4785" s="3">
        <v>1</v>
      </c>
      <c r="D4785" s="7">
        <v>46514</v>
      </c>
      <c r="E4785" s="9" t="s">
        <v>31</v>
      </c>
      <c r="F4785" s="9" t="s">
        <v>31</v>
      </c>
    </row>
    <row r="4786" spans="1:6" x14ac:dyDescent="0.15">
      <c r="A4786" s="7">
        <f t="shared" si="74"/>
        <v>46514</v>
      </c>
      <c r="B4786" s="3" t="b">
        <f>OR(1=WEEKDAY(A4786),7=WEEKDAY(A4786),0&lt;COUNTIF(祝日および振替休日一覧!A$2:A$311,A4786))</f>
        <v>0</v>
      </c>
      <c r="C4786" s="3">
        <v>1</v>
      </c>
      <c r="D4786" s="7">
        <v>46517</v>
      </c>
      <c r="E4786" s="9" t="s">
        <v>31</v>
      </c>
      <c r="F4786" s="9" t="s">
        <v>31</v>
      </c>
    </row>
    <row r="4787" spans="1:6" x14ac:dyDescent="0.15">
      <c r="A4787" s="7">
        <f t="shared" si="74"/>
        <v>46515</v>
      </c>
      <c r="B4787" s="3" t="b">
        <f>OR(1=WEEKDAY(A4787),7=WEEKDAY(A4787),0&lt;COUNTIF(祝日および振替休日一覧!A$2:A$311,A4787))</f>
        <v>1</v>
      </c>
      <c r="C4787" s="3">
        <v>0</v>
      </c>
      <c r="E4787" s="9" t="s">
        <v>30</v>
      </c>
      <c r="F4787" s="9" t="s">
        <v>31</v>
      </c>
    </row>
    <row r="4788" spans="1:6" x14ac:dyDescent="0.15">
      <c r="A4788" s="7">
        <f t="shared" si="74"/>
        <v>46516</v>
      </c>
      <c r="B4788" s="3" t="b">
        <f>OR(1=WEEKDAY(A4788),7=WEEKDAY(A4788),0&lt;COUNTIF(祝日および振替休日一覧!A$2:A$311,A4788))</f>
        <v>1</v>
      </c>
      <c r="C4788" s="3">
        <v>0</v>
      </c>
      <c r="E4788" s="9" t="s">
        <v>30</v>
      </c>
      <c r="F4788" s="9" t="s">
        <v>31</v>
      </c>
    </row>
    <row r="4789" spans="1:6" x14ac:dyDescent="0.15">
      <c r="A4789" s="7">
        <f t="shared" si="74"/>
        <v>46517</v>
      </c>
      <c r="B4789" s="3" t="b">
        <f>OR(1=WEEKDAY(A4789),7=WEEKDAY(A4789),0&lt;COUNTIF(祝日および振替休日一覧!A$2:A$311,A4789))</f>
        <v>0</v>
      </c>
      <c r="C4789" s="3">
        <v>1</v>
      </c>
      <c r="D4789" s="7">
        <v>46518</v>
      </c>
      <c r="E4789" s="9" t="s">
        <v>31</v>
      </c>
      <c r="F4789" s="9" t="s">
        <v>31</v>
      </c>
    </row>
    <row r="4790" spans="1:6" x14ac:dyDescent="0.15">
      <c r="A4790" s="7">
        <f t="shared" si="74"/>
        <v>46518</v>
      </c>
      <c r="B4790" s="3" t="b">
        <f>OR(1=WEEKDAY(A4790),7=WEEKDAY(A4790),0&lt;COUNTIF(祝日および振替休日一覧!A$2:A$311,A4790))</f>
        <v>0</v>
      </c>
      <c r="C4790" s="3">
        <v>1</v>
      </c>
      <c r="D4790" s="7">
        <v>46519</v>
      </c>
      <c r="E4790" s="9" t="s">
        <v>31</v>
      </c>
      <c r="F4790" s="9" t="s">
        <v>31</v>
      </c>
    </row>
    <row r="4791" spans="1:6" x14ac:dyDescent="0.15">
      <c r="A4791" s="7">
        <f t="shared" si="74"/>
        <v>46519</v>
      </c>
      <c r="B4791" s="3" t="b">
        <f>OR(1=WEEKDAY(A4791),7=WEEKDAY(A4791),0&lt;COUNTIF(祝日および振替休日一覧!A$2:A$311,A4791))</f>
        <v>0</v>
      </c>
      <c r="C4791" s="3">
        <v>1</v>
      </c>
      <c r="D4791" s="7">
        <v>46520</v>
      </c>
      <c r="E4791" s="9" t="s">
        <v>31</v>
      </c>
      <c r="F4791" s="9" t="s">
        <v>31</v>
      </c>
    </row>
    <row r="4792" spans="1:6" x14ac:dyDescent="0.15">
      <c r="A4792" s="7">
        <f t="shared" si="74"/>
        <v>46520</v>
      </c>
      <c r="B4792" s="3" t="b">
        <f>OR(1=WEEKDAY(A4792),7=WEEKDAY(A4792),0&lt;COUNTIF(祝日および振替休日一覧!A$2:A$311,A4792))</f>
        <v>0</v>
      </c>
      <c r="C4792" s="3">
        <v>1</v>
      </c>
      <c r="D4792" s="7">
        <v>46521</v>
      </c>
      <c r="E4792" s="9" t="s">
        <v>31</v>
      </c>
      <c r="F4792" s="9" t="s">
        <v>31</v>
      </c>
    </row>
    <row r="4793" spans="1:6" x14ac:dyDescent="0.15">
      <c r="A4793" s="7">
        <f t="shared" si="74"/>
        <v>46521</v>
      </c>
      <c r="B4793" s="3" t="b">
        <f>OR(1=WEEKDAY(A4793),7=WEEKDAY(A4793),0&lt;COUNTIF(祝日および振替休日一覧!A$2:A$311,A4793))</f>
        <v>0</v>
      </c>
      <c r="C4793" s="3">
        <v>1</v>
      </c>
      <c r="D4793" s="7">
        <v>46524</v>
      </c>
      <c r="E4793" s="9" t="s">
        <v>31</v>
      </c>
      <c r="F4793" s="9" t="s">
        <v>31</v>
      </c>
    </row>
    <row r="4794" spans="1:6" x14ac:dyDescent="0.15">
      <c r="A4794" s="7">
        <f t="shared" si="74"/>
        <v>46522</v>
      </c>
      <c r="B4794" s="3" t="b">
        <f>OR(1=WEEKDAY(A4794),7=WEEKDAY(A4794),0&lt;COUNTIF(祝日および振替休日一覧!A$2:A$311,A4794))</f>
        <v>1</v>
      </c>
      <c r="C4794" s="3">
        <v>0</v>
      </c>
      <c r="E4794" s="9" t="s">
        <v>30</v>
      </c>
      <c r="F4794" s="9" t="s">
        <v>31</v>
      </c>
    </row>
    <row r="4795" spans="1:6" x14ac:dyDescent="0.15">
      <c r="A4795" s="7">
        <f t="shared" si="74"/>
        <v>46523</v>
      </c>
      <c r="B4795" s="3" t="b">
        <f>OR(1=WEEKDAY(A4795),7=WEEKDAY(A4795),0&lt;COUNTIF(祝日および振替休日一覧!A$2:A$311,A4795))</f>
        <v>1</v>
      </c>
      <c r="C4795" s="3">
        <v>0</v>
      </c>
      <c r="E4795" s="9" t="s">
        <v>30</v>
      </c>
      <c r="F4795" s="9" t="s">
        <v>31</v>
      </c>
    </row>
    <row r="4796" spans="1:6" x14ac:dyDescent="0.15">
      <c r="A4796" s="7">
        <f t="shared" si="74"/>
        <v>46524</v>
      </c>
      <c r="B4796" s="3" t="b">
        <f>OR(1=WEEKDAY(A4796),7=WEEKDAY(A4796),0&lt;COUNTIF(祝日および振替休日一覧!A$2:A$311,A4796))</f>
        <v>0</v>
      </c>
      <c r="C4796" s="3">
        <v>1</v>
      </c>
      <c r="D4796" s="7">
        <v>46525</v>
      </c>
      <c r="E4796" s="9" t="s">
        <v>31</v>
      </c>
      <c r="F4796" s="9" t="s">
        <v>31</v>
      </c>
    </row>
    <row r="4797" spans="1:6" x14ac:dyDescent="0.15">
      <c r="A4797" s="7">
        <f t="shared" si="74"/>
        <v>46525</v>
      </c>
      <c r="B4797" s="3" t="b">
        <f>OR(1=WEEKDAY(A4797),7=WEEKDAY(A4797),0&lt;COUNTIF(祝日および振替休日一覧!A$2:A$311,A4797))</f>
        <v>0</v>
      </c>
      <c r="C4797" s="3">
        <v>1</v>
      </c>
      <c r="D4797" s="7">
        <v>46526</v>
      </c>
      <c r="E4797" s="9" t="s">
        <v>31</v>
      </c>
      <c r="F4797" s="9" t="s">
        <v>31</v>
      </c>
    </row>
    <row r="4798" spans="1:6" x14ac:dyDescent="0.15">
      <c r="A4798" s="7">
        <f t="shared" si="74"/>
        <v>46526</v>
      </c>
      <c r="B4798" s="3" t="b">
        <f>OR(1=WEEKDAY(A4798),7=WEEKDAY(A4798),0&lt;COUNTIF(祝日および振替休日一覧!A$2:A$311,A4798))</f>
        <v>0</v>
      </c>
      <c r="C4798" s="3">
        <v>1</v>
      </c>
      <c r="D4798" s="7">
        <v>46527</v>
      </c>
      <c r="E4798" s="9" t="s">
        <v>31</v>
      </c>
      <c r="F4798" s="9" t="s">
        <v>31</v>
      </c>
    </row>
    <row r="4799" spans="1:6" x14ac:dyDescent="0.15">
      <c r="A4799" s="7">
        <f t="shared" si="74"/>
        <v>46527</v>
      </c>
      <c r="B4799" s="3" t="b">
        <f>OR(1=WEEKDAY(A4799),7=WEEKDAY(A4799),0&lt;COUNTIF(祝日および振替休日一覧!A$2:A$311,A4799))</f>
        <v>0</v>
      </c>
      <c r="C4799" s="3">
        <v>1</v>
      </c>
      <c r="D4799" s="7">
        <v>46528</v>
      </c>
      <c r="E4799" s="9" t="s">
        <v>31</v>
      </c>
      <c r="F4799" s="9" t="s">
        <v>31</v>
      </c>
    </row>
    <row r="4800" spans="1:6" x14ac:dyDescent="0.15">
      <c r="A4800" s="7">
        <f t="shared" si="74"/>
        <v>46528</v>
      </c>
      <c r="B4800" s="3" t="b">
        <f>OR(1=WEEKDAY(A4800),7=WEEKDAY(A4800),0&lt;COUNTIF(祝日および振替休日一覧!A$2:A$311,A4800))</f>
        <v>0</v>
      </c>
      <c r="C4800" s="3">
        <v>1</v>
      </c>
      <c r="D4800" s="7">
        <v>46531</v>
      </c>
      <c r="E4800" s="9" t="s">
        <v>31</v>
      </c>
      <c r="F4800" s="9" t="s">
        <v>31</v>
      </c>
    </row>
    <row r="4801" spans="1:6" x14ac:dyDescent="0.15">
      <c r="A4801" s="7">
        <f t="shared" si="74"/>
        <v>46529</v>
      </c>
      <c r="B4801" s="3" t="b">
        <f>OR(1=WEEKDAY(A4801),7=WEEKDAY(A4801),0&lt;COUNTIF(祝日および振替休日一覧!A$2:A$311,A4801))</f>
        <v>1</v>
      </c>
      <c r="C4801" s="3">
        <v>0</v>
      </c>
      <c r="E4801" s="9" t="s">
        <v>30</v>
      </c>
      <c r="F4801" s="9" t="s">
        <v>31</v>
      </c>
    </row>
    <row r="4802" spans="1:6" x14ac:dyDescent="0.15">
      <c r="A4802" s="7">
        <f t="shared" si="74"/>
        <v>46530</v>
      </c>
      <c r="B4802" s="3" t="b">
        <f>OR(1=WEEKDAY(A4802),7=WEEKDAY(A4802),0&lt;COUNTIF(祝日および振替休日一覧!A$2:A$311,A4802))</f>
        <v>1</v>
      </c>
      <c r="C4802" s="3">
        <v>0</v>
      </c>
      <c r="E4802" s="9" t="s">
        <v>30</v>
      </c>
      <c r="F4802" s="9" t="s">
        <v>31</v>
      </c>
    </row>
    <row r="4803" spans="1:6" x14ac:dyDescent="0.15">
      <c r="A4803" s="7">
        <f t="shared" si="74"/>
        <v>46531</v>
      </c>
      <c r="B4803" s="3" t="b">
        <f>OR(1=WEEKDAY(A4803),7=WEEKDAY(A4803),0&lt;COUNTIF(祝日および振替休日一覧!A$2:A$311,A4803))</f>
        <v>0</v>
      </c>
      <c r="C4803" s="3">
        <v>1</v>
      </c>
      <c r="D4803" s="7">
        <v>46532</v>
      </c>
      <c r="E4803" s="9" t="s">
        <v>31</v>
      </c>
      <c r="F4803" s="9" t="s">
        <v>31</v>
      </c>
    </row>
    <row r="4804" spans="1:6" x14ac:dyDescent="0.15">
      <c r="A4804" s="7">
        <f t="shared" ref="A4804:A4867" si="75">A4803+1</f>
        <v>46532</v>
      </c>
      <c r="B4804" s="3" t="b">
        <f>OR(1=WEEKDAY(A4804),7=WEEKDAY(A4804),0&lt;COUNTIF(祝日および振替休日一覧!A$2:A$311,A4804))</f>
        <v>0</v>
      </c>
      <c r="C4804" s="3">
        <v>1</v>
      </c>
      <c r="D4804" s="7">
        <v>46533</v>
      </c>
      <c r="E4804" s="9" t="s">
        <v>31</v>
      </c>
      <c r="F4804" s="9" t="s">
        <v>31</v>
      </c>
    </row>
    <row r="4805" spans="1:6" x14ac:dyDescent="0.15">
      <c r="A4805" s="7">
        <f t="shared" si="75"/>
        <v>46533</v>
      </c>
      <c r="B4805" s="3" t="b">
        <f>OR(1=WEEKDAY(A4805),7=WEEKDAY(A4805),0&lt;COUNTIF(祝日および振替休日一覧!A$2:A$311,A4805))</f>
        <v>0</v>
      </c>
      <c r="C4805" s="3">
        <v>1</v>
      </c>
      <c r="D4805" s="7">
        <v>46534</v>
      </c>
      <c r="E4805" s="9" t="s">
        <v>31</v>
      </c>
      <c r="F4805" s="9" t="s">
        <v>31</v>
      </c>
    </row>
    <row r="4806" spans="1:6" x14ac:dyDescent="0.15">
      <c r="A4806" s="7">
        <f t="shared" si="75"/>
        <v>46534</v>
      </c>
      <c r="B4806" s="3" t="b">
        <f>OR(1=WEEKDAY(A4806),7=WEEKDAY(A4806),0&lt;COUNTIF(祝日および振替休日一覧!A$2:A$311,A4806))</f>
        <v>0</v>
      </c>
      <c r="C4806" s="3">
        <v>1</v>
      </c>
      <c r="D4806" s="7">
        <v>46535</v>
      </c>
      <c r="E4806" s="9" t="s">
        <v>31</v>
      </c>
      <c r="F4806" s="9" t="s">
        <v>31</v>
      </c>
    </row>
    <row r="4807" spans="1:6" x14ac:dyDescent="0.15">
      <c r="A4807" s="7">
        <f t="shared" si="75"/>
        <v>46535</v>
      </c>
      <c r="B4807" s="3" t="b">
        <f>OR(1=WEEKDAY(A4807),7=WEEKDAY(A4807),0&lt;COUNTIF(祝日および振替休日一覧!A$2:A$311,A4807))</f>
        <v>0</v>
      </c>
      <c r="C4807" s="3">
        <v>1</v>
      </c>
      <c r="D4807" s="7">
        <v>46538</v>
      </c>
      <c r="E4807" s="9" t="s">
        <v>31</v>
      </c>
      <c r="F4807" s="9" t="s">
        <v>31</v>
      </c>
    </row>
    <row r="4808" spans="1:6" x14ac:dyDescent="0.15">
      <c r="A4808" s="7">
        <f t="shared" si="75"/>
        <v>46536</v>
      </c>
      <c r="B4808" s="3" t="b">
        <f>OR(1=WEEKDAY(A4808),7=WEEKDAY(A4808),0&lt;COUNTIF(祝日および振替休日一覧!A$2:A$311,A4808))</f>
        <v>1</v>
      </c>
      <c r="C4808" s="3">
        <v>0</v>
      </c>
      <c r="E4808" s="9" t="s">
        <v>30</v>
      </c>
      <c r="F4808" s="9" t="s">
        <v>31</v>
      </c>
    </row>
    <row r="4809" spans="1:6" x14ac:dyDescent="0.15">
      <c r="A4809" s="7">
        <f t="shared" si="75"/>
        <v>46537</v>
      </c>
      <c r="B4809" s="3" t="b">
        <f>OR(1=WEEKDAY(A4809),7=WEEKDAY(A4809),0&lt;COUNTIF(祝日および振替休日一覧!A$2:A$311,A4809))</f>
        <v>1</v>
      </c>
      <c r="C4809" s="3">
        <v>0</v>
      </c>
      <c r="E4809" s="9" t="s">
        <v>30</v>
      </c>
      <c r="F4809" s="9" t="s">
        <v>31</v>
      </c>
    </row>
    <row r="4810" spans="1:6" x14ac:dyDescent="0.15">
      <c r="A4810" s="7">
        <f t="shared" si="75"/>
        <v>46538</v>
      </c>
      <c r="B4810" s="3" t="b">
        <f>OR(1=WEEKDAY(A4810),7=WEEKDAY(A4810),0&lt;COUNTIF(祝日および振替休日一覧!A$2:A$311,A4810))</f>
        <v>0</v>
      </c>
      <c r="C4810" s="3">
        <v>1</v>
      </c>
      <c r="D4810" s="7">
        <v>46539</v>
      </c>
      <c r="E4810" s="9" t="s">
        <v>31</v>
      </c>
      <c r="F4810" s="9" t="s">
        <v>31</v>
      </c>
    </row>
    <row r="4811" spans="1:6" x14ac:dyDescent="0.15">
      <c r="A4811" s="7">
        <f t="shared" si="75"/>
        <v>46539</v>
      </c>
      <c r="B4811" s="3" t="b">
        <f>OR(1=WEEKDAY(A4811),7=WEEKDAY(A4811),0&lt;COUNTIF(祝日および振替休日一覧!A$2:A$311,A4811))</f>
        <v>0</v>
      </c>
      <c r="C4811" s="3">
        <v>1</v>
      </c>
      <c r="D4811" s="7">
        <v>46540</v>
      </c>
      <c r="E4811" s="9" t="s">
        <v>31</v>
      </c>
      <c r="F4811" s="9" t="s">
        <v>31</v>
      </c>
    </row>
    <row r="4812" spans="1:6" x14ac:dyDescent="0.15">
      <c r="A4812" s="7">
        <f t="shared" si="75"/>
        <v>46540</v>
      </c>
      <c r="B4812" s="3" t="b">
        <f>OR(1=WEEKDAY(A4812),7=WEEKDAY(A4812),0&lt;COUNTIF(祝日および振替休日一覧!A$2:A$311,A4812))</f>
        <v>0</v>
      </c>
      <c r="C4812" s="3">
        <v>1</v>
      </c>
      <c r="D4812" s="7">
        <v>46541</v>
      </c>
      <c r="E4812" s="9" t="s">
        <v>31</v>
      </c>
      <c r="F4812" s="9" t="s">
        <v>31</v>
      </c>
    </row>
    <row r="4813" spans="1:6" x14ac:dyDescent="0.15">
      <c r="A4813" s="7">
        <f t="shared" si="75"/>
        <v>46541</v>
      </c>
      <c r="B4813" s="3" t="b">
        <f>OR(1=WEEKDAY(A4813),7=WEEKDAY(A4813),0&lt;COUNTIF(祝日および振替休日一覧!A$2:A$311,A4813))</f>
        <v>0</v>
      </c>
      <c r="C4813" s="3">
        <v>1</v>
      </c>
      <c r="D4813" s="7">
        <v>46542</v>
      </c>
      <c r="E4813" s="9" t="s">
        <v>31</v>
      </c>
      <c r="F4813" s="9" t="s">
        <v>31</v>
      </c>
    </row>
    <row r="4814" spans="1:6" x14ac:dyDescent="0.15">
      <c r="A4814" s="7">
        <f t="shared" si="75"/>
        <v>46542</v>
      </c>
      <c r="B4814" s="3" t="b">
        <f>OR(1=WEEKDAY(A4814),7=WEEKDAY(A4814),0&lt;COUNTIF(祝日および振替休日一覧!A$2:A$311,A4814))</f>
        <v>0</v>
      </c>
      <c r="C4814" s="3">
        <v>1</v>
      </c>
      <c r="D4814" s="7">
        <v>46545</v>
      </c>
      <c r="E4814" s="9" t="s">
        <v>31</v>
      </c>
      <c r="F4814" s="9" t="s">
        <v>31</v>
      </c>
    </row>
    <row r="4815" spans="1:6" x14ac:dyDescent="0.15">
      <c r="A4815" s="7">
        <f t="shared" si="75"/>
        <v>46543</v>
      </c>
      <c r="B4815" s="3" t="b">
        <f>OR(1=WEEKDAY(A4815),7=WEEKDAY(A4815),0&lt;COUNTIF(祝日および振替休日一覧!A$2:A$311,A4815))</f>
        <v>1</v>
      </c>
      <c r="C4815" s="3">
        <v>0</v>
      </c>
      <c r="E4815" s="9" t="s">
        <v>30</v>
      </c>
      <c r="F4815" s="9" t="s">
        <v>31</v>
      </c>
    </row>
    <row r="4816" spans="1:6" x14ac:dyDescent="0.15">
      <c r="A4816" s="7">
        <f t="shared" si="75"/>
        <v>46544</v>
      </c>
      <c r="B4816" s="3" t="b">
        <f>OR(1=WEEKDAY(A4816),7=WEEKDAY(A4816),0&lt;COUNTIF(祝日および振替休日一覧!A$2:A$311,A4816))</f>
        <v>1</v>
      </c>
      <c r="C4816" s="3">
        <v>0</v>
      </c>
      <c r="E4816" s="9" t="s">
        <v>30</v>
      </c>
      <c r="F4816" s="9" t="s">
        <v>31</v>
      </c>
    </row>
    <row r="4817" spans="1:6" x14ac:dyDescent="0.15">
      <c r="A4817" s="7">
        <f t="shared" si="75"/>
        <v>46545</v>
      </c>
      <c r="B4817" s="3" t="b">
        <f>OR(1=WEEKDAY(A4817),7=WEEKDAY(A4817),0&lt;COUNTIF(祝日および振替休日一覧!A$2:A$311,A4817))</f>
        <v>0</v>
      </c>
      <c r="C4817" s="3">
        <v>1</v>
      </c>
      <c r="D4817" s="7">
        <v>46546</v>
      </c>
      <c r="E4817" s="9" t="s">
        <v>31</v>
      </c>
      <c r="F4817" s="9" t="s">
        <v>31</v>
      </c>
    </row>
    <row r="4818" spans="1:6" x14ac:dyDescent="0.15">
      <c r="A4818" s="7">
        <f t="shared" si="75"/>
        <v>46546</v>
      </c>
      <c r="B4818" s="3" t="b">
        <f>OR(1=WEEKDAY(A4818),7=WEEKDAY(A4818),0&lt;COUNTIF(祝日および振替休日一覧!A$2:A$311,A4818))</f>
        <v>0</v>
      </c>
      <c r="C4818" s="3">
        <v>1</v>
      </c>
      <c r="D4818" s="7">
        <v>46547</v>
      </c>
      <c r="E4818" s="9" t="s">
        <v>31</v>
      </c>
      <c r="F4818" s="9" t="s">
        <v>31</v>
      </c>
    </row>
    <row r="4819" spans="1:6" x14ac:dyDescent="0.15">
      <c r="A4819" s="7">
        <f t="shared" si="75"/>
        <v>46547</v>
      </c>
      <c r="B4819" s="3" t="b">
        <f>OR(1=WEEKDAY(A4819),7=WEEKDAY(A4819),0&lt;COUNTIF(祝日および振替休日一覧!A$2:A$311,A4819))</f>
        <v>0</v>
      </c>
      <c r="C4819" s="3">
        <v>1</v>
      </c>
      <c r="D4819" s="7">
        <v>46548</v>
      </c>
      <c r="E4819" s="9" t="s">
        <v>31</v>
      </c>
      <c r="F4819" s="9" t="s">
        <v>31</v>
      </c>
    </row>
    <row r="4820" spans="1:6" x14ac:dyDescent="0.15">
      <c r="A4820" s="7">
        <f t="shared" si="75"/>
        <v>46548</v>
      </c>
      <c r="B4820" s="3" t="b">
        <f>OR(1=WEEKDAY(A4820),7=WEEKDAY(A4820),0&lt;COUNTIF(祝日および振替休日一覧!A$2:A$311,A4820))</f>
        <v>0</v>
      </c>
      <c r="C4820" s="3">
        <v>1</v>
      </c>
      <c r="D4820" s="7">
        <v>46549</v>
      </c>
      <c r="E4820" s="9" t="s">
        <v>31</v>
      </c>
      <c r="F4820" s="9" t="s">
        <v>31</v>
      </c>
    </row>
    <row r="4821" spans="1:6" x14ac:dyDescent="0.15">
      <c r="A4821" s="7">
        <f t="shared" si="75"/>
        <v>46549</v>
      </c>
      <c r="B4821" s="3" t="b">
        <f>OR(1=WEEKDAY(A4821),7=WEEKDAY(A4821),0&lt;COUNTIF(祝日および振替休日一覧!A$2:A$311,A4821))</f>
        <v>0</v>
      </c>
      <c r="C4821" s="3">
        <v>1</v>
      </c>
      <c r="D4821" s="7">
        <v>46552</v>
      </c>
      <c r="E4821" s="9" t="s">
        <v>31</v>
      </c>
      <c r="F4821" s="9" t="s">
        <v>31</v>
      </c>
    </row>
    <row r="4822" spans="1:6" x14ac:dyDescent="0.15">
      <c r="A4822" s="7">
        <f t="shared" si="75"/>
        <v>46550</v>
      </c>
      <c r="B4822" s="3" t="b">
        <f>OR(1=WEEKDAY(A4822),7=WEEKDAY(A4822),0&lt;COUNTIF(祝日および振替休日一覧!A$2:A$311,A4822))</f>
        <v>1</v>
      </c>
      <c r="C4822" s="3">
        <v>0</v>
      </c>
      <c r="E4822" s="9" t="s">
        <v>30</v>
      </c>
      <c r="F4822" s="9" t="s">
        <v>31</v>
      </c>
    </row>
    <row r="4823" spans="1:6" x14ac:dyDescent="0.15">
      <c r="A4823" s="7">
        <f t="shared" si="75"/>
        <v>46551</v>
      </c>
      <c r="B4823" s="3" t="b">
        <f>OR(1=WEEKDAY(A4823),7=WEEKDAY(A4823),0&lt;COUNTIF(祝日および振替休日一覧!A$2:A$311,A4823))</f>
        <v>1</v>
      </c>
      <c r="C4823" s="3">
        <v>0</v>
      </c>
      <c r="E4823" s="9" t="s">
        <v>30</v>
      </c>
      <c r="F4823" s="9" t="s">
        <v>31</v>
      </c>
    </row>
    <row r="4824" spans="1:6" x14ac:dyDescent="0.15">
      <c r="A4824" s="7">
        <f t="shared" si="75"/>
        <v>46552</v>
      </c>
      <c r="B4824" s="3" t="b">
        <f>OR(1=WEEKDAY(A4824),7=WEEKDAY(A4824),0&lt;COUNTIF(祝日および振替休日一覧!A$2:A$311,A4824))</f>
        <v>0</v>
      </c>
      <c r="C4824" s="3">
        <v>1</v>
      </c>
      <c r="D4824" s="7">
        <v>46553</v>
      </c>
      <c r="E4824" s="9" t="s">
        <v>31</v>
      </c>
      <c r="F4824" s="9" t="s">
        <v>31</v>
      </c>
    </row>
    <row r="4825" spans="1:6" x14ac:dyDescent="0.15">
      <c r="A4825" s="7">
        <f t="shared" si="75"/>
        <v>46553</v>
      </c>
      <c r="B4825" s="3" t="b">
        <f>OR(1=WEEKDAY(A4825),7=WEEKDAY(A4825),0&lt;COUNTIF(祝日および振替休日一覧!A$2:A$311,A4825))</f>
        <v>0</v>
      </c>
      <c r="C4825" s="3">
        <v>1</v>
      </c>
      <c r="D4825" s="7">
        <v>46554</v>
      </c>
      <c r="E4825" s="9" t="s">
        <v>31</v>
      </c>
      <c r="F4825" s="9" t="s">
        <v>31</v>
      </c>
    </row>
    <row r="4826" spans="1:6" x14ac:dyDescent="0.15">
      <c r="A4826" s="7">
        <f t="shared" si="75"/>
        <v>46554</v>
      </c>
      <c r="B4826" s="3" t="b">
        <f>OR(1=WEEKDAY(A4826),7=WEEKDAY(A4826),0&lt;COUNTIF(祝日および振替休日一覧!A$2:A$311,A4826))</f>
        <v>0</v>
      </c>
      <c r="C4826" s="3">
        <v>1</v>
      </c>
      <c r="D4826" s="7">
        <v>46555</v>
      </c>
      <c r="E4826" s="9" t="s">
        <v>31</v>
      </c>
      <c r="F4826" s="9" t="s">
        <v>31</v>
      </c>
    </row>
    <row r="4827" spans="1:6" x14ac:dyDescent="0.15">
      <c r="A4827" s="7">
        <f t="shared" si="75"/>
        <v>46555</v>
      </c>
      <c r="B4827" s="3" t="b">
        <f>OR(1=WEEKDAY(A4827),7=WEEKDAY(A4827),0&lt;COUNTIF(祝日および振替休日一覧!A$2:A$311,A4827))</f>
        <v>0</v>
      </c>
      <c r="C4827" s="3">
        <v>1</v>
      </c>
      <c r="D4827" s="7">
        <v>46556</v>
      </c>
      <c r="E4827" s="9" t="s">
        <v>31</v>
      </c>
      <c r="F4827" s="9" t="s">
        <v>31</v>
      </c>
    </row>
    <row r="4828" spans="1:6" x14ac:dyDescent="0.15">
      <c r="A4828" s="7">
        <f t="shared" si="75"/>
        <v>46556</v>
      </c>
      <c r="B4828" s="3" t="b">
        <f>OR(1=WEEKDAY(A4828),7=WEEKDAY(A4828),0&lt;COUNTIF(祝日および振替休日一覧!A$2:A$311,A4828))</f>
        <v>0</v>
      </c>
      <c r="C4828" s="3">
        <v>1</v>
      </c>
      <c r="D4828" s="7">
        <v>46559</v>
      </c>
      <c r="E4828" s="9" t="s">
        <v>31</v>
      </c>
      <c r="F4828" s="9" t="s">
        <v>31</v>
      </c>
    </row>
    <row r="4829" spans="1:6" x14ac:dyDescent="0.15">
      <c r="A4829" s="7">
        <f t="shared" si="75"/>
        <v>46557</v>
      </c>
      <c r="B4829" s="3" t="b">
        <f>OR(1=WEEKDAY(A4829),7=WEEKDAY(A4829),0&lt;COUNTIF(祝日および振替休日一覧!A$2:A$311,A4829))</f>
        <v>1</v>
      </c>
      <c r="C4829" s="3">
        <v>0</v>
      </c>
      <c r="E4829" s="9" t="s">
        <v>30</v>
      </c>
      <c r="F4829" s="9" t="s">
        <v>31</v>
      </c>
    </row>
    <row r="4830" spans="1:6" x14ac:dyDescent="0.15">
      <c r="A4830" s="7">
        <f t="shared" si="75"/>
        <v>46558</v>
      </c>
      <c r="B4830" s="3" t="b">
        <f>OR(1=WEEKDAY(A4830),7=WEEKDAY(A4830),0&lt;COUNTIF(祝日および振替休日一覧!A$2:A$311,A4830))</f>
        <v>1</v>
      </c>
      <c r="C4830" s="3">
        <v>0</v>
      </c>
      <c r="E4830" s="9" t="s">
        <v>30</v>
      </c>
      <c r="F4830" s="9" t="s">
        <v>31</v>
      </c>
    </row>
    <row r="4831" spans="1:6" x14ac:dyDescent="0.15">
      <c r="A4831" s="7">
        <f t="shared" si="75"/>
        <v>46559</v>
      </c>
      <c r="B4831" s="3" t="b">
        <f>OR(1=WEEKDAY(A4831),7=WEEKDAY(A4831),0&lt;COUNTIF(祝日および振替休日一覧!A$2:A$311,A4831))</f>
        <v>0</v>
      </c>
      <c r="C4831" s="3">
        <v>1</v>
      </c>
      <c r="D4831" s="7">
        <v>46560</v>
      </c>
      <c r="E4831" s="9" t="s">
        <v>31</v>
      </c>
      <c r="F4831" s="9" t="s">
        <v>31</v>
      </c>
    </row>
    <row r="4832" spans="1:6" x14ac:dyDescent="0.15">
      <c r="A4832" s="7">
        <f t="shared" si="75"/>
        <v>46560</v>
      </c>
      <c r="B4832" s="3" t="b">
        <f>OR(1=WEEKDAY(A4832),7=WEEKDAY(A4832),0&lt;COUNTIF(祝日および振替休日一覧!A$2:A$311,A4832))</f>
        <v>0</v>
      </c>
      <c r="C4832" s="3">
        <v>1</v>
      </c>
      <c r="D4832" s="7">
        <v>46561</v>
      </c>
      <c r="E4832" s="9" t="s">
        <v>31</v>
      </c>
      <c r="F4832" s="9" t="s">
        <v>31</v>
      </c>
    </row>
    <row r="4833" spans="1:6" x14ac:dyDescent="0.15">
      <c r="A4833" s="7">
        <f t="shared" si="75"/>
        <v>46561</v>
      </c>
      <c r="B4833" s="3" t="b">
        <f>OR(1=WEEKDAY(A4833),7=WEEKDAY(A4833),0&lt;COUNTIF(祝日および振替休日一覧!A$2:A$311,A4833))</f>
        <v>0</v>
      </c>
      <c r="C4833" s="3">
        <v>1</v>
      </c>
      <c r="D4833" s="7">
        <v>46562</v>
      </c>
      <c r="E4833" s="9" t="s">
        <v>31</v>
      </c>
      <c r="F4833" s="9" t="s">
        <v>31</v>
      </c>
    </row>
    <row r="4834" spans="1:6" x14ac:dyDescent="0.15">
      <c r="A4834" s="7">
        <f t="shared" si="75"/>
        <v>46562</v>
      </c>
      <c r="B4834" s="3" t="b">
        <f>OR(1=WEEKDAY(A4834),7=WEEKDAY(A4834),0&lt;COUNTIF(祝日および振替休日一覧!A$2:A$311,A4834))</f>
        <v>0</v>
      </c>
      <c r="C4834" s="3">
        <v>1</v>
      </c>
      <c r="D4834" s="7">
        <v>46563</v>
      </c>
      <c r="E4834" s="9" t="s">
        <v>31</v>
      </c>
      <c r="F4834" s="9" t="s">
        <v>31</v>
      </c>
    </row>
    <row r="4835" spans="1:6" x14ac:dyDescent="0.15">
      <c r="A4835" s="7">
        <f t="shared" si="75"/>
        <v>46563</v>
      </c>
      <c r="B4835" s="3" t="b">
        <f>OR(1=WEEKDAY(A4835),7=WEEKDAY(A4835),0&lt;COUNTIF(祝日および振替休日一覧!A$2:A$311,A4835))</f>
        <v>0</v>
      </c>
      <c r="C4835" s="3">
        <v>1</v>
      </c>
      <c r="D4835" s="7">
        <v>46566</v>
      </c>
      <c r="E4835" s="9" t="s">
        <v>31</v>
      </c>
      <c r="F4835" s="9" t="s">
        <v>31</v>
      </c>
    </row>
    <row r="4836" spans="1:6" x14ac:dyDescent="0.15">
      <c r="A4836" s="7">
        <f t="shared" si="75"/>
        <v>46564</v>
      </c>
      <c r="B4836" s="3" t="b">
        <f>OR(1=WEEKDAY(A4836),7=WEEKDAY(A4836),0&lt;COUNTIF(祝日および振替休日一覧!A$2:A$311,A4836))</f>
        <v>1</v>
      </c>
      <c r="C4836" s="3">
        <v>0</v>
      </c>
      <c r="E4836" s="9" t="s">
        <v>30</v>
      </c>
      <c r="F4836" s="9" t="s">
        <v>31</v>
      </c>
    </row>
    <row r="4837" spans="1:6" x14ac:dyDescent="0.15">
      <c r="A4837" s="7">
        <f t="shared" si="75"/>
        <v>46565</v>
      </c>
      <c r="B4837" s="3" t="b">
        <f>OR(1=WEEKDAY(A4837),7=WEEKDAY(A4837),0&lt;COUNTIF(祝日および振替休日一覧!A$2:A$311,A4837))</f>
        <v>1</v>
      </c>
      <c r="C4837" s="3">
        <v>0</v>
      </c>
      <c r="E4837" s="9" t="s">
        <v>30</v>
      </c>
      <c r="F4837" s="9" t="s">
        <v>31</v>
      </c>
    </row>
    <row r="4838" spans="1:6" x14ac:dyDescent="0.15">
      <c r="A4838" s="7">
        <f t="shared" si="75"/>
        <v>46566</v>
      </c>
      <c r="B4838" s="3" t="b">
        <f>OR(1=WEEKDAY(A4838),7=WEEKDAY(A4838),0&lt;COUNTIF(祝日および振替休日一覧!A$2:A$311,A4838))</f>
        <v>0</v>
      </c>
      <c r="C4838" s="3">
        <v>1</v>
      </c>
      <c r="D4838" s="7">
        <v>46567</v>
      </c>
      <c r="E4838" s="9" t="s">
        <v>31</v>
      </c>
      <c r="F4838" s="9" t="s">
        <v>31</v>
      </c>
    </row>
    <row r="4839" spans="1:6" x14ac:dyDescent="0.15">
      <c r="A4839" s="7">
        <f t="shared" si="75"/>
        <v>46567</v>
      </c>
      <c r="B4839" s="3" t="b">
        <f>OR(1=WEEKDAY(A4839),7=WEEKDAY(A4839),0&lt;COUNTIF(祝日および振替休日一覧!A$2:A$311,A4839))</f>
        <v>0</v>
      </c>
      <c r="C4839" s="3">
        <v>1</v>
      </c>
      <c r="D4839" s="7">
        <v>46568</v>
      </c>
      <c r="E4839" s="9" t="s">
        <v>31</v>
      </c>
      <c r="F4839" s="9" t="s">
        <v>31</v>
      </c>
    </row>
    <row r="4840" spans="1:6" x14ac:dyDescent="0.15">
      <c r="A4840" s="7">
        <f t="shared" si="75"/>
        <v>46568</v>
      </c>
      <c r="B4840" s="3" t="b">
        <f>OR(1=WEEKDAY(A4840),7=WEEKDAY(A4840),0&lt;COUNTIF(祝日および振替休日一覧!A$2:A$311,A4840))</f>
        <v>0</v>
      </c>
      <c r="C4840" s="3">
        <v>1</v>
      </c>
      <c r="D4840" s="7">
        <v>46569</v>
      </c>
      <c r="E4840" s="9" t="s">
        <v>31</v>
      </c>
      <c r="F4840" s="9" t="s">
        <v>31</v>
      </c>
    </row>
    <row r="4841" spans="1:6" x14ac:dyDescent="0.15">
      <c r="A4841" s="7">
        <f t="shared" si="75"/>
        <v>46569</v>
      </c>
      <c r="B4841" s="3" t="b">
        <f>OR(1=WEEKDAY(A4841),7=WEEKDAY(A4841),0&lt;COUNTIF(祝日および振替休日一覧!A$2:A$311,A4841))</f>
        <v>0</v>
      </c>
      <c r="C4841" s="3">
        <v>1</v>
      </c>
      <c r="D4841" s="7">
        <v>46570</v>
      </c>
      <c r="E4841" s="9" t="s">
        <v>31</v>
      </c>
      <c r="F4841" s="9" t="s">
        <v>31</v>
      </c>
    </row>
    <row r="4842" spans="1:6" x14ac:dyDescent="0.15">
      <c r="A4842" s="7">
        <f t="shared" si="75"/>
        <v>46570</v>
      </c>
      <c r="B4842" s="3" t="b">
        <f>OR(1=WEEKDAY(A4842),7=WEEKDAY(A4842),0&lt;COUNTIF(祝日および振替休日一覧!A$2:A$311,A4842))</f>
        <v>0</v>
      </c>
      <c r="C4842" s="3">
        <v>1</v>
      </c>
      <c r="D4842" s="7">
        <v>46573</v>
      </c>
      <c r="E4842" s="9" t="s">
        <v>31</v>
      </c>
      <c r="F4842" s="9" t="s">
        <v>31</v>
      </c>
    </row>
    <row r="4843" spans="1:6" x14ac:dyDescent="0.15">
      <c r="A4843" s="7">
        <f t="shared" si="75"/>
        <v>46571</v>
      </c>
      <c r="B4843" s="3" t="b">
        <f>OR(1=WEEKDAY(A4843),7=WEEKDAY(A4843),0&lt;COUNTIF(祝日および振替休日一覧!A$2:A$311,A4843))</f>
        <v>1</v>
      </c>
      <c r="C4843" s="3">
        <v>0</v>
      </c>
      <c r="E4843" s="9" t="s">
        <v>30</v>
      </c>
      <c r="F4843" s="9" t="s">
        <v>31</v>
      </c>
    </row>
    <row r="4844" spans="1:6" x14ac:dyDescent="0.15">
      <c r="A4844" s="7">
        <f t="shared" si="75"/>
        <v>46572</v>
      </c>
      <c r="B4844" s="3" t="b">
        <f>OR(1=WEEKDAY(A4844),7=WEEKDAY(A4844),0&lt;COUNTIF(祝日および振替休日一覧!A$2:A$311,A4844))</f>
        <v>1</v>
      </c>
      <c r="C4844" s="3">
        <v>0</v>
      </c>
      <c r="E4844" s="9" t="s">
        <v>30</v>
      </c>
      <c r="F4844" s="9" t="s">
        <v>31</v>
      </c>
    </row>
    <row r="4845" spans="1:6" x14ac:dyDescent="0.15">
      <c r="A4845" s="7">
        <f t="shared" si="75"/>
        <v>46573</v>
      </c>
      <c r="B4845" s="3" t="b">
        <f>OR(1=WEEKDAY(A4845),7=WEEKDAY(A4845),0&lt;COUNTIF(祝日および振替休日一覧!A$2:A$311,A4845))</f>
        <v>0</v>
      </c>
      <c r="C4845" s="3">
        <v>1</v>
      </c>
      <c r="D4845" s="7">
        <v>46574</v>
      </c>
      <c r="E4845" s="9" t="s">
        <v>31</v>
      </c>
      <c r="F4845" s="9" t="s">
        <v>31</v>
      </c>
    </row>
    <row r="4846" spans="1:6" x14ac:dyDescent="0.15">
      <c r="A4846" s="7">
        <f t="shared" si="75"/>
        <v>46574</v>
      </c>
      <c r="B4846" s="3" t="b">
        <f>OR(1=WEEKDAY(A4846),7=WEEKDAY(A4846),0&lt;COUNTIF(祝日および振替休日一覧!A$2:A$311,A4846))</f>
        <v>0</v>
      </c>
      <c r="C4846" s="3">
        <v>1</v>
      </c>
      <c r="D4846" s="7">
        <v>46575</v>
      </c>
      <c r="E4846" s="9" t="s">
        <v>31</v>
      </c>
      <c r="F4846" s="9" t="s">
        <v>31</v>
      </c>
    </row>
    <row r="4847" spans="1:6" x14ac:dyDescent="0.15">
      <c r="A4847" s="7">
        <f t="shared" si="75"/>
        <v>46575</v>
      </c>
      <c r="B4847" s="3" t="b">
        <f>OR(1=WEEKDAY(A4847),7=WEEKDAY(A4847),0&lt;COUNTIF(祝日および振替休日一覧!A$2:A$311,A4847))</f>
        <v>0</v>
      </c>
      <c r="C4847" s="3">
        <v>1</v>
      </c>
      <c r="D4847" s="7">
        <v>46576</v>
      </c>
      <c r="E4847" s="9" t="s">
        <v>31</v>
      </c>
      <c r="F4847" s="9" t="s">
        <v>31</v>
      </c>
    </row>
    <row r="4848" spans="1:6" x14ac:dyDescent="0.15">
      <c r="A4848" s="7">
        <f t="shared" si="75"/>
        <v>46576</v>
      </c>
      <c r="B4848" s="3" t="b">
        <f>OR(1=WEEKDAY(A4848),7=WEEKDAY(A4848),0&lt;COUNTIF(祝日および振替休日一覧!A$2:A$311,A4848))</f>
        <v>0</v>
      </c>
      <c r="C4848" s="3">
        <v>1</v>
      </c>
      <c r="D4848" s="7">
        <v>46577</v>
      </c>
      <c r="E4848" s="9" t="s">
        <v>31</v>
      </c>
      <c r="F4848" s="9" t="s">
        <v>31</v>
      </c>
    </row>
    <row r="4849" spans="1:6" x14ac:dyDescent="0.15">
      <c r="A4849" s="7">
        <f t="shared" si="75"/>
        <v>46577</v>
      </c>
      <c r="B4849" s="3" t="b">
        <f>OR(1=WEEKDAY(A4849),7=WEEKDAY(A4849),0&lt;COUNTIF(祝日および振替休日一覧!A$2:A$311,A4849))</f>
        <v>0</v>
      </c>
      <c r="C4849" s="3">
        <v>1</v>
      </c>
      <c r="D4849" s="7">
        <v>46580</v>
      </c>
      <c r="E4849" s="9" t="s">
        <v>31</v>
      </c>
      <c r="F4849" s="9" t="s">
        <v>31</v>
      </c>
    </row>
    <row r="4850" spans="1:6" x14ac:dyDescent="0.15">
      <c r="A4850" s="7">
        <f t="shared" si="75"/>
        <v>46578</v>
      </c>
      <c r="B4850" s="3" t="b">
        <f>OR(1=WEEKDAY(A4850),7=WEEKDAY(A4850),0&lt;COUNTIF(祝日および振替休日一覧!A$2:A$311,A4850))</f>
        <v>1</v>
      </c>
      <c r="C4850" s="3">
        <v>0</v>
      </c>
      <c r="E4850" s="9" t="s">
        <v>30</v>
      </c>
      <c r="F4850" s="9" t="s">
        <v>31</v>
      </c>
    </row>
    <row r="4851" spans="1:6" x14ac:dyDescent="0.15">
      <c r="A4851" s="7">
        <f t="shared" si="75"/>
        <v>46579</v>
      </c>
      <c r="B4851" s="3" t="b">
        <f>OR(1=WEEKDAY(A4851),7=WEEKDAY(A4851),0&lt;COUNTIF(祝日および振替休日一覧!A$2:A$311,A4851))</f>
        <v>1</v>
      </c>
      <c r="C4851" s="3">
        <v>0</v>
      </c>
      <c r="E4851" s="9" t="s">
        <v>30</v>
      </c>
      <c r="F4851" s="9" t="s">
        <v>31</v>
      </c>
    </row>
    <row r="4852" spans="1:6" x14ac:dyDescent="0.15">
      <c r="A4852" s="7">
        <f t="shared" si="75"/>
        <v>46580</v>
      </c>
      <c r="B4852" s="3" t="b">
        <f>OR(1=WEEKDAY(A4852),7=WEEKDAY(A4852),0&lt;COUNTIF(祝日および振替休日一覧!A$2:A$311,A4852))</f>
        <v>0</v>
      </c>
      <c r="C4852" s="3">
        <v>1</v>
      </c>
      <c r="D4852" s="7">
        <v>46581</v>
      </c>
      <c r="E4852" s="9" t="s">
        <v>31</v>
      </c>
      <c r="F4852" s="9" t="s">
        <v>31</v>
      </c>
    </row>
    <row r="4853" spans="1:6" x14ac:dyDescent="0.15">
      <c r="A4853" s="7">
        <f t="shared" si="75"/>
        <v>46581</v>
      </c>
      <c r="B4853" s="3" t="b">
        <f>OR(1=WEEKDAY(A4853),7=WEEKDAY(A4853),0&lt;COUNTIF(祝日および振替休日一覧!A$2:A$311,A4853))</f>
        <v>0</v>
      </c>
      <c r="C4853" s="3">
        <v>1</v>
      </c>
      <c r="D4853" s="7">
        <v>46582</v>
      </c>
      <c r="E4853" s="9" t="s">
        <v>31</v>
      </c>
      <c r="F4853" s="9" t="s">
        <v>31</v>
      </c>
    </row>
    <row r="4854" spans="1:6" x14ac:dyDescent="0.15">
      <c r="A4854" s="7">
        <f t="shared" si="75"/>
        <v>46582</v>
      </c>
      <c r="B4854" s="3" t="b">
        <f>OR(1=WEEKDAY(A4854),7=WEEKDAY(A4854),0&lt;COUNTIF(祝日および振替休日一覧!A$2:A$311,A4854))</f>
        <v>0</v>
      </c>
      <c r="C4854" s="3">
        <v>1</v>
      </c>
      <c r="D4854" s="7">
        <v>46583</v>
      </c>
      <c r="E4854" s="9" t="s">
        <v>31</v>
      </c>
      <c r="F4854" s="9" t="s">
        <v>31</v>
      </c>
    </row>
    <row r="4855" spans="1:6" x14ac:dyDescent="0.15">
      <c r="A4855" s="7">
        <f t="shared" si="75"/>
        <v>46583</v>
      </c>
      <c r="B4855" s="3" t="b">
        <f>OR(1=WEEKDAY(A4855),7=WEEKDAY(A4855),0&lt;COUNTIF(祝日および振替休日一覧!A$2:A$311,A4855))</f>
        <v>0</v>
      </c>
      <c r="C4855" s="3">
        <v>1</v>
      </c>
      <c r="D4855" s="7">
        <v>46584</v>
      </c>
      <c r="E4855" s="9" t="s">
        <v>31</v>
      </c>
      <c r="F4855" s="9" t="s">
        <v>31</v>
      </c>
    </row>
    <row r="4856" spans="1:6" x14ac:dyDescent="0.15">
      <c r="A4856" s="7">
        <f t="shared" si="75"/>
        <v>46584</v>
      </c>
      <c r="B4856" s="3" t="b">
        <f>OR(1=WEEKDAY(A4856),7=WEEKDAY(A4856),0&lt;COUNTIF(祝日および振替休日一覧!A$2:A$311,A4856))</f>
        <v>0</v>
      </c>
      <c r="C4856" s="3">
        <v>0</v>
      </c>
      <c r="E4856" s="9" t="s">
        <v>31</v>
      </c>
      <c r="F4856" s="9" t="s">
        <v>31</v>
      </c>
    </row>
    <row r="4857" spans="1:6" x14ac:dyDescent="0.15">
      <c r="A4857" s="7">
        <f t="shared" si="75"/>
        <v>46585</v>
      </c>
      <c r="B4857" s="3" t="b">
        <f>OR(1=WEEKDAY(A4857),7=WEEKDAY(A4857),0&lt;COUNTIF(祝日および振替休日一覧!A$2:A$311,A4857))</f>
        <v>1</v>
      </c>
      <c r="C4857" s="3">
        <v>0</v>
      </c>
      <c r="E4857" s="9" t="s">
        <v>30</v>
      </c>
      <c r="F4857" s="9" t="s">
        <v>31</v>
      </c>
    </row>
    <row r="4858" spans="1:6" x14ac:dyDescent="0.15">
      <c r="A4858" s="7">
        <f t="shared" si="75"/>
        <v>46586</v>
      </c>
      <c r="B4858" s="3" t="b">
        <f>OR(1=WEEKDAY(A4858),7=WEEKDAY(A4858),0&lt;COUNTIF(祝日および振替休日一覧!A$2:A$311,A4858))</f>
        <v>1</v>
      </c>
      <c r="C4858" s="3">
        <v>0</v>
      </c>
      <c r="E4858" s="9" t="s">
        <v>30</v>
      </c>
      <c r="F4858" s="9" t="s">
        <v>31</v>
      </c>
    </row>
    <row r="4859" spans="1:6" x14ac:dyDescent="0.15">
      <c r="A4859" s="7">
        <f t="shared" si="75"/>
        <v>46587</v>
      </c>
      <c r="B4859" s="3" t="b">
        <f>OR(1=WEEKDAY(A4859),7=WEEKDAY(A4859),0&lt;COUNTIF(祝日および振替休日一覧!A$2:A$311,A4859))</f>
        <v>1</v>
      </c>
      <c r="C4859" s="3">
        <v>1</v>
      </c>
      <c r="D4859" s="7">
        <v>46588</v>
      </c>
      <c r="E4859" s="9" t="s">
        <v>30</v>
      </c>
      <c r="F4859" s="9" t="s">
        <v>31</v>
      </c>
    </row>
    <row r="4860" spans="1:6" x14ac:dyDescent="0.15">
      <c r="A4860" s="7">
        <f t="shared" si="75"/>
        <v>46588</v>
      </c>
      <c r="B4860" s="3" t="b">
        <f>OR(1=WEEKDAY(A4860),7=WEEKDAY(A4860),0&lt;COUNTIF(祝日および振替休日一覧!A$2:A$311,A4860))</f>
        <v>0</v>
      </c>
      <c r="C4860" s="3">
        <v>1</v>
      </c>
      <c r="D4860" s="7">
        <v>46589</v>
      </c>
      <c r="E4860" s="9" t="s">
        <v>31</v>
      </c>
      <c r="F4860" s="9" t="s">
        <v>31</v>
      </c>
    </row>
    <row r="4861" spans="1:6" x14ac:dyDescent="0.15">
      <c r="A4861" s="7">
        <f t="shared" si="75"/>
        <v>46589</v>
      </c>
      <c r="B4861" s="3" t="b">
        <f>OR(1=WEEKDAY(A4861),7=WEEKDAY(A4861),0&lt;COUNTIF(祝日および振替休日一覧!A$2:A$311,A4861))</f>
        <v>0</v>
      </c>
      <c r="C4861" s="3">
        <v>1</v>
      </c>
      <c r="D4861" s="7">
        <v>46590</v>
      </c>
      <c r="E4861" s="9" t="s">
        <v>31</v>
      </c>
      <c r="F4861" s="9" t="s">
        <v>31</v>
      </c>
    </row>
    <row r="4862" spans="1:6" x14ac:dyDescent="0.15">
      <c r="A4862" s="7">
        <f t="shared" si="75"/>
        <v>46590</v>
      </c>
      <c r="B4862" s="3" t="b">
        <f>OR(1=WEEKDAY(A4862),7=WEEKDAY(A4862),0&lt;COUNTIF(祝日および振替休日一覧!A$2:A$311,A4862))</f>
        <v>0</v>
      </c>
      <c r="C4862" s="3">
        <v>1</v>
      </c>
      <c r="D4862" s="7">
        <v>46591</v>
      </c>
      <c r="E4862" s="9" t="s">
        <v>31</v>
      </c>
      <c r="F4862" s="9" t="s">
        <v>31</v>
      </c>
    </row>
    <row r="4863" spans="1:6" x14ac:dyDescent="0.15">
      <c r="A4863" s="7">
        <f t="shared" si="75"/>
        <v>46591</v>
      </c>
      <c r="B4863" s="3" t="b">
        <f>OR(1=WEEKDAY(A4863),7=WEEKDAY(A4863),0&lt;COUNTIF(祝日および振替休日一覧!A$2:A$311,A4863))</f>
        <v>0</v>
      </c>
      <c r="C4863" s="3">
        <v>1</v>
      </c>
      <c r="D4863" s="7">
        <v>46594</v>
      </c>
      <c r="E4863" s="9" t="s">
        <v>31</v>
      </c>
      <c r="F4863" s="9" t="s">
        <v>31</v>
      </c>
    </row>
    <row r="4864" spans="1:6" x14ac:dyDescent="0.15">
      <c r="A4864" s="7">
        <f t="shared" si="75"/>
        <v>46592</v>
      </c>
      <c r="B4864" s="3" t="b">
        <f>OR(1=WEEKDAY(A4864),7=WEEKDAY(A4864),0&lt;COUNTIF(祝日および振替休日一覧!A$2:A$311,A4864))</f>
        <v>1</v>
      </c>
      <c r="C4864" s="3">
        <v>0</v>
      </c>
      <c r="E4864" s="9" t="s">
        <v>30</v>
      </c>
      <c r="F4864" s="9" t="s">
        <v>31</v>
      </c>
    </row>
    <row r="4865" spans="1:6" x14ac:dyDescent="0.15">
      <c r="A4865" s="7">
        <f t="shared" si="75"/>
        <v>46593</v>
      </c>
      <c r="B4865" s="3" t="b">
        <f>OR(1=WEEKDAY(A4865),7=WEEKDAY(A4865),0&lt;COUNTIF(祝日および振替休日一覧!A$2:A$311,A4865))</f>
        <v>1</v>
      </c>
      <c r="C4865" s="3">
        <v>0</v>
      </c>
      <c r="E4865" s="9" t="s">
        <v>30</v>
      </c>
      <c r="F4865" s="9" t="s">
        <v>31</v>
      </c>
    </row>
    <row r="4866" spans="1:6" x14ac:dyDescent="0.15">
      <c r="A4866" s="7">
        <f t="shared" si="75"/>
        <v>46594</v>
      </c>
      <c r="B4866" s="3" t="b">
        <f>OR(1=WEEKDAY(A4866),7=WEEKDAY(A4866),0&lt;COUNTIF(祝日および振替休日一覧!A$2:A$311,A4866))</f>
        <v>0</v>
      </c>
      <c r="C4866" s="3">
        <v>1</v>
      </c>
      <c r="D4866" s="7">
        <v>46595</v>
      </c>
      <c r="E4866" s="9" t="s">
        <v>31</v>
      </c>
      <c r="F4866" s="9" t="s">
        <v>31</v>
      </c>
    </row>
    <row r="4867" spans="1:6" x14ac:dyDescent="0.15">
      <c r="A4867" s="7">
        <f t="shared" si="75"/>
        <v>46595</v>
      </c>
      <c r="B4867" s="3" t="b">
        <f>OR(1=WEEKDAY(A4867),7=WEEKDAY(A4867),0&lt;COUNTIF(祝日および振替休日一覧!A$2:A$311,A4867))</f>
        <v>0</v>
      </c>
      <c r="C4867" s="3">
        <v>1</v>
      </c>
      <c r="D4867" s="7">
        <v>46596</v>
      </c>
      <c r="E4867" s="9" t="s">
        <v>31</v>
      </c>
      <c r="F4867" s="9" t="s">
        <v>31</v>
      </c>
    </row>
    <row r="4868" spans="1:6" x14ac:dyDescent="0.15">
      <c r="A4868" s="7">
        <f t="shared" ref="A4868:A4931" si="76">A4867+1</f>
        <v>46596</v>
      </c>
      <c r="B4868" s="3" t="b">
        <f>OR(1=WEEKDAY(A4868),7=WEEKDAY(A4868),0&lt;COUNTIF(祝日および振替休日一覧!A$2:A$311,A4868))</f>
        <v>0</v>
      </c>
      <c r="C4868" s="3">
        <v>1</v>
      </c>
      <c r="D4868" s="7">
        <v>46597</v>
      </c>
      <c r="E4868" s="9" t="s">
        <v>31</v>
      </c>
      <c r="F4868" s="9" t="s">
        <v>31</v>
      </c>
    </row>
    <row r="4869" spans="1:6" x14ac:dyDescent="0.15">
      <c r="A4869" s="7">
        <f t="shared" si="76"/>
        <v>46597</v>
      </c>
      <c r="B4869" s="3" t="b">
        <f>OR(1=WEEKDAY(A4869),7=WEEKDAY(A4869),0&lt;COUNTIF(祝日および振替休日一覧!A$2:A$311,A4869))</f>
        <v>0</v>
      </c>
      <c r="C4869" s="3">
        <v>1</v>
      </c>
      <c r="D4869" s="7">
        <v>46598</v>
      </c>
      <c r="E4869" s="9" t="s">
        <v>31</v>
      </c>
      <c r="F4869" s="9" t="s">
        <v>31</v>
      </c>
    </row>
    <row r="4870" spans="1:6" x14ac:dyDescent="0.15">
      <c r="A4870" s="7">
        <f t="shared" si="76"/>
        <v>46598</v>
      </c>
      <c r="B4870" s="3" t="b">
        <f>OR(1=WEEKDAY(A4870),7=WEEKDAY(A4870),0&lt;COUNTIF(祝日および振替休日一覧!A$2:A$311,A4870))</f>
        <v>0</v>
      </c>
      <c r="C4870" s="3">
        <v>1</v>
      </c>
      <c r="D4870" s="7">
        <v>46601</v>
      </c>
      <c r="E4870" s="9" t="s">
        <v>31</v>
      </c>
      <c r="F4870" s="9" t="s">
        <v>31</v>
      </c>
    </row>
    <row r="4871" spans="1:6" x14ac:dyDescent="0.15">
      <c r="A4871" s="7">
        <f t="shared" si="76"/>
        <v>46599</v>
      </c>
      <c r="B4871" s="3" t="b">
        <f>OR(1=WEEKDAY(A4871),7=WEEKDAY(A4871),0&lt;COUNTIF(祝日および振替休日一覧!A$2:A$311,A4871))</f>
        <v>1</v>
      </c>
      <c r="C4871" s="3">
        <v>0</v>
      </c>
      <c r="E4871" s="9" t="s">
        <v>30</v>
      </c>
      <c r="F4871" s="9" t="s">
        <v>31</v>
      </c>
    </row>
    <row r="4872" spans="1:6" x14ac:dyDescent="0.15">
      <c r="A4872" s="7">
        <f t="shared" si="76"/>
        <v>46600</v>
      </c>
      <c r="B4872" s="3" t="b">
        <f>OR(1=WEEKDAY(A4872),7=WEEKDAY(A4872),0&lt;COUNTIF(祝日および振替休日一覧!A$2:A$311,A4872))</f>
        <v>1</v>
      </c>
      <c r="C4872" s="3">
        <v>0</v>
      </c>
      <c r="E4872" s="9" t="s">
        <v>30</v>
      </c>
      <c r="F4872" s="9" t="s">
        <v>31</v>
      </c>
    </row>
    <row r="4873" spans="1:6" x14ac:dyDescent="0.15">
      <c r="A4873" s="7">
        <f t="shared" si="76"/>
        <v>46601</v>
      </c>
      <c r="B4873" s="3" t="b">
        <f>OR(1=WEEKDAY(A4873),7=WEEKDAY(A4873),0&lt;COUNTIF(祝日および振替休日一覧!A$2:A$311,A4873))</f>
        <v>0</v>
      </c>
      <c r="C4873" s="3">
        <v>1</v>
      </c>
      <c r="D4873" s="7">
        <v>46602</v>
      </c>
      <c r="E4873" s="9" t="s">
        <v>31</v>
      </c>
      <c r="F4873" s="9" t="s">
        <v>31</v>
      </c>
    </row>
    <row r="4874" spans="1:6" x14ac:dyDescent="0.15">
      <c r="A4874" s="7">
        <f t="shared" si="76"/>
        <v>46602</v>
      </c>
      <c r="B4874" s="3" t="b">
        <f>OR(1=WEEKDAY(A4874),7=WEEKDAY(A4874),0&lt;COUNTIF(祝日および振替休日一覧!A$2:A$311,A4874))</f>
        <v>0</v>
      </c>
      <c r="C4874" s="3">
        <v>1</v>
      </c>
      <c r="D4874" s="7">
        <v>46603</v>
      </c>
      <c r="E4874" s="9" t="s">
        <v>31</v>
      </c>
      <c r="F4874" s="9" t="s">
        <v>31</v>
      </c>
    </row>
    <row r="4875" spans="1:6" x14ac:dyDescent="0.15">
      <c r="A4875" s="7">
        <f t="shared" si="76"/>
        <v>46603</v>
      </c>
      <c r="B4875" s="3" t="b">
        <f>OR(1=WEEKDAY(A4875),7=WEEKDAY(A4875),0&lt;COUNTIF(祝日および振替休日一覧!A$2:A$311,A4875))</f>
        <v>0</v>
      </c>
      <c r="C4875" s="3">
        <v>1</v>
      </c>
      <c r="D4875" s="7">
        <v>46604</v>
      </c>
      <c r="E4875" s="9" t="s">
        <v>31</v>
      </c>
      <c r="F4875" s="9" t="s">
        <v>31</v>
      </c>
    </row>
    <row r="4876" spans="1:6" x14ac:dyDescent="0.15">
      <c r="A4876" s="7">
        <f t="shared" si="76"/>
        <v>46604</v>
      </c>
      <c r="B4876" s="3" t="b">
        <f>OR(1=WEEKDAY(A4876),7=WEEKDAY(A4876),0&lt;COUNTIF(祝日および振替休日一覧!A$2:A$311,A4876))</f>
        <v>0</v>
      </c>
      <c r="C4876" s="3">
        <v>1</v>
      </c>
      <c r="D4876" s="7">
        <v>46605</v>
      </c>
      <c r="E4876" s="9" t="s">
        <v>31</v>
      </c>
      <c r="F4876" s="9" t="s">
        <v>31</v>
      </c>
    </row>
    <row r="4877" spans="1:6" x14ac:dyDescent="0.15">
      <c r="A4877" s="7">
        <f t="shared" si="76"/>
        <v>46605</v>
      </c>
      <c r="B4877" s="3" t="b">
        <f>OR(1=WEEKDAY(A4877),7=WEEKDAY(A4877),0&lt;COUNTIF(祝日および振替休日一覧!A$2:A$311,A4877))</f>
        <v>0</v>
      </c>
      <c r="C4877" s="3">
        <v>1</v>
      </c>
      <c r="D4877" s="7">
        <v>46608</v>
      </c>
      <c r="E4877" s="9" t="s">
        <v>31</v>
      </c>
      <c r="F4877" s="9" t="s">
        <v>31</v>
      </c>
    </row>
    <row r="4878" spans="1:6" x14ac:dyDescent="0.15">
      <c r="A4878" s="7">
        <f t="shared" si="76"/>
        <v>46606</v>
      </c>
      <c r="B4878" s="3" t="b">
        <f>OR(1=WEEKDAY(A4878),7=WEEKDAY(A4878),0&lt;COUNTIF(祝日および振替休日一覧!A$2:A$311,A4878))</f>
        <v>1</v>
      </c>
      <c r="C4878" s="3">
        <v>0</v>
      </c>
      <c r="E4878" s="9" t="s">
        <v>30</v>
      </c>
      <c r="F4878" s="9" t="s">
        <v>31</v>
      </c>
    </row>
    <row r="4879" spans="1:6" x14ac:dyDescent="0.15">
      <c r="A4879" s="7">
        <f t="shared" si="76"/>
        <v>46607</v>
      </c>
      <c r="B4879" s="3" t="b">
        <f>OR(1=WEEKDAY(A4879),7=WEEKDAY(A4879),0&lt;COUNTIF(祝日および振替休日一覧!A$2:A$311,A4879))</f>
        <v>1</v>
      </c>
      <c r="C4879" s="3">
        <v>0</v>
      </c>
      <c r="E4879" s="9" t="s">
        <v>30</v>
      </c>
      <c r="F4879" s="9" t="s">
        <v>31</v>
      </c>
    </row>
    <row r="4880" spans="1:6" x14ac:dyDescent="0.15">
      <c r="A4880" s="7">
        <f t="shared" si="76"/>
        <v>46608</v>
      </c>
      <c r="B4880" s="3" t="b">
        <f>OR(1=WEEKDAY(A4880),7=WEEKDAY(A4880),0&lt;COUNTIF(祝日および振替休日一覧!A$2:A$311,A4880))</f>
        <v>0</v>
      </c>
      <c r="C4880" s="3">
        <v>1</v>
      </c>
      <c r="D4880" s="7">
        <v>46609</v>
      </c>
      <c r="E4880" s="9" t="s">
        <v>31</v>
      </c>
      <c r="F4880" s="9" t="s">
        <v>31</v>
      </c>
    </row>
    <row r="4881" spans="1:6" x14ac:dyDescent="0.15">
      <c r="A4881" s="7">
        <f t="shared" si="76"/>
        <v>46609</v>
      </c>
      <c r="B4881" s="3" t="b">
        <f>OR(1=WEEKDAY(A4881),7=WEEKDAY(A4881),0&lt;COUNTIF(祝日および振替休日一覧!A$2:A$311,A4881))</f>
        <v>0</v>
      </c>
      <c r="C4881" s="3">
        <v>0</v>
      </c>
      <c r="E4881" s="9" t="s">
        <v>31</v>
      </c>
      <c r="F4881" s="9" t="s">
        <v>31</v>
      </c>
    </row>
    <row r="4882" spans="1:6" x14ac:dyDescent="0.15">
      <c r="A4882" s="7">
        <f t="shared" si="76"/>
        <v>46610</v>
      </c>
      <c r="B4882" s="3" t="b">
        <f>OR(1=WEEKDAY(A4882),7=WEEKDAY(A4882),0&lt;COUNTIF(祝日および振替休日一覧!A$2:A$311,A4882))</f>
        <v>1</v>
      </c>
      <c r="C4882" s="3">
        <v>1</v>
      </c>
      <c r="D4882" s="7">
        <v>46611</v>
      </c>
      <c r="E4882" s="9" t="s">
        <v>30</v>
      </c>
      <c r="F4882" s="9" t="s">
        <v>31</v>
      </c>
    </row>
    <row r="4883" spans="1:6" x14ac:dyDescent="0.15">
      <c r="A4883" s="7">
        <f t="shared" si="76"/>
        <v>46611</v>
      </c>
      <c r="B4883" s="3" t="b">
        <f>OR(1=WEEKDAY(A4883),7=WEEKDAY(A4883),0&lt;COUNTIF(祝日および振替休日一覧!A$2:A$311,A4883))</f>
        <v>0</v>
      </c>
      <c r="C4883" s="3">
        <v>1</v>
      </c>
      <c r="D4883" s="7">
        <v>46612</v>
      </c>
      <c r="E4883" s="9" t="s">
        <v>31</v>
      </c>
      <c r="F4883" s="9" t="s">
        <v>31</v>
      </c>
    </row>
    <row r="4884" spans="1:6" x14ac:dyDescent="0.15">
      <c r="A4884" s="7">
        <f t="shared" si="76"/>
        <v>46612</v>
      </c>
      <c r="B4884" s="3" t="b">
        <f>OR(1=WEEKDAY(A4884),7=WEEKDAY(A4884),0&lt;COUNTIF(祝日および振替休日一覧!A$2:A$311,A4884))</f>
        <v>0</v>
      </c>
      <c r="C4884" s="3">
        <v>1</v>
      </c>
      <c r="D4884" s="7">
        <v>46615</v>
      </c>
      <c r="E4884" s="9" t="s">
        <v>31</v>
      </c>
      <c r="F4884" s="9" t="s">
        <v>31</v>
      </c>
    </row>
    <row r="4885" spans="1:6" x14ac:dyDescent="0.15">
      <c r="A4885" s="7">
        <f t="shared" si="76"/>
        <v>46613</v>
      </c>
      <c r="B4885" s="3" t="b">
        <f>OR(1=WEEKDAY(A4885),7=WEEKDAY(A4885),0&lt;COUNTIF(祝日および振替休日一覧!A$2:A$311,A4885))</f>
        <v>1</v>
      </c>
      <c r="C4885" s="3">
        <v>0</v>
      </c>
      <c r="E4885" s="9" t="s">
        <v>30</v>
      </c>
      <c r="F4885" s="9" t="s">
        <v>31</v>
      </c>
    </row>
    <row r="4886" spans="1:6" x14ac:dyDescent="0.15">
      <c r="A4886" s="7">
        <f t="shared" si="76"/>
        <v>46614</v>
      </c>
      <c r="B4886" s="3" t="b">
        <f>OR(1=WEEKDAY(A4886),7=WEEKDAY(A4886),0&lt;COUNTIF(祝日および振替休日一覧!A$2:A$311,A4886))</f>
        <v>1</v>
      </c>
      <c r="C4886" s="3">
        <v>0</v>
      </c>
      <c r="E4886" s="9" t="s">
        <v>30</v>
      </c>
      <c r="F4886" s="9" t="s">
        <v>31</v>
      </c>
    </row>
    <row r="4887" spans="1:6" x14ac:dyDescent="0.15">
      <c r="A4887" s="7">
        <f t="shared" si="76"/>
        <v>46615</v>
      </c>
      <c r="B4887" s="3" t="b">
        <f>OR(1=WEEKDAY(A4887),7=WEEKDAY(A4887),0&lt;COUNTIF(祝日および振替休日一覧!A$2:A$311,A4887))</f>
        <v>0</v>
      </c>
      <c r="C4887" s="3">
        <v>1</v>
      </c>
      <c r="D4887" s="7">
        <v>46616</v>
      </c>
      <c r="E4887" s="9" t="s">
        <v>31</v>
      </c>
      <c r="F4887" s="9" t="s">
        <v>31</v>
      </c>
    </row>
    <row r="4888" spans="1:6" x14ac:dyDescent="0.15">
      <c r="A4888" s="7">
        <f t="shared" si="76"/>
        <v>46616</v>
      </c>
      <c r="B4888" s="3" t="b">
        <f>OR(1=WEEKDAY(A4888),7=WEEKDAY(A4888),0&lt;COUNTIF(祝日および振替休日一覧!A$2:A$311,A4888))</f>
        <v>0</v>
      </c>
      <c r="C4888" s="3">
        <v>1</v>
      </c>
      <c r="D4888" s="7">
        <v>46617</v>
      </c>
      <c r="E4888" s="9" t="s">
        <v>31</v>
      </c>
      <c r="F4888" s="9" t="s">
        <v>31</v>
      </c>
    </row>
    <row r="4889" spans="1:6" x14ac:dyDescent="0.15">
      <c r="A4889" s="7">
        <f t="shared" si="76"/>
        <v>46617</v>
      </c>
      <c r="B4889" s="3" t="b">
        <f>OR(1=WEEKDAY(A4889),7=WEEKDAY(A4889),0&lt;COUNTIF(祝日および振替休日一覧!A$2:A$311,A4889))</f>
        <v>0</v>
      </c>
      <c r="C4889" s="3">
        <v>1</v>
      </c>
      <c r="D4889" s="7">
        <v>46618</v>
      </c>
      <c r="E4889" s="9" t="s">
        <v>31</v>
      </c>
      <c r="F4889" s="9" t="s">
        <v>31</v>
      </c>
    </row>
    <row r="4890" spans="1:6" x14ac:dyDescent="0.15">
      <c r="A4890" s="7">
        <f t="shared" si="76"/>
        <v>46618</v>
      </c>
      <c r="B4890" s="3" t="b">
        <f>OR(1=WEEKDAY(A4890),7=WEEKDAY(A4890),0&lt;COUNTIF(祝日および振替休日一覧!A$2:A$311,A4890))</f>
        <v>0</v>
      </c>
      <c r="C4890" s="3">
        <v>1</v>
      </c>
      <c r="D4890" s="7">
        <v>46619</v>
      </c>
      <c r="E4890" s="9" t="s">
        <v>31</v>
      </c>
      <c r="F4890" s="9" t="s">
        <v>31</v>
      </c>
    </row>
    <row r="4891" spans="1:6" x14ac:dyDescent="0.15">
      <c r="A4891" s="7">
        <f t="shared" si="76"/>
        <v>46619</v>
      </c>
      <c r="B4891" s="3" t="b">
        <f>OR(1=WEEKDAY(A4891),7=WEEKDAY(A4891),0&lt;COUNTIF(祝日および振替休日一覧!A$2:A$311,A4891))</f>
        <v>0</v>
      </c>
      <c r="C4891" s="3">
        <v>1</v>
      </c>
      <c r="D4891" s="7">
        <v>46622</v>
      </c>
      <c r="E4891" s="9" t="s">
        <v>31</v>
      </c>
      <c r="F4891" s="9" t="s">
        <v>31</v>
      </c>
    </row>
    <row r="4892" spans="1:6" x14ac:dyDescent="0.15">
      <c r="A4892" s="7">
        <f t="shared" si="76"/>
        <v>46620</v>
      </c>
      <c r="B4892" s="3" t="b">
        <f>OR(1=WEEKDAY(A4892),7=WEEKDAY(A4892),0&lt;COUNTIF(祝日および振替休日一覧!A$2:A$311,A4892))</f>
        <v>1</v>
      </c>
      <c r="C4892" s="3">
        <v>0</v>
      </c>
      <c r="E4892" s="9" t="s">
        <v>30</v>
      </c>
      <c r="F4892" s="9" t="s">
        <v>31</v>
      </c>
    </row>
    <row r="4893" spans="1:6" x14ac:dyDescent="0.15">
      <c r="A4893" s="7">
        <f t="shared" si="76"/>
        <v>46621</v>
      </c>
      <c r="B4893" s="3" t="b">
        <f>OR(1=WEEKDAY(A4893),7=WEEKDAY(A4893),0&lt;COUNTIF(祝日および振替休日一覧!A$2:A$311,A4893))</f>
        <v>1</v>
      </c>
      <c r="C4893" s="3">
        <v>0</v>
      </c>
      <c r="E4893" s="9" t="s">
        <v>30</v>
      </c>
      <c r="F4893" s="9" t="s">
        <v>31</v>
      </c>
    </row>
    <row r="4894" spans="1:6" x14ac:dyDescent="0.15">
      <c r="A4894" s="7">
        <f t="shared" si="76"/>
        <v>46622</v>
      </c>
      <c r="B4894" s="3" t="b">
        <f>OR(1=WEEKDAY(A4894),7=WEEKDAY(A4894),0&lt;COUNTIF(祝日および振替休日一覧!A$2:A$311,A4894))</f>
        <v>0</v>
      </c>
      <c r="C4894" s="3">
        <v>1</v>
      </c>
      <c r="D4894" s="7">
        <v>46623</v>
      </c>
      <c r="E4894" s="9" t="s">
        <v>31</v>
      </c>
      <c r="F4894" s="9" t="s">
        <v>31</v>
      </c>
    </row>
    <row r="4895" spans="1:6" x14ac:dyDescent="0.15">
      <c r="A4895" s="7">
        <f t="shared" si="76"/>
        <v>46623</v>
      </c>
      <c r="B4895" s="3" t="b">
        <f>OR(1=WEEKDAY(A4895),7=WEEKDAY(A4895),0&lt;COUNTIF(祝日および振替休日一覧!A$2:A$311,A4895))</f>
        <v>0</v>
      </c>
      <c r="C4895" s="3">
        <v>1</v>
      </c>
      <c r="D4895" s="7">
        <v>46624</v>
      </c>
      <c r="E4895" s="9" t="s">
        <v>31</v>
      </c>
      <c r="F4895" s="9" t="s">
        <v>31</v>
      </c>
    </row>
    <row r="4896" spans="1:6" x14ac:dyDescent="0.15">
      <c r="A4896" s="7">
        <f t="shared" si="76"/>
        <v>46624</v>
      </c>
      <c r="B4896" s="3" t="b">
        <f>OR(1=WEEKDAY(A4896),7=WEEKDAY(A4896),0&lt;COUNTIF(祝日および振替休日一覧!A$2:A$311,A4896))</f>
        <v>0</v>
      </c>
      <c r="C4896" s="3">
        <v>1</v>
      </c>
      <c r="D4896" s="7">
        <v>46625</v>
      </c>
      <c r="E4896" s="9" t="s">
        <v>31</v>
      </c>
      <c r="F4896" s="9" t="s">
        <v>31</v>
      </c>
    </row>
    <row r="4897" spans="1:6" x14ac:dyDescent="0.15">
      <c r="A4897" s="7">
        <f t="shared" si="76"/>
        <v>46625</v>
      </c>
      <c r="B4897" s="3" t="b">
        <f>OR(1=WEEKDAY(A4897),7=WEEKDAY(A4897),0&lt;COUNTIF(祝日および振替休日一覧!A$2:A$311,A4897))</f>
        <v>0</v>
      </c>
      <c r="C4897" s="3">
        <v>1</v>
      </c>
      <c r="D4897" s="7">
        <v>46626</v>
      </c>
      <c r="E4897" s="9" t="s">
        <v>31</v>
      </c>
      <c r="F4897" s="9" t="s">
        <v>31</v>
      </c>
    </row>
    <row r="4898" spans="1:6" x14ac:dyDescent="0.15">
      <c r="A4898" s="7">
        <f t="shared" si="76"/>
        <v>46626</v>
      </c>
      <c r="B4898" s="3" t="b">
        <f>OR(1=WEEKDAY(A4898),7=WEEKDAY(A4898),0&lt;COUNTIF(祝日および振替休日一覧!A$2:A$311,A4898))</f>
        <v>0</v>
      </c>
      <c r="C4898" s="3">
        <v>1</v>
      </c>
      <c r="D4898" s="7">
        <v>46629</v>
      </c>
      <c r="E4898" s="9" t="s">
        <v>31</v>
      </c>
      <c r="F4898" s="9" t="s">
        <v>31</v>
      </c>
    </row>
    <row r="4899" spans="1:6" x14ac:dyDescent="0.15">
      <c r="A4899" s="7">
        <f t="shared" si="76"/>
        <v>46627</v>
      </c>
      <c r="B4899" s="3" t="b">
        <f>OR(1=WEEKDAY(A4899),7=WEEKDAY(A4899),0&lt;COUNTIF(祝日および振替休日一覧!A$2:A$311,A4899))</f>
        <v>1</v>
      </c>
      <c r="C4899" s="3">
        <v>0</v>
      </c>
      <c r="E4899" s="9" t="s">
        <v>30</v>
      </c>
      <c r="F4899" s="9" t="s">
        <v>31</v>
      </c>
    </row>
    <row r="4900" spans="1:6" x14ac:dyDescent="0.15">
      <c r="A4900" s="7">
        <f t="shared" si="76"/>
        <v>46628</v>
      </c>
      <c r="B4900" s="3" t="b">
        <f>OR(1=WEEKDAY(A4900),7=WEEKDAY(A4900),0&lt;COUNTIF(祝日および振替休日一覧!A$2:A$311,A4900))</f>
        <v>1</v>
      </c>
      <c r="C4900" s="3">
        <v>0</v>
      </c>
      <c r="E4900" s="9" t="s">
        <v>30</v>
      </c>
      <c r="F4900" s="9" t="s">
        <v>31</v>
      </c>
    </row>
    <row r="4901" spans="1:6" x14ac:dyDescent="0.15">
      <c r="A4901" s="7">
        <f t="shared" si="76"/>
        <v>46629</v>
      </c>
      <c r="B4901" s="3" t="b">
        <f>OR(1=WEEKDAY(A4901),7=WEEKDAY(A4901),0&lt;COUNTIF(祝日および振替休日一覧!A$2:A$311,A4901))</f>
        <v>0</v>
      </c>
      <c r="C4901" s="3">
        <v>1</v>
      </c>
      <c r="D4901" s="7">
        <v>46630</v>
      </c>
      <c r="E4901" s="9" t="s">
        <v>31</v>
      </c>
      <c r="F4901" s="9" t="s">
        <v>31</v>
      </c>
    </row>
    <row r="4902" spans="1:6" x14ac:dyDescent="0.15">
      <c r="A4902" s="7">
        <f t="shared" si="76"/>
        <v>46630</v>
      </c>
      <c r="B4902" s="3" t="b">
        <f>OR(1=WEEKDAY(A4902),7=WEEKDAY(A4902),0&lt;COUNTIF(祝日および振替休日一覧!A$2:A$311,A4902))</f>
        <v>0</v>
      </c>
      <c r="C4902" s="3">
        <v>1</v>
      </c>
      <c r="D4902" s="7">
        <v>46631</v>
      </c>
      <c r="E4902" s="9" t="s">
        <v>31</v>
      </c>
      <c r="F4902" s="9" t="s">
        <v>31</v>
      </c>
    </row>
    <row r="4903" spans="1:6" x14ac:dyDescent="0.15">
      <c r="A4903" s="7">
        <f t="shared" si="76"/>
        <v>46631</v>
      </c>
      <c r="B4903" s="3" t="b">
        <f>OR(1=WEEKDAY(A4903),7=WEEKDAY(A4903),0&lt;COUNTIF(祝日および振替休日一覧!A$2:A$311,A4903))</f>
        <v>0</v>
      </c>
      <c r="C4903" s="3">
        <v>1</v>
      </c>
      <c r="D4903" s="7">
        <v>46632</v>
      </c>
      <c r="E4903" s="9" t="s">
        <v>31</v>
      </c>
      <c r="F4903" s="9" t="s">
        <v>31</v>
      </c>
    </row>
    <row r="4904" spans="1:6" x14ac:dyDescent="0.15">
      <c r="A4904" s="7">
        <f t="shared" si="76"/>
        <v>46632</v>
      </c>
      <c r="B4904" s="3" t="b">
        <f>OR(1=WEEKDAY(A4904),7=WEEKDAY(A4904),0&lt;COUNTIF(祝日および振替休日一覧!A$2:A$311,A4904))</f>
        <v>0</v>
      </c>
      <c r="C4904" s="3">
        <v>1</v>
      </c>
      <c r="D4904" s="7">
        <v>46633</v>
      </c>
      <c r="E4904" s="9" t="s">
        <v>31</v>
      </c>
      <c r="F4904" s="9" t="s">
        <v>31</v>
      </c>
    </row>
    <row r="4905" spans="1:6" x14ac:dyDescent="0.15">
      <c r="A4905" s="7">
        <f t="shared" si="76"/>
        <v>46633</v>
      </c>
      <c r="B4905" s="3" t="b">
        <f>OR(1=WEEKDAY(A4905),7=WEEKDAY(A4905),0&lt;COUNTIF(祝日および振替休日一覧!A$2:A$311,A4905))</f>
        <v>0</v>
      </c>
      <c r="C4905" s="3">
        <v>1</v>
      </c>
      <c r="D4905" s="7">
        <v>46636</v>
      </c>
      <c r="E4905" s="9" t="s">
        <v>31</v>
      </c>
      <c r="F4905" s="9" t="s">
        <v>31</v>
      </c>
    </row>
    <row r="4906" spans="1:6" x14ac:dyDescent="0.15">
      <c r="A4906" s="7">
        <f t="shared" si="76"/>
        <v>46634</v>
      </c>
      <c r="B4906" s="3" t="b">
        <f>OR(1=WEEKDAY(A4906),7=WEEKDAY(A4906),0&lt;COUNTIF(祝日および振替休日一覧!A$2:A$311,A4906))</f>
        <v>1</v>
      </c>
      <c r="C4906" s="3">
        <v>0</v>
      </c>
      <c r="E4906" s="9" t="s">
        <v>30</v>
      </c>
      <c r="F4906" s="9" t="s">
        <v>31</v>
      </c>
    </row>
    <row r="4907" spans="1:6" x14ac:dyDescent="0.15">
      <c r="A4907" s="7">
        <f t="shared" si="76"/>
        <v>46635</v>
      </c>
      <c r="B4907" s="3" t="b">
        <f>OR(1=WEEKDAY(A4907),7=WEEKDAY(A4907),0&lt;COUNTIF(祝日および振替休日一覧!A$2:A$311,A4907))</f>
        <v>1</v>
      </c>
      <c r="C4907" s="3">
        <v>0</v>
      </c>
      <c r="E4907" s="9" t="s">
        <v>30</v>
      </c>
      <c r="F4907" s="9" t="s">
        <v>31</v>
      </c>
    </row>
    <row r="4908" spans="1:6" x14ac:dyDescent="0.15">
      <c r="A4908" s="7">
        <f t="shared" si="76"/>
        <v>46636</v>
      </c>
      <c r="B4908" s="3" t="b">
        <f>OR(1=WEEKDAY(A4908),7=WEEKDAY(A4908),0&lt;COUNTIF(祝日および振替休日一覧!A$2:A$311,A4908))</f>
        <v>0</v>
      </c>
      <c r="C4908" s="3">
        <v>1</v>
      </c>
      <c r="D4908" s="7">
        <v>46637</v>
      </c>
      <c r="E4908" s="9" t="s">
        <v>31</v>
      </c>
      <c r="F4908" s="9" t="s">
        <v>31</v>
      </c>
    </row>
    <row r="4909" spans="1:6" x14ac:dyDescent="0.15">
      <c r="A4909" s="7">
        <f t="shared" si="76"/>
        <v>46637</v>
      </c>
      <c r="B4909" s="3" t="b">
        <f>OR(1=WEEKDAY(A4909),7=WEEKDAY(A4909),0&lt;COUNTIF(祝日および振替休日一覧!A$2:A$311,A4909))</f>
        <v>0</v>
      </c>
      <c r="C4909" s="3">
        <v>1</v>
      </c>
      <c r="D4909" s="7">
        <v>46638</v>
      </c>
      <c r="E4909" s="9" t="s">
        <v>31</v>
      </c>
      <c r="F4909" s="9" t="s">
        <v>31</v>
      </c>
    </row>
    <row r="4910" spans="1:6" x14ac:dyDescent="0.15">
      <c r="A4910" s="7">
        <f t="shared" si="76"/>
        <v>46638</v>
      </c>
      <c r="B4910" s="3" t="b">
        <f>OR(1=WEEKDAY(A4910),7=WEEKDAY(A4910),0&lt;COUNTIF(祝日および振替休日一覧!A$2:A$311,A4910))</f>
        <v>0</v>
      </c>
      <c r="C4910" s="3">
        <v>1</v>
      </c>
      <c r="D4910" s="7">
        <v>46639</v>
      </c>
      <c r="E4910" s="9" t="s">
        <v>31</v>
      </c>
      <c r="F4910" s="9" t="s">
        <v>31</v>
      </c>
    </row>
    <row r="4911" spans="1:6" x14ac:dyDescent="0.15">
      <c r="A4911" s="7">
        <f t="shared" si="76"/>
        <v>46639</v>
      </c>
      <c r="B4911" s="3" t="b">
        <f>OR(1=WEEKDAY(A4911),7=WEEKDAY(A4911),0&lt;COUNTIF(祝日および振替休日一覧!A$2:A$311,A4911))</f>
        <v>0</v>
      </c>
      <c r="C4911" s="3">
        <v>1</v>
      </c>
      <c r="D4911" s="7">
        <v>46640</v>
      </c>
      <c r="E4911" s="9" t="s">
        <v>31</v>
      </c>
      <c r="F4911" s="9" t="s">
        <v>31</v>
      </c>
    </row>
    <row r="4912" spans="1:6" x14ac:dyDescent="0.15">
      <c r="A4912" s="7">
        <f t="shared" si="76"/>
        <v>46640</v>
      </c>
      <c r="B4912" s="3" t="b">
        <f>OR(1=WEEKDAY(A4912),7=WEEKDAY(A4912),0&lt;COUNTIF(祝日および振替休日一覧!A$2:A$311,A4912))</f>
        <v>0</v>
      </c>
      <c r="C4912" s="3">
        <v>1</v>
      </c>
      <c r="D4912" s="7">
        <v>46643</v>
      </c>
      <c r="E4912" s="9" t="s">
        <v>31</v>
      </c>
      <c r="F4912" s="9" t="s">
        <v>31</v>
      </c>
    </row>
    <row r="4913" spans="1:6" x14ac:dyDescent="0.15">
      <c r="A4913" s="7">
        <f t="shared" si="76"/>
        <v>46641</v>
      </c>
      <c r="B4913" s="3" t="b">
        <f>OR(1=WEEKDAY(A4913),7=WEEKDAY(A4913),0&lt;COUNTIF(祝日および振替休日一覧!A$2:A$311,A4913))</f>
        <v>1</v>
      </c>
      <c r="C4913" s="3">
        <v>0</v>
      </c>
      <c r="E4913" s="9" t="s">
        <v>30</v>
      </c>
      <c r="F4913" s="9" t="s">
        <v>31</v>
      </c>
    </row>
    <row r="4914" spans="1:6" x14ac:dyDescent="0.15">
      <c r="A4914" s="7">
        <f t="shared" si="76"/>
        <v>46642</v>
      </c>
      <c r="B4914" s="3" t="b">
        <f>OR(1=WEEKDAY(A4914),7=WEEKDAY(A4914),0&lt;COUNTIF(祝日および振替休日一覧!A$2:A$311,A4914))</f>
        <v>1</v>
      </c>
      <c r="C4914" s="3">
        <v>0</v>
      </c>
      <c r="E4914" s="9" t="s">
        <v>30</v>
      </c>
      <c r="F4914" s="9" t="s">
        <v>31</v>
      </c>
    </row>
    <row r="4915" spans="1:6" x14ac:dyDescent="0.15">
      <c r="A4915" s="7">
        <f t="shared" si="76"/>
        <v>46643</v>
      </c>
      <c r="B4915" s="3" t="b">
        <f>OR(1=WEEKDAY(A4915),7=WEEKDAY(A4915),0&lt;COUNTIF(祝日および振替休日一覧!A$2:A$311,A4915))</f>
        <v>0</v>
      </c>
      <c r="C4915" s="3">
        <v>1</v>
      </c>
      <c r="D4915" s="7">
        <v>46644</v>
      </c>
      <c r="E4915" s="9" t="s">
        <v>31</v>
      </c>
      <c r="F4915" s="9" t="s">
        <v>31</v>
      </c>
    </row>
    <row r="4916" spans="1:6" x14ac:dyDescent="0.15">
      <c r="A4916" s="7">
        <f t="shared" si="76"/>
        <v>46644</v>
      </c>
      <c r="B4916" s="3" t="b">
        <f>OR(1=WEEKDAY(A4916),7=WEEKDAY(A4916),0&lt;COUNTIF(祝日および振替休日一覧!A$2:A$311,A4916))</f>
        <v>0</v>
      </c>
      <c r="C4916" s="3">
        <v>1</v>
      </c>
      <c r="D4916" s="7">
        <v>46645</v>
      </c>
      <c r="E4916" s="9" t="s">
        <v>31</v>
      </c>
      <c r="F4916" s="9" t="s">
        <v>31</v>
      </c>
    </row>
    <row r="4917" spans="1:6" x14ac:dyDescent="0.15">
      <c r="A4917" s="7">
        <f t="shared" si="76"/>
        <v>46645</v>
      </c>
      <c r="B4917" s="3" t="b">
        <f>OR(1=WEEKDAY(A4917),7=WEEKDAY(A4917),0&lt;COUNTIF(祝日および振替休日一覧!A$2:A$311,A4917))</f>
        <v>0</v>
      </c>
      <c r="C4917" s="3">
        <v>1</v>
      </c>
      <c r="D4917" s="7">
        <v>46646</v>
      </c>
      <c r="E4917" s="9" t="s">
        <v>31</v>
      </c>
      <c r="F4917" s="9" t="s">
        <v>31</v>
      </c>
    </row>
    <row r="4918" spans="1:6" x14ac:dyDescent="0.15">
      <c r="A4918" s="7">
        <f t="shared" si="76"/>
        <v>46646</v>
      </c>
      <c r="B4918" s="3" t="b">
        <f>OR(1=WEEKDAY(A4918),7=WEEKDAY(A4918),0&lt;COUNTIF(祝日および振替休日一覧!A$2:A$311,A4918))</f>
        <v>0</v>
      </c>
      <c r="C4918" s="3">
        <v>1</v>
      </c>
      <c r="D4918" s="7">
        <v>46647</v>
      </c>
      <c r="E4918" s="9" t="s">
        <v>31</v>
      </c>
      <c r="F4918" s="9" t="s">
        <v>31</v>
      </c>
    </row>
    <row r="4919" spans="1:6" x14ac:dyDescent="0.15">
      <c r="A4919" s="7">
        <f t="shared" si="76"/>
        <v>46647</v>
      </c>
      <c r="B4919" s="3" t="b">
        <f>OR(1=WEEKDAY(A4919),7=WEEKDAY(A4919),0&lt;COUNTIF(祝日および振替休日一覧!A$2:A$311,A4919))</f>
        <v>0</v>
      </c>
      <c r="C4919" s="3">
        <v>0</v>
      </c>
      <c r="E4919" s="9" t="s">
        <v>31</v>
      </c>
      <c r="F4919" s="9" t="s">
        <v>31</v>
      </c>
    </row>
    <row r="4920" spans="1:6" x14ac:dyDescent="0.15">
      <c r="A4920" s="7">
        <f t="shared" si="76"/>
        <v>46648</v>
      </c>
      <c r="B4920" s="3" t="b">
        <f>OR(1=WEEKDAY(A4920),7=WEEKDAY(A4920),0&lt;COUNTIF(祝日および振替休日一覧!A$2:A$311,A4920))</f>
        <v>1</v>
      </c>
      <c r="C4920" s="3">
        <v>0</v>
      </c>
      <c r="E4920" s="9" t="s">
        <v>30</v>
      </c>
      <c r="F4920" s="9" t="s">
        <v>31</v>
      </c>
    </row>
    <row r="4921" spans="1:6" x14ac:dyDescent="0.15">
      <c r="A4921" s="7">
        <f t="shared" si="76"/>
        <v>46649</v>
      </c>
      <c r="B4921" s="3" t="b">
        <f>OR(1=WEEKDAY(A4921),7=WEEKDAY(A4921),0&lt;COUNTIF(祝日および振替休日一覧!A$2:A$311,A4921))</f>
        <v>1</v>
      </c>
      <c r="C4921" s="3">
        <v>0</v>
      </c>
      <c r="E4921" s="9" t="s">
        <v>30</v>
      </c>
      <c r="F4921" s="9" t="s">
        <v>31</v>
      </c>
    </row>
    <row r="4922" spans="1:6" x14ac:dyDescent="0.15">
      <c r="A4922" s="7">
        <f t="shared" si="76"/>
        <v>46650</v>
      </c>
      <c r="B4922" s="3" t="b">
        <f>OR(1=WEEKDAY(A4922),7=WEEKDAY(A4922),0&lt;COUNTIF(祝日および振替休日一覧!A$2:A$311,A4922))</f>
        <v>1</v>
      </c>
      <c r="C4922" s="3">
        <v>1</v>
      </c>
      <c r="D4922" s="7">
        <v>46651</v>
      </c>
      <c r="E4922" s="9" t="s">
        <v>30</v>
      </c>
      <c r="F4922" s="9" t="s">
        <v>31</v>
      </c>
    </row>
    <row r="4923" spans="1:6" x14ac:dyDescent="0.15">
      <c r="A4923" s="7">
        <f t="shared" si="76"/>
        <v>46651</v>
      </c>
      <c r="B4923" s="3" t="b">
        <f>OR(1=WEEKDAY(A4923),7=WEEKDAY(A4923),0&lt;COUNTIF(祝日および振替休日一覧!A$2:A$311,A4923))</f>
        <v>0</v>
      </c>
      <c r="C4923" s="3">
        <v>1</v>
      </c>
      <c r="D4923" s="7">
        <v>46652</v>
      </c>
      <c r="E4923" s="9" t="s">
        <v>31</v>
      </c>
      <c r="F4923" s="9" t="s">
        <v>31</v>
      </c>
    </row>
    <row r="4924" spans="1:6" x14ac:dyDescent="0.15">
      <c r="A4924" s="7">
        <f t="shared" si="76"/>
        <v>46652</v>
      </c>
      <c r="B4924" s="3" t="b">
        <f>OR(1=WEEKDAY(A4924),7=WEEKDAY(A4924),0&lt;COUNTIF(祝日および振替休日一覧!A$2:A$311,A4924))</f>
        <v>0</v>
      </c>
      <c r="C4924" s="3">
        <v>0</v>
      </c>
      <c r="E4924" s="9" t="s">
        <v>31</v>
      </c>
      <c r="F4924" s="9" t="s">
        <v>31</v>
      </c>
    </row>
    <row r="4925" spans="1:6" x14ac:dyDescent="0.15">
      <c r="A4925" s="7">
        <f t="shared" si="76"/>
        <v>46653</v>
      </c>
      <c r="B4925" s="3" t="b">
        <f>OR(1=WEEKDAY(A4925),7=WEEKDAY(A4925),0&lt;COUNTIF(祝日および振替休日一覧!A$2:A$311,A4925))</f>
        <v>1</v>
      </c>
      <c r="C4925" s="3">
        <v>1</v>
      </c>
      <c r="D4925" s="7">
        <v>46654</v>
      </c>
      <c r="E4925" s="9" t="s">
        <v>30</v>
      </c>
      <c r="F4925" s="9" t="s">
        <v>31</v>
      </c>
    </row>
    <row r="4926" spans="1:6" x14ac:dyDescent="0.15">
      <c r="A4926" s="7">
        <f t="shared" si="76"/>
        <v>46654</v>
      </c>
      <c r="B4926" s="3" t="b">
        <f>OR(1=WEEKDAY(A4926),7=WEEKDAY(A4926),0&lt;COUNTIF(祝日および振替休日一覧!A$2:A$311,A4926))</f>
        <v>0</v>
      </c>
      <c r="C4926" s="3">
        <v>1</v>
      </c>
      <c r="D4926" s="7">
        <v>46657</v>
      </c>
      <c r="E4926" s="9" t="s">
        <v>31</v>
      </c>
      <c r="F4926" s="9" t="s">
        <v>31</v>
      </c>
    </row>
    <row r="4927" spans="1:6" x14ac:dyDescent="0.15">
      <c r="A4927" s="7">
        <f t="shared" si="76"/>
        <v>46655</v>
      </c>
      <c r="B4927" s="3" t="b">
        <f>OR(1=WEEKDAY(A4927),7=WEEKDAY(A4927),0&lt;COUNTIF(祝日および振替休日一覧!A$2:A$311,A4927))</f>
        <v>1</v>
      </c>
      <c r="C4927" s="3">
        <v>0</v>
      </c>
      <c r="E4927" s="9" t="s">
        <v>30</v>
      </c>
      <c r="F4927" s="9" t="s">
        <v>31</v>
      </c>
    </row>
    <row r="4928" spans="1:6" x14ac:dyDescent="0.15">
      <c r="A4928" s="7">
        <f t="shared" si="76"/>
        <v>46656</v>
      </c>
      <c r="B4928" s="3" t="b">
        <f>OR(1=WEEKDAY(A4928),7=WEEKDAY(A4928),0&lt;COUNTIF(祝日および振替休日一覧!A$2:A$311,A4928))</f>
        <v>1</v>
      </c>
      <c r="C4928" s="3">
        <v>0</v>
      </c>
      <c r="E4928" s="9" t="s">
        <v>30</v>
      </c>
      <c r="F4928" s="9" t="s">
        <v>31</v>
      </c>
    </row>
    <row r="4929" spans="1:6" x14ac:dyDescent="0.15">
      <c r="A4929" s="7">
        <f t="shared" si="76"/>
        <v>46657</v>
      </c>
      <c r="B4929" s="3" t="b">
        <f>OR(1=WEEKDAY(A4929),7=WEEKDAY(A4929),0&lt;COUNTIF(祝日および振替休日一覧!A$2:A$311,A4929))</f>
        <v>0</v>
      </c>
      <c r="C4929" s="3">
        <v>1</v>
      </c>
      <c r="D4929" s="7">
        <v>46658</v>
      </c>
      <c r="E4929" s="9" t="s">
        <v>31</v>
      </c>
      <c r="F4929" s="9" t="s">
        <v>31</v>
      </c>
    </row>
    <row r="4930" spans="1:6" x14ac:dyDescent="0.15">
      <c r="A4930" s="7">
        <f t="shared" si="76"/>
        <v>46658</v>
      </c>
      <c r="B4930" s="3" t="b">
        <f>OR(1=WEEKDAY(A4930),7=WEEKDAY(A4930),0&lt;COUNTIF(祝日および振替休日一覧!A$2:A$311,A4930))</f>
        <v>0</v>
      </c>
      <c r="C4930" s="3">
        <v>1</v>
      </c>
      <c r="D4930" s="7">
        <v>46659</v>
      </c>
      <c r="E4930" s="9" t="s">
        <v>31</v>
      </c>
      <c r="F4930" s="9" t="s">
        <v>31</v>
      </c>
    </row>
    <row r="4931" spans="1:6" x14ac:dyDescent="0.15">
      <c r="A4931" s="7">
        <f t="shared" si="76"/>
        <v>46659</v>
      </c>
      <c r="B4931" s="3" t="b">
        <f>OR(1=WEEKDAY(A4931),7=WEEKDAY(A4931),0&lt;COUNTIF(祝日および振替休日一覧!A$2:A$311,A4931))</f>
        <v>0</v>
      </c>
      <c r="C4931" s="3">
        <v>1</v>
      </c>
      <c r="D4931" s="7">
        <v>46660</v>
      </c>
      <c r="E4931" s="9" t="s">
        <v>31</v>
      </c>
      <c r="F4931" s="9" t="s">
        <v>31</v>
      </c>
    </row>
    <row r="4932" spans="1:6" x14ac:dyDescent="0.15">
      <c r="A4932" s="7">
        <f t="shared" ref="A4932:A4995" si="77">A4931+1</f>
        <v>46660</v>
      </c>
      <c r="B4932" s="3" t="b">
        <f>OR(1=WEEKDAY(A4932),7=WEEKDAY(A4932),0&lt;COUNTIF(祝日および振替休日一覧!A$2:A$311,A4932))</f>
        <v>0</v>
      </c>
      <c r="C4932" s="3">
        <v>1</v>
      </c>
      <c r="D4932" s="7">
        <v>46661</v>
      </c>
      <c r="E4932" s="9" t="s">
        <v>31</v>
      </c>
      <c r="F4932" s="9" t="s">
        <v>31</v>
      </c>
    </row>
    <row r="4933" spans="1:6" x14ac:dyDescent="0.15">
      <c r="A4933" s="7">
        <f t="shared" si="77"/>
        <v>46661</v>
      </c>
      <c r="B4933" s="3" t="b">
        <f>OR(1=WEEKDAY(A4933),7=WEEKDAY(A4933),0&lt;COUNTIF(祝日および振替休日一覧!A$2:A$311,A4933))</f>
        <v>0</v>
      </c>
      <c r="C4933" s="3">
        <v>1</v>
      </c>
      <c r="D4933" s="7">
        <v>46664</v>
      </c>
      <c r="E4933" s="9" t="s">
        <v>31</v>
      </c>
      <c r="F4933" s="9" t="s">
        <v>31</v>
      </c>
    </row>
    <row r="4934" spans="1:6" x14ac:dyDescent="0.15">
      <c r="A4934" s="7">
        <f t="shared" si="77"/>
        <v>46662</v>
      </c>
      <c r="B4934" s="3" t="b">
        <f>OR(1=WEEKDAY(A4934),7=WEEKDAY(A4934),0&lt;COUNTIF(祝日および振替休日一覧!A$2:A$311,A4934))</f>
        <v>1</v>
      </c>
      <c r="C4934" s="3">
        <v>0</v>
      </c>
      <c r="E4934" s="9" t="s">
        <v>30</v>
      </c>
      <c r="F4934" s="9" t="s">
        <v>31</v>
      </c>
    </row>
    <row r="4935" spans="1:6" x14ac:dyDescent="0.15">
      <c r="A4935" s="7">
        <f t="shared" si="77"/>
        <v>46663</v>
      </c>
      <c r="B4935" s="3" t="b">
        <f>OR(1=WEEKDAY(A4935),7=WEEKDAY(A4935),0&lt;COUNTIF(祝日および振替休日一覧!A$2:A$311,A4935))</f>
        <v>1</v>
      </c>
      <c r="C4935" s="3">
        <v>0</v>
      </c>
      <c r="E4935" s="9" t="s">
        <v>30</v>
      </c>
      <c r="F4935" s="9" t="s">
        <v>31</v>
      </c>
    </row>
    <row r="4936" spans="1:6" x14ac:dyDescent="0.15">
      <c r="A4936" s="7">
        <f t="shared" si="77"/>
        <v>46664</v>
      </c>
      <c r="B4936" s="3" t="b">
        <f>OR(1=WEEKDAY(A4936),7=WEEKDAY(A4936),0&lt;COUNTIF(祝日および振替休日一覧!A$2:A$311,A4936))</f>
        <v>0</v>
      </c>
      <c r="C4936" s="3">
        <v>1</v>
      </c>
      <c r="D4936" s="7">
        <v>46665</v>
      </c>
      <c r="E4936" s="9" t="s">
        <v>31</v>
      </c>
      <c r="F4936" s="9" t="s">
        <v>31</v>
      </c>
    </row>
    <row r="4937" spans="1:6" x14ac:dyDescent="0.15">
      <c r="A4937" s="7">
        <f t="shared" si="77"/>
        <v>46665</v>
      </c>
      <c r="B4937" s="3" t="b">
        <f>OR(1=WEEKDAY(A4937),7=WEEKDAY(A4937),0&lt;COUNTIF(祝日および振替休日一覧!A$2:A$311,A4937))</f>
        <v>0</v>
      </c>
      <c r="C4937" s="3">
        <v>1</v>
      </c>
      <c r="D4937" s="7">
        <v>46666</v>
      </c>
      <c r="E4937" s="9" t="s">
        <v>31</v>
      </c>
      <c r="F4937" s="9" t="s">
        <v>31</v>
      </c>
    </row>
    <row r="4938" spans="1:6" x14ac:dyDescent="0.15">
      <c r="A4938" s="7">
        <f t="shared" si="77"/>
        <v>46666</v>
      </c>
      <c r="B4938" s="3" t="b">
        <f>OR(1=WEEKDAY(A4938),7=WEEKDAY(A4938),0&lt;COUNTIF(祝日および振替休日一覧!A$2:A$311,A4938))</f>
        <v>0</v>
      </c>
      <c r="C4938" s="3">
        <v>1</v>
      </c>
      <c r="D4938" s="7">
        <v>46667</v>
      </c>
      <c r="E4938" s="9" t="s">
        <v>31</v>
      </c>
      <c r="F4938" s="9" t="s">
        <v>31</v>
      </c>
    </row>
    <row r="4939" spans="1:6" x14ac:dyDescent="0.15">
      <c r="A4939" s="7">
        <f t="shared" si="77"/>
        <v>46667</v>
      </c>
      <c r="B4939" s="3" t="b">
        <f>OR(1=WEEKDAY(A4939),7=WEEKDAY(A4939),0&lt;COUNTIF(祝日および振替休日一覧!A$2:A$311,A4939))</f>
        <v>0</v>
      </c>
      <c r="C4939" s="3">
        <v>1</v>
      </c>
      <c r="D4939" s="7">
        <v>46668</v>
      </c>
      <c r="E4939" s="9" t="s">
        <v>31</v>
      </c>
      <c r="F4939" s="9" t="s">
        <v>31</v>
      </c>
    </row>
    <row r="4940" spans="1:6" x14ac:dyDescent="0.15">
      <c r="A4940" s="7">
        <f t="shared" si="77"/>
        <v>46668</v>
      </c>
      <c r="B4940" s="3" t="b">
        <f>OR(1=WEEKDAY(A4940),7=WEEKDAY(A4940),0&lt;COUNTIF(祝日および振替休日一覧!A$2:A$311,A4940))</f>
        <v>0</v>
      </c>
      <c r="C4940" s="3">
        <v>0</v>
      </c>
      <c r="E4940" s="9" t="s">
        <v>31</v>
      </c>
      <c r="F4940" s="9" t="s">
        <v>31</v>
      </c>
    </row>
    <row r="4941" spans="1:6" x14ac:dyDescent="0.15">
      <c r="A4941" s="7">
        <f t="shared" si="77"/>
        <v>46669</v>
      </c>
      <c r="B4941" s="3" t="b">
        <f>OR(1=WEEKDAY(A4941),7=WEEKDAY(A4941),0&lt;COUNTIF(祝日および振替休日一覧!A$2:A$311,A4941))</f>
        <v>1</v>
      </c>
      <c r="C4941" s="3">
        <v>0</v>
      </c>
      <c r="E4941" s="9" t="s">
        <v>30</v>
      </c>
      <c r="F4941" s="9" t="s">
        <v>31</v>
      </c>
    </row>
    <row r="4942" spans="1:6" x14ac:dyDescent="0.15">
      <c r="A4942" s="7">
        <f t="shared" si="77"/>
        <v>46670</v>
      </c>
      <c r="B4942" s="3" t="b">
        <f>OR(1=WEEKDAY(A4942),7=WEEKDAY(A4942),0&lt;COUNTIF(祝日および振替休日一覧!A$2:A$311,A4942))</f>
        <v>1</v>
      </c>
      <c r="C4942" s="3">
        <v>0</v>
      </c>
      <c r="E4942" s="9" t="s">
        <v>30</v>
      </c>
      <c r="F4942" s="9" t="s">
        <v>31</v>
      </c>
    </row>
    <row r="4943" spans="1:6" x14ac:dyDescent="0.15">
      <c r="A4943" s="7">
        <f t="shared" si="77"/>
        <v>46671</v>
      </c>
      <c r="B4943" s="3" t="b">
        <f>OR(1=WEEKDAY(A4943),7=WEEKDAY(A4943),0&lt;COUNTIF(祝日および振替休日一覧!A$2:A$311,A4943))</f>
        <v>1</v>
      </c>
      <c r="C4943" s="3">
        <v>1</v>
      </c>
      <c r="D4943" s="7">
        <v>46672</v>
      </c>
      <c r="E4943" s="9" t="s">
        <v>30</v>
      </c>
      <c r="F4943" s="9" t="s">
        <v>31</v>
      </c>
    </row>
    <row r="4944" spans="1:6" x14ac:dyDescent="0.15">
      <c r="A4944" s="7">
        <f t="shared" si="77"/>
        <v>46672</v>
      </c>
      <c r="B4944" s="3" t="b">
        <f>OR(1=WEEKDAY(A4944),7=WEEKDAY(A4944),0&lt;COUNTIF(祝日および振替休日一覧!A$2:A$311,A4944))</f>
        <v>0</v>
      </c>
      <c r="C4944" s="3">
        <v>1</v>
      </c>
      <c r="D4944" s="7">
        <v>46673</v>
      </c>
      <c r="E4944" s="9" t="s">
        <v>31</v>
      </c>
      <c r="F4944" s="9" t="s">
        <v>31</v>
      </c>
    </row>
    <row r="4945" spans="1:6" x14ac:dyDescent="0.15">
      <c r="A4945" s="7">
        <f t="shared" si="77"/>
        <v>46673</v>
      </c>
      <c r="B4945" s="3" t="b">
        <f>OR(1=WEEKDAY(A4945),7=WEEKDAY(A4945),0&lt;COUNTIF(祝日および振替休日一覧!A$2:A$311,A4945))</f>
        <v>0</v>
      </c>
      <c r="C4945" s="3">
        <v>1</v>
      </c>
      <c r="D4945" s="7">
        <v>46674</v>
      </c>
      <c r="E4945" s="9" t="s">
        <v>31</v>
      </c>
      <c r="F4945" s="9" t="s">
        <v>31</v>
      </c>
    </row>
    <row r="4946" spans="1:6" x14ac:dyDescent="0.15">
      <c r="A4946" s="7">
        <f t="shared" si="77"/>
        <v>46674</v>
      </c>
      <c r="B4946" s="3" t="b">
        <f>OR(1=WEEKDAY(A4946),7=WEEKDAY(A4946),0&lt;COUNTIF(祝日および振替休日一覧!A$2:A$311,A4946))</f>
        <v>0</v>
      </c>
      <c r="C4946" s="3">
        <v>1</v>
      </c>
      <c r="D4946" s="7">
        <v>46675</v>
      </c>
      <c r="E4946" s="9" t="s">
        <v>31</v>
      </c>
      <c r="F4946" s="9" t="s">
        <v>31</v>
      </c>
    </row>
    <row r="4947" spans="1:6" x14ac:dyDescent="0.15">
      <c r="A4947" s="7">
        <f t="shared" si="77"/>
        <v>46675</v>
      </c>
      <c r="B4947" s="3" t="b">
        <f>OR(1=WEEKDAY(A4947),7=WEEKDAY(A4947),0&lt;COUNTIF(祝日および振替休日一覧!A$2:A$311,A4947))</f>
        <v>0</v>
      </c>
      <c r="C4947" s="3">
        <v>1</v>
      </c>
      <c r="D4947" s="7">
        <v>46678</v>
      </c>
      <c r="E4947" s="9" t="s">
        <v>31</v>
      </c>
      <c r="F4947" s="9" t="s">
        <v>31</v>
      </c>
    </row>
    <row r="4948" spans="1:6" x14ac:dyDescent="0.15">
      <c r="A4948" s="7">
        <f t="shared" si="77"/>
        <v>46676</v>
      </c>
      <c r="B4948" s="3" t="b">
        <f>OR(1=WEEKDAY(A4948),7=WEEKDAY(A4948),0&lt;COUNTIF(祝日および振替休日一覧!A$2:A$311,A4948))</f>
        <v>1</v>
      </c>
      <c r="C4948" s="3">
        <v>0</v>
      </c>
      <c r="E4948" s="9" t="s">
        <v>30</v>
      </c>
      <c r="F4948" s="9" t="s">
        <v>31</v>
      </c>
    </row>
    <row r="4949" spans="1:6" x14ac:dyDescent="0.15">
      <c r="A4949" s="7">
        <f t="shared" si="77"/>
        <v>46677</v>
      </c>
      <c r="B4949" s="3" t="b">
        <f>OR(1=WEEKDAY(A4949),7=WEEKDAY(A4949),0&lt;COUNTIF(祝日および振替休日一覧!A$2:A$311,A4949))</f>
        <v>1</v>
      </c>
      <c r="C4949" s="3">
        <v>0</v>
      </c>
      <c r="E4949" s="9" t="s">
        <v>30</v>
      </c>
      <c r="F4949" s="9" t="s">
        <v>31</v>
      </c>
    </row>
    <row r="4950" spans="1:6" x14ac:dyDescent="0.15">
      <c r="A4950" s="7">
        <f t="shared" si="77"/>
        <v>46678</v>
      </c>
      <c r="B4950" s="3" t="b">
        <f>OR(1=WEEKDAY(A4950),7=WEEKDAY(A4950),0&lt;COUNTIF(祝日および振替休日一覧!A$2:A$311,A4950))</f>
        <v>0</v>
      </c>
      <c r="C4950" s="3">
        <v>1</v>
      </c>
      <c r="D4950" s="7">
        <v>46679</v>
      </c>
      <c r="E4950" s="9" t="s">
        <v>31</v>
      </c>
      <c r="F4950" s="9" t="s">
        <v>31</v>
      </c>
    </row>
    <row r="4951" spans="1:6" x14ac:dyDescent="0.15">
      <c r="A4951" s="7">
        <f t="shared" si="77"/>
        <v>46679</v>
      </c>
      <c r="B4951" s="3" t="b">
        <f>OR(1=WEEKDAY(A4951),7=WEEKDAY(A4951),0&lt;COUNTIF(祝日および振替休日一覧!A$2:A$311,A4951))</f>
        <v>0</v>
      </c>
      <c r="C4951" s="3">
        <v>1</v>
      </c>
      <c r="D4951" s="7">
        <v>46680</v>
      </c>
      <c r="E4951" s="9" t="s">
        <v>31</v>
      </c>
      <c r="F4951" s="9" t="s">
        <v>31</v>
      </c>
    </row>
    <row r="4952" spans="1:6" x14ac:dyDescent="0.15">
      <c r="A4952" s="7">
        <f t="shared" si="77"/>
        <v>46680</v>
      </c>
      <c r="B4952" s="3" t="b">
        <f>OR(1=WEEKDAY(A4952),7=WEEKDAY(A4952),0&lt;COUNTIF(祝日および振替休日一覧!A$2:A$311,A4952))</f>
        <v>0</v>
      </c>
      <c r="C4952" s="3">
        <v>1</v>
      </c>
      <c r="D4952" s="7">
        <v>46681</v>
      </c>
      <c r="E4952" s="9" t="s">
        <v>31</v>
      </c>
      <c r="F4952" s="9" t="s">
        <v>31</v>
      </c>
    </row>
    <row r="4953" spans="1:6" x14ac:dyDescent="0.15">
      <c r="A4953" s="7">
        <f t="shared" si="77"/>
        <v>46681</v>
      </c>
      <c r="B4953" s="3" t="b">
        <f>OR(1=WEEKDAY(A4953),7=WEEKDAY(A4953),0&lt;COUNTIF(祝日および振替休日一覧!A$2:A$311,A4953))</f>
        <v>0</v>
      </c>
      <c r="C4953" s="3">
        <v>1</v>
      </c>
      <c r="D4953" s="7">
        <v>46682</v>
      </c>
      <c r="E4953" s="9" t="s">
        <v>31</v>
      </c>
      <c r="F4953" s="9" t="s">
        <v>31</v>
      </c>
    </row>
    <row r="4954" spans="1:6" x14ac:dyDescent="0.15">
      <c r="A4954" s="7">
        <f t="shared" si="77"/>
        <v>46682</v>
      </c>
      <c r="B4954" s="3" t="b">
        <f>OR(1=WEEKDAY(A4954),7=WEEKDAY(A4954),0&lt;COUNTIF(祝日および振替休日一覧!A$2:A$311,A4954))</f>
        <v>0</v>
      </c>
      <c r="C4954" s="3">
        <v>1</v>
      </c>
      <c r="D4954" s="7">
        <v>46685</v>
      </c>
      <c r="E4954" s="9" t="s">
        <v>31</v>
      </c>
      <c r="F4954" s="9" t="s">
        <v>31</v>
      </c>
    </row>
    <row r="4955" spans="1:6" x14ac:dyDescent="0.15">
      <c r="A4955" s="7">
        <f t="shared" si="77"/>
        <v>46683</v>
      </c>
      <c r="B4955" s="3" t="b">
        <f>OR(1=WEEKDAY(A4955),7=WEEKDAY(A4955),0&lt;COUNTIF(祝日および振替休日一覧!A$2:A$311,A4955))</f>
        <v>1</v>
      </c>
      <c r="C4955" s="3">
        <v>0</v>
      </c>
      <c r="E4955" s="9" t="s">
        <v>30</v>
      </c>
      <c r="F4955" s="9" t="s">
        <v>31</v>
      </c>
    </row>
    <row r="4956" spans="1:6" x14ac:dyDescent="0.15">
      <c r="A4956" s="7">
        <f t="shared" si="77"/>
        <v>46684</v>
      </c>
      <c r="B4956" s="3" t="b">
        <f>OR(1=WEEKDAY(A4956),7=WEEKDAY(A4956),0&lt;COUNTIF(祝日および振替休日一覧!A$2:A$311,A4956))</f>
        <v>1</v>
      </c>
      <c r="C4956" s="3">
        <v>0</v>
      </c>
      <c r="E4956" s="9" t="s">
        <v>30</v>
      </c>
      <c r="F4956" s="9" t="s">
        <v>31</v>
      </c>
    </row>
    <row r="4957" spans="1:6" x14ac:dyDescent="0.15">
      <c r="A4957" s="7">
        <f t="shared" si="77"/>
        <v>46685</v>
      </c>
      <c r="B4957" s="3" t="b">
        <f>OR(1=WEEKDAY(A4957),7=WEEKDAY(A4957),0&lt;COUNTIF(祝日および振替休日一覧!A$2:A$311,A4957))</f>
        <v>0</v>
      </c>
      <c r="C4957" s="3">
        <v>1</v>
      </c>
      <c r="D4957" s="7">
        <v>46686</v>
      </c>
      <c r="E4957" s="9" t="s">
        <v>31</v>
      </c>
      <c r="F4957" s="9" t="s">
        <v>31</v>
      </c>
    </row>
    <row r="4958" spans="1:6" x14ac:dyDescent="0.15">
      <c r="A4958" s="7">
        <f t="shared" si="77"/>
        <v>46686</v>
      </c>
      <c r="B4958" s="3" t="b">
        <f>OR(1=WEEKDAY(A4958),7=WEEKDAY(A4958),0&lt;COUNTIF(祝日および振替休日一覧!A$2:A$311,A4958))</f>
        <v>0</v>
      </c>
      <c r="C4958" s="3">
        <v>1</v>
      </c>
      <c r="D4958" s="7">
        <v>46687</v>
      </c>
      <c r="E4958" s="9" t="s">
        <v>31</v>
      </c>
      <c r="F4958" s="9" t="s">
        <v>31</v>
      </c>
    </row>
    <row r="4959" spans="1:6" x14ac:dyDescent="0.15">
      <c r="A4959" s="7">
        <f t="shared" si="77"/>
        <v>46687</v>
      </c>
      <c r="B4959" s="3" t="b">
        <f>OR(1=WEEKDAY(A4959),7=WEEKDAY(A4959),0&lt;COUNTIF(祝日および振替休日一覧!A$2:A$311,A4959))</f>
        <v>0</v>
      </c>
      <c r="C4959" s="3">
        <v>1</v>
      </c>
      <c r="D4959" s="7">
        <v>46688</v>
      </c>
      <c r="E4959" s="9" t="s">
        <v>31</v>
      </c>
      <c r="F4959" s="9" t="s">
        <v>31</v>
      </c>
    </row>
    <row r="4960" spans="1:6" x14ac:dyDescent="0.15">
      <c r="A4960" s="7">
        <f t="shared" si="77"/>
        <v>46688</v>
      </c>
      <c r="B4960" s="3" t="b">
        <f>OR(1=WEEKDAY(A4960),7=WEEKDAY(A4960),0&lt;COUNTIF(祝日および振替休日一覧!A$2:A$311,A4960))</f>
        <v>0</v>
      </c>
      <c r="C4960" s="3">
        <v>1</v>
      </c>
      <c r="D4960" s="7">
        <v>46689</v>
      </c>
      <c r="E4960" s="9" t="s">
        <v>31</v>
      </c>
      <c r="F4960" s="9" t="s">
        <v>31</v>
      </c>
    </row>
    <row r="4961" spans="1:6" x14ac:dyDescent="0.15">
      <c r="A4961" s="7">
        <f t="shared" si="77"/>
        <v>46689</v>
      </c>
      <c r="B4961" s="3" t="b">
        <f>OR(1=WEEKDAY(A4961),7=WEEKDAY(A4961),0&lt;COUNTIF(祝日および振替休日一覧!A$2:A$311,A4961))</f>
        <v>0</v>
      </c>
      <c r="C4961" s="3">
        <v>1</v>
      </c>
      <c r="D4961" s="7">
        <v>46692</v>
      </c>
      <c r="E4961" s="9" t="s">
        <v>31</v>
      </c>
      <c r="F4961" s="9" t="s">
        <v>31</v>
      </c>
    </row>
    <row r="4962" spans="1:6" x14ac:dyDescent="0.15">
      <c r="A4962" s="7">
        <f t="shared" si="77"/>
        <v>46690</v>
      </c>
      <c r="B4962" s="3" t="b">
        <f>OR(1=WEEKDAY(A4962),7=WEEKDAY(A4962),0&lt;COUNTIF(祝日および振替休日一覧!A$2:A$311,A4962))</f>
        <v>1</v>
      </c>
      <c r="C4962" s="3">
        <v>0</v>
      </c>
      <c r="E4962" s="9" t="s">
        <v>30</v>
      </c>
      <c r="F4962" s="9" t="s">
        <v>31</v>
      </c>
    </row>
    <row r="4963" spans="1:6" x14ac:dyDescent="0.15">
      <c r="A4963" s="7">
        <f t="shared" si="77"/>
        <v>46691</v>
      </c>
      <c r="B4963" s="3" t="b">
        <f>OR(1=WEEKDAY(A4963),7=WEEKDAY(A4963),0&lt;COUNTIF(祝日および振替休日一覧!A$2:A$311,A4963))</f>
        <v>1</v>
      </c>
      <c r="C4963" s="3">
        <v>0</v>
      </c>
      <c r="E4963" s="9" t="s">
        <v>30</v>
      </c>
      <c r="F4963" s="9" t="s">
        <v>31</v>
      </c>
    </row>
    <row r="4964" spans="1:6" x14ac:dyDescent="0.15">
      <c r="A4964" s="7">
        <f t="shared" si="77"/>
        <v>46692</v>
      </c>
      <c r="B4964" s="3" t="b">
        <f>OR(1=WEEKDAY(A4964),7=WEEKDAY(A4964),0&lt;COUNTIF(祝日および振替休日一覧!A$2:A$311,A4964))</f>
        <v>0</v>
      </c>
      <c r="C4964" s="3">
        <v>1</v>
      </c>
      <c r="D4964" s="7">
        <v>46693</v>
      </c>
      <c r="E4964" s="9" t="s">
        <v>31</v>
      </c>
      <c r="F4964" s="9" t="s">
        <v>31</v>
      </c>
    </row>
    <row r="4965" spans="1:6" x14ac:dyDescent="0.15">
      <c r="A4965" s="7">
        <f t="shared" si="77"/>
        <v>46693</v>
      </c>
      <c r="B4965" s="3" t="b">
        <f>OR(1=WEEKDAY(A4965),7=WEEKDAY(A4965),0&lt;COUNTIF(祝日および振替休日一覧!A$2:A$311,A4965))</f>
        <v>0</v>
      </c>
      <c r="C4965" s="3">
        <v>0</v>
      </c>
      <c r="E4965" s="9" t="s">
        <v>31</v>
      </c>
      <c r="F4965" s="9" t="s">
        <v>31</v>
      </c>
    </row>
    <row r="4966" spans="1:6" x14ac:dyDescent="0.15">
      <c r="A4966" s="7">
        <f t="shared" si="77"/>
        <v>46694</v>
      </c>
      <c r="B4966" s="3" t="b">
        <f>OR(1=WEEKDAY(A4966),7=WEEKDAY(A4966),0&lt;COUNTIF(祝日および振替休日一覧!A$2:A$311,A4966))</f>
        <v>1</v>
      </c>
      <c r="C4966" s="3">
        <v>1</v>
      </c>
      <c r="D4966" s="7">
        <v>46695</v>
      </c>
      <c r="E4966" s="9" t="s">
        <v>30</v>
      </c>
      <c r="F4966" s="9" t="s">
        <v>31</v>
      </c>
    </row>
    <row r="4967" spans="1:6" x14ac:dyDescent="0.15">
      <c r="A4967" s="7">
        <f t="shared" si="77"/>
        <v>46695</v>
      </c>
      <c r="B4967" s="3" t="b">
        <f>OR(1=WEEKDAY(A4967),7=WEEKDAY(A4967),0&lt;COUNTIF(祝日および振替休日一覧!A$2:A$311,A4967))</f>
        <v>0</v>
      </c>
      <c r="C4967" s="3">
        <v>1</v>
      </c>
      <c r="D4967" s="7">
        <v>46696</v>
      </c>
      <c r="E4967" s="9" t="s">
        <v>31</v>
      </c>
      <c r="F4967" s="9" t="s">
        <v>31</v>
      </c>
    </row>
    <row r="4968" spans="1:6" x14ac:dyDescent="0.15">
      <c r="A4968" s="7">
        <f t="shared" si="77"/>
        <v>46696</v>
      </c>
      <c r="B4968" s="3" t="b">
        <f>OR(1=WEEKDAY(A4968),7=WEEKDAY(A4968),0&lt;COUNTIF(祝日および振替休日一覧!A$2:A$311,A4968))</f>
        <v>0</v>
      </c>
      <c r="C4968" s="3">
        <v>1</v>
      </c>
      <c r="D4968" s="7">
        <v>46699</v>
      </c>
      <c r="E4968" s="9" t="s">
        <v>31</v>
      </c>
      <c r="F4968" s="9" t="s">
        <v>31</v>
      </c>
    </row>
    <row r="4969" spans="1:6" x14ac:dyDescent="0.15">
      <c r="A4969" s="7">
        <f t="shared" si="77"/>
        <v>46697</v>
      </c>
      <c r="B4969" s="3" t="b">
        <f>OR(1=WEEKDAY(A4969),7=WEEKDAY(A4969),0&lt;COUNTIF(祝日および振替休日一覧!A$2:A$311,A4969))</f>
        <v>1</v>
      </c>
      <c r="C4969" s="3">
        <v>0</v>
      </c>
      <c r="E4969" s="9" t="s">
        <v>30</v>
      </c>
      <c r="F4969" s="9" t="s">
        <v>31</v>
      </c>
    </row>
    <row r="4970" spans="1:6" x14ac:dyDescent="0.15">
      <c r="A4970" s="7">
        <f t="shared" si="77"/>
        <v>46698</v>
      </c>
      <c r="B4970" s="3" t="b">
        <f>OR(1=WEEKDAY(A4970),7=WEEKDAY(A4970),0&lt;COUNTIF(祝日および振替休日一覧!A$2:A$311,A4970))</f>
        <v>1</v>
      </c>
      <c r="C4970" s="3">
        <v>0</v>
      </c>
      <c r="E4970" s="9" t="s">
        <v>30</v>
      </c>
      <c r="F4970" s="9" t="s">
        <v>31</v>
      </c>
    </row>
    <row r="4971" spans="1:6" x14ac:dyDescent="0.15">
      <c r="A4971" s="7">
        <f t="shared" si="77"/>
        <v>46699</v>
      </c>
      <c r="B4971" s="3" t="b">
        <f>OR(1=WEEKDAY(A4971),7=WEEKDAY(A4971),0&lt;COUNTIF(祝日および振替休日一覧!A$2:A$311,A4971))</f>
        <v>0</v>
      </c>
      <c r="C4971" s="3">
        <v>1</v>
      </c>
      <c r="D4971" s="7">
        <v>46700</v>
      </c>
      <c r="E4971" s="9" t="s">
        <v>31</v>
      </c>
      <c r="F4971" s="9" t="s">
        <v>31</v>
      </c>
    </row>
    <row r="4972" spans="1:6" x14ac:dyDescent="0.15">
      <c r="A4972" s="7">
        <f t="shared" si="77"/>
        <v>46700</v>
      </c>
      <c r="B4972" s="3" t="b">
        <f>OR(1=WEEKDAY(A4972),7=WEEKDAY(A4972),0&lt;COUNTIF(祝日および振替休日一覧!A$2:A$311,A4972))</f>
        <v>0</v>
      </c>
      <c r="C4972" s="3">
        <v>1</v>
      </c>
      <c r="D4972" s="7">
        <v>46701</v>
      </c>
      <c r="E4972" s="9" t="s">
        <v>31</v>
      </c>
      <c r="F4972" s="9" t="s">
        <v>31</v>
      </c>
    </row>
    <row r="4973" spans="1:6" x14ac:dyDescent="0.15">
      <c r="A4973" s="7">
        <f t="shared" si="77"/>
        <v>46701</v>
      </c>
      <c r="B4973" s="3" t="b">
        <f>OR(1=WEEKDAY(A4973),7=WEEKDAY(A4973),0&lt;COUNTIF(祝日および振替休日一覧!A$2:A$311,A4973))</f>
        <v>0</v>
      </c>
      <c r="C4973" s="3">
        <v>1</v>
      </c>
      <c r="D4973" s="7">
        <v>46702</v>
      </c>
      <c r="E4973" s="9" t="s">
        <v>31</v>
      </c>
      <c r="F4973" s="9" t="s">
        <v>31</v>
      </c>
    </row>
    <row r="4974" spans="1:6" x14ac:dyDescent="0.15">
      <c r="A4974" s="7">
        <f t="shared" si="77"/>
        <v>46702</v>
      </c>
      <c r="B4974" s="3" t="b">
        <f>OR(1=WEEKDAY(A4974),7=WEEKDAY(A4974),0&lt;COUNTIF(祝日および振替休日一覧!A$2:A$311,A4974))</f>
        <v>0</v>
      </c>
      <c r="C4974" s="3">
        <v>1</v>
      </c>
      <c r="D4974" s="7">
        <v>46703</v>
      </c>
      <c r="E4974" s="9" t="s">
        <v>31</v>
      </c>
      <c r="F4974" s="9" t="s">
        <v>31</v>
      </c>
    </row>
    <row r="4975" spans="1:6" x14ac:dyDescent="0.15">
      <c r="A4975" s="7">
        <f t="shared" si="77"/>
        <v>46703</v>
      </c>
      <c r="B4975" s="3" t="b">
        <f>OR(1=WEEKDAY(A4975),7=WEEKDAY(A4975),0&lt;COUNTIF(祝日および振替休日一覧!A$2:A$311,A4975))</f>
        <v>0</v>
      </c>
      <c r="C4975" s="3">
        <v>1</v>
      </c>
      <c r="D4975" s="7">
        <v>46706</v>
      </c>
      <c r="E4975" s="9" t="s">
        <v>31</v>
      </c>
      <c r="F4975" s="9" t="s">
        <v>31</v>
      </c>
    </row>
    <row r="4976" spans="1:6" x14ac:dyDescent="0.15">
      <c r="A4976" s="7">
        <f t="shared" si="77"/>
        <v>46704</v>
      </c>
      <c r="B4976" s="3" t="b">
        <f>OR(1=WEEKDAY(A4976),7=WEEKDAY(A4976),0&lt;COUNTIF(祝日および振替休日一覧!A$2:A$311,A4976))</f>
        <v>1</v>
      </c>
      <c r="C4976" s="3">
        <v>0</v>
      </c>
      <c r="E4976" s="9" t="s">
        <v>30</v>
      </c>
      <c r="F4976" s="9" t="s">
        <v>31</v>
      </c>
    </row>
    <row r="4977" spans="1:6" x14ac:dyDescent="0.15">
      <c r="A4977" s="7">
        <f t="shared" si="77"/>
        <v>46705</v>
      </c>
      <c r="B4977" s="3" t="b">
        <f>OR(1=WEEKDAY(A4977),7=WEEKDAY(A4977),0&lt;COUNTIF(祝日および振替休日一覧!A$2:A$311,A4977))</f>
        <v>1</v>
      </c>
      <c r="C4977" s="3">
        <v>0</v>
      </c>
      <c r="E4977" s="9" t="s">
        <v>30</v>
      </c>
      <c r="F4977" s="9" t="s">
        <v>31</v>
      </c>
    </row>
    <row r="4978" spans="1:6" x14ac:dyDescent="0.15">
      <c r="A4978" s="7">
        <f t="shared" si="77"/>
        <v>46706</v>
      </c>
      <c r="B4978" s="3" t="b">
        <f>OR(1=WEEKDAY(A4978),7=WEEKDAY(A4978),0&lt;COUNTIF(祝日および振替休日一覧!A$2:A$311,A4978))</f>
        <v>0</v>
      </c>
      <c r="C4978" s="3">
        <v>1</v>
      </c>
      <c r="D4978" s="7">
        <v>46707</v>
      </c>
      <c r="E4978" s="9" t="s">
        <v>31</v>
      </c>
      <c r="F4978" s="9" t="s">
        <v>31</v>
      </c>
    </row>
    <row r="4979" spans="1:6" x14ac:dyDescent="0.15">
      <c r="A4979" s="7">
        <f t="shared" si="77"/>
        <v>46707</v>
      </c>
      <c r="B4979" s="3" t="b">
        <f>OR(1=WEEKDAY(A4979),7=WEEKDAY(A4979),0&lt;COUNTIF(祝日および振替休日一覧!A$2:A$311,A4979))</f>
        <v>0</v>
      </c>
      <c r="C4979" s="3">
        <v>1</v>
      </c>
      <c r="D4979" s="7">
        <v>46708</v>
      </c>
      <c r="E4979" s="9" t="s">
        <v>31</v>
      </c>
      <c r="F4979" s="9" t="s">
        <v>31</v>
      </c>
    </row>
    <row r="4980" spans="1:6" x14ac:dyDescent="0.15">
      <c r="A4980" s="7">
        <f t="shared" si="77"/>
        <v>46708</v>
      </c>
      <c r="B4980" s="3" t="b">
        <f>OR(1=WEEKDAY(A4980),7=WEEKDAY(A4980),0&lt;COUNTIF(祝日および振替休日一覧!A$2:A$311,A4980))</f>
        <v>0</v>
      </c>
      <c r="C4980" s="3">
        <v>1</v>
      </c>
      <c r="D4980" s="7">
        <v>46709</v>
      </c>
      <c r="E4980" s="9" t="s">
        <v>31</v>
      </c>
      <c r="F4980" s="9" t="s">
        <v>31</v>
      </c>
    </row>
    <row r="4981" spans="1:6" x14ac:dyDescent="0.15">
      <c r="A4981" s="7">
        <f t="shared" si="77"/>
        <v>46709</v>
      </c>
      <c r="B4981" s="3" t="b">
        <f>OR(1=WEEKDAY(A4981),7=WEEKDAY(A4981),0&lt;COUNTIF(祝日および振替休日一覧!A$2:A$311,A4981))</f>
        <v>0</v>
      </c>
      <c r="C4981" s="3">
        <v>1</v>
      </c>
      <c r="D4981" s="7">
        <v>46710</v>
      </c>
      <c r="E4981" s="9" t="s">
        <v>31</v>
      </c>
      <c r="F4981" s="9" t="s">
        <v>31</v>
      </c>
    </row>
    <row r="4982" spans="1:6" x14ac:dyDescent="0.15">
      <c r="A4982" s="7">
        <f t="shared" si="77"/>
        <v>46710</v>
      </c>
      <c r="B4982" s="3" t="b">
        <f>OR(1=WEEKDAY(A4982),7=WEEKDAY(A4982),0&lt;COUNTIF(祝日および振替休日一覧!A$2:A$311,A4982))</f>
        <v>0</v>
      </c>
      <c r="C4982" s="3">
        <v>1</v>
      </c>
      <c r="D4982" s="7">
        <v>46713</v>
      </c>
      <c r="E4982" s="9" t="s">
        <v>31</v>
      </c>
      <c r="F4982" s="9" t="s">
        <v>31</v>
      </c>
    </row>
    <row r="4983" spans="1:6" x14ac:dyDescent="0.15">
      <c r="A4983" s="7">
        <f t="shared" si="77"/>
        <v>46711</v>
      </c>
      <c r="B4983" s="3" t="b">
        <f>OR(1=WEEKDAY(A4983),7=WEEKDAY(A4983),0&lt;COUNTIF(祝日および振替休日一覧!A$2:A$311,A4983))</f>
        <v>1</v>
      </c>
      <c r="C4983" s="3">
        <v>0</v>
      </c>
      <c r="E4983" s="9" t="s">
        <v>30</v>
      </c>
      <c r="F4983" s="9" t="s">
        <v>31</v>
      </c>
    </row>
    <row r="4984" spans="1:6" x14ac:dyDescent="0.15">
      <c r="A4984" s="7">
        <f t="shared" si="77"/>
        <v>46712</v>
      </c>
      <c r="B4984" s="3" t="b">
        <f>OR(1=WEEKDAY(A4984),7=WEEKDAY(A4984),0&lt;COUNTIF(祝日および振替休日一覧!A$2:A$311,A4984))</f>
        <v>1</v>
      </c>
      <c r="C4984" s="3">
        <v>0</v>
      </c>
      <c r="E4984" s="9" t="s">
        <v>30</v>
      </c>
      <c r="F4984" s="9" t="s">
        <v>31</v>
      </c>
    </row>
    <row r="4985" spans="1:6" x14ac:dyDescent="0.15">
      <c r="A4985" s="7">
        <f t="shared" si="77"/>
        <v>46713</v>
      </c>
      <c r="B4985" s="3" t="b">
        <f>OR(1=WEEKDAY(A4985),7=WEEKDAY(A4985),0&lt;COUNTIF(祝日および振替休日一覧!A$2:A$311,A4985))</f>
        <v>0</v>
      </c>
      <c r="C4985" s="3">
        <v>0</v>
      </c>
      <c r="E4985" s="9" t="s">
        <v>31</v>
      </c>
      <c r="F4985" s="9" t="s">
        <v>31</v>
      </c>
    </row>
    <row r="4986" spans="1:6" x14ac:dyDescent="0.15">
      <c r="A4986" s="7">
        <f t="shared" si="77"/>
        <v>46714</v>
      </c>
      <c r="B4986" s="3" t="b">
        <f>OR(1=WEEKDAY(A4986),7=WEEKDAY(A4986),0&lt;COUNTIF(祝日および振替休日一覧!A$2:A$311,A4986))</f>
        <v>1</v>
      </c>
      <c r="C4986" s="3">
        <v>1</v>
      </c>
      <c r="D4986" s="7">
        <v>46715</v>
      </c>
      <c r="E4986" s="9" t="s">
        <v>30</v>
      </c>
      <c r="F4986" s="9" t="s">
        <v>31</v>
      </c>
    </row>
    <row r="4987" spans="1:6" x14ac:dyDescent="0.15">
      <c r="A4987" s="7">
        <f t="shared" si="77"/>
        <v>46715</v>
      </c>
      <c r="B4987" s="3" t="b">
        <f>OR(1=WEEKDAY(A4987),7=WEEKDAY(A4987),0&lt;COUNTIF(祝日および振替休日一覧!A$2:A$311,A4987))</f>
        <v>0</v>
      </c>
      <c r="C4987" s="3">
        <v>1</v>
      </c>
      <c r="D4987" s="7">
        <v>46716</v>
      </c>
      <c r="E4987" s="9" t="s">
        <v>31</v>
      </c>
      <c r="F4987" s="9" t="s">
        <v>31</v>
      </c>
    </row>
    <row r="4988" spans="1:6" x14ac:dyDescent="0.15">
      <c r="A4988" s="7">
        <f t="shared" si="77"/>
        <v>46716</v>
      </c>
      <c r="B4988" s="3" t="b">
        <f>OR(1=WEEKDAY(A4988),7=WEEKDAY(A4988),0&lt;COUNTIF(祝日および振替休日一覧!A$2:A$311,A4988))</f>
        <v>0</v>
      </c>
      <c r="C4988" s="3">
        <v>1</v>
      </c>
      <c r="D4988" s="7">
        <v>46717</v>
      </c>
      <c r="E4988" s="9" t="s">
        <v>31</v>
      </c>
      <c r="F4988" s="9" t="s">
        <v>31</v>
      </c>
    </row>
    <row r="4989" spans="1:6" x14ac:dyDescent="0.15">
      <c r="A4989" s="7">
        <f t="shared" si="77"/>
        <v>46717</v>
      </c>
      <c r="B4989" s="3" t="b">
        <f>OR(1=WEEKDAY(A4989),7=WEEKDAY(A4989),0&lt;COUNTIF(祝日および振替休日一覧!A$2:A$311,A4989))</f>
        <v>0</v>
      </c>
      <c r="C4989" s="3">
        <v>1</v>
      </c>
      <c r="D4989" s="7">
        <v>46720</v>
      </c>
      <c r="E4989" s="9" t="s">
        <v>31</v>
      </c>
      <c r="F4989" s="9" t="s">
        <v>31</v>
      </c>
    </row>
    <row r="4990" spans="1:6" x14ac:dyDescent="0.15">
      <c r="A4990" s="7">
        <f t="shared" si="77"/>
        <v>46718</v>
      </c>
      <c r="B4990" s="3" t="b">
        <f>OR(1=WEEKDAY(A4990),7=WEEKDAY(A4990),0&lt;COUNTIF(祝日および振替休日一覧!A$2:A$311,A4990))</f>
        <v>1</v>
      </c>
      <c r="C4990" s="3">
        <v>0</v>
      </c>
      <c r="E4990" s="9" t="s">
        <v>30</v>
      </c>
      <c r="F4990" s="9" t="s">
        <v>31</v>
      </c>
    </row>
    <row r="4991" spans="1:6" x14ac:dyDescent="0.15">
      <c r="A4991" s="7">
        <f t="shared" si="77"/>
        <v>46719</v>
      </c>
      <c r="B4991" s="3" t="b">
        <f>OR(1=WEEKDAY(A4991),7=WEEKDAY(A4991),0&lt;COUNTIF(祝日および振替休日一覧!A$2:A$311,A4991))</f>
        <v>1</v>
      </c>
      <c r="C4991" s="3">
        <v>0</v>
      </c>
      <c r="E4991" s="9" t="s">
        <v>30</v>
      </c>
      <c r="F4991" s="9" t="s">
        <v>31</v>
      </c>
    </row>
    <row r="4992" spans="1:6" x14ac:dyDescent="0.15">
      <c r="A4992" s="7">
        <f t="shared" si="77"/>
        <v>46720</v>
      </c>
      <c r="B4992" s="3" t="b">
        <f>OR(1=WEEKDAY(A4992),7=WEEKDAY(A4992),0&lt;COUNTIF(祝日および振替休日一覧!A$2:A$311,A4992))</f>
        <v>0</v>
      </c>
      <c r="C4992" s="3">
        <v>1</v>
      </c>
      <c r="D4992" s="7">
        <v>46721</v>
      </c>
      <c r="E4992" s="9" t="s">
        <v>31</v>
      </c>
      <c r="F4992" s="9" t="s">
        <v>31</v>
      </c>
    </row>
    <row r="4993" spans="1:6" x14ac:dyDescent="0.15">
      <c r="A4993" s="7">
        <f t="shared" si="77"/>
        <v>46721</v>
      </c>
      <c r="B4993" s="3" t="b">
        <f>OR(1=WEEKDAY(A4993),7=WEEKDAY(A4993),0&lt;COUNTIF(祝日および振替休日一覧!A$2:A$311,A4993))</f>
        <v>0</v>
      </c>
      <c r="C4993" s="3">
        <v>1</v>
      </c>
      <c r="D4993" s="7">
        <v>46722</v>
      </c>
      <c r="E4993" s="9" t="s">
        <v>31</v>
      </c>
      <c r="F4993" s="9" t="s">
        <v>31</v>
      </c>
    </row>
    <row r="4994" spans="1:6" x14ac:dyDescent="0.15">
      <c r="A4994" s="7">
        <f t="shared" si="77"/>
        <v>46722</v>
      </c>
      <c r="B4994" s="3" t="b">
        <f>OR(1=WEEKDAY(A4994),7=WEEKDAY(A4994),0&lt;COUNTIF(祝日および振替休日一覧!A$2:A$311,A4994))</f>
        <v>0</v>
      </c>
      <c r="C4994" s="3">
        <v>1</v>
      </c>
      <c r="D4994" s="7">
        <v>46723</v>
      </c>
      <c r="E4994" s="9" t="s">
        <v>31</v>
      </c>
      <c r="F4994" s="9" t="s">
        <v>31</v>
      </c>
    </row>
    <row r="4995" spans="1:6" x14ac:dyDescent="0.15">
      <c r="A4995" s="7">
        <f t="shared" si="77"/>
        <v>46723</v>
      </c>
      <c r="B4995" s="3" t="b">
        <f>OR(1=WEEKDAY(A4995),7=WEEKDAY(A4995),0&lt;COUNTIF(祝日および振替休日一覧!A$2:A$311,A4995))</f>
        <v>0</v>
      </c>
      <c r="C4995" s="3">
        <v>1</v>
      </c>
      <c r="D4995" s="7">
        <v>46724</v>
      </c>
      <c r="E4995" s="9" t="s">
        <v>31</v>
      </c>
      <c r="F4995" s="9" t="s">
        <v>31</v>
      </c>
    </row>
    <row r="4996" spans="1:6" x14ac:dyDescent="0.15">
      <c r="A4996" s="7">
        <f t="shared" ref="A4996:A5059" si="78">A4995+1</f>
        <v>46724</v>
      </c>
      <c r="B4996" s="3" t="b">
        <f>OR(1=WEEKDAY(A4996),7=WEEKDAY(A4996),0&lt;COUNTIF(祝日および振替休日一覧!A$2:A$311,A4996))</f>
        <v>0</v>
      </c>
      <c r="C4996" s="3">
        <v>1</v>
      </c>
      <c r="D4996" s="7">
        <v>46727</v>
      </c>
      <c r="E4996" s="9" t="s">
        <v>31</v>
      </c>
      <c r="F4996" s="9" t="s">
        <v>31</v>
      </c>
    </row>
    <row r="4997" spans="1:6" x14ac:dyDescent="0.15">
      <c r="A4997" s="7">
        <f t="shared" si="78"/>
        <v>46725</v>
      </c>
      <c r="B4997" s="3" t="b">
        <f>OR(1=WEEKDAY(A4997),7=WEEKDAY(A4997),0&lt;COUNTIF(祝日および振替休日一覧!A$2:A$311,A4997))</f>
        <v>1</v>
      </c>
      <c r="C4997" s="3">
        <v>0</v>
      </c>
      <c r="E4997" s="9" t="s">
        <v>30</v>
      </c>
      <c r="F4997" s="9" t="s">
        <v>31</v>
      </c>
    </row>
    <row r="4998" spans="1:6" x14ac:dyDescent="0.15">
      <c r="A4998" s="7">
        <f t="shared" si="78"/>
        <v>46726</v>
      </c>
      <c r="B4998" s="3" t="b">
        <f>OR(1=WEEKDAY(A4998),7=WEEKDAY(A4998),0&lt;COUNTIF(祝日および振替休日一覧!A$2:A$311,A4998))</f>
        <v>1</v>
      </c>
      <c r="C4998" s="3">
        <v>0</v>
      </c>
      <c r="E4998" s="9" t="s">
        <v>30</v>
      </c>
      <c r="F4998" s="9" t="s">
        <v>31</v>
      </c>
    </row>
    <row r="4999" spans="1:6" x14ac:dyDescent="0.15">
      <c r="A4999" s="7">
        <f t="shared" si="78"/>
        <v>46727</v>
      </c>
      <c r="B4999" s="3" t="b">
        <f>OR(1=WEEKDAY(A4999),7=WEEKDAY(A4999),0&lt;COUNTIF(祝日および振替休日一覧!A$2:A$311,A4999))</f>
        <v>0</v>
      </c>
      <c r="C4999" s="3">
        <v>1</v>
      </c>
      <c r="D4999" s="7">
        <v>46728</v>
      </c>
      <c r="E4999" s="9" t="s">
        <v>31</v>
      </c>
      <c r="F4999" s="9" t="s">
        <v>31</v>
      </c>
    </row>
    <row r="5000" spans="1:6" x14ac:dyDescent="0.15">
      <c r="A5000" s="7">
        <f t="shared" si="78"/>
        <v>46728</v>
      </c>
      <c r="B5000" s="3" t="b">
        <f>OR(1=WEEKDAY(A5000),7=WEEKDAY(A5000),0&lt;COUNTIF(祝日および振替休日一覧!A$2:A$311,A5000))</f>
        <v>0</v>
      </c>
      <c r="C5000" s="3">
        <v>1</v>
      </c>
      <c r="D5000" s="7">
        <v>46729</v>
      </c>
      <c r="E5000" s="9" t="s">
        <v>31</v>
      </c>
      <c r="F5000" s="9" t="s">
        <v>31</v>
      </c>
    </row>
    <row r="5001" spans="1:6" x14ac:dyDescent="0.15">
      <c r="A5001" s="7">
        <f t="shared" si="78"/>
        <v>46729</v>
      </c>
      <c r="B5001" s="3" t="b">
        <f>OR(1=WEEKDAY(A5001),7=WEEKDAY(A5001),0&lt;COUNTIF(祝日および振替休日一覧!A$2:A$311,A5001))</f>
        <v>0</v>
      </c>
      <c r="C5001" s="3">
        <v>1</v>
      </c>
      <c r="D5001" s="7">
        <v>46730</v>
      </c>
      <c r="E5001" s="9" t="s">
        <v>31</v>
      </c>
      <c r="F5001" s="9" t="s">
        <v>31</v>
      </c>
    </row>
    <row r="5002" spans="1:6" x14ac:dyDescent="0.15">
      <c r="A5002" s="7">
        <f t="shared" si="78"/>
        <v>46730</v>
      </c>
      <c r="B5002" s="3" t="b">
        <f>OR(1=WEEKDAY(A5002),7=WEEKDAY(A5002),0&lt;COUNTIF(祝日および振替休日一覧!A$2:A$311,A5002))</f>
        <v>0</v>
      </c>
      <c r="C5002" s="3">
        <v>1</v>
      </c>
      <c r="D5002" s="7">
        <v>46731</v>
      </c>
      <c r="E5002" s="9" t="s">
        <v>31</v>
      </c>
      <c r="F5002" s="9" t="s">
        <v>31</v>
      </c>
    </row>
    <row r="5003" spans="1:6" x14ac:dyDescent="0.15">
      <c r="A5003" s="7">
        <f t="shared" si="78"/>
        <v>46731</v>
      </c>
      <c r="B5003" s="3" t="b">
        <f>OR(1=WEEKDAY(A5003),7=WEEKDAY(A5003),0&lt;COUNTIF(祝日および振替休日一覧!A$2:A$311,A5003))</f>
        <v>0</v>
      </c>
      <c r="C5003" s="3">
        <v>1</v>
      </c>
      <c r="D5003" s="7">
        <v>46734</v>
      </c>
      <c r="E5003" s="9" t="s">
        <v>31</v>
      </c>
      <c r="F5003" s="9" t="s">
        <v>31</v>
      </c>
    </row>
    <row r="5004" spans="1:6" x14ac:dyDescent="0.15">
      <c r="A5004" s="7">
        <f t="shared" si="78"/>
        <v>46732</v>
      </c>
      <c r="B5004" s="3" t="b">
        <f>OR(1=WEEKDAY(A5004),7=WEEKDAY(A5004),0&lt;COUNTIF(祝日および振替休日一覧!A$2:A$311,A5004))</f>
        <v>1</v>
      </c>
      <c r="C5004" s="3">
        <v>0</v>
      </c>
      <c r="E5004" s="9" t="s">
        <v>30</v>
      </c>
      <c r="F5004" s="9" t="s">
        <v>31</v>
      </c>
    </row>
    <row r="5005" spans="1:6" x14ac:dyDescent="0.15">
      <c r="A5005" s="7">
        <f t="shared" si="78"/>
        <v>46733</v>
      </c>
      <c r="B5005" s="3" t="b">
        <f>OR(1=WEEKDAY(A5005),7=WEEKDAY(A5005),0&lt;COUNTIF(祝日および振替休日一覧!A$2:A$311,A5005))</f>
        <v>1</v>
      </c>
      <c r="C5005" s="3">
        <v>0</v>
      </c>
      <c r="E5005" s="9" t="s">
        <v>30</v>
      </c>
      <c r="F5005" s="9" t="s">
        <v>31</v>
      </c>
    </row>
    <row r="5006" spans="1:6" x14ac:dyDescent="0.15">
      <c r="A5006" s="7">
        <f t="shared" si="78"/>
        <v>46734</v>
      </c>
      <c r="B5006" s="3" t="b">
        <f>OR(1=WEEKDAY(A5006),7=WEEKDAY(A5006),0&lt;COUNTIF(祝日および振替休日一覧!A$2:A$311,A5006))</f>
        <v>0</v>
      </c>
      <c r="C5006" s="3">
        <v>1</v>
      </c>
      <c r="D5006" s="7">
        <v>46735</v>
      </c>
      <c r="E5006" s="9" t="s">
        <v>31</v>
      </c>
      <c r="F5006" s="9" t="s">
        <v>31</v>
      </c>
    </row>
    <row r="5007" spans="1:6" x14ac:dyDescent="0.15">
      <c r="A5007" s="7">
        <f t="shared" si="78"/>
        <v>46735</v>
      </c>
      <c r="B5007" s="3" t="b">
        <f>OR(1=WEEKDAY(A5007),7=WEEKDAY(A5007),0&lt;COUNTIF(祝日および振替休日一覧!A$2:A$311,A5007))</f>
        <v>0</v>
      </c>
      <c r="C5007" s="3">
        <v>1</v>
      </c>
      <c r="D5007" s="7">
        <v>46736</v>
      </c>
      <c r="E5007" s="9" t="s">
        <v>31</v>
      </c>
      <c r="F5007" s="9" t="s">
        <v>31</v>
      </c>
    </row>
    <row r="5008" spans="1:6" x14ac:dyDescent="0.15">
      <c r="A5008" s="7">
        <f t="shared" si="78"/>
        <v>46736</v>
      </c>
      <c r="B5008" s="3" t="b">
        <f>OR(1=WEEKDAY(A5008),7=WEEKDAY(A5008),0&lt;COUNTIF(祝日および振替休日一覧!A$2:A$311,A5008))</f>
        <v>0</v>
      </c>
      <c r="C5008" s="3">
        <v>1</v>
      </c>
      <c r="D5008" s="7">
        <v>46737</v>
      </c>
      <c r="E5008" s="9" t="s">
        <v>31</v>
      </c>
      <c r="F5008" s="9" t="s">
        <v>31</v>
      </c>
    </row>
    <row r="5009" spans="1:6" x14ac:dyDescent="0.15">
      <c r="A5009" s="7">
        <f t="shared" si="78"/>
        <v>46737</v>
      </c>
      <c r="B5009" s="3" t="b">
        <f>OR(1=WEEKDAY(A5009),7=WEEKDAY(A5009),0&lt;COUNTIF(祝日および振替休日一覧!A$2:A$311,A5009))</f>
        <v>0</v>
      </c>
      <c r="C5009" s="3">
        <v>1</v>
      </c>
      <c r="D5009" s="7">
        <v>46738</v>
      </c>
      <c r="E5009" s="9" t="s">
        <v>31</v>
      </c>
      <c r="F5009" s="9" t="s">
        <v>31</v>
      </c>
    </row>
    <row r="5010" spans="1:6" x14ac:dyDescent="0.15">
      <c r="A5010" s="7">
        <f t="shared" si="78"/>
        <v>46738</v>
      </c>
      <c r="B5010" s="3" t="b">
        <f>OR(1=WEEKDAY(A5010),7=WEEKDAY(A5010),0&lt;COUNTIF(祝日および振替休日一覧!A$2:A$311,A5010))</f>
        <v>0</v>
      </c>
      <c r="C5010" s="3">
        <v>1</v>
      </c>
      <c r="D5010" s="7">
        <v>46741</v>
      </c>
      <c r="E5010" s="9" t="s">
        <v>31</v>
      </c>
      <c r="F5010" s="9" t="s">
        <v>31</v>
      </c>
    </row>
    <row r="5011" spans="1:6" x14ac:dyDescent="0.15">
      <c r="A5011" s="7">
        <f t="shared" si="78"/>
        <v>46739</v>
      </c>
      <c r="B5011" s="3" t="b">
        <f>OR(1=WEEKDAY(A5011),7=WEEKDAY(A5011),0&lt;COUNTIF(祝日および振替休日一覧!A$2:A$311,A5011))</f>
        <v>1</v>
      </c>
      <c r="C5011" s="3">
        <v>0</v>
      </c>
      <c r="E5011" s="9" t="s">
        <v>30</v>
      </c>
      <c r="F5011" s="9" t="s">
        <v>31</v>
      </c>
    </row>
    <row r="5012" spans="1:6" x14ac:dyDescent="0.15">
      <c r="A5012" s="7">
        <f t="shared" si="78"/>
        <v>46740</v>
      </c>
      <c r="B5012" s="3" t="b">
        <f>OR(1=WEEKDAY(A5012),7=WEEKDAY(A5012),0&lt;COUNTIF(祝日および振替休日一覧!A$2:A$311,A5012))</f>
        <v>1</v>
      </c>
      <c r="C5012" s="3">
        <v>0</v>
      </c>
      <c r="E5012" s="9" t="s">
        <v>30</v>
      </c>
      <c r="F5012" s="9" t="s">
        <v>31</v>
      </c>
    </row>
    <row r="5013" spans="1:6" x14ac:dyDescent="0.15">
      <c r="A5013" s="7">
        <f t="shared" si="78"/>
        <v>46741</v>
      </c>
      <c r="B5013" s="3" t="b">
        <f>OR(1=WEEKDAY(A5013),7=WEEKDAY(A5013),0&lt;COUNTIF(祝日および振替休日一覧!A$2:A$311,A5013))</f>
        <v>0</v>
      </c>
      <c r="C5013" s="3">
        <v>1</v>
      </c>
      <c r="D5013" s="7">
        <v>46742</v>
      </c>
      <c r="E5013" s="9" t="s">
        <v>31</v>
      </c>
      <c r="F5013" s="9" t="s">
        <v>31</v>
      </c>
    </row>
    <row r="5014" spans="1:6" x14ac:dyDescent="0.15">
      <c r="A5014" s="7">
        <f t="shared" si="78"/>
        <v>46742</v>
      </c>
      <c r="B5014" s="3" t="b">
        <f>OR(1=WEEKDAY(A5014),7=WEEKDAY(A5014),0&lt;COUNTIF(祝日および振替休日一覧!A$2:A$311,A5014))</f>
        <v>0</v>
      </c>
      <c r="C5014" s="3">
        <v>1</v>
      </c>
      <c r="D5014" s="7">
        <v>46743</v>
      </c>
      <c r="E5014" s="9" t="s">
        <v>31</v>
      </c>
      <c r="F5014" s="9" t="s">
        <v>31</v>
      </c>
    </row>
    <row r="5015" spans="1:6" x14ac:dyDescent="0.15">
      <c r="A5015" s="7">
        <f t="shared" si="78"/>
        <v>46743</v>
      </c>
      <c r="B5015" s="3" t="b">
        <f>OR(1=WEEKDAY(A5015),7=WEEKDAY(A5015),0&lt;COUNTIF(祝日および振替休日一覧!A$2:A$311,A5015))</f>
        <v>0</v>
      </c>
      <c r="C5015" s="3">
        <v>1</v>
      </c>
      <c r="D5015" s="7">
        <v>46744</v>
      </c>
      <c r="E5015" s="9" t="s">
        <v>31</v>
      </c>
      <c r="F5015" s="9" t="s">
        <v>31</v>
      </c>
    </row>
    <row r="5016" spans="1:6" x14ac:dyDescent="0.15">
      <c r="A5016" s="7">
        <f t="shared" si="78"/>
        <v>46744</v>
      </c>
      <c r="B5016" s="3" t="b">
        <f>OR(1=WEEKDAY(A5016),7=WEEKDAY(A5016),0&lt;COUNTIF(祝日および振替休日一覧!A$2:A$311,A5016))</f>
        <v>0</v>
      </c>
      <c r="C5016" s="3">
        <v>1</v>
      </c>
      <c r="D5016" s="7">
        <v>46745</v>
      </c>
      <c r="E5016" s="9" t="s">
        <v>31</v>
      </c>
      <c r="F5016" s="9" t="s">
        <v>31</v>
      </c>
    </row>
    <row r="5017" spans="1:6" x14ac:dyDescent="0.15">
      <c r="A5017" s="7">
        <f t="shared" si="78"/>
        <v>46745</v>
      </c>
      <c r="B5017" s="3" t="b">
        <f>OR(1=WEEKDAY(A5017),7=WEEKDAY(A5017),0&lt;COUNTIF(祝日および振替休日一覧!A$2:A$311,A5017))</f>
        <v>0</v>
      </c>
      <c r="C5017" s="3">
        <v>1</v>
      </c>
      <c r="D5017" s="7">
        <v>46748</v>
      </c>
      <c r="E5017" s="9" t="s">
        <v>31</v>
      </c>
      <c r="F5017" s="9" t="s">
        <v>31</v>
      </c>
    </row>
    <row r="5018" spans="1:6" x14ac:dyDescent="0.15">
      <c r="A5018" s="7">
        <f t="shared" si="78"/>
        <v>46746</v>
      </c>
      <c r="B5018" s="3" t="b">
        <f>OR(1=WEEKDAY(A5018),7=WEEKDAY(A5018),0&lt;COUNTIF(祝日および振替休日一覧!A$2:A$311,A5018))</f>
        <v>1</v>
      </c>
      <c r="C5018" s="3">
        <v>0</v>
      </c>
      <c r="E5018" s="9" t="s">
        <v>30</v>
      </c>
      <c r="F5018" s="9" t="s">
        <v>31</v>
      </c>
    </row>
    <row r="5019" spans="1:6" x14ac:dyDescent="0.15">
      <c r="A5019" s="7">
        <f t="shared" si="78"/>
        <v>46747</v>
      </c>
      <c r="B5019" s="3" t="b">
        <f>OR(1=WEEKDAY(A5019),7=WEEKDAY(A5019),0&lt;COUNTIF(祝日および振替休日一覧!A$2:A$311,A5019))</f>
        <v>1</v>
      </c>
      <c r="C5019" s="3">
        <v>0</v>
      </c>
      <c r="E5019" s="9" t="s">
        <v>30</v>
      </c>
      <c r="F5019" s="9" t="s">
        <v>31</v>
      </c>
    </row>
    <row r="5020" spans="1:6" x14ac:dyDescent="0.15">
      <c r="A5020" s="7">
        <f t="shared" si="78"/>
        <v>46748</v>
      </c>
      <c r="B5020" s="3" t="b">
        <f>OR(1=WEEKDAY(A5020),7=WEEKDAY(A5020),0&lt;COUNTIF(祝日および振替休日一覧!A$2:A$311,A5020))</f>
        <v>0</v>
      </c>
      <c r="C5020" s="3">
        <v>1</v>
      </c>
      <c r="D5020" s="7">
        <v>46749</v>
      </c>
      <c r="E5020" s="9" t="s">
        <v>31</v>
      </c>
      <c r="F5020" s="9" t="s">
        <v>31</v>
      </c>
    </row>
    <row r="5021" spans="1:6" x14ac:dyDescent="0.15">
      <c r="A5021" s="7">
        <f t="shared" si="78"/>
        <v>46749</v>
      </c>
      <c r="B5021" s="3" t="b">
        <f>OR(1=WEEKDAY(A5021),7=WEEKDAY(A5021),0&lt;COUNTIF(祝日および振替休日一覧!A$2:A$311,A5021))</f>
        <v>0</v>
      </c>
      <c r="C5021" s="3">
        <v>1</v>
      </c>
      <c r="D5021" s="7">
        <v>46750</v>
      </c>
      <c r="E5021" s="9" t="s">
        <v>31</v>
      </c>
      <c r="F5021" s="9" t="s">
        <v>31</v>
      </c>
    </row>
    <row r="5022" spans="1:6" x14ac:dyDescent="0.15">
      <c r="A5022" s="7">
        <f t="shared" si="78"/>
        <v>46750</v>
      </c>
      <c r="B5022" s="3" t="b">
        <f>OR(1=WEEKDAY(A5022),7=WEEKDAY(A5022),0&lt;COUNTIF(祝日および振替休日一覧!A$2:A$311,A5022))</f>
        <v>0</v>
      </c>
      <c r="C5022" s="3">
        <v>1</v>
      </c>
      <c r="D5022" s="7">
        <v>46751</v>
      </c>
      <c r="E5022" s="9" t="s">
        <v>31</v>
      </c>
      <c r="F5022" s="9" t="s">
        <v>31</v>
      </c>
    </row>
    <row r="5023" spans="1:6" x14ac:dyDescent="0.15">
      <c r="A5023" s="7">
        <f t="shared" si="78"/>
        <v>46751</v>
      </c>
      <c r="B5023" s="3" t="b">
        <f>OR(1=WEEKDAY(A5023),7=WEEKDAY(A5023),0&lt;COUNTIF(祝日および振替休日一覧!A$2:A$311,A5023))</f>
        <v>0</v>
      </c>
      <c r="C5023" s="3">
        <v>0</v>
      </c>
      <c r="E5023" s="9" t="s">
        <v>31</v>
      </c>
      <c r="F5023" s="9" t="s">
        <v>31</v>
      </c>
    </row>
    <row r="5024" spans="1:6" x14ac:dyDescent="0.15">
      <c r="A5024" s="7">
        <f t="shared" si="78"/>
        <v>46752</v>
      </c>
      <c r="B5024" s="3" t="b">
        <f>OR(1=WEEKDAY(A5024),7=WEEKDAY(A5024),0&lt;COUNTIF(祝日および振替休日一覧!A$2:A$311,A5024))</f>
        <v>0</v>
      </c>
      <c r="C5024" s="3">
        <v>0</v>
      </c>
      <c r="E5024" s="9" t="s">
        <v>30</v>
      </c>
      <c r="F5024" s="9" t="s">
        <v>31</v>
      </c>
    </row>
    <row r="5025" spans="1:6" x14ac:dyDescent="0.15">
      <c r="A5025" s="7">
        <f t="shared" si="78"/>
        <v>46753</v>
      </c>
      <c r="B5025" s="3" t="b">
        <f>OR(1=WEEKDAY(A5025),7=WEEKDAY(A5025),0&lt;COUNTIF(祝日および振替休日一覧!A$2:A$311,A5025))</f>
        <v>1</v>
      </c>
      <c r="C5025" s="3">
        <v>0</v>
      </c>
      <c r="E5025" s="9" t="s">
        <v>30</v>
      </c>
      <c r="F5025" s="9" t="s">
        <v>31</v>
      </c>
    </row>
    <row r="5026" spans="1:6" x14ac:dyDescent="0.15">
      <c r="A5026" s="7">
        <f t="shared" si="78"/>
        <v>46754</v>
      </c>
      <c r="B5026" s="3" t="b">
        <f>OR(1=WEEKDAY(A5026),7=WEEKDAY(A5026),0&lt;COUNTIF(祝日および振替休日一覧!A$2:A$311,A5026))</f>
        <v>1</v>
      </c>
      <c r="C5026" s="3">
        <v>0</v>
      </c>
      <c r="E5026" s="9" t="s">
        <v>30</v>
      </c>
      <c r="F5026" s="9" t="s">
        <v>31</v>
      </c>
    </row>
    <row r="5027" spans="1:6" x14ac:dyDescent="0.15">
      <c r="A5027" s="7">
        <f t="shared" si="78"/>
        <v>46755</v>
      </c>
      <c r="B5027" s="3" t="b">
        <f>OR(1=WEEKDAY(A5027),7=WEEKDAY(A5027),0&lt;COUNTIF(祝日および振替休日一覧!A$2:A$311,A5027))</f>
        <v>0</v>
      </c>
      <c r="C5027" s="3">
        <v>1</v>
      </c>
      <c r="D5027" s="7">
        <v>46756</v>
      </c>
      <c r="E5027" s="9" t="s">
        <v>30</v>
      </c>
      <c r="F5027" s="9" t="s">
        <v>31</v>
      </c>
    </row>
    <row r="5028" spans="1:6" x14ac:dyDescent="0.15">
      <c r="A5028" s="7">
        <f t="shared" si="78"/>
        <v>46756</v>
      </c>
      <c r="B5028" s="3" t="b">
        <f>OR(1=WEEKDAY(A5028),7=WEEKDAY(A5028),0&lt;COUNTIF(祝日および振替休日一覧!A$2:A$311,A5028))</f>
        <v>0</v>
      </c>
      <c r="C5028" s="3">
        <v>1</v>
      </c>
      <c r="D5028" s="7">
        <v>46757</v>
      </c>
      <c r="E5028" s="9" t="s">
        <v>31</v>
      </c>
      <c r="F5028" s="9" t="s">
        <v>31</v>
      </c>
    </row>
    <row r="5029" spans="1:6" x14ac:dyDescent="0.15">
      <c r="A5029" s="7">
        <f t="shared" si="78"/>
        <v>46757</v>
      </c>
      <c r="B5029" s="3" t="b">
        <f>OR(1=WEEKDAY(A5029),7=WEEKDAY(A5029),0&lt;COUNTIF(祝日および振替休日一覧!A$2:A$311,A5029))</f>
        <v>0</v>
      </c>
      <c r="C5029" s="3">
        <v>1</v>
      </c>
      <c r="D5029" s="7">
        <v>46758</v>
      </c>
      <c r="E5029" s="9" t="s">
        <v>31</v>
      </c>
      <c r="F5029" s="9" t="s">
        <v>31</v>
      </c>
    </row>
    <row r="5030" spans="1:6" x14ac:dyDescent="0.15">
      <c r="A5030" s="7">
        <f t="shared" si="78"/>
        <v>46758</v>
      </c>
      <c r="B5030" s="3" t="b">
        <f>OR(1=WEEKDAY(A5030),7=WEEKDAY(A5030),0&lt;COUNTIF(祝日および振替休日一覧!A$2:A$311,A5030))</f>
        <v>0</v>
      </c>
      <c r="C5030" s="3">
        <v>1</v>
      </c>
      <c r="D5030" s="7">
        <v>46759</v>
      </c>
      <c r="E5030" s="9" t="s">
        <v>31</v>
      </c>
      <c r="F5030" s="9" t="s">
        <v>31</v>
      </c>
    </row>
    <row r="5031" spans="1:6" x14ac:dyDescent="0.15">
      <c r="A5031" s="7">
        <f t="shared" si="78"/>
        <v>46759</v>
      </c>
      <c r="B5031" s="3" t="b">
        <f>OR(1=WEEKDAY(A5031),7=WEEKDAY(A5031),0&lt;COUNTIF(祝日および振替休日一覧!A$2:A$311,A5031))</f>
        <v>0</v>
      </c>
      <c r="C5031" s="3">
        <v>0</v>
      </c>
      <c r="E5031" s="9" t="s">
        <v>31</v>
      </c>
      <c r="F5031" s="9" t="s">
        <v>31</v>
      </c>
    </row>
    <row r="5032" spans="1:6" x14ac:dyDescent="0.15">
      <c r="A5032" s="7">
        <f t="shared" si="78"/>
        <v>46760</v>
      </c>
      <c r="B5032" s="3" t="b">
        <f>OR(1=WEEKDAY(A5032),7=WEEKDAY(A5032),0&lt;COUNTIF(祝日および振替休日一覧!A$2:A$311,A5032))</f>
        <v>1</v>
      </c>
      <c r="C5032" s="3">
        <v>0</v>
      </c>
      <c r="E5032" s="9" t="s">
        <v>30</v>
      </c>
      <c r="F5032" s="9" t="s">
        <v>31</v>
      </c>
    </row>
    <row r="5033" spans="1:6" x14ac:dyDescent="0.15">
      <c r="A5033" s="7">
        <f t="shared" si="78"/>
        <v>46761</v>
      </c>
      <c r="B5033" s="3" t="b">
        <f>OR(1=WEEKDAY(A5033),7=WEEKDAY(A5033),0&lt;COUNTIF(祝日および振替休日一覧!A$2:A$311,A5033))</f>
        <v>1</v>
      </c>
      <c r="C5033" s="3">
        <v>0</v>
      </c>
      <c r="E5033" s="9" t="s">
        <v>30</v>
      </c>
      <c r="F5033" s="9" t="s">
        <v>31</v>
      </c>
    </row>
    <row r="5034" spans="1:6" x14ac:dyDescent="0.15">
      <c r="A5034" s="7">
        <f t="shared" si="78"/>
        <v>46762</v>
      </c>
      <c r="B5034" s="3" t="b">
        <f>OR(1=WEEKDAY(A5034),7=WEEKDAY(A5034),0&lt;COUNTIF(祝日および振替休日一覧!A$2:A$311,A5034))</f>
        <v>1</v>
      </c>
      <c r="C5034" s="3">
        <v>1</v>
      </c>
      <c r="D5034" s="7">
        <v>46763</v>
      </c>
      <c r="E5034" s="9" t="s">
        <v>30</v>
      </c>
      <c r="F5034" s="9" t="s">
        <v>31</v>
      </c>
    </row>
    <row r="5035" spans="1:6" x14ac:dyDescent="0.15">
      <c r="A5035" s="7">
        <f t="shared" si="78"/>
        <v>46763</v>
      </c>
      <c r="B5035" s="3" t="b">
        <f>OR(1=WEEKDAY(A5035),7=WEEKDAY(A5035),0&lt;COUNTIF(祝日および振替休日一覧!A$2:A$311,A5035))</f>
        <v>0</v>
      </c>
      <c r="C5035" s="3">
        <v>1</v>
      </c>
      <c r="D5035" s="7">
        <v>46764</v>
      </c>
      <c r="E5035" s="9" t="s">
        <v>31</v>
      </c>
      <c r="F5035" s="9" t="s">
        <v>31</v>
      </c>
    </row>
    <row r="5036" spans="1:6" x14ac:dyDescent="0.15">
      <c r="A5036" s="7">
        <f t="shared" si="78"/>
        <v>46764</v>
      </c>
      <c r="B5036" s="3" t="b">
        <f>OR(1=WEEKDAY(A5036),7=WEEKDAY(A5036),0&lt;COUNTIF(祝日および振替休日一覧!A$2:A$311,A5036))</f>
        <v>0</v>
      </c>
      <c r="C5036" s="3">
        <v>1</v>
      </c>
      <c r="D5036" s="7">
        <v>46765</v>
      </c>
      <c r="E5036" s="9" t="s">
        <v>31</v>
      </c>
      <c r="F5036" s="9" t="s">
        <v>31</v>
      </c>
    </row>
    <row r="5037" spans="1:6" x14ac:dyDescent="0.15">
      <c r="A5037" s="7">
        <f t="shared" si="78"/>
        <v>46765</v>
      </c>
      <c r="B5037" s="3" t="b">
        <f>OR(1=WEEKDAY(A5037),7=WEEKDAY(A5037),0&lt;COUNTIF(祝日および振替休日一覧!A$2:A$311,A5037))</f>
        <v>0</v>
      </c>
      <c r="C5037" s="3">
        <v>1</v>
      </c>
      <c r="D5037" s="7">
        <v>46766</v>
      </c>
      <c r="E5037" s="9" t="s">
        <v>31</v>
      </c>
      <c r="F5037" s="9" t="s">
        <v>31</v>
      </c>
    </row>
    <row r="5038" spans="1:6" x14ac:dyDescent="0.15">
      <c r="A5038" s="7">
        <f t="shared" si="78"/>
        <v>46766</v>
      </c>
      <c r="B5038" s="3" t="b">
        <f>OR(1=WEEKDAY(A5038),7=WEEKDAY(A5038),0&lt;COUNTIF(祝日および振替休日一覧!A$2:A$311,A5038))</f>
        <v>0</v>
      </c>
      <c r="C5038" s="3">
        <v>1</v>
      </c>
      <c r="D5038" s="7">
        <v>46769</v>
      </c>
      <c r="E5038" s="9" t="s">
        <v>31</v>
      </c>
      <c r="F5038" s="9" t="s">
        <v>31</v>
      </c>
    </row>
    <row r="5039" spans="1:6" x14ac:dyDescent="0.15">
      <c r="A5039" s="7">
        <f t="shared" si="78"/>
        <v>46767</v>
      </c>
      <c r="B5039" s="3" t="b">
        <f>OR(1=WEEKDAY(A5039),7=WEEKDAY(A5039),0&lt;COUNTIF(祝日および振替休日一覧!A$2:A$311,A5039))</f>
        <v>1</v>
      </c>
      <c r="C5039" s="3">
        <v>0</v>
      </c>
      <c r="E5039" s="9" t="s">
        <v>30</v>
      </c>
      <c r="F5039" s="9" t="s">
        <v>31</v>
      </c>
    </row>
    <row r="5040" spans="1:6" x14ac:dyDescent="0.15">
      <c r="A5040" s="7">
        <f t="shared" si="78"/>
        <v>46768</v>
      </c>
      <c r="B5040" s="3" t="b">
        <f>OR(1=WEEKDAY(A5040),7=WEEKDAY(A5040),0&lt;COUNTIF(祝日および振替休日一覧!A$2:A$311,A5040))</f>
        <v>1</v>
      </c>
      <c r="C5040" s="3">
        <v>0</v>
      </c>
      <c r="E5040" s="9" t="s">
        <v>30</v>
      </c>
      <c r="F5040" s="9" t="s">
        <v>31</v>
      </c>
    </row>
    <row r="5041" spans="1:6" x14ac:dyDescent="0.15">
      <c r="A5041" s="7">
        <f t="shared" si="78"/>
        <v>46769</v>
      </c>
      <c r="B5041" s="3" t="b">
        <f>OR(1=WEEKDAY(A5041),7=WEEKDAY(A5041),0&lt;COUNTIF(祝日および振替休日一覧!A$2:A$311,A5041))</f>
        <v>0</v>
      </c>
      <c r="C5041" s="3">
        <v>1</v>
      </c>
      <c r="D5041" s="7">
        <v>46770</v>
      </c>
      <c r="E5041" s="9" t="s">
        <v>31</v>
      </c>
      <c r="F5041" s="9" t="s">
        <v>31</v>
      </c>
    </row>
    <row r="5042" spans="1:6" x14ac:dyDescent="0.15">
      <c r="A5042" s="7">
        <f t="shared" si="78"/>
        <v>46770</v>
      </c>
      <c r="B5042" s="3" t="b">
        <f>OR(1=WEEKDAY(A5042),7=WEEKDAY(A5042),0&lt;COUNTIF(祝日および振替休日一覧!A$2:A$311,A5042))</f>
        <v>0</v>
      </c>
      <c r="C5042" s="3">
        <v>1</v>
      </c>
      <c r="D5042" s="7">
        <v>46771</v>
      </c>
      <c r="E5042" s="9" t="s">
        <v>31</v>
      </c>
      <c r="F5042" s="9" t="s">
        <v>31</v>
      </c>
    </row>
    <row r="5043" spans="1:6" x14ac:dyDescent="0.15">
      <c r="A5043" s="7">
        <f t="shared" si="78"/>
        <v>46771</v>
      </c>
      <c r="B5043" s="3" t="b">
        <f>OR(1=WEEKDAY(A5043),7=WEEKDAY(A5043),0&lt;COUNTIF(祝日および振替休日一覧!A$2:A$311,A5043))</f>
        <v>0</v>
      </c>
      <c r="C5043" s="3">
        <v>1</v>
      </c>
      <c r="D5043" s="7">
        <v>46772</v>
      </c>
      <c r="E5043" s="9" t="s">
        <v>31</v>
      </c>
      <c r="F5043" s="9" t="s">
        <v>31</v>
      </c>
    </row>
    <row r="5044" spans="1:6" x14ac:dyDescent="0.15">
      <c r="A5044" s="7">
        <f t="shared" si="78"/>
        <v>46772</v>
      </c>
      <c r="B5044" s="3" t="b">
        <f>OR(1=WEEKDAY(A5044),7=WEEKDAY(A5044),0&lt;COUNTIF(祝日および振替休日一覧!A$2:A$311,A5044))</f>
        <v>0</v>
      </c>
      <c r="C5044" s="3">
        <v>1</v>
      </c>
      <c r="D5044" s="7">
        <v>46773</v>
      </c>
      <c r="E5044" s="9" t="s">
        <v>31</v>
      </c>
      <c r="F5044" s="9" t="s">
        <v>31</v>
      </c>
    </row>
    <row r="5045" spans="1:6" x14ac:dyDescent="0.15">
      <c r="A5045" s="7">
        <f t="shared" si="78"/>
        <v>46773</v>
      </c>
      <c r="B5045" s="3" t="b">
        <f>OR(1=WEEKDAY(A5045),7=WEEKDAY(A5045),0&lt;COUNTIF(祝日および振替休日一覧!A$2:A$311,A5045))</f>
        <v>0</v>
      </c>
      <c r="C5045" s="3">
        <v>1</v>
      </c>
      <c r="D5045" s="7">
        <v>46776</v>
      </c>
      <c r="E5045" s="9" t="s">
        <v>31</v>
      </c>
      <c r="F5045" s="9" t="s">
        <v>31</v>
      </c>
    </row>
    <row r="5046" spans="1:6" x14ac:dyDescent="0.15">
      <c r="A5046" s="7">
        <f t="shared" si="78"/>
        <v>46774</v>
      </c>
      <c r="B5046" s="3" t="b">
        <f>OR(1=WEEKDAY(A5046),7=WEEKDAY(A5046),0&lt;COUNTIF(祝日および振替休日一覧!A$2:A$311,A5046))</f>
        <v>1</v>
      </c>
      <c r="C5046" s="3">
        <v>0</v>
      </c>
      <c r="E5046" s="9" t="s">
        <v>30</v>
      </c>
      <c r="F5046" s="9" t="s">
        <v>31</v>
      </c>
    </row>
    <row r="5047" spans="1:6" x14ac:dyDescent="0.15">
      <c r="A5047" s="7">
        <f t="shared" si="78"/>
        <v>46775</v>
      </c>
      <c r="B5047" s="3" t="b">
        <f>OR(1=WEEKDAY(A5047),7=WEEKDAY(A5047),0&lt;COUNTIF(祝日および振替休日一覧!A$2:A$311,A5047))</f>
        <v>1</v>
      </c>
      <c r="C5047" s="3">
        <v>0</v>
      </c>
      <c r="E5047" s="9" t="s">
        <v>30</v>
      </c>
      <c r="F5047" s="9" t="s">
        <v>31</v>
      </c>
    </row>
    <row r="5048" spans="1:6" x14ac:dyDescent="0.15">
      <c r="A5048" s="7">
        <f t="shared" si="78"/>
        <v>46776</v>
      </c>
      <c r="B5048" s="3" t="b">
        <f>OR(1=WEEKDAY(A5048),7=WEEKDAY(A5048),0&lt;COUNTIF(祝日および振替休日一覧!A$2:A$311,A5048))</f>
        <v>0</v>
      </c>
      <c r="C5048" s="3">
        <v>1</v>
      </c>
      <c r="D5048" s="7">
        <v>46777</v>
      </c>
      <c r="E5048" s="9" t="s">
        <v>31</v>
      </c>
      <c r="F5048" s="9" t="s">
        <v>31</v>
      </c>
    </row>
    <row r="5049" spans="1:6" x14ac:dyDescent="0.15">
      <c r="A5049" s="7">
        <f t="shared" si="78"/>
        <v>46777</v>
      </c>
      <c r="B5049" s="3" t="b">
        <f>OR(1=WEEKDAY(A5049),7=WEEKDAY(A5049),0&lt;COUNTIF(祝日および振替休日一覧!A$2:A$311,A5049))</f>
        <v>0</v>
      </c>
      <c r="C5049" s="3">
        <v>1</v>
      </c>
      <c r="D5049" s="7">
        <v>46778</v>
      </c>
      <c r="E5049" s="9" t="s">
        <v>31</v>
      </c>
      <c r="F5049" s="9" t="s">
        <v>31</v>
      </c>
    </row>
    <row r="5050" spans="1:6" x14ac:dyDescent="0.15">
      <c r="A5050" s="7">
        <f t="shared" si="78"/>
        <v>46778</v>
      </c>
      <c r="B5050" s="3" t="b">
        <f>OR(1=WEEKDAY(A5050),7=WEEKDAY(A5050),0&lt;COUNTIF(祝日および振替休日一覧!A$2:A$311,A5050))</f>
        <v>0</v>
      </c>
      <c r="C5050" s="3">
        <v>1</v>
      </c>
      <c r="D5050" s="7">
        <v>46779</v>
      </c>
      <c r="E5050" s="9" t="s">
        <v>31</v>
      </c>
      <c r="F5050" s="9" t="s">
        <v>31</v>
      </c>
    </row>
    <row r="5051" spans="1:6" x14ac:dyDescent="0.15">
      <c r="A5051" s="7">
        <f t="shared" si="78"/>
        <v>46779</v>
      </c>
      <c r="B5051" s="3" t="b">
        <f>OR(1=WEEKDAY(A5051),7=WEEKDAY(A5051),0&lt;COUNTIF(祝日および振替休日一覧!A$2:A$311,A5051))</f>
        <v>0</v>
      </c>
      <c r="C5051" s="3">
        <v>1</v>
      </c>
      <c r="D5051" s="7">
        <v>46780</v>
      </c>
      <c r="E5051" s="9" t="s">
        <v>31</v>
      </c>
      <c r="F5051" s="9" t="s">
        <v>31</v>
      </c>
    </row>
    <row r="5052" spans="1:6" x14ac:dyDescent="0.15">
      <c r="A5052" s="7">
        <f t="shared" si="78"/>
        <v>46780</v>
      </c>
      <c r="B5052" s="3" t="b">
        <f>OR(1=WEEKDAY(A5052),7=WEEKDAY(A5052),0&lt;COUNTIF(祝日および振替休日一覧!A$2:A$311,A5052))</f>
        <v>0</v>
      </c>
      <c r="C5052" s="3">
        <v>1</v>
      </c>
      <c r="D5052" s="7">
        <v>46783</v>
      </c>
      <c r="E5052" s="9" t="s">
        <v>31</v>
      </c>
      <c r="F5052" s="9" t="s">
        <v>31</v>
      </c>
    </row>
    <row r="5053" spans="1:6" x14ac:dyDescent="0.15">
      <c r="A5053" s="7">
        <f t="shared" si="78"/>
        <v>46781</v>
      </c>
      <c r="B5053" s="3" t="b">
        <f>OR(1=WEEKDAY(A5053),7=WEEKDAY(A5053),0&lt;COUNTIF(祝日および振替休日一覧!A$2:A$311,A5053))</f>
        <v>1</v>
      </c>
      <c r="C5053" s="3">
        <v>0</v>
      </c>
      <c r="E5053" s="9" t="s">
        <v>30</v>
      </c>
      <c r="F5053" s="9" t="s">
        <v>31</v>
      </c>
    </row>
    <row r="5054" spans="1:6" x14ac:dyDescent="0.15">
      <c r="A5054" s="7">
        <f t="shared" si="78"/>
        <v>46782</v>
      </c>
      <c r="B5054" s="3" t="b">
        <f>OR(1=WEEKDAY(A5054),7=WEEKDAY(A5054),0&lt;COUNTIF(祝日および振替休日一覧!A$2:A$311,A5054))</f>
        <v>1</v>
      </c>
      <c r="C5054" s="3">
        <v>0</v>
      </c>
      <c r="E5054" s="9" t="s">
        <v>30</v>
      </c>
      <c r="F5054" s="9" t="s">
        <v>31</v>
      </c>
    </row>
    <row r="5055" spans="1:6" x14ac:dyDescent="0.15">
      <c r="A5055" s="7">
        <f t="shared" si="78"/>
        <v>46783</v>
      </c>
      <c r="B5055" s="3" t="b">
        <f>OR(1=WEEKDAY(A5055),7=WEEKDAY(A5055),0&lt;COUNTIF(祝日および振替休日一覧!A$2:A$311,A5055))</f>
        <v>0</v>
      </c>
      <c r="C5055" s="3">
        <v>1</v>
      </c>
      <c r="D5055" s="7">
        <v>46784</v>
      </c>
      <c r="E5055" s="9" t="s">
        <v>31</v>
      </c>
      <c r="F5055" s="9" t="s">
        <v>31</v>
      </c>
    </row>
    <row r="5056" spans="1:6" x14ac:dyDescent="0.15">
      <c r="A5056" s="7">
        <f t="shared" si="78"/>
        <v>46784</v>
      </c>
      <c r="B5056" s="3" t="b">
        <f>OR(1=WEEKDAY(A5056),7=WEEKDAY(A5056),0&lt;COUNTIF(祝日および振替休日一覧!A$2:A$311,A5056))</f>
        <v>0</v>
      </c>
      <c r="C5056" s="3">
        <v>1</v>
      </c>
      <c r="D5056" s="7">
        <v>46785</v>
      </c>
      <c r="E5056" s="9" t="s">
        <v>31</v>
      </c>
      <c r="F5056" s="9" t="s">
        <v>31</v>
      </c>
    </row>
    <row r="5057" spans="1:6" x14ac:dyDescent="0.15">
      <c r="A5057" s="7">
        <f t="shared" si="78"/>
        <v>46785</v>
      </c>
      <c r="B5057" s="3" t="b">
        <f>OR(1=WEEKDAY(A5057),7=WEEKDAY(A5057),0&lt;COUNTIF(祝日および振替休日一覧!A$2:A$311,A5057))</f>
        <v>0</v>
      </c>
      <c r="C5057" s="3">
        <v>1</v>
      </c>
      <c r="D5057" s="7">
        <v>46786</v>
      </c>
      <c r="E5057" s="9" t="s">
        <v>31</v>
      </c>
      <c r="F5057" s="9" t="s">
        <v>31</v>
      </c>
    </row>
    <row r="5058" spans="1:6" x14ac:dyDescent="0.15">
      <c r="A5058" s="7">
        <f t="shared" si="78"/>
        <v>46786</v>
      </c>
      <c r="B5058" s="3" t="b">
        <f>OR(1=WEEKDAY(A5058),7=WEEKDAY(A5058),0&lt;COUNTIF(祝日および振替休日一覧!A$2:A$311,A5058))</f>
        <v>0</v>
      </c>
      <c r="C5058" s="3">
        <v>1</v>
      </c>
      <c r="D5058" s="7">
        <v>46787</v>
      </c>
      <c r="E5058" s="9" t="s">
        <v>31</v>
      </c>
      <c r="F5058" s="9" t="s">
        <v>31</v>
      </c>
    </row>
    <row r="5059" spans="1:6" x14ac:dyDescent="0.15">
      <c r="A5059" s="7">
        <f t="shared" si="78"/>
        <v>46787</v>
      </c>
      <c r="B5059" s="3" t="b">
        <f>OR(1=WEEKDAY(A5059),7=WEEKDAY(A5059),0&lt;COUNTIF(祝日および振替休日一覧!A$2:A$311,A5059))</f>
        <v>0</v>
      </c>
      <c r="C5059" s="3">
        <v>1</v>
      </c>
      <c r="D5059" s="7">
        <v>46790</v>
      </c>
      <c r="E5059" s="9" t="s">
        <v>31</v>
      </c>
      <c r="F5059" s="9" t="s">
        <v>31</v>
      </c>
    </row>
    <row r="5060" spans="1:6" x14ac:dyDescent="0.15">
      <c r="A5060" s="7">
        <f t="shared" ref="A5060:A5123" si="79">A5059+1</f>
        <v>46788</v>
      </c>
      <c r="B5060" s="3" t="b">
        <f>OR(1=WEEKDAY(A5060),7=WEEKDAY(A5060),0&lt;COUNTIF(祝日および振替休日一覧!A$2:A$311,A5060))</f>
        <v>1</v>
      </c>
      <c r="C5060" s="3">
        <v>0</v>
      </c>
      <c r="E5060" s="9" t="s">
        <v>30</v>
      </c>
      <c r="F5060" s="9" t="s">
        <v>31</v>
      </c>
    </row>
    <row r="5061" spans="1:6" x14ac:dyDescent="0.15">
      <c r="A5061" s="7">
        <f t="shared" si="79"/>
        <v>46789</v>
      </c>
      <c r="B5061" s="3" t="b">
        <f>OR(1=WEEKDAY(A5061),7=WEEKDAY(A5061),0&lt;COUNTIF(祝日および振替休日一覧!A$2:A$311,A5061))</f>
        <v>1</v>
      </c>
      <c r="C5061" s="3">
        <v>0</v>
      </c>
      <c r="E5061" s="9" t="s">
        <v>30</v>
      </c>
      <c r="F5061" s="9" t="s">
        <v>31</v>
      </c>
    </row>
    <row r="5062" spans="1:6" x14ac:dyDescent="0.15">
      <c r="A5062" s="7">
        <f t="shared" si="79"/>
        <v>46790</v>
      </c>
      <c r="B5062" s="3" t="b">
        <f>OR(1=WEEKDAY(A5062),7=WEEKDAY(A5062),0&lt;COUNTIF(祝日および振替休日一覧!A$2:A$311,A5062))</f>
        <v>0</v>
      </c>
      <c r="C5062" s="3">
        <v>1</v>
      </c>
      <c r="D5062" s="7">
        <v>46791</v>
      </c>
      <c r="E5062" s="9" t="s">
        <v>31</v>
      </c>
      <c r="F5062" s="9" t="s">
        <v>31</v>
      </c>
    </row>
    <row r="5063" spans="1:6" x14ac:dyDescent="0.15">
      <c r="A5063" s="7">
        <f t="shared" si="79"/>
        <v>46791</v>
      </c>
      <c r="B5063" s="3" t="b">
        <f>OR(1=WEEKDAY(A5063),7=WEEKDAY(A5063),0&lt;COUNTIF(祝日および振替休日一覧!A$2:A$311,A5063))</f>
        <v>0</v>
      </c>
      <c r="C5063" s="3">
        <v>1</v>
      </c>
      <c r="D5063" s="7">
        <v>46792</v>
      </c>
      <c r="E5063" s="9" t="s">
        <v>31</v>
      </c>
      <c r="F5063" s="9" t="s">
        <v>31</v>
      </c>
    </row>
    <row r="5064" spans="1:6" x14ac:dyDescent="0.15">
      <c r="A5064" s="7">
        <f t="shared" si="79"/>
        <v>46792</v>
      </c>
      <c r="B5064" s="3" t="b">
        <f>OR(1=WEEKDAY(A5064),7=WEEKDAY(A5064),0&lt;COUNTIF(祝日および振替休日一覧!A$2:A$311,A5064))</f>
        <v>0</v>
      </c>
      <c r="C5064" s="3">
        <v>1</v>
      </c>
      <c r="D5064" s="7">
        <v>46793</v>
      </c>
      <c r="E5064" s="9" t="s">
        <v>31</v>
      </c>
      <c r="F5064" s="9" t="s">
        <v>31</v>
      </c>
    </row>
    <row r="5065" spans="1:6" x14ac:dyDescent="0.15">
      <c r="A5065" s="7">
        <f t="shared" si="79"/>
        <v>46793</v>
      </c>
      <c r="B5065" s="3" t="b">
        <f>OR(1=WEEKDAY(A5065),7=WEEKDAY(A5065),0&lt;COUNTIF(祝日および振替休日一覧!A$2:A$311,A5065))</f>
        <v>0</v>
      </c>
      <c r="C5065" s="3">
        <v>0</v>
      </c>
      <c r="E5065" s="9" t="s">
        <v>31</v>
      </c>
      <c r="F5065" s="9" t="s">
        <v>31</v>
      </c>
    </row>
    <row r="5066" spans="1:6" x14ac:dyDescent="0.15">
      <c r="A5066" s="7">
        <f t="shared" si="79"/>
        <v>46794</v>
      </c>
      <c r="B5066" s="3" t="b">
        <f>OR(1=WEEKDAY(A5066),7=WEEKDAY(A5066),0&lt;COUNTIF(祝日および振替休日一覧!A$2:A$311,A5066))</f>
        <v>1</v>
      </c>
      <c r="C5066" s="3">
        <v>1</v>
      </c>
      <c r="D5066" s="7">
        <v>46797</v>
      </c>
      <c r="E5066" s="9" t="s">
        <v>30</v>
      </c>
      <c r="F5066" s="9" t="s">
        <v>31</v>
      </c>
    </row>
    <row r="5067" spans="1:6" x14ac:dyDescent="0.15">
      <c r="A5067" s="7">
        <f t="shared" si="79"/>
        <v>46795</v>
      </c>
      <c r="B5067" s="3" t="b">
        <f>OR(1=WEEKDAY(A5067),7=WEEKDAY(A5067),0&lt;COUNTIF(祝日および振替休日一覧!A$2:A$311,A5067))</f>
        <v>1</v>
      </c>
      <c r="C5067" s="3">
        <v>0</v>
      </c>
      <c r="E5067" s="9" t="s">
        <v>30</v>
      </c>
      <c r="F5067" s="9" t="s">
        <v>31</v>
      </c>
    </row>
    <row r="5068" spans="1:6" x14ac:dyDescent="0.15">
      <c r="A5068" s="7">
        <f t="shared" si="79"/>
        <v>46796</v>
      </c>
      <c r="B5068" s="3" t="b">
        <f>OR(1=WEEKDAY(A5068),7=WEEKDAY(A5068),0&lt;COUNTIF(祝日および振替休日一覧!A$2:A$311,A5068))</f>
        <v>1</v>
      </c>
      <c r="C5068" s="3">
        <v>0</v>
      </c>
      <c r="E5068" s="9" t="s">
        <v>30</v>
      </c>
      <c r="F5068" s="9" t="s">
        <v>31</v>
      </c>
    </row>
    <row r="5069" spans="1:6" x14ac:dyDescent="0.15">
      <c r="A5069" s="7">
        <f t="shared" si="79"/>
        <v>46797</v>
      </c>
      <c r="B5069" s="3" t="b">
        <f>OR(1=WEEKDAY(A5069),7=WEEKDAY(A5069),0&lt;COUNTIF(祝日および振替休日一覧!A$2:A$311,A5069))</f>
        <v>0</v>
      </c>
      <c r="C5069" s="3">
        <v>1</v>
      </c>
      <c r="D5069" s="7">
        <v>46798</v>
      </c>
      <c r="E5069" s="9" t="s">
        <v>31</v>
      </c>
      <c r="F5069" s="9" t="s">
        <v>31</v>
      </c>
    </row>
    <row r="5070" spans="1:6" x14ac:dyDescent="0.15">
      <c r="A5070" s="7">
        <f t="shared" si="79"/>
        <v>46798</v>
      </c>
      <c r="B5070" s="3" t="b">
        <f>OR(1=WEEKDAY(A5070),7=WEEKDAY(A5070),0&lt;COUNTIF(祝日および振替休日一覧!A$2:A$311,A5070))</f>
        <v>0</v>
      </c>
      <c r="C5070" s="3">
        <v>1</v>
      </c>
      <c r="D5070" s="7">
        <v>46799</v>
      </c>
      <c r="E5070" s="9" t="s">
        <v>31</v>
      </c>
      <c r="F5070" s="9" t="s">
        <v>31</v>
      </c>
    </row>
    <row r="5071" spans="1:6" x14ac:dyDescent="0.15">
      <c r="A5071" s="7">
        <f t="shared" si="79"/>
        <v>46799</v>
      </c>
      <c r="B5071" s="3" t="b">
        <f>OR(1=WEEKDAY(A5071),7=WEEKDAY(A5071),0&lt;COUNTIF(祝日および振替休日一覧!A$2:A$311,A5071))</f>
        <v>0</v>
      </c>
      <c r="C5071" s="3">
        <v>1</v>
      </c>
      <c r="D5071" s="7">
        <v>46800</v>
      </c>
      <c r="E5071" s="9" t="s">
        <v>31</v>
      </c>
      <c r="F5071" s="9" t="s">
        <v>31</v>
      </c>
    </row>
    <row r="5072" spans="1:6" x14ac:dyDescent="0.15">
      <c r="A5072" s="7">
        <f t="shared" si="79"/>
        <v>46800</v>
      </c>
      <c r="B5072" s="3" t="b">
        <f>OR(1=WEEKDAY(A5072),7=WEEKDAY(A5072),0&lt;COUNTIF(祝日および振替休日一覧!A$2:A$311,A5072))</f>
        <v>0</v>
      </c>
      <c r="C5072" s="3">
        <v>1</v>
      </c>
      <c r="D5072" s="7">
        <v>46801</v>
      </c>
      <c r="E5072" s="9" t="s">
        <v>31</v>
      </c>
      <c r="F5072" s="9" t="s">
        <v>31</v>
      </c>
    </row>
    <row r="5073" spans="1:6" x14ac:dyDescent="0.15">
      <c r="A5073" s="7">
        <f t="shared" si="79"/>
        <v>46801</v>
      </c>
      <c r="B5073" s="3" t="b">
        <f>OR(1=WEEKDAY(A5073),7=WEEKDAY(A5073),0&lt;COUNTIF(祝日および振替休日一覧!A$2:A$311,A5073))</f>
        <v>0</v>
      </c>
      <c r="C5073" s="3">
        <v>1</v>
      </c>
      <c r="D5073" s="7">
        <v>46804</v>
      </c>
      <c r="E5073" s="9" t="s">
        <v>31</v>
      </c>
      <c r="F5073" s="9" t="s">
        <v>31</v>
      </c>
    </row>
    <row r="5074" spans="1:6" x14ac:dyDescent="0.15">
      <c r="A5074" s="7">
        <f t="shared" si="79"/>
        <v>46802</v>
      </c>
      <c r="B5074" s="3" t="b">
        <f>OR(1=WEEKDAY(A5074),7=WEEKDAY(A5074),0&lt;COUNTIF(祝日および振替休日一覧!A$2:A$311,A5074))</f>
        <v>1</v>
      </c>
      <c r="C5074" s="3">
        <v>0</v>
      </c>
      <c r="E5074" s="9" t="s">
        <v>30</v>
      </c>
      <c r="F5074" s="9" t="s">
        <v>31</v>
      </c>
    </row>
    <row r="5075" spans="1:6" x14ac:dyDescent="0.15">
      <c r="A5075" s="7">
        <f t="shared" si="79"/>
        <v>46803</v>
      </c>
      <c r="B5075" s="3" t="b">
        <f>OR(1=WEEKDAY(A5075),7=WEEKDAY(A5075),0&lt;COUNTIF(祝日および振替休日一覧!A$2:A$311,A5075))</f>
        <v>1</v>
      </c>
      <c r="C5075" s="3">
        <v>0</v>
      </c>
      <c r="E5075" s="9" t="s">
        <v>30</v>
      </c>
      <c r="F5075" s="9" t="s">
        <v>31</v>
      </c>
    </row>
    <row r="5076" spans="1:6" x14ac:dyDescent="0.15">
      <c r="A5076" s="7">
        <f t="shared" si="79"/>
        <v>46804</v>
      </c>
      <c r="B5076" s="3" t="b">
        <f>OR(1=WEEKDAY(A5076),7=WEEKDAY(A5076),0&lt;COUNTIF(祝日および振替休日一覧!A$2:A$311,A5076))</f>
        <v>0</v>
      </c>
      <c r="C5076" s="3">
        <v>1</v>
      </c>
      <c r="D5076" s="7">
        <v>46805</v>
      </c>
      <c r="E5076" s="9" t="s">
        <v>31</v>
      </c>
      <c r="F5076" s="9" t="s">
        <v>31</v>
      </c>
    </row>
    <row r="5077" spans="1:6" x14ac:dyDescent="0.15">
      <c r="A5077" s="7">
        <f t="shared" si="79"/>
        <v>46805</v>
      </c>
      <c r="B5077" s="3" t="b">
        <f>OR(1=WEEKDAY(A5077),7=WEEKDAY(A5077),0&lt;COUNTIF(祝日および振替休日一覧!A$2:A$311,A5077))</f>
        <v>0</v>
      </c>
      <c r="C5077" s="3">
        <v>0</v>
      </c>
      <c r="E5077" s="9" t="s">
        <v>31</v>
      </c>
      <c r="F5077" s="9" t="s">
        <v>31</v>
      </c>
    </row>
    <row r="5078" spans="1:6" x14ac:dyDescent="0.15">
      <c r="A5078" s="7">
        <f t="shared" si="79"/>
        <v>46806</v>
      </c>
      <c r="B5078" s="3" t="b">
        <f>OR(1=WEEKDAY(A5078),7=WEEKDAY(A5078),0&lt;COUNTIF(祝日および振替休日一覧!A$2:A$311,A5078))</f>
        <v>1</v>
      </c>
      <c r="C5078" s="3">
        <v>1</v>
      </c>
      <c r="D5078" s="7">
        <v>46807</v>
      </c>
      <c r="E5078" s="9" t="s">
        <v>30</v>
      </c>
      <c r="F5078" s="9" t="s">
        <v>31</v>
      </c>
    </row>
    <row r="5079" spans="1:6" x14ac:dyDescent="0.15">
      <c r="A5079" s="7">
        <f t="shared" si="79"/>
        <v>46807</v>
      </c>
      <c r="B5079" s="3" t="b">
        <f>OR(1=WEEKDAY(A5079),7=WEEKDAY(A5079),0&lt;COUNTIF(祝日および振替休日一覧!A$2:A$311,A5079))</f>
        <v>0</v>
      </c>
      <c r="C5079" s="3">
        <v>1</v>
      </c>
      <c r="D5079" s="7">
        <v>46808</v>
      </c>
      <c r="E5079" s="9" t="s">
        <v>31</v>
      </c>
      <c r="F5079" s="9" t="s">
        <v>31</v>
      </c>
    </row>
    <row r="5080" spans="1:6" x14ac:dyDescent="0.15">
      <c r="A5080" s="7">
        <f t="shared" si="79"/>
        <v>46808</v>
      </c>
      <c r="B5080" s="3" t="b">
        <f>OR(1=WEEKDAY(A5080),7=WEEKDAY(A5080),0&lt;COUNTIF(祝日および振替休日一覧!A$2:A$311,A5080))</f>
        <v>0</v>
      </c>
      <c r="C5080" s="3">
        <v>1</v>
      </c>
      <c r="D5080" s="7">
        <v>46811</v>
      </c>
      <c r="E5080" s="9" t="s">
        <v>31</v>
      </c>
      <c r="F5080" s="9" t="s">
        <v>31</v>
      </c>
    </row>
    <row r="5081" spans="1:6" x14ac:dyDescent="0.15">
      <c r="A5081" s="7">
        <f t="shared" si="79"/>
        <v>46809</v>
      </c>
      <c r="B5081" s="3" t="b">
        <f>OR(1=WEEKDAY(A5081),7=WEEKDAY(A5081),0&lt;COUNTIF(祝日および振替休日一覧!A$2:A$311,A5081))</f>
        <v>1</v>
      </c>
      <c r="C5081" s="3">
        <v>0</v>
      </c>
      <c r="E5081" s="9" t="s">
        <v>30</v>
      </c>
      <c r="F5081" s="9" t="s">
        <v>31</v>
      </c>
    </row>
    <row r="5082" spans="1:6" x14ac:dyDescent="0.15">
      <c r="A5082" s="7">
        <f t="shared" si="79"/>
        <v>46810</v>
      </c>
      <c r="B5082" s="3" t="b">
        <f>OR(1=WEEKDAY(A5082),7=WEEKDAY(A5082),0&lt;COUNTIF(祝日および振替休日一覧!A$2:A$311,A5082))</f>
        <v>1</v>
      </c>
      <c r="C5082" s="3">
        <v>0</v>
      </c>
      <c r="E5082" s="9" t="s">
        <v>30</v>
      </c>
      <c r="F5082" s="9" t="s">
        <v>31</v>
      </c>
    </row>
    <row r="5083" spans="1:6" x14ac:dyDescent="0.15">
      <c r="A5083" s="7">
        <f t="shared" si="79"/>
        <v>46811</v>
      </c>
      <c r="B5083" s="3" t="b">
        <f>OR(1=WEEKDAY(A5083),7=WEEKDAY(A5083),0&lt;COUNTIF(祝日および振替休日一覧!A$2:A$311,A5083))</f>
        <v>0</v>
      </c>
      <c r="C5083" s="3">
        <v>1</v>
      </c>
      <c r="D5083" s="7">
        <v>46812</v>
      </c>
      <c r="E5083" s="9" t="s">
        <v>31</v>
      </c>
      <c r="F5083" s="9" t="s">
        <v>31</v>
      </c>
    </row>
    <row r="5084" spans="1:6" x14ac:dyDescent="0.15">
      <c r="A5084" s="7">
        <f t="shared" si="79"/>
        <v>46812</v>
      </c>
      <c r="B5084" s="3" t="b">
        <f>OR(1=WEEKDAY(A5084),7=WEEKDAY(A5084),0&lt;COUNTIF(祝日および振替休日一覧!A$2:A$311,A5084))</f>
        <v>0</v>
      </c>
      <c r="C5084" s="3">
        <v>1</v>
      </c>
      <c r="D5084" s="7">
        <v>46813</v>
      </c>
      <c r="E5084" s="9" t="s">
        <v>31</v>
      </c>
      <c r="F5084" s="9" t="s">
        <v>31</v>
      </c>
    </row>
    <row r="5085" spans="1:6" x14ac:dyDescent="0.15">
      <c r="A5085" s="7">
        <f t="shared" si="79"/>
        <v>46813</v>
      </c>
      <c r="B5085" s="3" t="b">
        <f>OR(1=WEEKDAY(A5085),7=WEEKDAY(A5085),0&lt;COUNTIF(祝日および振替休日一覧!A$2:A$311,A5085))</f>
        <v>0</v>
      </c>
      <c r="C5085" s="3">
        <v>1</v>
      </c>
      <c r="D5085" s="7">
        <v>46814</v>
      </c>
      <c r="E5085" s="9" t="s">
        <v>31</v>
      </c>
      <c r="F5085" s="9" t="s">
        <v>31</v>
      </c>
    </row>
    <row r="5086" spans="1:6" x14ac:dyDescent="0.15">
      <c r="A5086" s="7">
        <f t="shared" si="79"/>
        <v>46814</v>
      </c>
      <c r="B5086" s="3" t="b">
        <f>OR(1=WEEKDAY(A5086),7=WEEKDAY(A5086),0&lt;COUNTIF(祝日および振替休日一覧!A$2:A$311,A5086))</f>
        <v>0</v>
      </c>
      <c r="C5086" s="3">
        <v>1</v>
      </c>
      <c r="D5086" s="7">
        <v>46815</v>
      </c>
      <c r="E5086" s="9" t="s">
        <v>31</v>
      </c>
      <c r="F5086" s="9" t="s">
        <v>31</v>
      </c>
    </row>
    <row r="5087" spans="1:6" x14ac:dyDescent="0.15">
      <c r="A5087" s="7">
        <f t="shared" si="79"/>
        <v>46815</v>
      </c>
      <c r="B5087" s="3" t="b">
        <f>OR(1=WEEKDAY(A5087),7=WEEKDAY(A5087),0&lt;COUNTIF(祝日および振替休日一覧!A$2:A$311,A5087))</f>
        <v>0</v>
      </c>
      <c r="C5087" s="3">
        <v>1</v>
      </c>
      <c r="D5087" s="7">
        <v>46818</v>
      </c>
      <c r="E5087" s="9" t="s">
        <v>31</v>
      </c>
      <c r="F5087" s="9" t="s">
        <v>31</v>
      </c>
    </row>
    <row r="5088" spans="1:6" x14ac:dyDescent="0.15">
      <c r="A5088" s="7">
        <f t="shared" si="79"/>
        <v>46816</v>
      </c>
      <c r="B5088" s="3" t="b">
        <f>OR(1=WEEKDAY(A5088),7=WEEKDAY(A5088),0&lt;COUNTIF(祝日および振替休日一覧!A$2:A$311,A5088))</f>
        <v>1</v>
      </c>
      <c r="C5088" s="3">
        <v>0</v>
      </c>
      <c r="E5088" s="9" t="s">
        <v>30</v>
      </c>
      <c r="F5088" s="9" t="s">
        <v>31</v>
      </c>
    </row>
    <row r="5089" spans="1:6" x14ac:dyDescent="0.15">
      <c r="A5089" s="7">
        <f t="shared" si="79"/>
        <v>46817</v>
      </c>
      <c r="B5089" s="3" t="b">
        <f>OR(1=WEEKDAY(A5089),7=WEEKDAY(A5089),0&lt;COUNTIF(祝日および振替休日一覧!A$2:A$311,A5089))</f>
        <v>1</v>
      </c>
      <c r="C5089" s="3">
        <v>0</v>
      </c>
      <c r="E5089" s="9" t="s">
        <v>30</v>
      </c>
      <c r="F5089" s="9" t="s">
        <v>31</v>
      </c>
    </row>
    <row r="5090" spans="1:6" x14ac:dyDescent="0.15">
      <c r="A5090" s="7">
        <f t="shared" si="79"/>
        <v>46818</v>
      </c>
      <c r="B5090" s="3" t="b">
        <f>OR(1=WEEKDAY(A5090),7=WEEKDAY(A5090),0&lt;COUNTIF(祝日および振替休日一覧!A$2:A$311,A5090))</f>
        <v>0</v>
      </c>
      <c r="C5090" s="3">
        <v>1</v>
      </c>
      <c r="D5090" s="7">
        <v>46819</v>
      </c>
      <c r="E5090" s="9" t="s">
        <v>31</v>
      </c>
      <c r="F5090" s="9" t="s">
        <v>31</v>
      </c>
    </row>
    <row r="5091" spans="1:6" x14ac:dyDescent="0.15">
      <c r="A5091" s="7">
        <f t="shared" si="79"/>
        <v>46819</v>
      </c>
      <c r="B5091" s="3" t="b">
        <f>OR(1=WEEKDAY(A5091),7=WEEKDAY(A5091),0&lt;COUNTIF(祝日および振替休日一覧!A$2:A$311,A5091))</f>
        <v>0</v>
      </c>
      <c r="C5091" s="3">
        <v>1</v>
      </c>
      <c r="D5091" s="7">
        <v>46820</v>
      </c>
      <c r="E5091" s="9" t="s">
        <v>31</v>
      </c>
      <c r="F5091" s="9" t="s">
        <v>31</v>
      </c>
    </row>
    <row r="5092" spans="1:6" x14ac:dyDescent="0.15">
      <c r="A5092" s="7">
        <f t="shared" si="79"/>
        <v>46820</v>
      </c>
      <c r="B5092" s="3" t="b">
        <f>OR(1=WEEKDAY(A5092),7=WEEKDAY(A5092),0&lt;COUNTIF(祝日および振替休日一覧!A$2:A$311,A5092))</f>
        <v>0</v>
      </c>
      <c r="C5092" s="3">
        <v>1</v>
      </c>
      <c r="D5092" s="7">
        <v>46821</v>
      </c>
      <c r="E5092" s="9" t="s">
        <v>31</v>
      </c>
      <c r="F5092" s="9" t="s">
        <v>31</v>
      </c>
    </row>
    <row r="5093" spans="1:6" x14ac:dyDescent="0.15">
      <c r="A5093" s="7">
        <f t="shared" si="79"/>
        <v>46821</v>
      </c>
      <c r="B5093" s="3" t="b">
        <f>OR(1=WEEKDAY(A5093),7=WEEKDAY(A5093),0&lt;COUNTIF(祝日および振替休日一覧!A$2:A$311,A5093))</f>
        <v>0</v>
      </c>
      <c r="C5093" s="3">
        <v>1</v>
      </c>
      <c r="D5093" s="7">
        <v>46822</v>
      </c>
      <c r="E5093" s="9" t="s">
        <v>31</v>
      </c>
      <c r="F5093" s="9" t="s">
        <v>31</v>
      </c>
    </row>
    <row r="5094" spans="1:6" x14ac:dyDescent="0.15">
      <c r="A5094" s="7">
        <f t="shared" si="79"/>
        <v>46822</v>
      </c>
      <c r="B5094" s="3" t="b">
        <f>OR(1=WEEKDAY(A5094),7=WEEKDAY(A5094),0&lt;COUNTIF(祝日および振替休日一覧!A$2:A$311,A5094))</f>
        <v>0</v>
      </c>
      <c r="C5094" s="3">
        <v>1</v>
      </c>
      <c r="D5094" s="7">
        <v>46825</v>
      </c>
      <c r="E5094" s="9" t="s">
        <v>31</v>
      </c>
      <c r="F5094" s="9" t="s">
        <v>31</v>
      </c>
    </row>
    <row r="5095" spans="1:6" x14ac:dyDescent="0.15">
      <c r="A5095" s="7">
        <f t="shared" si="79"/>
        <v>46823</v>
      </c>
      <c r="B5095" s="3" t="b">
        <f>OR(1=WEEKDAY(A5095),7=WEEKDAY(A5095),0&lt;COUNTIF(祝日および振替休日一覧!A$2:A$311,A5095))</f>
        <v>1</v>
      </c>
      <c r="C5095" s="3">
        <v>0</v>
      </c>
      <c r="E5095" s="9" t="s">
        <v>30</v>
      </c>
      <c r="F5095" s="9" t="s">
        <v>31</v>
      </c>
    </row>
    <row r="5096" spans="1:6" x14ac:dyDescent="0.15">
      <c r="A5096" s="7">
        <f t="shared" si="79"/>
        <v>46824</v>
      </c>
      <c r="B5096" s="3" t="b">
        <f>OR(1=WEEKDAY(A5096),7=WEEKDAY(A5096),0&lt;COUNTIF(祝日および振替休日一覧!A$2:A$311,A5096))</f>
        <v>1</v>
      </c>
      <c r="C5096" s="3">
        <v>0</v>
      </c>
      <c r="E5096" s="9" t="s">
        <v>30</v>
      </c>
      <c r="F5096" s="9" t="s">
        <v>31</v>
      </c>
    </row>
    <row r="5097" spans="1:6" x14ac:dyDescent="0.15">
      <c r="A5097" s="7">
        <f t="shared" si="79"/>
        <v>46825</v>
      </c>
      <c r="B5097" s="3" t="b">
        <f>OR(1=WEEKDAY(A5097),7=WEEKDAY(A5097),0&lt;COUNTIF(祝日および振替休日一覧!A$2:A$311,A5097))</f>
        <v>0</v>
      </c>
      <c r="C5097" s="3">
        <v>1</v>
      </c>
      <c r="D5097" s="7">
        <v>46826</v>
      </c>
      <c r="E5097" s="9" t="s">
        <v>31</v>
      </c>
      <c r="F5097" s="9" t="s">
        <v>31</v>
      </c>
    </row>
    <row r="5098" spans="1:6" x14ac:dyDescent="0.15">
      <c r="A5098" s="7">
        <f t="shared" si="79"/>
        <v>46826</v>
      </c>
      <c r="B5098" s="3" t="b">
        <f>OR(1=WEEKDAY(A5098),7=WEEKDAY(A5098),0&lt;COUNTIF(祝日および振替休日一覧!A$2:A$311,A5098))</f>
        <v>0</v>
      </c>
      <c r="C5098" s="3">
        <v>1</v>
      </c>
      <c r="D5098" s="7">
        <v>46827</v>
      </c>
      <c r="E5098" s="9" t="s">
        <v>31</v>
      </c>
      <c r="F5098" s="9" t="s">
        <v>31</v>
      </c>
    </row>
    <row r="5099" spans="1:6" x14ac:dyDescent="0.15">
      <c r="A5099" s="7">
        <f t="shared" si="79"/>
        <v>46827</v>
      </c>
      <c r="B5099" s="3" t="b">
        <f>OR(1=WEEKDAY(A5099),7=WEEKDAY(A5099),0&lt;COUNTIF(祝日および振替休日一覧!A$2:A$311,A5099))</f>
        <v>0</v>
      </c>
      <c r="C5099" s="3">
        <v>1</v>
      </c>
      <c r="D5099" s="7">
        <v>46828</v>
      </c>
      <c r="E5099" s="9" t="s">
        <v>31</v>
      </c>
      <c r="F5099" s="9" t="s">
        <v>31</v>
      </c>
    </row>
    <row r="5100" spans="1:6" x14ac:dyDescent="0.15">
      <c r="A5100" s="7">
        <f t="shared" si="79"/>
        <v>46828</v>
      </c>
      <c r="B5100" s="3" t="b">
        <f>OR(1=WEEKDAY(A5100),7=WEEKDAY(A5100),0&lt;COUNTIF(祝日および振替休日一覧!A$2:A$311,A5100))</f>
        <v>0</v>
      </c>
      <c r="C5100" s="3">
        <v>1</v>
      </c>
      <c r="D5100" s="7">
        <v>46829</v>
      </c>
      <c r="E5100" s="9" t="s">
        <v>31</v>
      </c>
      <c r="F5100" s="9" t="s">
        <v>31</v>
      </c>
    </row>
    <row r="5101" spans="1:6" x14ac:dyDescent="0.15">
      <c r="A5101" s="7">
        <f t="shared" si="79"/>
        <v>46829</v>
      </c>
      <c r="B5101" s="3" t="b">
        <f>OR(1=WEEKDAY(A5101),7=WEEKDAY(A5101),0&lt;COUNTIF(祝日および振替休日一覧!A$2:A$311,A5101))</f>
        <v>0</v>
      </c>
      <c r="C5101" s="3">
        <v>0</v>
      </c>
      <c r="E5101" s="9" t="s">
        <v>31</v>
      </c>
      <c r="F5101" s="9" t="s">
        <v>31</v>
      </c>
    </row>
    <row r="5102" spans="1:6" x14ac:dyDescent="0.15">
      <c r="A5102" s="7">
        <f t="shared" si="79"/>
        <v>46830</v>
      </c>
      <c r="B5102" s="3" t="b">
        <f>OR(1=WEEKDAY(A5102),7=WEEKDAY(A5102),0&lt;COUNTIF(祝日および振替休日一覧!A$2:A$311,A5102))</f>
        <v>1</v>
      </c>
      <c r="C5102" s="3">
        <v>0</v>
      </c>
      <c r="E5102" s="9" t="s">
        <v>30</v>
      </c>
      <c r="F5102" s="9" t="s">
        <v>31</v>
      </c>
    </row>
    <row r="5103" spans="1:6" x14ac:dyDescent="0.15">
      <c r="A5103" s="7">
        <f t="shared" si="79"/>
        <v>46831</v>
      </c>
      <c r="B5103" s="3" t="b">
        <f>OR(1=WEEKDAY(A5103),7=WEEKDAY(A5103),0&lt;COUNTIF(祝日および振替休日一覧!A$2:A$311,A5103))</f>
        <v>1</v>
      </c>
      <c r="C5103" s="3">
        <v>0</v>
      </c>
      <c r="E5103" s="9" t="s">
        <v>30</v>
      </c>
      <c r="F5103" s="9" t="s">
        <v>31</v>
      </c>
    </row>
    <row r="5104" spans="1:6" x14ac:dyDescent="0.15">
      <c r="A5104" s="7">
        <f t="shared" si="79"/>
        <v>46832</v>
      </c>
      <c r="B5104" s="3" t="b">
        <f>OR(1=WEEKDAY(A5104),7=WEEKDAY(A5104),0&lt;COUNTIF(祝日および振替休日一覧!A$2:A$311,A5104))</f>
        <v>1</v>
      </c>
      <c r="C5104" s="3">
        <v>1</v>
      </c>
      <c r="D5104" s="7">
        <v>46833</v>
      </c>
      <c r="E5104" s="9" t="s">
        <v>30</v>
      </c>
      <c r="F5104" s="9" t="s">
        <v>31</v>
      </c>
    </row>
    <row r="5105" spans="1:6" x14ac:dyDescent="0.15">
      <c r="A5105" s="7">
        <f t="shared" si="79"/>
        <v>46833</v>
      </c>
      <c r="B5105" s="3" t="b">
        <f>OR(1=WEEKDAY(A5105),7=WEEKDAY(A5105),0&lt;COUNTIF(祝日および振替休日一覧!A$2:A$311,A5105))</f>
        <v>0</v>
      </c>
      <c r="C5105" s="3">
        <v>1</v>
      </c>
      <c r="D5105" s="7">
        <v>46834</v>
      </c>
      <c r="E5105" s="9" t="s">
        <v>31</v>
      </c>
      <c r="F5105" s="9" t="s">
        <v>31</v>
      </c>
    </row>
    <row r="5106" spans="1:6" x14ac:dyDescent="0.15">
      <c r="A5106" s="7">
        <f t="shared" si="79"/>
        <v>46834</v>
      </c>
      <c r="B5106" s="3" t="b">
        <f>OR(1=WEEKDAY(A5106),7=WEEKDAY(A5106),0&lt;COUNTIF(祝日および振替休日一覧!A$2:A$311,A5106))</f>
        <v>0</v>
      </c>
      <c r="C5106" s="3">
        <v>1</v>
      </c>
      <c r="D5106" s="7">
        <v>46835</v>
      </c>
      <c r="E5106" s="9" t="s">
        <v>31</v>
      </c>
      <c r="F5106" s="9" t="s">
        <v>31</v>
      </c>
    </row>
    <row r="5107" spans="1:6" x14ac:dyDescent="0.15">
      <c r="A5107" s="7">
        <f t="shared" si="79"/>
        <v>46835</v>
      </c>
      <c r="B5107" s="3" t="b">
        <f>OR(1=WEEKDAY(A5107),7=WEEKDAY(A5107),0&lt;COUNTIF(祝日および振替休日一覧!A$2:A$311,A5107))</f>
        <v>0</v>
      </c>
      <c r="C5107" s="3">
        <v>1</v>
      </c>
      <c r="D5107" s="7">
        <v>46836</v>
      </c>
      <c r="E5107" s="9" t="s">
        <v>31</v>
      </c>
      <c r="F5107" s="9" t="s">
        <v>31</v>
      </c>
    </row>
    <row r="5108" spans="1:6" x14ac:dyDescent="0.15">
      <c r="A5108" s="7">
        <f t="shared" si="79"/>
        <v>46836</v>
      </c>
      <c r="B5108" s="3" t="b">
        <f>OR(1=WEEKDAY(A5108),7=WEEKDAY(A5108),0&lt;COUNTIF(祝日および振替休日一覧!A$2:A$311,A5108))</f>
        <v>0</v>
      </c>
      <c r="C5108" s="3">
        <v>1</v>
      </c>
      <c r="D5108" s="7">
        <v>46839</v>
      </c>
      <c r="E5108" s="9" t="s">
        <v>31</v>
      </c>
      <c r="F5108" s="9" t="s">
        <v>31</v>
      </c>
    </row>
    <row r="5109" spans="1:6" x14ac:dyDescent="0.15">
      <c r="A5109" s="7">
        <f t="shared" si="79"/>
        <v>46837</v>
      </c>
      <c r="B5109" s="3" t="b">
        <f>OR(1=WEEKDAY(A5109),7=WEEKDAY(A5109),0&lt;COUNTIF(祝日および振替休日一覧!A$2:A$311,A5109))</f>
        <v>1</v>
      </c>
      <c r="C5109" s="3">
        <v>0</v>
      </c>
      <c r="E5109" s="9" t="s">
        <v>30</v>
      </c>
      <c r="F5109" s="9" t="s">
        <v>31</v>
      </c>
    </row>
    <row r="5110" spans="1:6" x14ac:dyDescent="0.15">
      <c r="A5110" s="7">
        <f t="shared" si="79"/>
        <v>46838</v>
      </c>
      <c r="B5110" s="3" t="b">
        <f>OR(1=WEEKDAY(A5110),7=WEEKDAY(A5110),0&lt;COUNTIF(祝日および振替休日一覧!A$2:A$311,A5110))</f>
        <v>1</v>
      </c>
      <c r="C5110" s="3">
        <v>0</v>
      </c>
      <c r="E5110" s="9" t="s">
        <v>30</v>
      </c>
      <c r="F5110" s="9" t="s">
        <v>31</v>
      </c>
    </row>
    <row r="5111" spans="1:6" x14ac:dyDescent="0.15">
      <c r="A5111" s="7">
        <f t="shared" si="79"/>
        <v>46839</v>
      </c>
      <c r="B5111" s="3" t="b">
        <f>OR(1=WEEKDAY(A5111),7=WEEKDAY(A5111),0&lt;COUNTIF(祝日および振替休日一覧!A$2:A$311,A5111))</f>
        <v>0</v>
      </c>
      <c r="C5111" s="3">
        <v>1</v>
      </c>
      <c r="D5111" s="7">
        <v>46840</v>
      </c>
      <c r="E5111" s="9" t="s">
        <v>31</v>
      </c>
      <c r="F5111" s="9" t="s">
        <v>31</v>
      </c>
    </row>
    <row r="5112" spans="1:6" x14ac:dyDescent="0.15">
      <c r="A5112" s="7">
        <f t="shared" si="79"/>
        <v>46840</v>
      </c>
      <c r="B5112" s="3" t="b">
        <f>OR(1=WEEKDAY(A5112),7=WEEKDAY(A5112),0&lt;COUNTIF(祝日および振替休日一覧!A$2:A$311,A5112))</f>
        <v>0</v>
      </c>
      <c r="C5112" s="3">
        <v>1</v>
      </c>
      <c r="D5112" s="7">
        <v>46841</v>
      </c>
      <c r="E5112" s="9" t="s">
        <v>31</v>
      </c>
      <c r="F5112" s="9" t="s">
        <v>31</v>
      </c>
    </row>
    <row r="5113" spans="1:6" x14ac:dyDescent="0.15">
      <c r="A5113" s="7">
        <f t="shared" si="79"/>
        <v>46841</v>
      </c>
      <c r="B5113" s="3" t="b">
        <f>OR(1=WEEKDAY(A5113),7=WEEKDAY(A5113),0&lt;COUNTIF(祝日および振替休日一覧!A$2:A$311,A5113))</f>
        <v>0</v>
      </c>
      <c r="C5113" s="3">
        <v>1</v>
      </c>
      <c r="D5113" s="7">
        <v>46842</v>
      </c>
      <c r="E5113" s="9" t="s">
        <v>31</v>
      </c>
      <c r="F5113" s="9" t="s">
        <v>31</v>
      </c>
    </row>
    <row r="5114" spans="1:6" x14ac:dyDescent="0.15">
      <c r="A5114" s="7">
        <f t="shared" si="79"/>
        <v>46842</v>
      </c>
      <c r="B5114" s="3" t="b">
        <f>OR(1=WEEKDAY(A5114),7=WEEKDAY(A5114),0&lt;COUNTIF(祝日および振替休日一覧!A$2:A$311,A5114))</f>
        <v>0</v>
      </c>
      <c r="C5114" s="3">
        <v>1</v>
      </c>
      <c r="D5114" s="7">
        <v>46843</v>
      </c>
      <c r="E5114" s="9" t="s">
        <v>31</v>
      </c>
      <c r="F5114" s="9" t="s">
        <v>31</v>
      </c>
    </row>
    <row r="5115" spans="1:6" x14ac:dyDescent="0.15">
      <c r="A5115" s="7">
        <f t="shared" si="79"/>
        <v>46843</v>
      </c>
      <c r="B5115" s="3" t="b">
        <f>OR(1=WEEKDAY(A5115),7=WEEKDAY(A5115),0&lt;COUNTIF(祝日および振替休日一覧!A$2:A$311,A5115))</f>
        <v>0</v>
      </c>
      <c r="C5115" s="3">
        <v>1</v>
      </c>
      <c r="D5115" s="7">
        <v>46846</v>
      </c>
      <c r="E5115" s="9" t="s">
        <v>31</v>
      </c>
      <c r="F5115" s="9" t="s">
        <v>31</v>
      </c>
    </row>
    <row r="5116" spans="1:6" x14ac:dyDescent="0.15">
      <c r="A5116" s="7">
        <f t="shared" si="79"/>
        <v>46844</v>
      </c>
      <c r="B5116" s="3" t="b">
        <f>OR(1=WEEKDAY(A5116),7=WEEKDAY(A5116),0&lt;COUNTIF(祝日および振替休日一覧!A$2:A$311,A5116))</f>
        <v>1</v>
      </c>
      <c r="C5116" s="3">
        <v>0</v>
      </c>
      <c r="E5116" s="9" t="s">
        <v>30</v>
      </c>
      <c r="F5116" s="9" t="s">
        <v>31</v>
      </c>
    </row>
    <row r="5117" spans="1:6" x14ac:dyDescent="0.15">
      <c r="A5117" s="7">
        <f t="shared" si="79"/>
        <v>46845</v>
      </c>
      <c r="B5117" s="3" t="b">
        <f>OR(1=WEEKDAY(A5117),7=WEEKDAY(A5117),0&lt;COUNTIF(祝日および振替休日一覧!A$2:A$311,A5117))</f>
        <v>1</v>
      </c>
      <c r="C5117" s="3">
        <v>0</v>
      </c>
      <c r="E5117" s="9" t="s">
        <v>30</v>
      </c>
      <c r="F5117" s="9" t="s">
        <v>31</v>
      </c>
    </row>
    <row r="5118" spans="1:6" x14ac:dyDescent="0.15">
      <c r="A5118" s="7">
        <f t="shared" si="79"/>
        <v>46846</v>
      </c>
      <c r="B5118" s="3" t="b">
        <f>OR(1=WEEKDAY(A5118),7=WEEKDAY(A5118),0&lt;COUNTIF(祝日および振替休日一覧!A$2:A$311,A5118))</f>
        <v>0</v>
      </c>
      <c r="C5118" s="3">
        <v>1</v>
      </c>
      <c r="D5118" s="7">
        <v>46847</v>
      </c>
      <c r="E5118" s="9" t="s">
        <v>31</v>
      </c>
      <c r="F5118" s="9" t="s">
        <v>31</v>
      </c>
    </row>
    <row r="5119" spans="1:6" x14ac:dyDescent="0.15">
      <c r="A5119" s="7">
        <f t="shared" si="79"/>
        <v>46847</v>
      </c>
      <c r="B5119" s="3" t="b">
        <f>OR(1=WEEKDAY(A5119),7=WEEKDAY(A5119),0&lt;COUNTIF(祝日および振替休日一覧!A$2:A$311,A5119))</f>
        <v>0</v>
      </c>
      <c r="C5119" s="3">
        <v>1</v>
      </c>
      <c r="D5119" s="7">
        <v>46848</v>
      </c>
      <c r="E5119" s="9" t="s">
        <v>31</v>
      </c>
      <c r="F5119" s="9" t="s">
        <v>31</v>
      </c>
    </row>
    <row r="5120" spans="1:6" x14ac:dyDescent="0.15">
      <c r="A5120" s="7">
        <f t="shared" si="79"/>
        <v>46848</v>
      </c>
      <c r="B5120" s="3" t="b">
        <f>OR(1=WEEKDAY(A5120),7=WEEKDAY(A5120),0&lt;COUNTIF(祝日および振替休日一覧!A$2:A$311,A5120))</f>
        <v>0</v>
      </c>
      <c r="C5120" s="3">
        <v>1</v>
      </c>
      <c r="D5120" s="7">
        <v>46849</v>
      </c>
      <c r="E5120" s="9" t="s">
        <v>31</v>
      </c>
      <c r="F5120" s="9" t="s">
        <v>31</v>
      </c>
    </row>
    <row r="5121" spans="1:6" x14ac:dyDescent="0.15">
      <c r="A5121" s="7">
        <f t="shared" si="79"/>
        <v>46849</v>
      </c>
      <c r="B5121" s="3" t="b">
        <f>OR(1=WEEKDAY(A5121),7=WEEKDAY(A5121),0&lt;COUNTIF(祝日および振替休日一覧!A$2:A$311,A5121))</f>
        <v>0</v>
      </c>
      <c r="C5121" s="3">
        <v>1</v>
      </c>
      <c r="D5121" s="7">
        <v>46850</v>
      </c>
      <c r="E5121" s="9" t="s">
        <v>31</v>
      </c>
      <c r="F5121" s="9" t="s">
        <v>31</v>
      </c>
    </row>
    <row r="5122" spans="1:6" x14ac:dyDescent="0.15">
      <c r="A5122" s="7">
        <f t="shared" si="79"/>
        <v>46850</v>
      </c>
      <c r="B5122" s="3" t="b">
        <f>OR(1=WEEKDAY(A5122),7=WEEKDAY(A5122),0&lt;COUNTIF(祝日および振替休日一覧!A$2:A$311,A5122))</f>
        <v>0</v>
      </c>
      <c r="C5122" s="3">
        <v>1</v>
      </c>
      <c r="D5122" s="7">
        <v>46853</v>
      </c>
      <c r="E5122" s="9" t="s">
        <v>31</v>
      </c>
      <c r="F5122" s="9" t="s">
        <v>31</v>
      </c>
    </row>
    <row r="5123" spans="1:6" x14ac:dyDescent="0.15">
      <c r="A5123" s="7">
        <f t="shared" si="79"/>
        <v>46851</v>
      </c>
      <c r="B5123" s="3" t="b">
        <f>OR(1=WEEKDAY(A5123),7=WEEKDAY(A5123),0&lt;COUNTIF(祝日および振替休日一覧!A$2:A$311,A5123))</f>
        <v>1</v>
      </c>
      <c r="C5123" s="3">
        <v>0</v>
      </c>
      <c r="E5123" s="9" t="s">
        <v>30</v>
      </c>
      <c r="F5123" s="9" t="s">
        <v>31</v>
      </c>
    </row>
    <row r="5124" spans="1:6" x14ac:dyDescent="0.15">
      <c r="A5124" s="7">
        <f t="shared" ref="A5124:A5187" si="80">A5123+1</f>
        <v>46852</v>
      </c>
      <c r="B5124" s="3" t="b">
        <f>OR(1=WEEKDAY(A5124),7=WEEKDAY(A5124),0&lt;COUNTIF(祝日および振替休日一覧!A$2:A$311,A5124))</f>
        <v>1</v>
      </c>
      <c r="C5124" s="3">
        <v>0</v>
      </c>
      <c r="E5124" s="9" t="s">
        <v>30</v>
      </c>
      <c r="F5124" s="9" t="s">
        <v>31</v>
      </c>
    </row>
    <row r="5125" spans="1:6" x14ac:dyDescent="0.15">
      <c r="A5125" s="7">
        <f t="shared" si="80"/>
        <v>46853</v>
      </c>
      <c r="B5125" s="3" t="b">
        <f>OR(1=WEEKDAY(A5125),7=WEEKDAY(A5125),0&lt;COUNTIF(祝日および振替休日一覧!A$2:A$311,A5125))</f>
        <v>0</v>
      </c>
      <c r="C5125" s="3">
        <v>1</v>
      </c>
      <c r="D5125" s="7">
        <v>46854</v>
      </c>
      <c r="E5125" s="9" t="s">
        <v>31</v>
      </c>
      <c r="F5125" s="9" t="s">
        <v>31</v>
      </c>
    </row>
    <row r="5126" spans="1:6" x14ac:dyDescent="0.15">
      <c r="A5126" s="7">
        <f t="shared" si="80"/>
        <v>46854</v>
      </c>
      <c r="B5126" s="3" t="b">
        <f>OR(1=WEEKDAY(A5126),7=WEEKDAY(A5126),0&lt;COUNTIF(祝日および振替休日一覧!A$2:A$311,A5126))</f>
        <v>0</v>
      </c>
      <c r="C5126" s="3">
        <v>1</v>
      </c>
      <c r="D5126" s="7">
        <v>46855</v>
      </c>
      <c r="E5126" s="9" t="s">
        <v>31</v>
      </c>
      <c r="F5126" s="9" t="s">
        <v>31</v>
      </c>
    </row>
    <row r="5127" spans="1:6" x14ac:dyDescent="0.15">
      <c r="A5127" s="7">
        <f t="shared" si="80"/>
        <v>46855</v>
      </c>
      <c r="B5127" s="3" t="b">
        <f>OR(1=WEEKDAY(A5127),7=WEEKDAY(A5127),0&lt;COUNTIF(祝日および振替休日一覧!A$2:A$311,A5127))</f>
        <v>0</v>
      </c>
      <c r="C5127" s="3">
        <v>1</v>
      </c>
      <c r="D5127" s="7">
        <v>46856</v>
      </c>
      <c r="E5127" s="9" t="s">
        <v>31</v>
      </c>
      <c r="F5127" s="9" t="s">
        <v>31</v>
      </c>
    </row>
    <row r="5128" spans="1:6" x14ac:dyDescent="0.15">
      <c r="A5128" s="7">
        <f t="shared" si="80"/>
        <v>46856</v>
      </c>
      <c r="B5128" s="3" t="b">
        <f>OR(1=WEEKDAY(A5128),7=WEEKDAY(A5128),0&lt;COUNTIF(祝日および振替休日一覧!A$2:A$311,A5128))</f>
        <v>0</v>
      </c>
      <c r="C5128" s="3">
        <v>1</v>
      </c>
      <c r="D5128" s="7">
        <v>46857</v>
      </c>
      <c r="E5128" s="9" t="s">
        <v>31</v>
      </c>
      <c r="F5128" s="9" t="s">
        <v>31</v>
      </c>
    </row>
    <row r="5129" spans="1:6" x14ac:dyDescent="0.15">
      <c r="A5129" s="7">
        <f t="shared" si="80"/>
        <v>46857</v>
      </c>
      <c r="B5129" s="3" t="b">
        <f>OR(1=WEEKDAY(A5129),7=WEEKDAY(A5129),0&lt;COUNTIF(祝日および振替休日一覧!A$2:A$311,A5129))</f>
        <v>0</v>
      </c>
      <c r="C5129" s="3">
        <v>1</v>
      </c>
      <c r="D5129" s="7">
        <v>46860</v>
      </c>
      <c r="E5129" s="9" t="s">
        <v>31</v>
      </c>
      <c r="F5129" s="9" t="s">
        <v>31</v>
      </c>
    </row>
    <row r="5130" spans="1:6" x14ac:dyDescent="0.15">
      <c r="A5130" s="7">
        <f t="shared" si="80"/>
        <v>46858</v>
      </c>
      <c r="B5130" s="3" t="b">
        <f>OR(1=WEEKDAY(A5130),7=WEEKDAY(A5130),0&lt;COUNTIF(祝日および振替休日一覧!A$2:A$311,A5130))</f>
        <v>1</v>
      </c>
      <c r="C5130" s="3">
        <v>0</v>
      </c>
      <c r="E5130" s="9" t="s">
        <v>30</v>
      </c>
      <c r="F5130" s="9" t="s">
        <v>31</v>
      </c>
    </row>
    <row r="5131" spans="1:6" x14ac:dyDescent="0.15">
      <c r="A5131" s="7">
        <f t="shared" si="80"/>
        <v>46859</v>
      </c>
      <c r="B5131" s="3" t="b">
        <f>OR(1=WEEKDAY(A5131),7=WEEKDAY(A5131),0&lt;COUNTIF(祝日および振替休日一覧!A$2:A$311,A5131))</f>
        <v>1</v>
      </c>
      <c r="C5131" s="3">
        <v>0</v>
      </c>
      <c r="E5131" s="9" t="s">
        <v>30</v>
      </c>
      <c r="F5131" s="9" t="s">
        <v>31</v>
      </c>
    </row>
    <row r="5132" spans="1:6" x14ac:dyDescent="0.15">
      <c r="A5132" s="7">
        <f t="shared" si="80"/>
        <v>46860</v>
      </c>
      <c r="B5132" s="3" t="b">
        <f>OR(1=WEEKDAY(A5132),7=WEEKDAY(A5132),0&lt;COUNTIF(祝日および振替休日一覧!A$2:A$311,A5132))</f>
        <v>0</v>
      </c>
      <c r="C5132" s="3">
        <v>1</v>
      </c>
      <c r="D5132" s="7">
        <v>46861</v>
      </c>
      <c r="E5132" s="9" t="s">
        <v>31</v>
      </c>
      <c r="F5132" s="9" t="s">
        <v>31</v>
      </c>
    </row>
    <row r="5133" spans="1:6" x14ac:dyDescent="0.15">
      <c r="A5133" s="7">
        <f t="shared" si="80"/>
        <v>46861</v>
      </c>
      <c r="B5133" s="3" t="b">
        <f>OR(1=WEEKDAY(A5133),7=WEEKDAY(A5133),0&lt;COUNTIF(祝日および振替休日一覧!A$2:A$311,A5133))</f>
        <v>0</v>
      </c>
      <c r="C5133" s="3">
        <v>1</v>
      </c>
      <c r="D5133" s="7">
        <v>46862</v>
      </c>
      <c r="E5133" s="9" t="s">
        <v>31</v>
      </c>
      <c r="F5133" s="9" t="s">
        <v>31</v>
      </c>
    </row>
    <row r="5134" spans="1:6" x14ac:dyDescent="0.15">
      <c r="A5134" s="7">
        <f t="shared" si="80"/>
        <v>46862</v>
      </c>
      <c r="B5134" s="3" t="b">
        <f>OR(1=WEEKDAY(A5134),7=WEEKDAY(A5134),0&lt;COUNTIF(祝日および振替休日一覧!A$2:A$311,A5134))</f>
        <v>0</v>
      </c>
      <c r="C5134" s="3">
        <v>1</v>
      </c>
      <c r="D5134" s="7">
        <v>46863</v>
      </c>
      <c r="E5134" s="9" t="s">
        <v>31</v>
      </c>
      <c r="F5134" s="9" t="s">
        <v>31</v>
      </c>
    </row>
    <row r="5135" spans="1:6" x14ac:dyDescent="0.15">
      <c r="A5135" s="7">
        <f t="shared" si="80"/>
        <v>46863</v>
      </c>
      <c r="B5135" s="3" t="b">
        <f>OR(1=WEEKDAY(A5135),7=WEEKDAY(A5135),0&lt;COUNTIF(祝日および振替休日一覧!A$2:A$311,A5135))</f>
        <v>0</v>
      </c>
      <c r="C5135" s="3">
        <v>1</v>
      </c>
      <c r="D5135" s="7">
        <v>46864</v>
      </c>
      <c r="E5135" s="9" t="s">
        <v>31</v>
      </c>
      <c r="F5135" s="9" t="s">
        <v>31</v>
      </c>
    </row>
    <row r="5136" spans="1:6" x14ac:dyDescent="0.15">
      <c r="A5136" s="7">
        <f t="shared" si="80"/>
        <v>46864</v>
      </c>
      <c r="B5136" s="3" t="b">
        <f>OR(1=WEEKDAY(A5136),7=WEEKDAY(A5136),0&lt;COUNTIF(祝日および振替休日一覧!A$2:A$311,A5136))</f>
        <v>0</v>
      </c>
      <c r="C5136" s="3">
        <v>1</v>
      </c>
      <c r="D5136" s="7">
        <v>46867</v>
      </c>
      <c r="E5136" s="9" t="s">
        <v>31</v>
      </c>
      <c r="F5136" s="9" t="s">
        <v>31</v>
      </c>
    </row>
    <row r="5137" spans="1:6" x14ac:dyDescent="0.15">
      <c r="A5137" s="7">
        <f t="shared" si="80"/>
        <v>46865</v>
      </c>
      <c r="B5137" s="3" t="b">
        <f>OR(1=WEEKDAY(A5137),7=WEEKDAY(A5137),0&lt;COUNTIF(祝日および振替休日一覧!A$2:A$311,A5137))</f>
        <v>1</v>
      </c>
      <c r="C5137" s="3">
        <v>0</v>
      </c>
      <c r="E5137" s="9" t="s">
        <v>30</v>
      </c>
      <c r="F5137" s="9" t="s">
        <v>31</v>
      </c>
    </row>
    <row r="5138" spans="1:6" x14ac:dyDescent="0.15">
      <c r="A5138" s="7">
        <f t="shared" si="80"/>
        <v>46866</v>
      </c>
      <c r="B5138" s="3" t="b">
        <f>OR(1=WEEKDAY(A5138),7=WEEKDAY(A5138),0&lt;COUNTIF(祝日および振替休日一覧!A$2:A$311,A5138))</f>
        <v>1</v>
      </c>
      <c r="C5138" s="3">
        <v>0</v>
      </c>
      <c r="E5138" s="9" t="s">
        <v>30</v>
      </c>
      <c r="F5138" s="9" t="s">
        <v>31</v>
      </c>
    </row>
    <row r="5139" spans="1:6" x14ac:dyDescent="0.15">
      <c r="A5139" s="7">
        <f t="shared" si="80"/>
        <v>46867</v>
      </c>
      <c r="B5139" s="3" t="b">
        <f>OR(1=WEEKDAY(A5139),7=WEEKDAY(A5139),0&lt;COUNTIF(祝日および振替休日一覧!A$2:A$311,A5139))</f>
        <v>0</v>
      </c>
      <c r="C5139" s="3">
        <v>1</v>
      </c>
      <c r="D5139" s="7">
        <v>46868</v>
      </c>
      <c r="E5139" s="9" t="s">
        <v>31</v>
      </c>
      <c r="F5139" s="9" t="s">
        <v>31</v>
      </c>
    </row>
    <row r="5140" spans="1:6" x14ac:dyDescent="0.15">
      <c r="A5140" s="7">
        <f t="shared" si="80"/>
        <v>46868</v>
      </c>
      <c r="B5140" s="3" t="b">
        <f>OR(1=WEEKDAY(A5140),7=WEEKDAY(A5140),0&lt;COUNTIF(祝日および振替休日一覧!A$2:A$311,A5140))</f>
        <v>0</v>
      </c>
      <c r="C5140" s="3">
        <v>1</v>
      </c>
      <c r="D5140" s="7">
        <v>46869</v>
      </c>
      <c r="E5140" s="9" t="s">
        <v>31</v>
      </c>
      <c r="F5140" s="9" t="s">
        <v>31</v>
      </c>
    </row>
    <row r="5141" spans="1:6" x14ac:dyDescent="0.15">
      <c r="A5141" s="7">
        <f t="shared" si="80"/>
        <v>46869</v>
      </c>
      <c r="B5141" s="3" t="b">
        <f>OR(1=WEEKDAY(A5141),7=WEEKDAY(A5141),0&lt;COUNTIF(祝日および振替休日一覧!A$2:A$311,A5141))</f>
        <v>0</v>
      </c>
      <c r="C5141" s="3">
        <v>1</v>
      </c>
      <c r="D5141" s="7">
        <v>46870</v>
      </c>
      <c r="E5141" s="9" t="s">
        <v>31</v>
      </c>
      <c r="F5141" s="9" t="s">
        <v>31</v>
      </c>
    </row>
    <row r="5142" spans="1:6" x14ac:dyDescent="0.15">
      <c r="A5142" s="7">
        <f t="shared" si="80"/>
        <v>46870</v>
      </c>
      <c r="B5142" s="3" t="b">
        <f>OR(1=WEEKDAY(A5142),7=WEEKDAY(A5142),0&lt;COUNTIF(祝日および振替休日一覧!A$2:A$311,A5142))</f>
        <v>0</v>
      </c>
      <c r="C5142" s="3">
        <v>1</v>
      </c>
      <c r="D5142" s="7">
        <v>46871</v>
      </c>
      <c r="E5142" s="9" t="s">
        <v>31</v>
      </c>
      <c r="F5142" s="9" t="s">
        <v>31</v>
      </c>
    </row>
    <row r="5143" spans="1:6" x14ac:dyDescent="0.15">
      <c r="A5143" s="7">
        <f t="shared" si="80"/>
        <v>46871</v>
      </c>
      <c r="B5143" s="3" t="b">
        <f>OR(1=WEEKDAY(A5143),7=WEEKDAY(A5143),0&lt;COUNTIF(祝日および振替休日一覧!A$2:A$311,A5143))</f>
        <v>0</v>
      </c>
      <c r="C5143" s="3">
        <v>1</v>
      </c>
      <c r="D5143" s="7">
        <v>46874</v>
      </c>
      <c r="E5143" s="9" t="s">
        <v>31</v>
      </c>
      <c r="F5143" s="9" t="s">
        <v>31</v>
      </c>
    </row>
    <row r="5144" spans="1:6" x14ac:dyDescent="0.15">
      <c r="A5144" s="7">
        <f t="shared" si="80"/>
        <v>46872</v>
      </c>
      <c r="B5144" s="3" t="b">
        <f>OR(1=WEEKDAY(A5144),7=WEEKDAY(A5144),0&lt;COUNTIF(祝日および振替休日一覧!A$2:A$311,A5144))</f>
        <v>1</v>
      </c>
      <c r="C5144" s="3">
        <v>0</v>
      </c>
      <c r="E5144" s="9" t="s">
        <v>30</v>
      </c>
      <c r="F5144" s="9" t="s">
        <v>31</v>
      </c>
    </row>
    <row r="5145" spans="1:6" x14ac:dyDescent="0.15">
      <c r="A5145" s="7">
        <f t="shared" si="80"/>
        <v>46873</v>
      </c>
      <c r="B5145" s="3" t="b">
        <f>OR(1=WEEKDAY(A5145),7=WEEKDAY(A5145),0&lt;COUNTIF(祝日および振替休日一覧!A$2:A$311,A5145))</f>
        <v>1</v>
      </c>
      <c r="C5145" s="3">
        <v>0</v>
      </c>
      <c r="E5145" s="9" t="s">
        <v>30</v>
      </c>
      <c r="F5145" s="9" t="s">
        <v>31</v>
      </c>
    </row>
    <row r="5146" spans="1:6" x14ac:dyDescent="0.15">
      <c r="A5146" s="7">
        <f t="shared" si="80"/>
        <v>46874</v>
      </c>
      <c r="B5146" s="3" t="b">
        <f>OR(1=WEEKDAY(A5146),7=WEEKDAY(A5146),0&lt;COUNTIF(祝日および振替休日一覧!A$2:A$311,A5146))</f>
        <v>0</v>
      </c>
      <c r="C5146" s="3">
        <v>1</v>
      </c>
      <c r="D5146" s="7">
        <v>46875</v>
      </c>
      <c r="E5146" s="9" t="s">
        <v>31</v>
      </c>
      <c r="F5146" s="9" t="s">
        <v>31</v>
      </c>
    </row>
    <row r="5147" spans="1:6" x14ac:dyDescent="0.15">
      <c r="A5147" s="7">
        <f t="shared" si="80"/>
        <v>46875</v>
      </c>
      <c r="B5147" s="3" t="b">
        <f>OR(1=WEEKDAY(A5147),7=WEEKDAY(A5147),0&lt;COUNTIF(祝日および振替休日一覧!A$2:A$311,A5147))</f>
        <v>0</v>
      </c>
      <c r="C5147" s="3">
        <v>0</v>
      </c>
      <c r="E5147" s="9" t="s">
        <v>31</v>
      </c>
      <c r="F5147" s="9" t="s">
        <v>31</v>
      </c>
    </row>
    <row r="5148" spans="1:6" x14ac:dyDescent="0.15">
      <c r="A5148" s="7">
        <f t="shared" si="80"/>
        <v>46876</v>
      </c>
      <c r="B5148" s="3" t="b">
        <f>OR(1=WEEKDAY(A5148),7=WEEKDAY(A5148),0&lt;COUNTIF(祝日および振替休日一覧!A$2:A$311,A5148))</f>
        <v>1</v>
      </c>
      <c r="C5148" s="3">
        <v>0</v>
      </c>
      <c r="E5148" s="9" t="s">
        <v>30</v>
      </c>
      <c r="F5148" s="9" t="s">
        <v>31</v>
      </c>
    </row>
    <row r="5149" spans="1:6" x14ac:dyDescent="0.15">
      <c r="A5149" s="7">
        <f t="shared" si="80"/>
        <v>46877</v>
      </c>
      <c r="B5149" s="3" t="b">
        <f>OR(1=WEEKDAY(A5149),7=WEEKDAY(A5149),0&lt;COUNTIF(祝日および振替休日一覧!A$2:A$311,A5149))</f>
        <v>1</v>
      </c>
      <c r="C5149" s="3">
        <v>0</v>
      </c>
      <c r="E5149" s="9" t="s">
        <v>30</v>
      </c>
      <c r="F5149" s="9" t="s">
        <v>31</v>
      </c>
    </row>
    <row r="5150" spans="1:6" x14ac:dyDescent="0.15">
      <c r="A5150" s="7">
        <f t="shared" si="80"/>
        <v>46878</v>
      </c>
      <c r="B5150" s="3" t="b">
        <f>OR(1=WEEKDAY(A5150),7=WEEKDAY(A5150),0&lt;COUNTIF(祝日および振替休日一覧!A$2:A$311,A5150))</f>
        <v>1</v>
      </c>
      <c r="C5150" s="3">
        <v>1</v>
      </c>
      <c r="D5150" s="7">
        <v>46881</v>
      </c>
      <c r="E5150" s="9" t="s">
        <v>30</v>
      </c>
      <c r="F5150" s="9" t="s">
        <v>31</v>
      </c>
    </row>
    <row r="5151" spans="1:6" x14ac:dyDescent="0.15">
      <c r="A5151" s="7">
        <f t="shared" si="80"/>
        <v>46879</v>
      </c>
      <c r="B5151" s="3" t="b">
        <f>OR(1=WEEKDAY(A5151),7=WEEKDAY(A5151),0&lt;COUNTIF(祝日および振替休日一覧!A$2:A$311,A5151))</f>
        <v>1</v>
      </c>
      <c r="C5151" s="3">
        <v>0</v>
      </c>
      <c r="E5151" s="9" t="s">
        <v>30</v>
      </c>
      <c r="F5151" s="9" t="s">
        <v>31</v>
      </c>
    </row>
    <row r="5152" spans="1:6" x14ac:dyDescent="0.15">
      <c r="A5152" s="7">
        <f t="shared" si="80"/>
        <v>46880</v>
      </c>
      <c r="B5152" s="3" t="b">
        <f>OR(1=WEEKDAY(A5152),7=WEEKDAY(A5152),0&lt;COUNTIF(祝日および振替休日一覧!A$2:A$311,A5152))</f>
        <v>1</v>
      </c>
      <c r="C5152" s="3">
        <v>0</v>
      </c>
      <c r="E5152" s="9" t="s">
        <v>30</v>
      </c>
      <c r="F5152" s="9" t="s">
        <v>31</v>
      </c>
    </row>
    <row r="5153" spans="1:6" x14ac:dyDescent="0.15">
      <c r="A5153" s="7">
        <f t="shared" si="80"/>
        <v>46881</v>
      </c>
      <c r="B5153" s="3" t="b">
        <f>OR(1=WEEKDAY(A5153),7=WEEKDAY(A5153),0&lt;COUNTIF(祝日および振替休日一覧!A$2:A$311,A5153))</f>
        <v>0</v>
      </c>
      <c r="C5153" s="3">
        <v>1</v>
      </c>
      <c r="D5153" s="7">
        <v>46882</v>
      </c>
      <c r="E5153" s="9" t="s">
        <v>31</v>
      </c>
      <c r="F5153" s="9" t="s">
        <v>31</v>
      </c>
    </row>
    <row r="5154" spans="1:6" x14ac:dyDescent="0.15">
      <c r="A5154" s="7">
        <f t="shared" si="80"/>
        <v>46882</v>
      </c>
      <c r="B5154" s="3" t="b">
        <f>OR(1=WEEKDAY(A5154),7=WEEKDAY(A5154),0&lt;COUNTIF(祝日および振替休日一覧!A$2:A$311,A5154))</f>
        <v>0</v>
      </c>
      <c r="C5154" s="3">
        <v>1</v>
      </c>
      <c r="D5154" s="7">
        <v>46883</v>
      </c>
      <c r="E5154" s="9" t="s">
        <v>31</v>
      </c>
      <c r="F5154" s="9" t="s">
        <v>31</v>
      </c>
    </row>
    <row r="5155" spans="1:6" x14ac:dyDescent="0.15">
      <c r="A5155" s="7">
        <f t="shared" si="80"/>
        <v>46883</v>
      </c>
      <c r="B5155" s="3" t="b">
        <f>OR(1=WEEKDAY(A5155),7=WEEKDAY(A5155),0&lt;COUNTIF(祝日および振替休日一覧!A$2:A$311,A5155))</f>
        <v>0</v>
      </c>
      <c r="C5155" s="3">
        <v>1</v>
      </c>
      <c r="D5155" s="7">
        <v>46884</v>
      </c>
      <c r="E5155" s="9" t="s">
        <v>31</v>
      </c>
      <c r="F5155" s="9" t="s">
        <v>31</v>
      </c>
    </row>
    <row r="5156" spans="1:6" x14ac:dyDescent="0.15">
      <c r="A5156" s="7">
        <f t="shared" si="80"/>
        <v>46884</v>
      </c>
      <c r="B5156" s="3" t="b">
        <f>OR(1=WEEKDAY(A5156),7=WEEKDAY(A5156),0&lt;COUNTIF(祝日および振替休日一覧!A$2:A$311,A5156))</f>
        <v>0</v>
      </c>
      <c r="C5156" s="3">
        <v>1</v>
      </c>
      <c r="D5156" s="7">
        <v>46885</v>
      </c>
      <c r="E5156" s="9" t="s">
        <v>31</v>
      </c>
      <c r="F5156" s="9" t="s">
        <v>31</v>
      </c>
    </row>
    <row r="5157" spans="1:6" x14ac:dyDescent="0.15">
      <c r="A5157" s="7">
        <f t="shared" si="80"/>
        <v>46885</v>
      </c>
      <c r="B5157" s="3" t="b">
        <f>OR(1=WEEKDAY(A5157),7=WEEKDAY(A5157),0&lt;COUNTIF(祝日および振替休日一覧!A$2:A$311,A5157))</f>
        <v>0</v>
      </c>
      <c r="C5157" s="3">
        <v>1</v>
      </c>
      <c r="D5157" s="7">
        <v>46888</v>
      </c>
      <c r="E5157" s="9" t="s">
        <v>31</v>
      </c>
      <c r="F5157" s="9" t="s">
        <v>31</v>
      </c>
    </row>
    <row r="5158" spans="1:6" x14ac:dyDescent="0.15">
      <c r="A5158" s="7">
        <f t="shared" si="80"/>
        <v>46886</v>
      </c>
      <c r="B5158" s="3" t="b">
        <f>OR(1=WEEKDAY(A5158),7=WEEKDAY(A5158),0&lt;COUNTIF(祝日および振替休日一覧!A$2:A$311,A5158))</f>
        <v>1</v>
      </c>
      <c r="C5158" s="3">
        <v>0</v>
      </c>
      <c r="E5158" s="9" t="s">
        <v>30</v>
      </c>
      <c r="F5158" s="9" t="s">
        <v>31</v>
      </c>
    </row>
    <row r="5159" spans="1:6" x14ac:dyDescent="0.15">
      <c r="A5159" s="7">
        <f t="shared" si="80"/>
        <v>46887</v>
      </c>
      <c r="B5159" s="3" t="b">
        <f>OR(1=WEEKDAY(A5159),7=WEEKDAY(A5159),0&lt;COUNTIF(祝日および振替休日一覧!A$2:A$311,A5159))</f>
        <v>1</v>
      </c>
      <c r="C5159" s="3">
        <v>0</v>
      </c>
      <c r="E5159" s="9" t="s">
        <v>30</v>
      </c>
      <c r="F5159" s="9" t="s">
        <v>31</v>
      </c>
    </row>
    <row r="5160" spans="1:6" x14ac:dyDescent="0.15">
      <c r="A5160" s="7">
        <f t="shared" si="80"/>
        <v>46888</v>
      </c>
      <c r="B5160" s="3" t="b">
        <f>OR(1=WEEKDAY(A5160),7=WEEKDAY(A5160),0&lt;COUNTIF(祝日および振替休日一覧!A$2:A$311,A5160))</f>
        <v>0</v>
      </c>
      <c r="C5160" s="3">
        <v>1</v>
      </c>
      <c r="D5160" s="7">
        <v>46889</v>
      </c>
      <c r="E5160" s="9" t="s">
        <v>31</v>
      </c>
      <c r="F5160" s="9" t="s">
        <v>31</v>
      </c>
    </row>
    <row r="5161" spans="1:6" x14ac:dyDescent="0.15">
      <c r="A5161" s="7">
        <f t="shared" si="80"/>
        <v>46889</v>
      </c>
      <c r="B5161" s="3" t="b">
        <f>OR(1=WEEKDAY(A5161),7=WEEKDAY(A5161),0&lt;COUNTIF(祝日および振替休日一覧!A$2:A$311,A5161))</f>
        <v>0</v>
      </c>
      <c r="C5161" s="3">
        <v>1</v>
      </c>
      <c r="D5161" s="7">
        <v>46890</v>
      </c>
      <c r="E5161" s="9" t="s">
        <v>31</v>
      </c>
      <c r="F5161" s="9" t="s">
        <v>31</v>
      </c>
    </row>
    <row r="5162" spans="1:6" x14ac:dyDescent="0.15">
      <c r="A5162" s="7">
        <f t="shared" si="80"/>
        <v>46890</v>
      </c>
      <c r="B5162" s="3" t="b">
        <f>OR(1=WEEKDAY(A5162),7=WEEKDAY(A5162),0&lt;COUNTIF(祝日および振替休日一覧!A$2:A$311,A5162))</f>
        <v>0</v>
      </c>
      <c r="C5162" s="3">
        <v>1</v>
      </c>
      <c r="D5162" s="7">
        <v>46891</v>
      </c>
      <c r="E5162" s="9" t="s">
        <v>31</v>
      </c>
      <c r="F5162" s="9" t="s">
        <v>31</v>
      </c>
    </row>
    <row r="5163" spans="1:6" x14ac:dyDescent="0.15">
      <c r="A5163" s="7">
        <f t="shared" si="80"/>
        <v>46891</v>
      </c>
      <c r="B5163" s="3" t="b">
        <f>OR(1=WEEKDAY(A5163),7=WEEKDAY(A5163),0&lt;COUNTIF(祝日および振替休日一覧!A$2:A$311,A5163))</f>
        <v>0</v>
      </c>
      <c r="C5163" s="3">
        <v>1</v>
      </c>
      <c r="D5163" s="7">
        <v>46892</v>
      </c>
      <c r="E5163" s="9" t="s">
        <v>31</v>
      </c>
      <c r="F5163" s="9" t="s">
        <v>31</v>
      </c>
    </row>
    <row r="5164" spans="1:6" x14ac:dyDescent="0.15">
      <c r="A5164" s="7">
        <f t="shared" si="80"/>
        <v>46892</v>
      </c>
      <c r="B5164" s="3" t="b">
        <f>OR(1=WEEKDAY(A5164),7=WEEKDAY(A5164),0&lt;COUNTIF(祝日および振替休日一覧!A$2:A$311,A5164))</f>
        <v>0</v>
      </c>
      <c r="C5164" s="3">
        <v>1</v>
      </c>
      <c r="D5164" s="7">
        <v>46895</v>
      </c>
      <c r="E5164" s="9" t="s">
        <v>31</v>
      </c>
      <c r="F5164" s="9" t="s">
        <v>31</v>
      </c>
    </row>
    <row r="5165" spans="1:6" x14ac:dyDescent="0.15">
      <c r="A5165" s="7">
        <f t="shared" si="80"/>
        <v>46893</v>
      </c>
      <c r="B5165" s="3" t="b">
        <f>OR(1=WEEKDAY(A5165),7=WEEKDAY(A5165),0&lt;COUNTIF(祝日および振替休日一覧!A$2:A$311,A5165))</f>
        <v>1</v>
      </c>
      <c r="C5165" s="3">
        <v>0</v>
      </c>
      <c r="E5165" s="9" t="s">
        <v>30</v>
      </c>
      <c r="F5165" s="9" t="s">
        <v>31</v>
      </c>
    </row>
    <row r="5166" spans="1:6" x14ac:dyDescent="0.15">
      <c r="A5166" s="7">
        <f t="shared" si="80"/>
        <v>46894</v>
      </c>
      <c r="B5166" s="3" t="b">
        <f>OR(1=WEEKDAY(A5166),7=WEEKDAY(A5166),0&lt;COUNTIF(祝日および振替休日一覧!A$2:A$311,A5166))</f>
        <v>1</v>
      </c>
      <c r="C5166" s="3">
        <v>0</v>
      </c>
      <c r="E5166" s="9" t="s">
        <v>30</v>
      </c>
      <c r="F5166" s="9" t="s">
        <v>31</v>
      </c>
    </row>
    <row r="5167" spans="1:6" x14ac:dyDescent="0.15">
      <c r="A5167" s="7">
        <f t="shared" si="80"/>
        <v>46895</v>
      </c>
      <c r="B5167" s="3" t="b">
        <f>OR(1=WEEKDAY(A5167),7=WEEKDAY(A5167),0&lt;COUNTIF(祝日および振替休日一覧!A$2:A$311,A5167))</f>
        <v>0</v>
      </c>
      <c r="C5167" s="3">
        <v>1</v>
      </c>
      <c r="D5167" s="7">
        <v>46896</v>
      </c>
      <c r="E5167" s="9" t="s">
        <v>31</v>
      </c>
      <c r="F5167" s="9" t="s">
        <v>31</v>
      </c>
    </row>
    <row r="5168" spans="1:6" x14ac:dyDescent="0.15">
      <c r="A5168" s="7">
        <f t="shared" si="80"/>
        <v>46896</v>
      </c>
      <c r="B5168" s="3" t="b">
        <f>OR(1=WEEKDAY(A5168),7=WEEKDAY(A5168),0&lt;COUNTIF(祝日および振替休日一覧!A$2:A$311,A5168))</f>
        <v>0</v>
      </c>
      <c r="C5168" s="3">
        <v>1</v>
      </c>
      <c r="D5168" s="7">
        <v>46897</v>
      </c>
      <c r="E5168" s="9" t="s">
        <v>31</v>
      </c>
      <c r="F5168" s="9" t="s">
        <v>31</v>
      </c>
    </row>
    <row r="5169" spans="1:6" x14ac:dyDescent="0.15">
      <c r="A5169" s="7">
        <f t="shared" si="80"/>
        <v>46897</v>
      </c>
      <c r="B5169" s="3" t="b">
        <f>OR(1=WEEKDAY(A5169),7=WEEKDAY(A5169),0&lt;COUNTIF(祝日および振替休日一覧!A$2:A$311,A5169))</f>
        <v>0</v>
      </c>
      <c r="C5169" s="3">
        <v>1</v>
      </c>
      <c r="D5169" s="7">
        <v>46898</v>
      </c>
      <c r="E5169" s="9" t="s">
        <v>31</v>
      </c>
      <c r="F5169" s="9" t="s">
        <v>31</v>
      </c>
    </row>
    <row r="5170" spans="1:6" x14ac:dyDescent="0.15">
      <c r="A5170" s="7">
        <f t="shared" si="80"/>
        <v>46898</v>
      </c>
      <c r="B5170" s="3" t="b">
        <f>OR(1=WEEKDAY(A5170),7=WEEKDAY(A5170),0&lt;COUNTIF(祝日および振替休日一覧!A$2:A$311,A5170))</f>
        <v>0</v>
      </c>
      <c r="C5170" s="3">
        <v>1</v>
      </c>
      <c r="D5170" s="7">
        <v>46899</v>
      </c>
      <c r="E5170" s="9" t="s">
        <v>31</v>
      </c>
      <c r="F5170" s="9" t="s">
        <v>31</v>
      </c>
    </row>
    <row r="5171" spans="1:6" x14ac:dyDescent="0.15">
      <c r="A5171" s="7">
        <f t="shared" si="80"/>
        <v>46899</v>
      </c>
      <c r="B5171" s="3" t="b">
        <f>OR(1=WEEKDAY(A5171),7=WEEKDAY(A5171),0&lt;COUNTIF(祝日および振替休日一覧!A$2:A$311,A5171))</f>
        <v>0</v>
      </c>
      <c r="C5171" s="3">
        <v>1</v>
      </c>
      <c r="D5171" s="7">
        <v>46902</v>
      </c>
      <c r="E5171" s="9" t="s">
        <v>31</v>
      </c>
      <c r="F5171" s="9" t="s">
        <v>31</v>
      </c>
    </row>
    <row r="5172" spans="1:6" x14ac:dyDescent="0.15">
      <c r="A5172" s="7">
        <f t="shared" si="80"/>
        <v>46900</v>
      </c>
      <c r="B5172" s="3" t="b">
        <f>OR(1=WEEKDAY(A5172),7=WEEKDAY(A5172),0&lt;COUNTIF(祝日および振替休日一覧!A$2:A$311,A5172))</f>
        <v>1</v>
      </c>
      <c r="C5172" s="3">
        <v>0</v>
      </c>
      <c r="E5172" s="9" t="s">
        <v>30</v>
      </c>
      <c r="F5172" s="9" t="s">
        <v>31</v>
      </c>
    </row>
    <row r="5173" spans="1:6" x14ac:dyDescent="0.15">
      <c r="A5173" s="7">
        <f t="shared" si="80"/>
        <v>46901</v>
      </c>
      <c r="B5173" s="3" t="b">
        <f>OR(1=WEEKDAY(A5173),7=WEEKDAY(A5173),0&lt;COUNTIF(祝日および振替休日一覧!A$2:A$311,A5173))</f>
        <v>1</v>
      </c>
      <c r="C5173" s="3">
        <v>0</v>
      </c>
      <c r="E5173" s="9" t="s">
        <v>30</v>
      </c>
      <c r="F5173" s="9" t="s">
        <v>31</v>
      </c>
    </row>
    <row r="5174" spans="1:6" x14ac:dyDescent="0.15">
      <c r="A5174" s="7">
        <f t="shared" si="80"/>
        <v>46902</v>
      </c>
      <c r="B5174" s="3" t="b">
        <f>OR(1=WEEKDAY(A5174),7=WEEKDAY(A5174),0&lt;COUNTIF(祝日および振替休日一覧!A$2:A$311,A5174))</f>
        <v>0</v>
      </c>
      <c r="C5174" s="3">
        <v>1</v>
      </c>
      <c r="D5174" s="7">
        <v>46903</v>
      </c>
      <c r="E5174" s="9" t="s">
        <v>31</v>
      </c>
      <c r="F5174" s="9" t="s">
        <v>31</v>
      </c>
    </row>
    <row r="5175" spans="1:6" x14ac:dyDescent="0.15">
      <c r="A5175" s="7">
        <f t="shared" si="80"/>
        <v>46903</v>
      </c>
      <c r="B5175" s="3" t="b">
        <f>OR(1=WEEKDAY(A5175),7=WEEKDAY(A5175),0&lt;COUNTIF(祝日および振替休日一覧!A$2:A$311,A5175))</f>
        <v>0</v>
      </c>
      <c r="C5175" s="3">
        <v>1</v>
      </c>
      <c r="D5175" s="7">
        <v>46904</v>
      </c>
      <c r="E5175" s="9" t="s">
        <v>31</v>
      </c>
      <c r="F5175" s="9" t="s">
        <v>31</v>
      </c>
    </row>
    <row r="5176" spans="1:6" x14ac:dyDescent="0.15">
      <c r="A5176" s="7">
        <f t="shared" si="80"/>
        <v>46904</v>
      </c>
      <c r="B5176" s="3" t="b">
        <f>OR(1=WEEKDAY(A5176),7=WEEKDAY(A5176),0&lt;COUNTIF(祝日および振替休日一覧!A$2:A$311,A5176))</f>
        <v>0</v>
      </c>
      <c r="C5176" s="3">
        <v>1</v>
      </c>
      <c r="D5176" s="7">
        <v>46905</v>
      </c>
      <c r="E5176" s="9" t="s">
        <v>31</v>
      </c>
      <c r="F5176" s="9" t="s">
        <v>31</v>
      </c>
    </row>
    <row r="5177" spans="1:6" x14ac:dyDescent="0.15">
      <c r="A5177" s="7">
        <f t="shared" si="80"/>
        <v>46905</v>
      </c>
      <c r="B5177" s="3" t="b">
        <f>OR(1=WEEKDAY(A5177),7=WEEKDAY(A5177),0&lt;COUNTIF(祝日および振替休日一覧!A$2:A$311,A5177))</f>
        <v>0</v>
      </c>
      <c r="C5177" s="3">
        <v>1</v>
      </c>
      <c r="D5177" s="7">
        <v>46906</v>
      </c>
      <c r="E5177" s="9" t="s">
        <v>31</v>
      </c>
      <c r="F5177" s="9" t="s">
        <v>31</v>
      </c>
    </row>
    <row r="5178" spans="1:6" x14ac:dyDescent="0.15">
      <c r="A5178" s="7">
        <f t="shared" si="80"/>
        <v>46906</v>
      </c>
      <c r="B5178" s="3" t="b">
        <f>OR(1=WEEKDAY(A5178),7=WEEKDAY(A5178),0&lt;COUNTIF(祝日および振替休日一覧!A$2:A$311,A5178))</f>
        <v>0</v>
      </c>
      <c r="C5178" s="3">
        <v>1</v>
      </c>
      <c r="D5178" s="7">
        <v>46909</v>
      </c>
      <c r="E5178" s="9" t="s">
        <v>31</v>
      </c>
      <c r="F5178" s="9" t="s">
        <v>31</v>
      </c>
    </row>
    <row r="5179" spans="1:6" x14ac:dyDescent="0.15">
      <c r="A5179" s="7">
        <f t="shared" si="80"/>
        <v>46907</v>
      </c>
      <c r="B5179" s="3" t="b">
        <f>OR(1=WEEKDAY(A5179),7=WEEKDAY(A5179),0&lt;COUNTIF(祝日および振替休日一覧!A$2:A$311,A5179))</f>
        <v>1</v>
      </c>
      <c r="C5179" s="3">
        <v>0</v>
      </c>
      <c r="E5179" s="9" t="s">
        <v>30</v>
      </c>
      <c r="F5179" s="9" t="s">
        <v>31</v>
      </c>
    </row>
    <row r="5180" spans="1:6" x14ac:dyDescent="0.15">
      <c r="A5180" s="7">
        <f t="shared" si="80"/>
        <v>46908</v>
      </c>
      <c r="B5180" s="3" t="b">
        <f>OR(1=WEEKDAY(A5180),7=WEEKDAY(A5180),0&lt;COUNTIF(祝日および振替休日一覧!A$2:A$311,A5180))</f>
        <v>1</v>
      </c>
      <c r="C5180" s="3">
        <v>0</v>
      </c>
      <c r="E5180" s="9" t="s">
        <v>30</v>
      </c>
      <c r="F5180" s="9" t="s">
        <v>31</v>
      </c>
    </row>
    <row r="5181" spans="1:6" x14ac:dyDescent="0.15">
      <c r="A5181" s="7">
        <f t="shared" si="80"/>
        <v>46909</v>
      </c>
      <c r="B5181" s="3" t="b">
        <f>OR(1=WEEKDAY(A5181),7=WEEKDAY(A5181),0&lt;COUNTIF(祝日および振替休日一覧!A$2:A$311,A5181))</f>
        <v>0</v>
      </c>
      <c r="C5181" s="3">
        <v>1</v>
      </c>
      <c r="D5181" s="7">
        <v>46910</v>
      </c>
      <c r="E5181" s="9" t="s">
        <v>31</v>
      </c>
      <c r="F5181" s="9" t="s">
        <v>31</v>
      </c>
    </row>
    <row r="5182" spans="1:6" x14ac:dyDescent="0.15">
      <c r="A5182" s="7">
        <f t="shared" si="80"/>
        <v>46910</v>
      </c>
      <c r="B5182" s="3" t="b">
        <f>OR(1=WEEKDAY(A5182),7=WEEKDAY(A5182),0&lt;COUNTIF(祝日および振替休日一覧!A$2:A$311,A5182))</f>
        <v>0</v>
      </c>
      <c r="C5182" s="3">
        <v>1</v>
      </c>
      <c r="D5182" s="7">
        <v>46911</v>
      </c>
      <c r="E5182" s="9" t="s">
        <v>31</v>
      </c>
      <c r="F5182" s="9" t="s">
        <v>31</v>
      </c>
    </row>
    <row r="5183" spans="1:6" x14ac:dyDescent="0.15">
      <c r="A5183" s="7">
        <f t="shared" si="80"/>
        <v>46911</v>
      </c>
      <c r="B5183" s="3" t="b">
        <f>OR(1=WEEKDAY(A5183),7=WEEKDAY(A5183),0&lt;COUNTIF(祝日および振替休日一覧!A$2:A$311,A5183))</f>
        <v>0</v>
      </c>
      <c r="C5183" s="3">
        <v>1</v>
      </c>
      <c r="D5183" s="7">
        <v>46912</v>
      </c>
      <c r="E5183" s="9" t="s">
        <v>31</v>
      </c>
      <c r="F5183" s="9" t="s">
        <v>31</v>
      </c>
    </row>
    <row r="5184" spans="1:6" x14ac:dyDescent="0.15">
      <c r="A5184" s="7">
        <f t="shared" si="80"/>
        <v>46912</v>
      </c>
      <c r="B5184" s="3" t="b">
        <f>OR(1=WEEKDAY(A5184),7=WEEKDAY(A5184),0&lt;COUNTIF(祝日および振替休日一覧!A$2:A$311,A5184))</f>
        <v>0</v>
      </c>
      <c r="C5184" s="3">
        <v>1</v>
      </c>
      <c r="D5184" s="7">
        <v>46913</v>
      </c>
      <c r="E5184" s="9" t="s">
        <v>31</v>
      </c>
      <c r="F5184" s="9" t="s">
        <v>31</v>
      </c>
    </row>
    <row r="5185" spans="1:6" x14ac:dyDescent="0.15">
      <c r="A5185" s="7">
        <f t="shared" si="80"/>
        <v>46913</v>
      </c>
      <c r="B5185" s="3" t="b">
        <f>OR(1=WEEKDAY(A5185),7=WEEKDAY(A5185),0&lt;COUNTIF(祝日および振替休日一覧!A$2:A$311,A5185))</f>
        <v>0</v>
      </c>
      <c r="C5185" s="3">
        <v>1</v>
      </c>
      <c r="D5185" s="7">
        <v>46916</v>
      </c>
      <c r="E5185" s="9" t="s">
        <v>31</v>
      </c>
      <c r="F5185" s="9" t="s">
        <v>31</v>
      </c>
    </row>
    <row r="5186" spans="1:6" x14ac:dyDescent="0.15">
      <c r="A5186" s="7">
        <f t="shared" si="80"/>
        <v>46914</v>
      </c>
      <c r="B5186" s="3" t="b">
        <f>OR(1=WEEKDAY(A5186),7=WEEKDAY(A5186),0&lt;COUNTIF(祝日および振替休日一覧!A$2:A$311,A5186))</f>
        <v>1</v>
      </c>
      <c r="C5186" s="3">
        <v>0</v>
      </c>
      <c r="E5186" s="9" t="s">
        <v>30</v>
      </c>
      <c r="F5186" s="9" t="s">
        <v>31</v>
      </c>
    </row>
    <row r="5187" spans="1:6" x14ac:dyDescent="0.15">
      <c r="A5187" s="7">
        <f t="shared" si="80"/>
        <v>46915</v>
      </c>
      <c r="B5187" s="3" t="b">
        <f>OR(1=WEEKDAY(A5187),7=WEEKDAY(A5187),0&lt;COUNTIF(祝日および振替休日一覧!A$2:A$311,A5187))</f>
        <v>1</v>
      </c>
      <c r="C5187" s="3">
        <v>0</v>
      </c>
      <c r="E5187" s="9" t="s">
        <v>30</v>
      </c>
      <c r="F5187" s="9" t="s">
        <v>31</v>
      </c>
    </row>
    <row r="5188" spans="1:6" x14ac:dyDescent="0.15">
      <c r="A5188" s="7">
        <f t="shared" ref="A5188:A5251" si="81">A5187+1</f>
        <v>46916</v>
      </c>
      <c r="B5188" s="3" t="b">
        <f>OR(1=WEEKDAY(A5188),7=WEEKDAY(A5188),0&lt;COUNTIF(祝日および振替休日一覧!A$2:A$311,A5188))</f>
        <v>0</v>
      </c>
      <c r="C5188" s="3">
        <v>1</v>
      </c>
      <c r="D5188" s="7">
        <v>46917</v>
      </c>
      <c r="E5188" s="9" t="s">
        <v>31</v>
      </c>
      <c r="F5188" s="9" t="s">
        <v>31</v>
      </c>
    </row>
    <row r="5189" spans="1:6" x14ac:dyDescent="0.15">
      <c r="A5189" s="7">
        <f t="shared" si="81"/>
        <v>46917</v>
      </c>
      <c r="B5189" s="3" t="b">
        <f>OR(1=WEEKDAY(A5189),7=WEEKDAY(A5189),0&lt;COUNTIF(祝日および振替休日一覧!A$2:A$311,A5189))</f>
        <v>0</v>
      </c>
      <c r="C5189" s="3">
        <v>1</v>
      </c>
      <c r="D5189" s="7">
        <v>46918</v>
      </c>
      <c r="E5189" s="9" t="s">
        <v>31</v>
      </c>
      <c r="F5189" s="9" t="s">
        <v>31</v>
      </c>
    </row>
    <row r="5190" spans="1:6" x14ac:dyDescent="0.15">
      <c r="A5190" s="7">
        <f t="shared" si="81"/>
        <v>46918</v>
      </c>
      <c r="B5190" s="3" t="b">
        <f>OR(1=WEEKDAY(A5190),7=WEEKDAY(A5190),0&lt;COUNTIF(祝日および振替休日一覧!A$2:A$311,A5190))</f>
        <v>0</v>
      </c>
      <c r="C5190" s="3">
        <v>1</v>
      </c>
      <c r="D5190" s="7">
        <v>46919</v>
      </c>
      <c r="E5190" s="9" t="s">
        <v>31</v>
      </c>
      <c r="F5190" s="9" t="s">
        <v>31</v>
      </c>
    </row>
    <row r="5191" spans="1:6" x14ac:dyDescent="0.15">
      <c r="A5191" s="7">
        <f t="shared" si="81"/>
        <v>46919</v>
      </c>
      <c r="B5191" s="3" t="b">
        <f>OR(1=WEEKDAY(A5191),7=WEEKDAY(A5191),0&lt;COUNTIF(祝日および振替休日一覧!A$2:A$311,A5191))</f>
        <v>0</v>
      </c>
      <c r="C5191" s="3">
        <v>1</v>
      </c>
      <c r="D5191" s="7">
        <v>46920</v>
      </c>
      <c r="E5191" s="9" t="s">
        <v>31</v>
      </c>
      <c r="F5191" s="9" t="s">
        <v>31</v>
      </c>
    </row>
    <row r="5192" spans="1:6" x14ac:dyDescent="0.15">
      <c r="A5192" s="7">
        <f t="shared" si="81"/>
        <v>46920</v>
      </c>
      <c r="B5192" s="3" t="b">
        <f>OR(1=WEEKDAY(A5192),7=WEEKDAY(A5192),0&lt;COUNTIF(祝日および振替休日一覧!A$2:A$311,A5192))</f>
        <v>0</v>
      </c>
      <c r="C5192" s="3">
        <v>1</v>
      </c>
      <c r="D5192" s="7">
        <v>46923</v>
      </c>
      <c r="E5192" s="9" t="s">
        <v>31</v>
      </c>
      <c r="F5192" s="9" t="s">
        <v>31</v>
      </c>
    </row>
    <row r="5193" spans="1:6" x14ac:dyDescent="0.15">
      <c r="A5193" s="7">
        <f t="shared" si="81"/>
        <v>46921</v>
      </c>
      <c r="B5193" s="3" t="b">
        <f>OR(1=WEEKDAY(A5193),7=WEEKDAY(A5193),0&lt;COUNTIF(祝日および振替休日一覧!A$2:A$311,A5193))</f>
        <v>1</v>
      </c>
      <c r="C5193" s="3">
        <v>0</v>
      </c>
      <c r="E5193" s="9" t="s">
        <v>30</v>
      </c>
      <c r="F5193" s="9" t="s">
        <v>31</v>
      </c>
    </row>
    <row r="5194" spans="1:6" x14ac:dyDescent="0.15">
      <c r="A5194" s="7">
        <f t="shared" si="81"/>
        <v>46922</v>
      </c>
      <c r="B5194" s="3" t="b">
        <f>OR(1=WEEKDAY(A5194),7=WEEKDAY(A5194),0&lt;COUNTIF(祝日および振替休日一覧!A$2:A$311,A5194))</f>
        <v>1</v>
      </c>
      <c r="C5194" s="3">
        <v>0</v>
      </c>
      <c r="E5194" s="9" t="s">
        <v>30</v>
      </c>
      <c r="F5194" s="9" t="s">
        <v>31</v>
      </c>
    </row>
    <row r="5195" spans="1:6" x14ac:dyDescent="0.15">
      <c r="A5195" s="7">
        <f t="shared" si="81"/>
        <v>46923</v>
      </c>
      <c r="B5195" s="3" t="b">
        <f>OR(1=WEEKDAY(A5195),7=WEEKDAY(A5195),0&lt;COUNTIF(祝日および振替休日一覧!A$2:A$311,A5195))</f>
        <v>0</v>
      </c>
      <c r="C5195" s="3">
        <v>1</v>
      </c>
      <c r="D5195" s="7">
        <v>46924</v>
      </c>
      <c r="E5195" s="9" t="s">
        <v>31</v>
      </c>
      <c r="F5195" s="9" t="s">
        <v>31</v>
      </c>
    </row>
    <row r="5196" spans="1:6" x14ac:dyDescent="0.15">
      <c r="A5196" s="7">
        <f t="shared" si="81"/>
        <v>46924</v>
      </c>
      <c r="B5196" s="3" t="b">
        <f>OR(1=WEEKDAY(A5196),7=WEEKDAY(A5196),0&lt;COUNTIF(祝日および振替休日一覧!A$2:A$311,A5196))</f>
        <v>0</v>
      </c>
      <c r="C5196" s="3">
        <v>1</v>
      </c>
      <c r="D5196" s="7">
        <v>46925</v>
      </c>
      <c r="E5196" s="9" t="s">
        <v>31</v>
      </c>
      <c r="F5196" s="9" t="s">
        <v>31</v>
      </c>
    </row>
    <row r="5197" spans="1:6" x14ac:dyDescent="0.15">
      <c r="A5197" s="7">
        <f t="shared" si="81"/>
        <v>46925</v>
      </c>
      <c r="B5197" s="3" t="b">
        <f>OR(1=WEEKDAY(A5197),7=WEEKDAY(A5197),0&lt;COUNTIF(祝日および振替休日一覧!A$2:A$311,A5197))</f>
        <v>0</v>
      </c>
      <c r="C5197" s="3">
        <v>1</v>
      </c>
      <c r="D5197" s="7">
        <v>46926</v>
      </c>
      <c r="E5197" s="9" t="s">
        <v>31</v>
      </c>
      <c r="F5197" s="9" t="s">
        <v>31</v>
      </c>
    </row>
    <row r="5198" spans="1:6" x14ac:dyDescent="0.15">
      <c r="A5198" s="7">
        <f t="shared" si="81"/>
        <v>46926</v>
      </c>
      <c r="B5198" s="3" t="b">
        <f>OR(1=WEEKDAY(A5198),7=WEEKDAY(A5198),0&lt;COUNTIF(祝日および振替休日一覧!A$2:A$311,A5198))</f>
        <v>0</v>
      </c>
      <c r="C5198" s="3">
        <v>1</v>
      </c>
      <c r="D5198" s="7">
        <v>46927</v>
      </c>
      <c r="E5198" s="9" t="s">
        <v>31</v>
      </c>
      <c r="F5198" s="9" t="s">
        <v>31</v>
      </c>
    </row>
    <row r="5199" spans="1:6" x14ac:dyDescent="0.15">
      <c r="A5199" s="7">
        <f t="shared" si="81"/>
        <v>46927</v>
      </c>
      <c r="B5199" s="3" t="b">
        <f>OR(1=WEEKDAY(A5199),7=WEEKDAY(A5199),0&lt;COUNTIF(祝日および振替休日一覧!A$2:A$311,A5199))</f>
        <v>0</v>
      </c>
      <c r="C5199" s="3">
        <v>1</v>
      </c>
      <c r="D5199" s="7">
        <v>46930</v>
      </c>
      <c r="E5199" s="9" t="s">
        <v>31</v>
      </c>
      <c r="F5199" s="9" t="s">
        <v>31</v>
      </c>
    </row>
    <row r="5200" spans="1:6" x14ac:dyDescent="0.15">
      <c r="A5200" s="7">
        <f t="shared" si="81"/>
        <v>46928</v>
      </c>
      <c r="B5200" s="3" t="b">
        <f>OR(1=WEEKDAY(A5200),7=WEEKDAY(A5200),0&lt;COUNTIF(祝日および振替休日一覧!A$2:A$311,A5200))</f>
        <v>1</v>
      </c>
      <c r="C5200" s="3">
        <v>0</v>
      </c>
      <c r="E5200" s="9" t="s">
        <v>30</v>
      </c>
      <c r="F5200" s="9" t="s">
        <v>31</v>
      </c>
    </row>
    <row r="5201" spans="1:6" x14ac:dyDescent="0.15">
      <c r="A5201" s="7">
        <f t="shared" si="81"/>
        <v>46929</v>
      </c>
      <c r="B5201" s="3" t="b">
        <f>OR(1=WEEKDAY(A5201),7=WEEKDAY(A5201),0&lt;COUNTIF(祝日および振替休日一覧!A$2:A$311,A5201))</f>
        <v>1</v>
      </c>
      <c r="C5201" s="3">
        <v>0</v>
      </c>
      <c r="E5201" s="9" t="s">
        <v>30</v>
      </c>
      <c r="F5201" s="9" t="s">
        <v>31</v>
      </c>
    </row>
    <row r="5202" spans="1:6" x14ac:dyDescent="0.15">
      <c r="A5202" s="7">
        <f t="shared" si="81"/>
        <v>46930</v>
      </c>
      <c r="B5202" s="3" t="b">
        <f>OR(1=WEEKDAY(A5202),7=WEEKDAY(A5202),0&lt;COUNTIF(祝日および振替休日一覧!A$2:A$311,A5202))</f>
        <v>0</v>
      </c>
      <c r="C5202" s="3">
        <v>1</v>
      </c>
      <c r="D5202" s="7">
        <v>46931</v>
      </c>
      <c r="E5202" s="9" t="s">
        <v>31</v>
      </c>
      <c r="F5202" s="9" t="s">
        <v>31</v>
      </c>
    </row>
    <row r="5203" spans="1:6" x14ac:dyDescent="0.15">
      <c r="A5203" s="7">
        <f t="shared" si="81"/>
        <v>46931</v>
      </c>
      <c r="B5203" s="3" t="b">
        <f>OR(1=WEEKDAY(A5203),7=WEEKDAY(A5203),0&lt;COUNTIF(祝日および振替休日一覧!A$2:A$311,A5203))</f>
        <v>0</v>
      </c>
      <c r="C5203" s="3">
        <v>1</v>
      </c>
      <c r="D5203" s="7">
        <v>46932</v>
      </c>
      <c r="E5203" s="9" t="s">
        <v>31</v>
      </c>
      <c r="F5203" s="9" t="s">
        <v>31</v>
      </c>
    </row>
    <row r="5204" spans="1:6" x14ac:dyDescent="0.15">
      <c r="A5204" s="7">
        <f t="shared" si="81"/>
        <v>46932</v>
      </c>
      <c r="B5204" s="3" t="b">
        <f>OR(1=WEEKDAY(A5204),7=WEEKDAY(A5204),0&lt;COUNTIF(祝日および振替休日一覧!A$2:A$311,A5204))</f>
        <v>0</v>
      </c>
      <c r="C5204" s="3">
        <v>1</v>
      </c>
      <c r="D5204" s="7">
        <v>46933</v>
      </c>
      <c r="E5204" s="9" t="s">
        <v>31</v>
      </c>
      <c r="F5204" s="9" t="s">
        <v>31</v>
      </c>
    </row>
    <row r="5205" spans="1:6" x14ac:dyDescent="0.15">
      <c r="A5205" s="7">
        <f t="shared" si="81"/>
        <v>46933</v>
      </c>
      <c r="B5205" s="3" t="b">
        <f>OR(1=WEEKDAY(A5205),7=WEEKDAY(A5205),0&lt;COUNTIF(祝日および振替休日一覧!A$2:A$311,A5205))</f>
        <v>0</v>
      </c>
      <c r="C5205" s="3">
        <v>1</v>
      </c>
      <c r="D5205" s="7">
        <v>46934</v>
      </c>
      <c r="E5205" s="9" t="s">
        <v>31</v>
      </c>
      <c r="F5205" s="9" t="s">
        <v>31</v>
      </c>
    </row>
    <row r="5206" spans="1:6" x14ac:dyDescent="0.15">
      <c r="A5206" s="7">
        <f t="shared" si="81"/>
        <v>46934</v>
      </c>
      <c r="B5206" s="3" t="b">
        <f>OR(1=WEEKDAY(A5206),7=WEEKDAY(A5206),0&lt;COUNTIF(祝日および振替休日一覧!A$2:A$311,A5206))</f>
        <v>0</v>
      </c>
      <c r="C5206" s="3">
        <v>1</v>
      </c>
      <c r="D5206" s="7">
        <v>46937</v>
      </c>
      <c r="E5206" s="9" t="s">
        <v>31</v>
      </c>
      <c r="F5206" s="9" t="s">
        <v>31</v>
      </c>
    </row>
    <row r="5207" spans="1:6" x14ac:dyDescent="0.15">
      <c r="A5207" s="7">
        <f t="shared" si="81"/>
        <v>46935</v>
      </c>
      <c r="B5207" s="3" t="b">
        <f>OR(1=WEEKDAY(A5207),7=WEEKDAY(A5207),0&lt;COUNTIF(祝日および振替休日一覧!A$2:A$311,A5207))</f>
        <v>1</v>
      </c>
      <c r="C5207" s="3">
        <v>0</v>
      </c>
      <c r="E5207" s="9" t="s">
        <v>30</v>
      </c>
      <c r="F5207" s="9" t="s">
        <v>31</v>
      </c>
    </row>
    <row r="5208" spans="1:6" x14ac:dyDescent="0.15">
      <c r="A5208" s="7">
        <f t="shared" si="81"/>
        <v>46936</v>
      </c>
      <c r="B5208" s="3" t="b">
        <f>OR(1=WEEKDAY(A5208),7=WEEKDAY(A5208),0&lt;COUNTIF(祝日および振替休日一覧!A$2:A$311,A5208))</f>
        <v>1</v>
      </c>
      <c r="C5208" s="3">
        <v>0</v>
      </c>
      <c r="E5208" s="9" t="s">
        <v>30</v>
      </c>
      <c r="F5208" s="9" t="s">
        <v>31</v>
      </c>
    </row>
    <row r="5209" spans="1:6" x14ac:dyDescent="0.15">
      <c r="A5209" s="7">
        <f t="shared" si="81"/>
        <v>46937</v>
      </c>
      <c r="B5209" s="3" t="b">
        <f>OR(1=WEEKDAY(A5209),7=WEEKDAY(A5209),0&lt;COUNTIF(祝日および振替休日一覧!A$2:A$311,A5209))</f>
        <v>0</v>
      </c>
      <c r="C5209" s="3">
        <v>1</v>
      </c>
      <c r="D5209" s="7">
        <v>46938</v>
      </c>
      <c r="E5209" s="9" t="s">
        <v>31</v>
      </c>
      <c r="F5209" s="9" t="s">
        <v>31</v>
      </c>
    </row>
    <row r="5210" spans="1:6" x14ac:dyDescent="0.15">
      <c r="A5210" s="7">
        <f t="shared" si="81"/>
        <v>46938</v>
      </c>
      <c r="B5210" s="3" t="b">
        <f>OR(1=WEEKDAY(A5210),7=WEEKDAY(A5210),0&lt;COUNTIF(祝日および振替休日一覧!A$2:A$311,A5210))</f>
        <v>0</v>
      </c>
      <c r="C5210" s="3">
        <v>1</v>
      </c>
      <c r="D5210" s="7">
        <v>46939</v>
      </c>
      <c r="E5210" s="9" t="s">
        <v>31</v>
      </c>
      <c r="F5210" s="9" t="s">
        <v>31</v>
      </c>
    </row>
    <row r="5211" spans="1:6" x14ac:dyDescent="0.15">
      <c r="A5211" s="7">
        <f t="shared" si="81"/>
        <v>46939</v>
      </c>
      <c r="B5211" s="3" t="b">
        <f>OR(1=WEEKDAY(A5211),7=WEEKDAY(A5211),0&lt;COUNTIF(祝日および振替休日一覧!A$2:A$311,A5211))</f>
        <v>0</v>
      </c>
      <c r="C5211" s="3">
        <v>1</v>
      </c>
      <c r="D5211" s="7">
        <v>46940</v>
      </c>
      <c r="E5211" s="9" t="s">
        <v>31</v>
      </c>
      <c r="F5211" s="9" t="s">
        <v>31</v>
      </c>
    </row>
    <row r="5212" spans="1:6" x14ac:dyDescent="0.15">
      <c r="A5212" s="7">
        <f t="shared" si="81"/>
        <v>46940</v>
      </c>
      <c r="B5212" s="3" t="b">
        <f>OR(1=WEEKDAY(A5212),7=WEEKDAY(A5212),0&lt;COUNTIF(祝日および振替休日一覧!A$2:A$311,A5212))</f>
        <v>0</v>
      </c>
      <c r="C5212" s="3">
        <v>1</v>
      </c>
      <c r="D5212" s="7">
        <v>46941</v>
      </c>
      <c r="E5212" s="9" t="s">
        <v>31</v>
      </c>
      <c r="F5212" s="9" t="s">
        <v>31</v>
      </c>
    </row>
    <row r="5213" spans="1:6" x14ac:dyDescent="0.15">
      <c r="A5213" s="7">
        <f t="shared" si="81"/>
        <v>46941</v>
      </c>
      <c r="B5213" s="3" t="b">
        <f>OR(1=WEEKDAY(A5213),7=WEEKDAY(A5213),0&lt;COUNTIF(祝日および振替休日一覧!A$2:A$311,A5213))</f>
        <v>0</v>
      </c>
      <c r="C5213" s="3">
        <v>1</v>
      </c>
      <c r="D5213" s="7">
        <v>46944</v>
      </c>
      <c r="E5213" s="9" t="s">
        <v>31</v>
      </c>
      <c r="F5213" s="9" t="s">
        <v>31</v>
      </c>
    </row>
    <row r="5214" spans="1:6" x14ac:dyDescent="0.15">
      <c r="A5214" s="7">
        <f t="shared" si="81"/>
        <v>46942</v>
      </c>
      <c r="B5214" s="3" t="b">
        <f>OR(1=WEEKDAY(A5214),7=WEEKDAY(A5214),0&lt;COUNTIF(祝日および振替休日一覧!A$2:A$311,A5214))</f>
        <v>1</v>
      </c>
      <c r="C5214" s="3">
        <v>0</v>
      </c>
      <c r="E5214" s="9" t="s">
        <v>30</v>
      </c>
      <c r="F5214" s="9" t="s">
        <v>31</v>
      </c>
    </row>
    <row r="5215" spans="1:6" x14ac:dyDescent="0.15">
      <c r="A5215" s="7">
        <f t="shared" si="81"/>
        <v>46943</v>
      </c>
      <c r="B5215" s="3" t="b">
        <f>OR(1=WEEKDAY(A5215),7=WEEKDAY(A5215),0&lt;COUNTIF(祝日および振替休日一覧!A$2:A$311,A5215))</f>
        <v>1</v>
      </c>
      <c r="C5215" s="3">
        <v>0</v>
      </c>
      <c r="E5215" s="9" t="s">
        <v>30</v>
      </c>
      <c r="F5215" s="9" t="s">
        <v>31</v>
      </c>
    </row>
    <row r="5216" spans="1:6" x14ac:dyDescent="0.15">
      <c r="A5216" s="7">
        <f t="shared" si="81"/>
        <v>46944</v>
      </c>
      <c r="B5216" s="3" t="b">
        <f>OR(1=WEEKDAY(A5216),7=WEEKDAY(A5216),0&lt;COUNTIF(祝日および振替休日一覧!A$2:A$311,A5216))</f>
        <v>0</v>
      </c>
      <c r="C5216" s="3">
        <v>1</v>
      </c>
      <c r="D5216" s="7">
        <v>46945</v>
      </c>
      <c r="E5216" s="9" t="s">
        <v>31</v>
      </c>
      <c r="F5216" s="9" t="s">
        <v>31</v>
      </c>
    </row>
    <row r="5217" spans="1:6" x14ac:dyDescent="0.15">
      <c r="A5217" s="7">
        <f t="shared" si="81"/>
        <v>46945</v>
      </c>
      <c r="B5217" s="3" t="b">
        <f>OR(1=WEEKDAY(A5217),7=WEEKDAY(A5217),0&lt;COUNTIF(祝日および振替休日一覧!A$2:A$311,A5217))</f>
        <v>0</v>
      </c>
      <c r="C5217" s="3">
        <v>1</v>
      </c>
      <c r="D5217" s="7">
        <v>46946</v>
      </c>
      <c r="E5217" s="9" t="s">
        <v>31</v>
      </c>
      <c r="F5217" s="9" t="s">
        <v>31</v>
      </c>
    </row>
    <row r="5218" spans="1:6" x14ac:dyDescent="0.15">
      <c r="A5218" s="7">
        <f t="shared" si="81"/>
        <v>46946</v>
      </c>
      <c r="B5218" s="3" t="b">
        <f>OR(1=WEEKDAY(A5218),7=WEEKDAY(A5218),0&lt;COUNTIF(祝日および振替休日一覧!A$2:A$311,A5218))</f>
        <v>0</v>
      </c>
      <c r="C5218" s="3">
        <v>1</v>
      </c>
      <c r="D5218" s="7">
        <v>46947</v>
      </c>
      <c r="E5218" s="9" t="s">
        <v>31</v>
      </c>
      <c r="F5218" s="9" t="s">
        <v>31</v>
      </c>
    </row>
    <row r="5219" spans="1:6" x14ac:dyDescent="0.15">
      <c r="A5219" s="7">
        <f t="shared" si="81"/>
        <v>46947</v>
      </c>
      <c r="B5219" s="3" t="b">
        <f>OR(1=WEEKDAY(A5219),7=WEEKDAY(A5219),0&lt;COUNTIF(祝日および振替休日一覧!A$2:A$311,A5219))</f>
        <v>0</v>
      </c>
      <c r="C5219" s="3">
        <v>1</v>
      </c>
      <c r="D5219" s="7">
        <v>46948</v>
      </c>
      <c r="E5219" s="9" t="s">
        <v>31</v>
      </c>
      <c r="F5219" s="9" t="s">
        <v>31</v>
      </c>
    </row>
    <row r="5220" spans="1:6" x14ac:dyDescent="0.15">
      <c r="A5220" s="7">
        <f t="shared" si="81"/>
        <v>46948</v>
      </c>
      <c r="B5220" s="3" t="b">
        <f>OR(1=WEEKDAY(A5220),7=WEEKDAY(A5220),0&lt;COUNTIF(祝日および振替休日一覧!A$2:A$311,A5220))</f>
        <v>0</v>
      </c>
      <c r="C5220" s="3">
        <v>0</v>
      </c>
      <c r="E5220" s="9" t="s">
        <v>31</v>
      </c>
      <c r="F5220" s="9" t="s">
        <v>31</v>
      </c>
    </row>
    <row r="5221" spans="1:6" x14ac:dyDescent="0.15">
      <c r="A5221" s="7">
        <f t="shared" si="81"/>
        <v>46949</v>
      </c>
      <c r="B5221" s="3" t="b">
        <f>OR(1=WEEKDAY(A5221),7=WEEKDAY(A5221),0&lt;COUNTIF(祝日および振替休日一覧!A$2:A$311,A5221))</f>
        <v>1</v>
      </c>
      <c r="C5221" s="3">
        <v>0</v>
      </c>
      <c r="E5221" s="9" t="s">
        <v>30</v>
      </c>
      <c r="F5221" s="9" t="s">
        <v>31</v>
      </c>
    </row>
    <row r="5222" spans="1:6" x14ac:dyDescent="0.15">
      <c r="A5222" s="7">
        <f t="shared" si="81"/>
        <v>46950</v>
      </c>
      <c r="B5222" s="3" t="b">
        <f>OR(1=WEEKDAY(A5222),7=WEEKDAY(A5222),0&lt;COUNTIF(祝日および振替休日一覧!A$2:A$311,A5222))</f>
        <v>1</v>
      </c>
      <c r="C5222" s="3">
        <v>0</v>
      </c>
      <c r="E5222" s="9" t="s">
        <v>30</v>
      </c>
      <c r="F5222" s="9" t="s">
        <v>31</v>
      </c>
    </row>
    <row r="5223" spans="1:6" x14ac:dyDescent="0.15">
      <c r="A5223" s="7">
        <f t="shared" si="81"/>
        <v>46951</v>
      </c>
      <c r="B5223" s="3" t="b">
        <f>OR(1=WEEKDAY(A5223),7=WEEKDAY(A5223),0&lt;COUNTIF(祝日および振替休日一覧!A$2:A$311,A5223))</f>
        <v>1</v>
      </c>
      <c r="C5223" s="3">
        <v>1</v>
      </c>
      <c r="D5223" s="7">
        <v>46952</v>
      </c>
      <c r="E5223" s="9" t="s">
        <v>30</v>
      </c>
      <c r="F5223" s="9" t="s">
        <v>31</v>
      </c>
    </row>
    <row r="5224" spans="1:6" x14ac:dyDescent="0.15">
      <c r="A5224" s="7">
        <f t="shared" si="81"/>
        <v>46952</v>
      </c>
      <c r="B5224" s="3" t="b">
        <f>OR(1=WEEKDAY(A5224),7=WEEKDAY(A5224),0&lt;COUNTIF(祝日および振替休日一覧!A$2:A$311,A5224))</f>
        <v>0</v>
      </c>
      <c r="C5224" s="3">
        <v>1</v>
      </c>
      <c r="D5224" s="7">
        <v>46953</v>
      </c>
      <c r="E5224" s="9" t="s">
        <v>31</v>
      </c>
      <c r="F5224" s="9" t="s">
        <v>31</v>
      </c>
    </row>
    <row r="5225" spans="1:6" x14ac:dyDescent="0.15">
      <c r="A5225" s="7">
        <f t="shared" si="81"/>
        <v>46953</v>
      </c>
      <c r="B5225" s="3" t="b">
        <f>OR(1=WEEKDAY(A5225),7=WEEKDAY(A5225),0&lt;COUNTIF(祝日および振替休日一覧!A$2:A$311,A5225))</f>
        <v>0</v>
      </c>
      <c r="C5225" s="3">
        <v>1</v>
      </c>
      <c r="D5225" s="7">
        <v>46954</v>
      </c>
      <c r="E5225" s="9" t="s">
        <v>31</v>
      </c>
      <c r="F5225" s="9" t="s">
        <v>31</v>
      </c>
    </row>
    <row r="5226" spans="1:6" x14ac:dyDescent="0.15">
      <c r="A5226" s="7">
        <f t="shared" si="81"/>
        <v>46954</v>
      </c>
      <c r="B5226" s="3" t="b">
        <f>OR(1=WEEKDAY(A5226),7=WEEKDAY(A5226),0&lt;COUNTIF(祝日および振替休日一覧!A$2:A$311,A5226))</f>
        <v>0</v>
      </c>
      <c r="C5226" s="3">
        <v>1</v>
      </c>
      <c r="D5226" s="7">
        <v>46955</v>
      </c>
      <c r="E5226" s="9" t="s">
        <v>31</v>
      </c>
      <c r="F5226" s="9" t="s">
        <v>31</v>
      </c>
    </row>
    <row r="5227" spans="1:6" x14ac:dyDescent="0.15">
      <c r="A5227" s="7">
        <f t="shared" si="81"/>
        <v>46955</v>
      </c>
      <c r="B5227" s="3" t="b">
        <f>OR(1=WEEKDAY(A5227),7=WEEKDAY(A5227),0&lt;COUNTIF(祝日および振替休日一覧!A$2:A$311,A5227))</f>
        <v>0</v>
      </c>
      <c r="C5227" s="3">
        <v>1</v>
      </c>
      <c r="D5227" s="7">
        <v>46958</v>
      </c>
      <c r="E5227" s="9" t="s">
        <v>31</v>
      </c>
      <c r="F5227" s="9" t="s">
        <v>31</v>
      </c>
    </row>
    <row r="5228" spans="1:6" x14ac:dyDescent="0.15">
      <c r="A5228" s="7">
        <f t="shared" si="81"/>
        <v>46956</v>
      </c>
      <c r="B5228" s="3" t="b">
        <f>OR(1=WEEKDAY(A5228),7=WEEKDAY(A5228),0&lt;COUNTIF(祝日および振替休日一覧!A$2:A$311,A5228))</f>
        <v>1</v>
      </c>
      <c r="C5228" s="3">
        <v>0</v>
      </c>
      <c r="E5228" s="9" t="s">
        <v>30</v>
      </c>
      <c r="F5228" s="9" t="s">
        <v>31</v>
      </c>
    </row>
    <row r="5229" spans="1:6" x14ac:dyDescent="0.15">
      <c r="A5229" s="7">
        <f t="shared" si="81"/>
        <v>46957</v>
      </c>
      <c r="B5229" s="3" t="b">
        <f>OR(1=WEEKDAY(A5229),7=WEEKDAY(A5229),0&lt;COUNTIF(祝日および振替休日一覧!A$2:A$311,A5229))</f>
        <v>1</v>
      </c>
      <c r="C5229" s="3">
        <v>0</v>
      </c>
      <c r="E5229" s="9" t="s">
        <v>30</v>
      </c>
      <c r="F5229" s="9" t="s">
        <v>31</v>
      </c>
    </row>
    <row r="5230" spans="1:6" x14ac:dyDescent="0.15">
      <c r="A5230" s="7">
        <f t="shared" si="81"/>
        <v>46958</v>
      </c>
      <c r="B5230" s="3" t="b">
        <f>OR(1=WEEKDAY(A5230),7=WEEKDAY(A5230),0&lt;COUNTIF(祝日および振替休日一覧!A$2:A$311,A5230))</f>
        <v>0</v>
      </c>
      <c r="C5230" s="3">
        <v>1</v>
      </c>
      <c r="D5230" s="7">
        <v>46959</v>
      </c>
      <c r="E5230" s="9" t="s">
        <v>31</v>
      </c>
      <c r="F5230" s="9" t="s">
        <v>31</v>
      </c>
    </row>
    <row r="5231" spans="1:6" x14ac:dyDescent="0.15">
      <c r="A5231" s="7">
        <f t="shared" si="81"/>
        <v>46959</v>
      </c>
      <c r="B5231" s="3" t="b">
        <f>OR(1=WEEKDAY(A5231),7=WEEKDAY(A5231),0&lt;COUNTIF(祝日および振替休日一覧!A$2:A$311,A5231))</f>
        <v>0</v>
      </c>
      <c r="C5231" s="3">
        <v>1</v>
      </c>
      <c r="D5231" s="7">
        <v>46960</v>
      </c>
      <c r="E5231" s="9" t="s">
        <v>31</v>
      </c>
      <c r="F5231" s="9" t="s">
        <v>31</v>
      </c>
    </row>
    <row r="5232" spans="1:6" x14ac:dyDescent="0.15">
      <c r="A5232" s="7">
        <f t="shared" si="81"/>
        <v>46960</v>
      </c>
      <c r="B5232" s="3" t="b">
        <f>OR(1=WEEKDAY(A5232),7=WEEKDAY(A5232),0&lt;COUNTIF(祝日および振替休日一覧!A$2:A$311,A5232))</f>
        <v>0</v>
      </c>
      <c r="C5232" s="3">
        <v>1</v>
      </c>
      <c r="D5232" s="7">
        <v>46961</v>
      </c>
      <c r="E5232" s="9" t="s">
        <v>31</v>
      </c>
      <c r="F5232" s="9" t="s">
        <v>31</v>
      </c>
    </row>
    <row r="5233" spans="1:6" x14ac:dyDescent="0.15">
      <c r="A5233" s="7">
        <f t="shared" si="81"/>
        <v>46961</v>
      </c>
      <c r="B5233" s="3" t="b">
        <f>OR(1=WEEKDAY(A5233),7=WEEKDAY(A5233),0&lt;COUNTIF(祝日および振替休日一覧!A$2:A$311,A5233))</f>
        <v>0</v>
      </c>
      <c r="C5233" s="3">
        <v>1</v>
      </c>
      <c r="D5233" s="7">
        <v>46962</v>
      </c>
      <c r="E5233" s="9" t="s">
        <v>31</v>
      </c>
      <c r="F5233" s="9" t="s">
        <v>31</v>
      </c>
    </row>
    <row r="5234" spans="1:6" x14ac:dyDescent="0.15">
      <c r="A5234" s="7">
        <f t="shared" si="81"/>
        <v>46962</v>
      </c>
      <c r="B5234" s="3" t="b">
        <f>OR(1=WEEKDAY(A5234),7=WEEKDAY(A5234),0&lt;COUNTIF(祝日および振替休日一覧!A$2:A$311,A5234))</f>
        <v>0</v>
      </c>
      <c r="C5234" s="3">
        <v>1</v>
      </c>
      <c r="D5234" s="7">
        <v>46965</v>
      </c>
      <c r="E5234" s="9" t="s">
        <v>31</v>
      </c>
      <c r="F5234" s="9" t="s">
        <v>31</v>
      </c>
    </row>
    <row r="5235" spans="1:6" x14ac:dyDescent="0.15">
      <c r="A5235" s="7">
        <f t="shared" si="81"/>
        <v>46963</v>
      </c>
      <c r="B5235" s="3" t="b">
        <f>OR(1=WEEKDAY(A5235),7=WEEKDAY(A5235),0&lt;COUNTIF(祝日および振替休日一覧!A$2:A$311,A5235))</f>
        <v>1</v>
      </c>
      <c r="C5235" s="3">
        <v>0</v>
      </c>
      <c r="E5235" s="9" t="s">
        <v>30</v>
      </c>
      <c r="F5235" s="9" t="s">
        <v>31</v>
      </c>
    </row>
    <row r="5236" spans="1:6" x14ac:dyDescent="0.15">
      <c r="A5236" s="7">
        <f t="shared" si="81"/>
        <v>46964</v>
      </c>
      <c r="B5236" s="3" t="b">
        <f>OR(1=WEEKDAY(A5236),7=WEEKDAY(A5236),0&lt;COUNTIF(祝日および振替休日一覧!A$2:A$311,A5236))</f>
        <v>1</v>
      </c>
      <c r="C5236" s="3">
        <v>0</v>
      </c>
      <c r="E5236" s="9" t="s">
        <v>30</v>
      </c>
      <c r="F5236" s="9" t="s">
        <v>31</v>
      </c>
    </row>
    <row r="5237" spans="1:6" x14ac:dyDescent="0.15">
      <c r="A5237" s="7">
        <f t="shared" si="81"/>
        <v>46965</v>
      </c>
      <c r="B5237" s="3" t="b">
        <f>OR(1=WEEKDAY(A5237),7=WEEKDAY(A5237),0&lt;COUNTIF(祝日および振替休日一覧!A$2:A$311,A5237))</f>
        <v>0</v>
      </c>
      <c r="C5237" s="3">
        <v>1</v>
      </c>
      <c r="D5237" s="7">
        <v>46966</v>
      </c>
      <c r="E5237" s="9" t="s">
        <v>31</v>
      </c>
      <c r="F5237" s="9" t="s">
        <v>31</v>
      </c>
    </row>
    <row r="5238" spans="1:6" x14ac:dyDescent="0.15">
      <c r="A5238" s="7">
        <f t="shared" si="81"/>
        <v>46966</v>
      </c>
      <c r="B5238" s="3" t="b">
        <f>OR(1=WEEKDAY(A5238),7=WEEKDAY(A5238),0&lt;COUNTIF(祝日および振替休日一覧!A$2:A$311,A5238))</f>
        <v>0</v>
      </c>
      <c r="C5238" s="3">
        <v>1</v>
      </c>
      <c r="D5238" s="7">
        <v>46967</v>
      </c>
      <c r="E5238" s="9" t="s">
        <v>31</v>
      </c>
      <c r="F5238" s="9" t="s">
        <v>31</v>
      </c>
    </row>
    <row r="5239" spans="1:6" x14ac:dyDescent="0.15">
      <c r="A5239" s="7">
        <f t="shared" si="81"/>
        <v>46967</v>
      </c>
      <c r="B5239" s="3" t="b">
        <f>OR(1=WEEKDAY(A5239),7=WEEKDAY(A5239),0&lt;COUNTIF(祝日および振替休日一覧!A$2:A$311,A5239))</f>
        <v>0</v>
      </c>
      <c r="C5239" s="3">
        <v>1</v>
      </c>
      <c r="D5239" s="7">
        <v>46968</v>
      </c>
      <c r="E5239" s="9" t="s">
        <v>31</v>
      </c>
      <c r="F5239" s="9" t="s">
        <v>31</v>
      </c>
    </row>
    <row r="5240" spans="1:6" x14ac:dyDescent="0.15">
      <c r="A5240" s="7">
        <f t="shared" si="81"/>
        <v>46968</v>
      </c>
      <c r="B5240" s="3" t="b">
        <f>OR(1=WEEKDAY(A5240),7=WEEKDAY(A5240),0&lt;COUNTIF(祝日および振替休日一覧!A$2:A$311,A5240))</f>
        <v>0</v>
      </c>
      <c r="C5240" s="3">
        <v>1</v>
      </c>
      <c r="D5240" s="7">
        <v>46969</v>
      </c>
      <c r="E5240" s="9" t="s">
        <v>31</v>
      </c>
      <c r="F5240" s="9" t="s">
        <v>31</v>
      </c>
    </row>
    <row r="5241" spans="1:6" x14ac:dyDescent="0.15">
      <c r="A5241" s="7">
        <f t="shared" si="81"/>
        <v>46969</v>
      </c>
      <c r="B5241" s="3" t="b">
        <f>OR(1=WEEKDAY(A5241),7=WEEKDAY(A5241),0&lt;COUNTIF(祝日および振替休日一覧!A$2:A$311,A5241))</f>
        <v>0</v>
      </c>
      <c r="C5241" s="3">
        <v>1</v>
      </c>
      <c r="D5241" s="7">
        <v>46972</v>
      </c>
      <c r="E5241" s="9" t="s">
        <v>31</v>
      </c>
      <c r="F5241" s="9" t="s">
        <v>31</v>
      </c>
    </row>
    <row r="5242" spans="1:6" x14ac:dyDescent="0.15">
      <c r="A5242" s="7">
        <f t="shared" si="81"/>
        <v>46970</v>
      </c>
      <c r="B5242" s="3" t="b">
        <f>OR(1=WEEKDAY(A5242),7=WEEKDAY(A5242),0&lt;COUNTIF(祝日および振替休日一覧!A$2:A$311,A5242))</f>
        <v>1</v>
      </c>
      <c r="C5242" s="3">
        <v>0</v>
      </c>
      <c r="E5242" s="9" t="s">
        <v>30</v>
      </c>
      <c r="F5242" s="9" t="s">
        <v>31</v>
      </c>
    </row>
    <row r="5243" spans="1:6" x14ac:dyDescent="0.15">
      <c r="A5243" s="7">
        <f t="shared" si="81"/>
        <v>46971</v>
      </c>
      <c r="B5243" s="3" t="b">
        <f>OR(1=WEEKDAY(A5243),7=WEEKDAY(A5243),0&lt;COUNTIF(祝日および振替休日一覧!A$2:A$311,A5243))</f>
        <v>1</v>
      </c>
      <c r="C5243" s="3">
        <v>0</v>
      </c>
      <c r="E5243" s="9" t="s">
        <v>30</v>
      </c>
      <c r="F5243" s="9" t="s">
        <v>31</v>
      </c>
    </row>
    <row r="5244" spans="1:6" x14ac:dyDescent="0.15">
      <c r="A5244" s="7">
        <f t="shared" si="81"/>
        <v>46972</v>
      </c>
      <c r="B5244" s="3" t="b">
        <f>OR(1=WEEKDAY(A5244),7=WEEKDAY(A5244),0&lt;COUNTIF(祝日および振替休日一覧!A$2:A$311,A5244))</f>
        <v>0</v>
      </c>
      <c r="C5244" s="3">
        <v>1</v>
      </c>
      <c r="D5244" s="7">
        <v>46973</v>
      </c>
      <c r="E5244" s="9" t="s">
        <v>31</v>
      </c>
      <c r="F5244" s="9" t="s">
        <v>31</v>
      </c>
    </row>
    <row r="5245" spans="1:6" x14ac:dyDescent="0.15">
      <c r="A5245" s="7">
        <f t="shared" si="81"/>
        <v>46973</v>
      </c>
      <c r="B5245" s="3" t="b">
        <f>OR(1=WEEKDAY(A5245),7=WEEKDAY(A5245),0&lt;COUNTIF(祝日および振替休日一覧!A$2:A$311,A5245))</f>
        <v>0</v>
      </c>
      <c r="C5245" s="3">
        <v>1</v>
      </c>
      <c r="D5245" s="7">
        <v>46974</v>
      </c>
      <c r="E5245" s="9" t="s">
        <v>31</v>
      </c>
      <c r="F5245" s="9" t="s">
        <v>31</v>
      </c>
    </row>
    <row r="5246" spans="1:6" x14ac:dyDescent="0.15">
      <c r="A5246" s="7">
        <f t="shared" si="81"/>
        <v>46974</v>
      </c>
      <c r="B5246" s="3" t="b">
        <f>OR(1=WEEKDAY(A5246),7=WEEKDAY(A5246),0&lt;COUNTIF(祝日および振替休日一覧!A$2:A$311,A5246))</f>
        <v>0</v>
      </c>
      <c r="C5246" s="3">
        <v>1</v>
      </c>
      <c r="D5246" s="7">
        <v>46975</v>
      </c>
      <c r="E5246" s="9" t="s">
        <v>31</v>
      </c>
      <c r="F5246" s="9" t="s">
        <v>31</v>
      </c>
    </row>
    <row r="5247" spans="1:6" x14ac:dyDescent="0.15">
      <c r="A5247" s="7">
        <f t="shared" si="81"/>
        <v>46975</v>
      </c>
      <c r="B5247" s="3" t="b">
        <f>OR(1=WEEKDAY(A5247),7=WEEKDAY(A5247),0&lt;COUNTIF(祝日および振替休日一覧!A$2:A$311,A5247))</f>
        <v>0</v>
      </c>
      <c r="C5247" s="3">
        <v>0</v>
      </c>
      <c r="E5247" s="9" t="s">
        <v>31</v>
      </c>
      <c r="F5247" s="9" t="s">
        <v>31</v>
      </c>
    </row>
    <row r="5248" spans="1:6" x14ac:dyDescent="0.15">
      <c r="A5248" s="7">
        <f t="shared" si="81"/>
        <v>46976</v>
      </c>
      <c r="B5248" s="3" t="b">
        <f>OR(1=WEEKDAY(A5248),7=WEEKDAY(A5248),0&lt;COUNTIF(祝日および振替休日一覧!A$2:A$311,A5248))</f>
        <v>1</v>
      </c>
      <c r="C5248" s="3">
        <v>1</v>
      </c>
      <c r="D5248" s="7">
        <v>46979</v>
      </c>
      <c r="E5248" s="9" t="s">
        <v>30</v>
      </c>
      <c r="F5248" s="9" t="s">
        <v>31</v>
      </c>
    </row>
    <row r="5249" spans="1:6" x14ac:dyDescent="0.15">
      <c r="A5249" s="7">
        <f t="shared" si="81"/>
        <v>46977</v>
      </c>
      <c r="B5249" s="3" t="b">
        <f>OR(1=WEEKDAY(A5249),7=WEEKDAY(A5249),0&lt;COUNTIF(祝日および振替休日一覧!A$2:A$311,A5249))</f>
        <v>1</v>
      </c>
      <c r="C5249" s="3">
        <v>0</v>
      </c>
      <c r="E5249" s="9" t="s">
        <v>30</v>
      </c>
      <c r="F5249" s="9" t="s">
        <v>31</v>
      </c>
    </row>
    <row r="5250" spans="1:6" x14ac:dyDescent="0.15">
      <c r="A5250" s="7">
        <f t="shared" si="81"/>
        <v>46978</v>
      </c>
      <c r="B5250" s="3" t="b">
        <f>OR(1=WEEKDAY(A5250),7=WEEKDAY(A5250),0&lt;COUNTIF(祝日および振替休日一覧!A$2:A$311,A5250))</f>
        <v>1</v>
      </c>
      <c r="C5250" s="3">
        <v>0</v>
      </c>
      <c r="E5250" s="9" t="s">
        <v>30</v>
      </c>
      <c r="F5250" s="9" t="s">
        <v>31</v>
      </c>
    </row>
    <row r="5251" spans="1:6" x14ac:dyDescent="0.15">
      <c r="A5251" s="7">
        <f t="shared" si="81"/>
        <v>46979</v>
      </c>
      <c r="B5251" s="3" t="b">
        <f>OR(1=WEEKDAY(A5251),7=WEEKDAY(A5251),0&lt;COUNTIF(祝日および振替休日一覧!A$2:A$311,A5251))</f>
        <v>0</v>
      </c>
      <c r="C5251" s="3">
        <v>1</v>
      </c>
      <c r="D5251" s="7">
        <v>46980</v>
      </c>
      <c r="E5251" s="9" t="s">
        <v>31</v>
      </c>
      <c r="F5251" s="9" t="s">
        <v>31</v>
      </c>
    </row>
    <row r="5252" spans="1:6" x14ac:dyDescent="0.15">
      <c r="A5252" s="7">
        <f t="shared" ref="A5252:A5315" si="82">A5251+1</f>
        <v>46980</v>
      </c>
      <c r="B5252" s="3" t="b">
        <f>OR(1=WEEKDAY(A5252),7=WEEKDAY(A5252),0&lt;COUNTIF(祝日および振替休日一覧!A$2:A$311,A5252))</f>
        <v>0</v>
      </c>
      <c r="C5252" s="3">
        <v>1</v>
      </c>
      <c r="D5252" s="7">
        <v>46981</v>
      </c>
      <c r="E5252" s="9" t="s">
        <v>31</v>
      </c>
      <c r="F5252" s="9" t="s">
        <v>31</v>
      </c>
    </row>
    <row r="5253" spans="1:6" x14ac:dyDescent="0.15">
      <c r="A5253" s="7">
        <f t="shared" si="82"/>
        <v>46981</v>
      </c>
      <c r="B5253" s="3" t="b">
        <f>OR(1=WEEKDAY(A5253),7=WEEKDAY(A5253),0&lt;COUNTIF(祝日および振替休日一覧!A$2:A$311,A5253))</f>
        <v>0</v>
      </c>
      <c r="C5253" s="3">
        <v>1</v>
      </c>
      <c r="D5253" s="7">
        <v>46982</v>
      </c>
      <c r="E5253" s="9" t="s">
        <v>31</v>
      </c>
      <c r="F5253" s="9" t="s">
        <v>31</v>
      </c>
    </row>
    <row r="5254" spans="1:6" x14ac:dyDescent="0.15">
      <c r="A5254" s="7">
        <f t="shared" si="82"/>
        <v>46982</v>
      </c>
      <c r="B5254" s="3" t="b">
        <f>OR(1=WEEKDAY(A5254),7=WEEKDAY(A5254),0&lt;COUNTIF(祝日および振替休日一覧!A$2:A$311,A5254))</f>
        <v>0</v>
      </c>
      <c r="C5254" s="3">
        <v>1</v>
      </c>
      <c r="D5254" s="7">
        <v>46983</v>
      </c>
      <c r="E5254" s="9" t="s">
        <v>31</v>
      </c>
      <c r="F5254" s="9" t="s">
        <v>31</v>
      </c>
    </row>
    <row r="5255" spans="1:6" x14ac:dyDescent="0.15">
      <c r="A5255" s="7">
        <f t="shared" si="82"/>
        <v>46983</v>
      </c>
      <c r="B5255" s="3" t="b">
        <f>OR(1=WEEKDAY(A5255),7=WEEKDAY(A5255),0&lt;COUNTIF(祝日および振替休日一覧!A$2:A$311,A5255))</f>
        <v>0</v>
      </c>
      <c r="C5255" s="3">
        <v>1</v>
      </c>
      <c r="D5255" s="7">
        <v>46986</v>
      </c>
      <c r="E5255" s="9" t="s">
        <v>31</v>
      </c>
      <c r="F5255" s="9" t="s">
        <v>31</v>
      </c>
    </row>
    <row r="5256" spans="1:6" x14ac:dyDescent="0.15">
      <c r="A5256" s="7">
        <f t="shared" si="82"/>
        <v>46984</v>
      </c>
      <c r="B5256" s="3" t="b">
        <f>OR(1=WEEKDAY(A5256),7=WEEKDAY(A5256),0&lt;COUNTIF(祝日および振替休日一覧!A$2:A$311,A5256))</f>
        <v>1</v>
      </c>
      <c r="C5256" s="3">
        <v>0</v>
      </c>
      <c r="E5256" s="9" t="s">
        <v>30</v>
      </c>
      <c r="F5256" s="9" t="s">
        <v>31</v>
      </c>
    </row>
    <row r="5257" spans="1:6" x14ac:dyDescent="0.15">
      <c r="A5257" s="7">
        <f t="shared" si="82"/>
        <v>46985</v>
      </c>
      <c r="B5257" s="3" t="b">
        <f>OR(1=WEEKDAY(A5257),7=WEEKDAY(A5257),0&lt;COUNTIF(祝日および振替休日一覧!A$2:A$311,A5257))</f>
        <v>1</v>
      </c>
      <c r="C5257" s="3">
        <v>0</v>
      </c>
      <c r="E5257" s="9" t="s">
        <v>30</v>
      </c>
      <c r="F5257" s="9" t="s">
        <v>31</v>
      </c>
    </row>
    <row r="5258" spans="1:6" x14ac:dyDescent="0.15">
      <c r="A5258" s="7">
        <f t="shared" si="82"/>
        <v>46986</v>
      </c>
      <c r="B5258" s="3" t="b">
        <f>OR(1=WEEKDAY(A5258),7=WEEKDAY(A5258),0&lt;COUNTIF(祝日および振替休日一覧!A$2:A$311,A5258))</f>
        <v>0</v>
      </c>
      <c r="C5258" s="3">
        <v>1</v>
      </c>
      <c r="D5258" s="7">
        <v>46987</v>
      </c>
      <c r="E5258" s="9" t="s">
        <v>31</v>
      </c>
      <c r="F5258" s="9" t="s">
        <v>31</v>
      </c>
    </row>
    <row r="5259" spans="1:6" x14ac:dyDescent="0.15">
      <c r="A5259" s="7">
        <f t="shared" si="82"/>
        <v>46987</v>
      </c>
      <c r="B5259" s="3" t="b">
        <f>OR(1=WEEKDAY(A5259),7=WEEKDAY(A5259),0&lt;COUNTIF(祝日および振替休日一覧!A$2:A$311,A5259))</f>
        <v>0</v>
      </c>
      <c r="C5259" s="3">
        <v>1</v>
      </c>
      <c r="D5259" s="7">
        <v>46988</v>
      </c>
      <c r="E5259" s="9" t="s">
        <v>31</v>
      </c>
      <c r="F5259" s="9" t="s">
        <v>31</v>
      </c>
    </row>
    <row r="5260" spans="1:6" x14ac:dyDescent="0.15">
      <c r="A5260" s="7">
        <f t="shared" si="82"/>
        <v>46988</v>
      </c>
      <c r="B5260" s="3" t="b">
        <f>OR(1=WEEKDAY(A5260),7=WEEKDAY(A5260),0&lt;COUNTIF(祝日および振替休日一覧!A$2:A$311,A5260))</f>
        <v>0</v>
      </c>
      <c r="C5260" s="3">
        <v>1</v>
      </c>
      <c r="D5260" s="7">
        <v>46989</v>
      </c>
      <c r="E5260" s="9" t="s">
        <v>31</v>
      </c>
      <c r="F5260" s="9" t="s">
        <v>31</v>
      </c>
    </row>
    <row r="5261" spans="1:6" x14ac:dyDescent="0.15">
      <c r="A5261" s="7">
        <f t="shared" si="82"/>
        <v>46989</v>
      </c>
      <c r="B5261" s="3" t="b">
        <f>OR(1=WEEKDAY(A5261),7=WEEKDAY(A5261),0&lt;COUNTIF(祝日および振替休日一覧!A$2:A$311,A5261))</f>
        <v>0</v>
      </c>
      <c r="C5261" s="3">
        <v>1</v>
      </c>
      <c r="D5261" s="7">
        <v>46990</v>
      </c>
      <c r="E5261" s="9" t="s">
        <v>31</v>
      </c>
      <c r="F5261" s="9" t="s">
        <v>31</v>
      </c>
    </row>
    <row r="5262" spans="1:6" x14ac:dyDescent="0.15">
      <c r="A5262" s="7">
        <f t="shared" si="82"/>
        <v>46990</v>
      </c>
      <c r="B5262" s="3" t="b">
        <f>OR(1=WEEKDAY(A5262),7=WEEKDAY(A5262),0&lt;COUNTIF(祝日および振替休日一覧!A$2:A$311,A5262))</f>
        <v>0</v>
      </c>
      <c r="C5262" s="3">
        <v>1</v>
      </c>
      <c r="D5262" s="7">
        <v>46993</v>
      </c>
      <c r="E5262" s="9" t="s">
        <v>31</v>
      </c>
      <c r="F5262" s="9" t="s">
        <v>31</v>
      </c>
    </row>
    <row r="5263" spans="1:6" x14ac:dyDescent="0.15">
      <c r="A5263" s="7">
        <f t="shared" si="82"/>
        <v>46991</v>
      </c>
      <c r="B5263" s="3" t="b">
        <f>OR(1=WEEKDAY(A5263),7=WEEKDAY(A5263),0&lt;COUNTIF(祝日および振替休日一覧!A$2:A$311,A5263))</f>
        <v>1</v>
      </c>
      <c r="C5263" s="3">
        <v>0</v>
      </c>
      <c r="E5263" s="9" t="s">
        <v>30</v>
      </c>
      <c r="F5263" s="9" t="s">
        <v>31</v>
      </c>
    </row>
    <row r="5264" spans="1:6" x14ac:dyDescent="0.15">
      <c r="A5264" s="7">
        <f t="shared" si="82"/>
        <v>46992</v>
      </c>
      <c r="B5264" s="3" t="b">
        <f>OR(1=WEEKDAY(A5264),7=WEEKDAY(A5264),0&lt;COUNTIF(祝日および振替休日一覧!A$2:A$311,A5264))</f>
        <v>1</v>
      </c>
      <c r="C5264" s="3">
        <v>0</v>
      </c>
      <c r="E5264" s="9" t="s">
        <v>30</v>
      </c>
      <c r="F5264" s="9" t="s">
        <v>31</v>
      </c>
    </row>
    <row r="5265" spans="1:6" x14ac:dyDescent="0.15">
      <c r="A5265" s="7">
        <f t="shared" si="82"/>
        <v>46993</v>
      </c>
      <c r="B5265" s="3" t="b">
        <f>OR(1=WEEKDAY(A5265),7=WEEKDAY(A5265),0&lt;COUNTIF(祝日および振替休日一覧!A$2:A$311,A5265))</f>
        <v>0</v>
      </c>
      <c r="C5265" s="3">
        <v>1</v>
      </c>
      <c r="D5265" s="7">
        <v>46994</v>
      </c>
      <c r="E5265" s="9" t="s">
        <v>31</v>
      </c>
      <c r="F5265" s="9" t="s">
        <v>31</v>
      </c>
    </row>
    <row r="5266" spans="1:6" x14ac:dyDescent="0.15">
      <c r="A5266" s="7">
        <f t="shared" si="82"/>
        <v>46994</v>
      </c>
      <c r="B5266" s="3" t="b">
        <f>OR(1=WEEKDAY(A5266),7=WEEKDAY(A5266),0&lt;COUNTIF(祝日および振替休日一覧!A$2:A$311,A5266))</f>
        <v>0</v>
      </c>
      <c r="C5266" s="3">
        <v>1</v>
      </c>
      <c r="D5266" s="7">
        <v>46995</v>
      </c>
      <c r="E5266" s="9" t="s">
        <v>31</v>
      </c>
      <c r="F5266" s="9" t="s">
        <v>31</v>
      </c>
    </row>
    <row r="5267" spans="1:6" x14ac:dyDescent="0.15">
      <c r="A5267" s="7">
        <f t="shared" si="82"/>
        <v>46995</v>
      </c>
      <c r="B5267" s="3" t="b">
        <f>OR(1=WEEKDAY(A5267),7=WEEKDAY(A5267),0&lt;COUNTIF(祝日および振替休日一覧!A$2:A$311,A5267))</f>
        <v>0</v>
      </c>
      <c r="C5267" s="3">
        <v>1</v>
      </c>
      <c r="D5267" s="7">
        <v>46996</v>
      </c>
      <c r="E5267" s="9" t="s">
        <v>31</v>
      </c>
      <c r="F5267" s="9" t="s">
        <v>31</v>
      </c>
    </row>
    <row r="5268" spans="1:6" x14ac:dyDescent="0.15">
      <c r="A5268" s="7">
        <f t="shared" si="82"/>
        <v>46996</v>
      </c>
      <c r="B5268" s="3" t="b">
        <f>OR(1=WEEKDAY(A5268),7=WEEKDAY(A5268),0&lt;COUNTIF(祝日および振替休日一覧!A$2:A$311,A5268))</f>
        <v>0</v>
      </c>
      <c r="C5268" s="3">
        <v>1</v>
      </c>
      <c r="D5268" s="7">
        <v>46997</v>
      </c>
      <c r="E5268" s="9" t="s">
        <v>31</v>
      </c>
      <c r="F5268" s="9" t="s">
        <v>31</v>
      </c>
    </row>
    <row r="5269" spans="1:6" x14ac:dyDescent="0.15">
      <c r="A5269" s="7">
        <f t="shared" si="82"/>
        <v>46997</v>
      </c>
      <c r="B5269" s="3" t="b">
        <f>OR(1=WEEKDAY(A5269),7=WEEKDAY(A5269),0&lt;COUNTIF(祝日および振替休日一覧!A$2:A$311,A5269))</f>
        <v>0</v>
      </c>
      <c r="C5269" s="3">
        <v>1</v>
      </c>
      <c r="D5269" s="7">
        <v>47000</v>
      </c>
      <c r="E5269" s="9" t="s">
        <v>31</v>
      </c>
      <c r="F5269" s="9" t="s">
        <v>31</v>
      </c>
    </row>
    <row r="5270" spans="1:6" x14ac:dyDescent="0.15">
      <c r="A5270" s="7">
        <f t="shared" si="82"/>
        <v>46998</v>
      </c>
      <c r="B5270" s="3" t="b">
        <f>OR(1=WEEKDAY(A5270),7=WEEKDAY(A5270),0&lt;COUNTIF(祝日および振替休日一覧!A$2:A$311,A5270))</f>
        <v>1</v>
      </c>
      <c r="C5270" s="3">
        <v>0</v>
      </c>
      <c r="E5270" s="9" t="s">
        <v>30</v>
      </c>
      <c r="F5270" s="9" t="s">
        <v>31</v>
      </c>
    </row>
    <row r="5271" spans="1:6" x14ac:dyDescent="0.15">
      <c r="A5271" s="7">
        <f t="shared" si="82"/>
        <v>46999</v>
      </c>
      <c r="B5271" s="3" t="b">
        <f>OR(1=WEEKDAY(A5271),7=WEEKDAY(A5271),0&lt;COUNTIF(祝日および振替休日一覧!A$2:A$311,A5271))</f>
        <v>1</v>
      </c>
      <c r="C5271" s="3">
        <v>0</v>
      </c>
      <c r="E5271" s="9" t="s">
        <v>30</v>
      </c>
      <c r="F5271" s="9" t="s">
        <v>31</v>
      </c>
    </row>
    <row r="5272" spans="1:6" x14ac:dyDescent="0.15">
      <c r="A5272" s="7">
        <f t="shared" si="82"/>
        <v>47000</v>
      </c>
      <c r="B5272" s="3" t="b">
        <f>OR(1=WEEKDAY(A5272),7=WEEKDAY(A5272),0&lt;COUNTIF(祝日および振替休日一覧!A$2:A$311,A5272))</f>
        <v>0</v>
      </c>
      <c r="C5272" s="3">
        <v>1</v>
      </c>
      <c r="D5272" s="7">
        <v>47001</v>
      </c>
      <c r="E5272" s="9" t="s">
        <v>31</v>
      </c>
      <c r="F5272" s="9" t="s">
        <v>31</v>
      </c>
    </row>
    <row r="5273" spans="1:6" x14ac:dyDescent="0.15">
      <c r="A5273" s="7">
        <f t="shared" si="82"/>
        <v>47001</v>
      </c>
      <c r="B5273" s="3" t="b">
        <f>OR(1=WEEKDAY(A5273),7=WEEKDAY(A5273),0&lt;COUNTIF(祝日および振替休日一覧!A$2:A$311,A5273))</f>
        <v>0</v>
      </c>
      <c r="C5273" s="3">
        <v>1</v>
      </c>
      <c r="D5273" s="7">
        <v>47002</v>
      </c>
      <c r="E5273" s="9" t="s">
        <v>31</v>
      </c>
      <c r="F5273" s="9" t="s">
        <v>31</v>
      </c>
    </row>
    <row r="5274" spans="1:6" x14ac:dyDescent="0.15">
      <c r="A5274" s="7">
        <f t="shared" si="82"/>
        <v>47002</v>
      </c>
      <c r="B5274" s="3" t="b">
        <f>OR(1=WEEKDAY(A5274),7=WEEKDAY(A5274),0&lt;COUNTIF(祝日および振替休日一覧!A$2:A$311,A5274))</f>
        <v>0</v>
      </c>
      <c r="C5274" s="3">
        <v>1</v>
      </c>
      <c r="D5274" s="7">
        <v>47003</v>
      </c>
      <c r="E5274" s="9" t="s">
        <v>31</v>
      </c>
      <c r="F5274" s="9" t="s">
        <v>31</v>
      </c>
    </row>
    <row r="5275" spans="1:6" x14ac:dyDescent="0.15">
      <c r="A5275" s="7">
        <f t="shared" si="82"/>
        <v>47003</v>
      </c>
      <c r="B5275" s="3" t="b">
        <f>OR(1=WEEKDAY(A5275),7=WEEKDAY(A5275),0&lt;COUNTIF(祝日および振替休日一覧!A$2:A$311,A5275))</f>
        <v>0</v>
      </c>
      <c r="C5275" s="3">
        <v>1</v>
      </c>
      <c r="D5275" s="7">
        <v>47004</v>
      </c>
      <c r="E5275" s="9" t="s">
        <v>31</v>
      </c>
      <c r="F5275" s="9" t="s">
        <v>31</v>
      </c>
    </row>
    <row r="5276" spans="1:6" x14ac:dyDescent="0.15">
      <c r="A5276" s="7">
        <f t="shared" si="82"/>
        <v>47004</v>
      </c>
      <c r="B5276" s="3" t="b">
        <f>OR(1=WEEKDAY(A5276),7=WEEKDAY(A5276),0&lt;COUNTIF(祝日および振替休日一覧!A$2:A$311,A5276))</f>
        <v>0</v>
      </c>
      <c r="C5276" s="3">
        <v>1</v>
      </c>
      <c r="D5276" s="7">
        <v>47007</v>
      </c>
      <c r="E5276" s="9" t="s">
        <v>31</v>
      </c>
      <c r="F5276" s="9" t="s">
        <v>31</v>
      </c>
    </row>
    <row r="5277" spans="1:6" x14ac:dyDescent="0.15">
      <c r="A5277" s="7">
        <f t="shared" si="82"/>
        <v>47005</v>
      </c>
      <c r="B5277" s="3" t="b">
        <f>OR(1=WEEKDAY(A5277),7=WEEKDAY(A5277),0&lt;COUNTIF(祝日および振替休日一覧!A$2:A$311,A5277))</f>
        <v>1</v>
      </c>
      <c r="C5277" s="3">
        <v>0</v>
      </c>
      <c r="E5277" s="9" t="s">
        <v>30</v>
      </c>
      <c r="F5277" s="9" t="s">
        <v>31</v>
      </c>
    </row>
    <row r="5278" spans="1:6" x14ac:dyDescent="0.15">
      <c r="A5278" s="7">
        <f t="shared" si="82"/>
        <v>47006</v>
      </c>
      <c r="B5278" s="3" t="b">
        <f>OR(1=WEEKDAY(A5278),7=WEEKDAY(A5278),0&lt;COUNTIF(祝日および振替休日一覧!A$2:A$311,A5278))</f>
        <v>1</v>
      </c>
      <c r="C5278" s="3">
        <v>0</v>
      </c>
      <c r="E5278" s="9" t="s">
        <v>30</v>
      </c>
      <c r="F5278" s="9" t="s">
        <v>31</v>
      </c>
    </row>
    <row r="5279" spans="1:6" x14ac:dyDescent="0.15">
      <c r="A5279" s="7">
        <f t="shared" si="82"/>
        <v>47007</v>
      </c>
      <c r="B5279" s="3" t="b">
        <f>OR(1=WEEKDAY(A5279),7=WEEKDAY(A5279),0&lt;COUNTIF(祝日および振替休日一覧!A$2:A$311,A5279))</f>
        <v>0</v>
      </c>
      <c r="C5279" s="3">
        <v>1</v>
      </c>
      <c r="D5279" s="7">
        <v>47008</v>
      </c>
      <c r="E5279" s="9" t="s">
        <v>31</v>
      </c>
      <c r="F5279" s="9" t="s">
        <v>31</v>
      </c>
    </row>
    <row r="5280" spans="1:6" x14ac:dyDescent="0.15">
      <c r="A5280" s="7">
        <f t="shared" si="82"/>
        <v>47008</v>
      </c>
      <c r="B5280" s="3" t="b">
        <f>OR(1=WEEKDAY(A5280),7=WEEKDAY(A5280),0&lt;COUNTIF(祝日および振替休日一覧!A$2:A$311,A5280))</f>
        <v>0</v>
      </c>
      <c r="C5280" s="3">
        <v>1</v>
      </c>
      <c r="D5280" s="7">
        <v>47009</v>
      </c>
      <c r="E5280" s="9" t="s">
        <v>31</v>
      </c>
      <c r="F5280" s="9" t="s">
        <v>31</v>
      </c>
    </row>
    <row r="5281" spans="1:6" x14ac:dyDescent="0.15">
      <c r="A5281" s="7">
        <f t="shared" si="82"/>
        <v>47009</v>
      </c>
      <c r="B5281" s="3" t="b">
        <f>OR(1=WEEKDAY(A5281),7=WEEKDAY(A5281),0&lt;COUNTIF(祝日および振替休日一覧!A$2:A$311,A5281))</f>
        <v>0</v>
      </c>
      <c r="C5281" s="3">
        <v>1</v>
      </c>
      <c r="D5281" s="7">
        <v>47010</v>
      </c>
      <c r="E5281" s="9" t="s">
        <v>31</v>
      </c>
      <c r="F5281" s="9" t="s">
        <v>31</v>
      </c>
    </row>
    <row r="5282" spans="1:6" x14ac:dyDescent="0.15">
      <c r="A5282" s="7">
        <f t="shared" si="82"/>
        <v>47010</v>
      </c>
      <c r="B5282" s="3" t="b">
        <f>OR(1=WEEKDAY(A5282),7=WEEKDAY(A5282),0&lt;COUNTIF(祝日および振替休日一覧!A$2:A$311,A5282))</f>
        <v>0</v>
      </c>
      <c r="C5282" s="3">
        <v>1</v>
      </c>
      <c r="D5282" s="7">
        <v>47011</v>
      </c>
      <c r="E5282" s="9" t="s">
        <v>31</v>
      </c>
      <c r="F5282" s="9" t="s">
        <v>31</v>
      </c>
    </row>
    <row r="5283" spans="1:6" x14ac:dyDescent="0.15">
      <c r="A5283" s="7">
        <f t="shared" si="82"/>
        <v>47011</v>
      </c>
      <c r="B5283" s="3" t="b">
        <f>OR(1=WEEKDAY(A5283),7=WEEKDAY(A5283),0&lt;COUNTIF(祝日および振替休日一覧!A$2:A$311,A5283))</f>
        <v>0</v>
      </c>
      <c r="C5283" s="3">
        <v>0</v>
      </c>
      <c r="E5283" s="9" t="s">
        <v>31</v>
      </c>
      <c r="F5283" s="9" t="s">
        <v>31</v>
      </c>
    </row>
    <row r="5284" spans="1:6" x14ac:dyDescent="0.15">
      <c r="A5284" s="7">
        <f t="shared" si="82"/>
        <v>47012</v>
      </c>
      <c r="B5284" s="3" t="b">
        <f>OR(1=WEEKDAY(A5284),7=WEEKDAY(A5284),0&lt;COUNTIF(祝日および振替休日一覧!A$2:A$311,A5284))</f>
        <v>1</v>
      </c>
      <c r="C5284" s="3">
        <v>0</v>
      </c>
      <c r="E5284" s="9" t="s">
        <v>30</v>
      </c>
      <c r="F5284" s="9" t="s">
        <v>31</v>
      </c>
    </row>
    <row r="5285" spans="1:6" x14ac:dyDescent="0.15">
      <c r="A5285" s="7">
        <f t="shared" si="82"/>
        <v>47013</v>
      </c>
      <c r="B5285" s="3" t="b">
        <f>OR(1=WEEKDAY(A5285),7=WEEKDAY(A5285),0&lt;COUNTIF(祝日および振替休日一覧!A$2:A$311,A5285))</f>
        <v>1</v>
      </c>
      <c r="C5285" s="3">
        <v>0</v>
      </c>
      <c r="E5285" s="9" t="s">
        <v>30</v>
      </c>
      <c r="F5285" s="9" t="s">
        <v>31</v>
      </c>
    </row>
    <row r="5286" spans="1:6" x14ac:dyDescent="0.15">
      <c r="A5286" s="7">
        <f t="shared" si="82"/>
        <v>47014</v>
      </c>
      <c r="B5286" s="3" t="b">
        <f>OR(1=WEEKDAY(A5286),7=WEEKDAY(A5286),0&lt;COUNTIF(祝日および振替休日一覧!A$2:A$311,A5286))</f>
        <v>1</v>
      </c>
      <c r="C5286" s="3">
        <v>1</v>
      </c>
      <c r="D5286" s="7">
        <v>47015</v>
      </c>
      <c r="E5286" s="9" t="s">
        <v>30</v>
      </c>
      <c r="F5286" s="9" t="s">
        <v>31</v>
      </c>
    </row>
    <row r="5287" spans="1:6" x14ac:dyDescent="0.15">
      <c r="A5287" s="7">
        <f t="shared" si="82"/>
        <v>47015</v>
      </c>
      <c r="B5287" s="3" t="b">
        <f>OR(1=WEEKDAY(A5287),7=WEEKDAY(A5287),0&lt;COUNTIF(祝日および振替休日一覧!A$2:A$311,A5287))</f>
        <v>0</v>
      </c>
      <c r="C5287" s="3">
        <v>1</v>
      </c>
      <c r="D5287" s="7">
        <v>47016</v>
      </c>
      <c r="E5287" s="9" t="s">
        <v>31</v>
      </c>
      <c r="F5287" s="9" t="s">
        <v>31</v>
      </c>
    </row>
    <row r="5288" spans="1:6" x14ac:dyDescent="0.15">
      <c r="A5288" s="7">
        <f t="shared" si="82"/>
        <v>47016</v>
      </c>
      <c r="B5288" s="3" t="b">
        <f>OR(1=WEEKDAY(A5288),7=WEEKDAY(A5288),0&lt;COUNTIF(祝日および振替休日一覧!A$2:A$311,A5288))</f>
        <v>0</v>
      </c>
      <c r="C5288" s="3">
        <v>1</v>
      </c>
      <c r="D5288" s="7">
        <v>47017</v>
      </c>
      <c r="E5288" s="9" t="s">
        <v>31</v>
      </c>
      <c r="F5288" s="9" t="s">
        <v>31</v>
      </c>
    </row>
    <row r="5289" spans="1:6" x14ac:dyDescent="0.15">
      <c r="A5289" s="7">
        <f t="shared" si="82"/>
        <v>47017</v>
      </c>
      <c r="B5289" s="3" t="b">
        <f>OR(1=WEEKDAY(A5289),7=WEEKDAY(A5289),0&lt;COUNTIF(祝日および振替休日一覧!A$2:A$311,A5289))</f>
        <v>0</v>
      </c>
      <c r="C5289" s="3">
        <v>0</v>
      </c>
      <c r="E5289" s="9" t="s">
        <v>31</v>
      </c>
      <c r="F5289" s="9" t="s">
        <v>31</v>
      </c>
    </row>
    <row r="5290" spans="1:6" x14ac:dyDescent="0.15">
      <c r="A5290" s="7">
        <f t="shared" si="82"/>
        <v>47018</v>
      </c>
      <c r="B5290" s="3" t="b">
        <f>OR(1=WEEKDAY(A5290),7=WEEKDAY(A5290),0&lt;COUNTIF(祝日および振替休日一覧!A$2:A$311,A5290))</f>
        <v>1</v>
      </c>
      <c r="C5290" s="3">
        <v>1</v>
      </c>
      <c r="D5290" s="7">
        <v>47021</v>
      </c>
      <c r="E5290" s="9" t="s">
        <v>30</v>
      </c>
      <c r="F5290" s="9" t="s">
        <v>31</v>
      </c>
    </row>
    <row r="5291" spans="1:6" x14ac:dyDescent="0.15">
      <c r="A5291" s="7">
        <f t="shared" si="82"/>
        <v>47019</v>
      </c>
      <c r="B5291" s="3" t="b">
        <f>OR(1=WEEKDAY(A5291),7=WEEKDAY(A5291),0&lt;COUNTIF(祝日および振替休日一覧!A$2:A$311,A5291))</f>
        <v>1</v>
      </c>
      <c r="C5291" s="3">
        <v>0</v>
      </c>
      <c r="E5291" s="9" t="s">
        <v>30</v>
      </c>
      <c r="F5291" s="9" t="s">
        <v>31</v>
      </c>
    </row>
    <row r="5292" spans="1:6" x14ac:dyDescent="0.15">
      <c r="A5292" s="7">
        <f t="shared" si="82"/>
        <v>47020</v>
      </c>
      <c r="B5292" s="3" t="b">
        <f>OR(1=WEEKDAY(A5292),7=WEEKDAY(A5292),0&lt;COUNTIF(祝日および振替休日一覧!A$2:A$311,A5292))</f>
        <v>1</v>
      </c>
      <c r="C5292" s="3">
        <v>0</v>
      </c>
      <c r="E5292" s="9" t="s">
        <v>30</v>
      </c>
      <c r="F5292" s="9" t="s">
        <v>31</v>
      </c>
    </row>
    <row r="5293" spans="1:6" x14ac:dyDescent="0.15">
      <c r="A5293" s="7">
        <f t="shared" si="82"/>
        <v>47021</v>
      </c>
      <c r="B5293" s="3" t="b">
        <f>OR(1=WEEKDAY(A5293),7=WEEKDAY(A5293),0&lt;COUNTIF(祝日および振替休日一覧!A$2:A$311,A5293))</f>
        <v>0</v>
      </c>
      <c r="C5293" s="3">
        <v>1</v>
      </c>
      <c r="D5293" s="7">
        <v>47022</v>
      </c>
      <c r="E5293" s="9" t="s">
        <v>31</v>
      </c>
      <c r="F5293" s="9" t="s">
        <v>31</v>
      </c>
    </row>
    <row r="5294" spans="1:6" x14ac:dyDescent="0.15">
      <c r="A5294" s="7">
        <f t="shared" si="82"/>
        <v>47022</v>
      </c>
      <c r="B5294" s="3" t="b">
        <f>OR(1=WEEKDAY(A5294),7=WEEKDAY(A5294),0&lt;COUNTIF(祝日および振替休日一覧!A$2:A$311,A5294))</f>
        <v>0</v>
      </c>
      <c r="C5294" s="3">
        <v>1</v>
      </c>
      <c r="D5294" s="7">
        <v>47023</v>
      </c>
      <c r="E5294" s="9" t="s">
        <v>31</v>
      </c>
      <c r="F5294" s="9" t="s">
        <v>31</v>
      </c>
    </row>
    <row r="5295" spans="1:6" x14ac:dyDescent="0.15">
      <c r="A5295" s="7">
        <f t="shared" si="82"/>
        <v>47023</v>
      </c>
      <c r="B5295" s="3" t="b">
        <f>OR(1=WEEKDAY(A5295),7=WEEKDAY(A5295),0&lt;COUNTIF(祝日および振替休日一覧!A$2:A$311,A5295))</f>
        <v>0</v>
      </c>
      <c r="C5295" s="3">
        <v>1</v>
      </c>
      <c r="D5295" s="7">
        <v>47024</v>
      </c>
      <c r="E5295" s="9" t="s">
        <v>31</v>
      </c>
      <c r="F5295" s="9" t="s">
        <v>31</v>
      </c>
    </row>
    <row r="5296" spans="1:6" x14ac:dyDescent="0.15">
      <c r="A5296" s="7">
        <f t="shared" si="82"/>
        <v>47024</v>
      </c>
      <c r="B5296" s="3" t="b">
        <f>OR(1=WEEKDAY(A5296),7=WEEKDAY(A5296),0&lt;COUNTIF(祝日および振替休日一覧!A$2:A$311,A5296))</f>
        <v>0</v>
      </c>
      <c r="C5296" s="3">
        <v>1</v>
      </c>
      <c r="D5296" s="7">
        <v>47025</v>
      </c>
      <c r="E5296" s="9" t="s">
        <v>31</v>
      </c>
      <c r="F5296" s="9" t="s">
        <v>31</v>
      </c>
    </row>
    <row r="5297" spans="1:6" x14ac:dyDescent="0.15">
      <c r="A5297" s="7">
        <f t="shared" si="82"/>
        <v>47025</v>
      </c>
      <c r="B5297" s="3" t="b">
        <f>OR(1=WEEKDAY(A5297),7=WEEKDAY(A5297),0&lt;COUNTIF(祝日および振替休日一覧!A$2:A$311,A5297))</f>
        <v>0</v>
      </c>
      <c r="C5297" s="3">
        <v>1</v>
      </c>
      <c r="D5297" s="7">
        <v>47028</v>
      </c>
      <c r="E5297" s="9" t="s">
        <v>31</v>
      </c>
      <c r="F5297" s="9" t="s">
        <v>31</v>
      </c>
    </row>
    <row r="5298" spans="1:6" x14ac:dyDescent="0.15">
      <c r="A5298" s="7">
        <f t="shared" si="82"/>
        <v>47026</v>
      </c>
      <c r="B5298" s="3" t="b">
        <f>OR(1=WEEKDAY(A5298),7=WEEKDAY(A5298),0&lt;COUNTIF(祝日および振替休日一覧!A$2:A$311,A5298))</f>
        <v>1</v>
      </c>
      <c r="C5298" s="3">
        <v>0</v>
      </c>
      <c r="E5298" s="9" t="s">
        <v>30</v>
      </c>
      <c r="F5298" s="9" t="s">
        <v>31</v>
      </c>
    </row>
    <row r="5299" spans="1:6" x14ac:dyDescent="0.15">
      <c r="A5299" s="7">
        <f t="shared" si="82"/>
        <v>47027</v>
      </c>
      <c r="B5299" s="3" t="b">
        <f>OR(1=WEEKDAY(A5299),7=WEEKDAY(A5299),0&lt;COUNTIF(祝日および振替休日一覧!A$2:A$311,A5299))</f>
        <v>1</v>
      </c>
      <c r="C5299" s="3">
        <v>0</v>
      </c>
      <c r="E5299" s="9" t="s">
        <v>30</v>
      </c>
      <c r="F5299" s="9" t="s">
        <v>31</v>
      </c>
    </row>
    <row r="5300" spans="1:6" x14ac:dyDescent="0.15">
      <c r="A5300" s="7">
        <f t="shared" si="82"/>
        <v>47028</v>
      </c>
      <c r="B5300" s="3" t="b">
        <f>OR(1=WEEKDAY(A5300),7=WEEKDAY(A5300),0&lt;COUNTIF(祝日および振替休日一覧!A$2:A$311,A5300))</f>
        <v>0</v>
      </c>
      <c r="C5300" s="3">
        <v>1</v>
      </c>
      <c r="D5300" s="7">
        <v>47029</v>
      </c>
      <c r="E5300" s="9" t="s">
        <v>31</v>
      </c>
      <c r="F5300" s="9" t="s">
        <v>31</v>
      </c>
    </row>
    <row r="5301" spans="1:6" x14ac:dyDescent="0.15">
      <c r="A5301" s="7">
        <f t="shared" si="82"/>
        <v>47029</v>
      </c>
      <c r="B5301" s="3" t="b">
        <f>OR(1=WEEKDAY(A5301),7=WEEKDAY(A5301),0&lt;COUNTIF(祝日および振替休日一覧!A$2:A$311,A5301))</f>
        <v>0</v>
      </c>
      <c r="C5301" s="3">
        <v>1</v>
      </c>
      <c r="D5301" s="7">
        <v>47030</v>
      </c>
      <c r="E5301" s="9" t="s">
        <v>31</v>
      </c>
      <c r="F5301" s="9" t="s">
        <v>31</v>
      </c>
    </row>
    <row r="5302" spans="1:6" x14ac:dyDescent="0.15">
      <c r="A5302" s="7">
        <f t="shared" si="82"/>
        <v>47030</v>
      </c>
      <c r="B5302" s="3" t="b">
        <f>OR(1=WEEKDAY(A5302),7=WEEKDAY(A5302),0&lt;COUNTIF(祝日および振替休日一覧!A$2:A$311,A5302))</f>
        <v>0</v>
      </c>
      <c r="C5302" s="3">
        <v>1</v>
      </c>
      <c r="D5302" s="7">
        <v>47031</v>
      </c>
      <c r="E5302" s="9" t="s">
        <v>31</v>
      </c>
      <c r="F5302" s="9" t="s">
        <v>31</v>
      </c>
    </row>
    <row r="5303" spans="1:6" x14ac:dyDescent="0.15">
      <c r="A5303" s="7">
        <f t="shared" si="82"/>
        <v>47031</v>
      </c>
      <c r="B5303" s="3" t="b">
        <f>OR(1=WEEKDAY(A5303),7=WEEKDAY(A5303),0&lt;COUNTIF(祝日および振替休日一覧!A$2:A$311,A5303))</f>
        <v>0</v>
      </c>
      <c r="C5303" s="3">
        <v>1</v>
      </c>
      <c r="D5303" s="7">
        <v>47032</v>
      </c>
      <c r="E5303" s="9" t="s">
        <v>31</v>
      </c>
      <c r="F5303" s="9" t="s">
        <v>31</v>
      </c>
    </row>
    <row r="5304" spans="1:6" x14ac:dyDescent="0.15">
      <c r="A5304" s="7">
        <f t="shared" si="82"/>
        <v>47032</v>
      </c>
      <c r="B5304" s="3" t="b">
        <f>OR(1=WEEKDAY(A5304),7=WEEKDAY(A5304),0&lt;COUNTIF(祝日および振替休日一覧!A$2:A$311,A5304))</f>
        <v>0</v>
      </c>
      <c r="C5304" s="3">
        <v>0</v>
      </c>
      <c r="E5304" s="9" t="s">
        <v>31</v>
      </c>
      <c r="F5304" s="9" t="s">
        <v>31</v>
      </c>
    </row>
    <row r="5305" spans="1:6" x14ac:dyDescent="0.15">
      <c r="A5305" s="7">
        <f t="shared" si="82"/>
        <v>47033</v>
      </c>
      <c r="B5305" s="3" t="b">
        <f>OR(1=WEEKDAY(A5305),7=WEEKDAY(A5305),0&lt;COUNTIF(祝日および振替休日一覧!A$2:A$311,A5305))</f>
        <v>1</v>
      </c>
      <c r="C5305" s="3">
        <v>0</v>
      </c>
      <c r="E5305" s="9" t="s">
        <v>30</v>
      </c>
      <c r="F5305" s="9" t="s">
        <v>31</v>
      </c>
    </row>
    <row r="5306" spans="1:6" x14ac:dyDescent="0.15">
      <c r="A5306" s="7">
        <f t="shared" si="82"/>
        <v>47034</v>
      </c>
      <c r="B5306" s="3" t="b">
        <f>OR(1=WEEKDAY(A5306),7=WEEKDAY(A5306),0&lt;COUNTIF(祝日および振替休日一覧!A$2:A$311,A5306))</f>
        <v>1</v>
      </c>
      <c r="C5306" s="3">
        <v>0</v>
      </c>
      <c r="E5306" s="9" t="s">
        <v>30</v>
      </c>
      <c r="F5306" s="9" t="s">
        <v>31</v>
      </c>
    </row>
    <row r="5307" spans="1:6" x14ac:dyDescent="0.15">
      <c r="A5307" s="7">
        <f t="shared" si="82"/>
        <v>47035</v>
      </c>
      <c r="B5307" s="3" t="b">
        <f>OR(1=WEEKDAY(A5307),7=WEEKDAY(A5307),0&lt;COUNTIF(祝日および振替休日一覧!A$2:A$311,A5307))</f>
        <v>1</v>
      </c>
      <c r="C5307" s="3">
        <v>1</v>
      </c>
      <c r="D5307" s="7">
        <v>47036</v>
      </c>
      <c r="E5307" s="9" t="s">
        <v>30</v>
      </c>
      <c r="F5307" s="9" t="s">
        <v>31</v>
      </c>
    </row>
    <row r="5308" spans="1:6" x14ac:dyDescent="0.15">
      <c r="A5308" s="7">
        <f t="shared" si="82"/>
        <v>47036</v>
      </c>
      <c r="B5308" s="3" t="b">
        <f>OR(1=WEEKDAY(A5308),7=WEEKDAY(A5308),0&lt;COUNTIF(祝日および振替休日一覧!A$2:A$311,A5308))</f>
        <v>0</v>
      </c>
      <c r="C5308" s="3">
        <v>1</v>
      </c>
      <c r="D5308" s="7">
        <v>47037</v>
      </c>
      <c r="E5308" s="9" t="s">
        <v>31</v>
      </c>
      <c r="F5308" s="9" t="s">
        <v>31</v>
      </c>
    </row>
    <row r="5309" spans="1:6" x14ac:dyDescent="0.15">
      <c r="A5309" s="7">
        <f t="shared" si="82"/>
        <v>47037</v>
      </c>
      <c r="B5309" s="3" t="b">
        <f>OR(1=WEEKDAY(A5309),7=WEEKDAY(A5309),0&lt;COUNTIF(祝日および振替休日一覧!A$2:A$311,A5309))</f>
        <v>0</v>
      </c>
      <c r="C5309" s="3">
        <v>1</v>
      </c>
      <c r="D5309" s="7">
        <v>47038</v>
      </c>
      <c r="E5309" s="9" t="s">
        <v>31</v>
      </c>
      <c r="F5309" s="9" t="s">
        <v>31</v>
      </c>
    </row>
    <row r="5310" spans="1:6" x14ac:dyDescent="0.15">
      <c r="A5310" s="7">
        <f t="shared" si="82"/>
        <v>47038</v>
      </c>
      <c r="B5310" s="3" t="b">
        <f>OR(1=WEEKDAY(A5310),7=WEEKDAY(A5310),0&lt;COUNTIF(祝日および振替休日一覧!A$2:A$311,A5310))</f>
        <v>0</v>
      </c>
      <c r="C5310" s="3">
        <v>1</v>
      </c>
      <c r="D5310" s="7">
        <v>47039</v>
      </c>
      <c r="E5310" s="9" t="s">
        <v>31</v>
      </c>
      <c r="F5310" s="9" t="s">
        <v>31</v>
      </c>
    </row>
    <row r="5311" spans="1:6" x14ac:dyDescent="0.15">
      <c r="A5311" s="7">
        <f t="shared" si="82"/>
        <v>47039</v>
      </c>
      <c r="B5311" s="3" t="b">
        <f>OR(1=WEEKDAY(A5311),7=WEEKDAY(A5311),0&lt;COUNTIF(祝日および振替休日一覧!A$2:A$311,A5311))</f>
        <v>0</v>
      </c>
      <c r="C5311" s="3">
        <v>1</v>
      </c>
      <c r="D5311" s="7">
        <v>47042</v>
      </c>
      <c r="E5311" s="9" t="s">
        <v>31</v>
      </c>
      <c r="F5311" s="9" t="s">
        <v>31</v>
      </c>
    </row>
    <row r="5312" spans="1:6" x14ac:dyDescent="0.15">
      <c r="A5312" s="7">
        <f t="shared" si="82"/>
        <v>47040</v>
      </c>
      <c r="B5312" s="3" t="b">
        <f>OR(1=WEEKDAY(A5312),7=WEEKDAY(A5312),0&lt;COUNTIF(祝日および振替休日一覧!A$2:A$311,A5312))</f>
        <v>1</v>
      </c>
      <c r="C5312" s="3">
        <v>0</v>
      </c>
      <c r="E5312" s="9" t="s">
        <v>30</v>
      </c>
      <c r="F5312" s="9" t="s">
        <v>31</v>
      </c>
    </row>
    <row r="5313" spans="1:6" x14ac:dyDescent="0.15">
      <c r="A5313" s="7">
        <f t="shared" si="82"/>
        <v>47041</v>
      </c>
      <c r="B5313" s="3" t="b">
        <f>OR(1=WEEKDAY(A5313),7=WEEKDAY(A5313),0&lt;COUNTIF(祝日および振替休日一覧!A$2:A$311,A5313))</f>
        <v>1</v>
      </c>
      <c r="C5313" s="3">
        <v>0</v>
      </c>
      <c r="E5313" s="9" t="s">
        <v>30</v>
      </c>
      <c r="F5313" s="9" t="s">
        <v>31</v>
      </c>
    </row>
    <row r="5314" spans="1:6" x14ac:dyDescent="0.15">
      <c r="A5314" s="7">
        <f t="shared" si="82"/>
        <v>47042</v>
      </c>
      <c r="B5314" s="3" t="b">
        <f>OR(1=WEEKDAY(A5314),7=WEEKDAY(A5314),0&lt;COUNTIF(祝日および振替休日一覧!A$2:A$311,A5314))</f>
        <v>0</v>
      </c>
      <c r="C5314" s="3">
        <v>1</v>
      </c>
      <c r="D5314" s="7">
        <v>47043</v>
      </c>
      <c r="E5314" s="9" t="s">
        <v>31</v>
      </c>
      <c r="F5314" s="9" t="s">
        <v>31</v>
      </c>
    </row>
    <row r="5315" spans="1:6" x14ac:dyDescent="0.15">
      <c r="A5315" s="7">
        <f t="shared" si="82"/>
        <v>47043</v>
      </c>
      <c r="B5315" s="3" t="b">
        <f>OR(1=WEEKDAY(A5315),7=WEEKDAY(A5315),0&lt;COUNTIF(祝日および振替休日一覧!A$2:A$311,A5315))</f>
        <v>0</v>
      </c>
      <c r="C5315" s="3">
        <v>1</v>
      </c>
      <c r="D5315" s="7">
        <v>47044</v>
      </c>
      <c r="E5315" s="9" t="s">
        <v>31</v>
      </c>
      <c r="F5315" s="9" t="s">
        <v>31</v>
      </c>
    </row>
    <row r="5316" spans="1:6" x14ac:dyDescent="0.15">
      <c r="A5316" s="7">
        <f t="shared" ref="A5316:A5379" si="83">A5315+1</f>
        <v>47044</v>
      </c>
      <c r="B5316" s="3" t="b">
        <f>OR(1=WEEKDAY(A5316),7=WEEKDAY(A5316),0&lt;COUNTIF(祝日および振替休日一覧!A$2:A$311,A5316))</f>
        <v>0</v>
      </c>
      <c r="C5316" s="3">
        <v>1</v>
      </c>
      <c r="D5316" s="7">
        <v>47045</v>
      </c>
      <c r="E5316" s="9" t="s">
        <v>31</v>
      </c>
      <c r="F5316" s="9" t="s">
        <v>31</v>
      </c>
    </row>
    <row r="5317" spans="1:6" x14ac:dyDescent="0.15">
      <c r="A5317" s="7">
        <f t="shared" si="83"/>
        <v>47045</v>
      </c>
      <c r="B5317" s="3" t="b">
        <f>OR(1=WEEKDAY(A5317),7=WEEKDAY(A5317),0&lt;COUNTIF(祝日および振替休日一覧!A$2:A$311,A5317))</f>
        <v>0</v>
      </c>
      <c r="C5317" s="3">
        <v>1</v>
      </c>
      <c r="D5317" s="7">
        <v>47046</v>
      </c>
      <c r="E5317" s="9" t="s">
        <v>31</v>
      </c>
      <c r="F5317" s="9" t="s">
        <v>31</v>
      </c>
    </row>
    <row r="5318" spans="1:6" x14ac:dyDescent="0.15">
      <c r="A5318" s="7">
        <f t="shared" si="83"/>
        <v>47046</v>
      </c>
      <c r="B5318" s="3" t="b">
        <f>OR(1=WEEKDAY(A5318),7=WEEKDAY(A5318),0&lt;COUNTIF(祝日および振替休日一覧!A$2:A$311,A5318))</f>
        <v>0</v>
      </c>
      <c r="C5318" s="3">
        <v>1</v>
      </c>
      <c r="D5318" s="7">
        <v>47049</v>
      </c>
      <c r="E5318" s="9" t="s">
        <v>31</v>
      </c>
      <c r="F5318" s="9" t="s">
        <v>31</v>
      </c>
    </row>
    <row r="5319" spans="1:6" x14ac:dyDescent="0.15">
      <c r="A5319" s="7">
        <f t="shared" si="83"/>
        <v>47047</v>
      </c>
      <c r="B5319" s="3" t="b">
        <f>OR(1=WEEKDAY(A5319),7=WEEKDAY(A5319),0&lt;COUNTIF(祝日および振替休日一覧!A$2:A$311,A5319))</f>
        <v>1</v>
      </c>
      <c r="C5319" s="3">
        <v>0</v>
      </c>
      <c r="E5319" s="9" t="s">
        <v>30</v>
      </c>
      <c r="F5319" s="9" t="s">
        <v>31</v>
      </c>
    </row>
    <row r="5320" spans="1:6" x14ac:dyDescent="0.15">
      <c r="A5320" s="7">
        <f t="shared" si="83"/>
        <v>47048</v>
      </c>
      <c r="B5320" s="3" t="b">
        <f>OR(1=WEEKDAY(A5320),7=WEEKDAY(A5320),0&lt;COUNTIF(祝日および振替休日一覧!A$2:A$311,A5320))</f>
        <v>1</v>
      </c>
      <c r="C5320" s="3">
        <v>0</v>
      </c>
      <c r="E5320" s="9" t="s">
        <v>30</v>
      </c>
      <c r="F5320" s="9" t="s">
        <v>31</v>
      </c>
    </row>
    <row r="5321" spans="1:6" x14ac:dyDescent="0.15">
      <c r="A5321" s="7">
        <f t="shared" si="83"/>
        <v>47049</v>
      </c>
      <c r="B5321" s="3" t="b">
        <f>OR(1=WEEKDAY(A5321),7=WEEKDAY(A5321),0&lt;COUNTIF(祝日および振替休日一覧!A$2:A$311,A5321))</f>
        <v>0</v>
      </c>
      <c r="C5321" s="3">
        <v>1</v>
      </c>
      <c r="D5321" s="7">
        <v>47050</v>
      </c>
      <c r="E5321" s="9" t="s">
        <v>31</v>
      </c>
      <c r="F5321" s="9" t="s">
        <v>31</v>
      </c>
    </row>
    <row r="5322" spans="1:6" x14ac:dyDescent="0.15">
      <c r="A5322" s="7">
        <f t="shared" si="83"/>
        <v>47050</v>
      </c>
      <c r="B5322" s="3" t="b">
        <f>OR(1=WEEKDAY(A5322),7=WEEKDAY(A5322),0&lt;COUNTIF(祝日および振替休日一覧!A$2:A$311,A5322))</f>
        <v>0</v>
      </c>
      <c r="C5322" s="3">
        <v>1</v>
      </c>
      <c r="D5322" s="7">
        <v>47051</v>
      </c>
      <c r="E5322" s="9" t="s">
        <v>31</v>
      </c>
      <c r="F5322" s="9" t="s">
        <v>31</v>
      </c>
    </row>
    <row r="5323" spans="1:6" x14ac:dyDescent="0.15">
      <c r="A5323" s="7">
        <f t="shared" si="83"/>
        <v>47051</v>
      </c>
      <c r="B5323" s="3" t="b">
        <f>OR(1=WEEKDAY(A5323),7=WEEKDAY(A5323),0&lt;COUNTIF(祝日および振替休日一覧!A$2:A$311,A5323))</f>
        <v>0</v>
      </c>
      <c r="C5323" s="3">
        <v>1</v>
      </c>
      <c r="D5323" s="7">
        <v>47052</v>
      </c>
      <c r="E5323" s="9" t="s">
        <v>31</v>
      </c>
      <c r="F5323" s="9" t="s">
        <v>31</v>
      </c>
    </row>
    <row r="5324" spans="1:6" x14ac:dyDescent="0.15">
      <c r="A5324" s="7">
        <f t="shared" si="83"/>
        <v>47052</v>
      </c>
      <c r="B5324" s="3" t="b">
        <f>OR(1=WEEKDAY(A5324),7=WEEKDAY(A5324),0&lt;COUNTIF(祝日および振替休日一覧!A$2:A$311,A5324))</f>
        <v>0</v>
      </c>
      <c r="C5324" s="3">
        <v>1</v>
      </c>
      <c r="D5324" s="7">
        <v>47053</v>
      </c>
      <c r="E5324" s="9" t="s">
        <v>31</v>
      </c>
      <c r="F5324" s="9" t="s">
        <v>31</v>
      </c>
    </row>
    <row r="5325" spans="1:6" x14ac:dyDescent="0.15">
      <c r="A5325" s="7">
        <f t="shared" si="83"/>
        <v>47053</v>
      </c>
      <c r="B5325" s="3" t="b">
        <f>OR(1=WEEKDAY(A5325),7=WEEKDAY(A5325),0&lt;COUNTIF(祝日および振替休日一覧!A$2:A$311,A5325))</f>
        <v>0</v>
      </c>
      <c r="C5325" s="3">
        <v>1</v>
      </c>
      <c r="D5325" s="7">
        <v>47056</v>
      </c>
      <c r="E5325" s="9" t="s">
        <v>31</v>
      </c>
      <c r="F5325" s="9" t="s">
        <v>31</v>
      </c>
    </row>
    <row r="5326" spans="1:6" x14ac:dyDescent="0.15">
      <c r="A5326" s="7">
        <f t="shared" si="83"/>
        <v>47054</v>
      </c>
      <c r="B5326" s="3" t="b">
        <f>OR(1=WEEKDAY(A5326),7=WEEKDAY(A5326),0&lt;COUNTIF(祝日および振替休日一覧!A$2:A$311,A5326))</f>
        <v>1</v>
      </c>
      <c r="C5326" s="3">
        <v>0</v>
      </c>
      <c r="E5326" s="9" t="s">
        <v>30</v>
      </c>
      <c r="F5326" s="9" t="s">
        <v>31</v>
      </c>
    </row>
    <row r="5327" spans="1:6" x14ac:dyDescent="0.15">
      <c r="A5327" s="7">
        <f t="shared" si="83"/>
        <v>47055</v>
      </c>
      <c r="B5327" s="3" t="b">
        <f>OR(1=WEEKDAY(A5327),7=WEEKDAY(A5327),0&lt;COUNTIF(祝日および振替休日一覧!A$2:A$311,A5327))</f>
        <v>1</v>
      </c>
      <c r="C5327" s="3">
        <v>0</v>
      </c>
      <c r="E5327" s="9" t="s">
        <v>30</v>
      </c>
      <c r="F5327" s="9" t="s">
        <v>31</v>
      </c>
    </row>
    <row r="5328" spans="1:6" x14ac:dyDescent="0.15">
      <c r="A5328" s="7">
        <f t="shared" si="83"/>
        <v>47056</v>
      </c>
      <c r="B5328" s="3" t="b">
        <f>OR(1=WEEKDAY(A5328),7=WEEKDAY(A5328),0&lt;COUNTIF(祝日および振替休日一覧!A$2:A$311,A5328))</f>
        <v>0</v>
      </c>
      <c r="C5328" s="3">
        <v>1</v>
      </c>
      <c r="D5328" s="7">
        <v>47057</v>
      </c>
      <c r="E5328" s="9" t="s">
        <v>31</v>
      </c>
      <c r="F5328" s="9" t="s">
        <v>31</v>
      </c>
    </row>
    <row r="5329" spans="1:6" x14ac:dyDescent="0.15">
      <c r="A5329" s="7">
        <f t="shared" si="83"/>
        <v>47057</v>
      </c>
      <c r="B5329" s="3" t="b">
        <f>OR(1=WEEKDAY(A5329),7=WEEKDAY(A5329),0&lt;COUNTIF(祝日および振替休日一覧!A$2:A$311,A5329))</f>
        <v>0</v>
      </c>
      <c r="C5329" s="3">
        <v>1</v>
      </c>
      <c r="D5329" s="7">
        <v>47058</v>
      </c>
      <c r="E5329" s="9" t="s">
        <v>31</v>
      </c>
      <c r="F5329" s="9" t="s">
        <v>31</v>
      </c>
    </row>
    <row r="5330" spans="1:6" x14ac:dyDescent="0.15">
      <c r="A5330" s="7">
        <f t="shared" si="83"/>
        <v>47058</v>
      </c>
      <c r="B5330" s="3" t="b">
        <f>OR(1=WEEKDAY(A5330),7=WEEKDAY(A5330),0&lt;COUNTIF(祝日および振替休日一覧!A$2:A$311,A5330))</f>
        <v>0</v>
      </c>
      <c r="C5330" s="3">
        <v>1</v>
      </c>
      <c r="D5330" s="7">
        <v>47059</v>
      </c>
      <c r="E5330" s="9" t="s">
        <v>31</v>
      </c>
      <c r="F5330" s="9" t="s">
        <v>31</v>
      </c>
    </row>
    <row r="5331" spans="1:6" x14ac:dyDescent="0.15">
      <c r="A5331" s="7">
        <f t="shared" si="83"/>
        <v>47059</v>
      </c>
      <c r="B5331" s="3" t="b">
        <f>OR(1=WEEKDAY(A5331),7=WEEKDAY(A5331),0&lt;COUNTIF(祝日および振替休日一覧!A$2:A$311,A5331))</f>
        <v>0</v>
      </c>
      <c r="C5331" s="3">
        <v>0</v>
      </c>
      <c r="E5331" s="9" t="s">
        <v>31</v>
      </c>
      <c r="F5331" s="9" t="s">
        <v>31</v>
      </c>
    </row>
    <row r="5332" spans="1:6" x14ac:dyDescent="0.15">
      <c r="A5332" s="7">
        <f t="shared" si="83"/>
        <v>47060</v>
      </c>
      <c r="B5332" s="3" t="b">
        <f>OR(1=WEEKDAY(A5332),7=WEEKDAY(A5332),0&lt;COUNTIF(祝日および振替休日一覧!A$2:A$311,A5332))</f>
        <v>1</v>
      </c>
      <c r="C5332" s="3">
        <v>1</v>
      </c>
      <c r="D5332" s="7">
        <v>47063</v>
      </c>
      <c r="E5332" s="9" t="s">
        <v>30</v>
      </c>
      <c r="F5332" s="9" t="s">
        <v>31</v>
      </c>
    </row>
    <row r="5333" spans="1:6" x14ac:dyDescent="0.15">
      <c r="A5333" s="7">
        <f t="shared" si="83"/>
        <v>47061</v>
      </c>
      <c r="B5333" s="3" t="b">
        <f>OR(1=WEEKDAY(A5333),7=WEEKDAY(A5333),0&lt;COUNTIF(祝日および振替休日一覧!A$2:A$311,A5333))</f>
        <v>1</v>
      </c>
      <c r="C5333" s="3">
        <v>0</v>
      </c>
      <c r="E5333" s="9" t="s">
        <v>30</v>
      </c>
      <c r="F5333" s="9" t="s">
        <v>31</v>
      </c>
    </row>
    <row r="5334" spans="1:6" x14ac:dyDescent="0.15">
      <c r="A5334" s="7">
        <f t="shared" si="83"/>
        <v>47062</v>
      </c>
      <c r="B5334" s="3" t="b">
        <f>OR(1=WEEKDAY(A5334),7=WEEKDAY(A5334),0&lt;COUNTIF(祝日および振替休日一覧!A$2:A$311,A5334))</f>
        <v>1</v>
      </c>
      <c r="C5334" s="3">
        <v>0</v>
      </c>
      <c r="E5334" s="9" t="s">
        <v>30</v>
      </c>
      <c r="F5334" s="9" t="s">
        <v>31</v>
      </c>
    </row>
    <row r="5335" spans="1:6" x14ac:dyDescent="0.15">
      <c r="A5335" s="7">
        <f t="shared" si="83"/>
        <v>47063</v>
      </c>
      <c r="B5335" s="3" t="b">
        <f>OR(1=WEEKDAY(A5335),7=WEEKDAY(A5335),0&lt;COUNTIF(祝日および振替休日一覧!A$2:A$311,A5335))</f>
        <v>0</v>
      </c>
      <c r="C5335" s="3">
        <v>1</v>
      </c>
      <c r="D5335" s="7">
        <v>47064</v>
      </c>
      <c r="E5335" s="9" t="s">
        <v>31</v>
      </c>
      <c r="F5335" s="9" t="s">
        <v>31</v>
      </c>
    </row>
    <row r="5336" spans="1:6" x14ac:dyDescent="0.15">
      <c r="A5336" s="7">
        <f t="shared" si="83"/>
        <v>47064</v>
      </c>
      <c r="B5336" s="3" t="b">
        <f>OR(1=WEEKDAY(A5336),7=WEEKDAY(A5336),0&lt;COUNTIF(祝日および振替休日一覧!A$2:A$311,A5336))</f>
        <v>0</v>
      </c>
      <c r="C5336" s="3">
        <v>1</v>
      </c>
      <c r="D5336" s="7">
        <v>47065</v>
      </c>
      <c r="E5336" s="9" t="s">
        <v>31</v>
      </c>
      <c r="F5336" s="9" t="s">
        <v>31</v>
      </c>
    </row>
    <row r="5337" spans="1:6" x14ac:dyDescent="0.15">
      <c r="A5337" s="7">
        <f t="shared" si="83"/>
        <v>47065</v>
      </c>
      <c r="B5337" s="3" t="b">
        <f>OR(1=WEEKDAY(A5337),7=WEEKDAY(A5337),0&lt;COUNTIF(祝日および振替休日一覧!A$2:A$311,A5337))</f>
        <v>0</v>
      </c>
      <c r="C5337" s="3">
        <v>1</v>
      </c>
      <c r="D5337" s="7">
        <v>47066</v>
      </c>
      <c r="E5337" s="9" t="s">
        <v>31</v>
      </c>
      <c r="F5337" s="9" t="s">
        <v>31</v>
      </c>
    </row>
    <row r="5338" spans="1:6" x14ac:dyDescent="0.15">
      <c r="A5338" s="7">
        <f t="shared" si="83"/>
        <v>47066</v>
      </c>
      <c r="B5338" s="3" t="b">
        <f>OR(1=WEEKDAY(A5338),7=WEEKDAY(A5338),0&lt;COUNTIF(祝日および振替休日一覧!A$2:A$311,A5338))</f>
        <v>0</v>
      </c>
      <c r="C5338" s="3">
        <v>1</v>
      </c>
      <c r="D5338" s="7">
        <v>47067</v>
      </c>
      <c r="E5338" s="9" t="s">
        <v>31</v>
      </c>
      <c r="F5338" s="9" t="s">
        <v>31</v>
      </c>
    </row>
    <row r="5339" spans="1:6" x14ac:dyDescent="0.15">
      <c r="A5339" s="7">
        <f t="shared" si="83"/>
        <v>47067</v>
      </c>
      <c r="B5339" s="3" t="b">
        <f>OR(1=WEEKDAY(A5339),7=WEEKDAY(A5339),0&lt;COUNTIF(祝日および振替休日一覧!A$2:A$311,A5339))</f>
        <v>0</v>
      </c>
      <c r="C5339" s="3">
        <v>1</v>
      </c>
      <c r="D5339" s="7">
        <v>47070</v>
      </c>
      <c r="E5339" s="9" t="s">
        <v>31</v>
      </c>
      <c r="F5339" s="9" t="s">
        <v>31</v>
      </c>
    </row>
    <row r="5340" spans="1:6" x14ac:dyDescent="0.15">
      <c r="A5340" s="7">
        <f t="shared" si="83"/>
        <v>47068</v>
      </c>
      <c r="B5340" s="3" t="b">
        <f>OR(1=WEEKDAY(A5340),7=WEEKDAY(A5340),0&lt;COUNTIF(祝日および振替休日一覧!A$2:A$311,A5340))</f>
        <v>1</v>
      </c>
      <c r="C5340" s="3">
        <v>0</v>
      </c>
      <c r="E5340" s="9" t="s">
        <v>30</v>
      </c>
      <c r="F5340" s="9" t="s">
        <v>31</v>
      </c>
    </row>
    <row r="5341" spans="1:6" x14ac:dyDescent="0.15">
      <c r="A5341" s="7">
        <f t="shared" si="83"/>
        <v>47069</v>
      </c>
      <c r="B5341" s="3" t="b">
        <f>OR(1=WEEKDAY(A5341),7=WEEKDAY(A5341),0&lt;COUNTIF(祝日および振替休日一覧!A$2:A$311,A5341))</f>
        <v>1</v>
      </c>
      <c r="C5341" s="3">
        <v>0</v>
      </c>
      <c r="E5341" s="9" t="s">
        <v>30</v>
      </c>
      <c r="F5341" s="9" t="s">
        <v>31</v>
      </c>
    </row>
    <row r="5342" spans="1:6" x14ac:dyDescent="0.15">
      <c r="A5342" s="7">
        <f t="shared" si="83"/>
        <v>47070</v>
      </c>
      <c r="B5342" s="3" t="b">
        <f>OR(1=WEEKDAY(A5342),7=WEEKDAY(A5342),0&lt;COUNTIF(祝日および振替休日一覧!A$2:A$311,A5342))</f>
        <v>0</v>
      </c>
      <c r="C5342" s="3">
        <v>1</v>
      </c>
      <c r="D5342" s="7">
        <v>47071</v>
      </c>
      <c r="E5342" s="9" t="s">
        <v>31</v>
      </c>
      <c r="F5342" s="9" t="s">
        <v>31</v>
      </c>
    </row>
    <row r="5343" spans="1:6" x14ac:dyDescent="0.15">
      <c r="A5343" s="7">
        <f t="shared" si="83"/>
        <v>47071</v>
      </c>
      <c r="B5343" s="3" t="b">
        <f>OR(1=WEEKDAY(A5343),7=WEEKDAY(A5343),0&lt;COUNTIF(祝日および振替休日一覧!A$2:A$311,A5343))</f>
        <v>0</v>
      </c>
      <c r="C5343" s="3">
        <v>1</v>
      </c>
      <c r="D5343" s="7">
        <v>47072</v>
      </c>
      <c r="E5343" s="9" t="s">
        <v>31</v>
      </c>
      <c r="F5343" s="9" t="s">
        <v>31</v>
      </c>
    </row>
    <row r="5344" spans="1:6" x14ac:dyDescent="0.15">
      <c r="A5344" s="7">
        <f t="shared" si="83"/>
        <v>47072</v>
      </c>
      <c r="B5344" s="3" t="b">
        <f>OR(1=WEEKDAY(A5344),7=WEEKDAY(A5344),0&lt;COUNTIF(祝日および振替休日一覧!A$2:A$311,A5344))</f>
        <v>0</v>
      </c>
      <c r="C5344" s="3">
        <v>1</v>
      </c>
      <c r="D5344" s="7">
        <v>47073</v>
      </c>
      <c r="E5344" s="9" t="s">
        <v>31</v>
      </c>
      <c r="F5344" s="9" t="s">
        <v>31</v>
      </c>
    </row>
    <row r="5345" spans="1:6" x14ac:dyDescent="0.15">
      <c r="A5345" s="7">
        <f t="shared" si="83"/>
        <v>47073</v>
      </c>
      <c r="B5345" s="3" t="b">
        <f>OR(1=WEEKDAY(A5345),7=WEEKDAY(A5345),0&lt;COUNTIF(祝日および振替休日一覧!A$2:A$311,A5345))</f>
        <v>0</v>
      </c>
      <c r="C5345" s="3">
        <v>1</v>
      </c>
      <c r="D5345" s="7">
        <v>47074</v>
      </c>
      <c r="E5345" s="9" t="s">
        <v>31</v>
      </c>
      <c r="F5345" s="9" t="s">
        <v>31</v>
      </c>
    </row>
    <row r="5346" spans="1:6" x14ac:dyDescent="0.15">
      <c r="A5346" s="7">
        <f t="shared" si="83"/>
        <v>47074</v>
      </c>
      <c r="B5346" s="3" t="b">
        <f>OR(1=WEEKDAY(A5346),7=WEEKDAY(A5346),0&lt;COUNTIF(祝日および振替休日一覧!A$2:A$311,A5346))</f>
        <v>0</v>
      </c>
      <c r="C5346" s="3">
        <v>1</v>
      </c>
      <c r="D5346" s="7">
        <v>47077</v>
      </c>
      <c r="E5346" s="9" t="s">
        <v>31</v>
      </c>
      <c r="F5346" s="9" t="s">
        <v>31</v>
      </c>
    </row>
    <row r="5347" spans="1:6" x14ac:dyDescent="0.15">
      <c r="A5347" s="7">
        <f t="shared" si="83"/>
        <v>47075</v>
      </c>
      <c r="B5347" s="3" t="b">
        <f>OR(1=WEEKDAY(A5347),7=WEEKDAY(A5347),0&lt;COUNTIF(祝日および振替休日一覧!A$2:A$311,A5347))</f>
        <v>1</v>
      </c>
      <c r="C5347" s="3">
        <v>0</v>
      </c>
      <c r="E5347" s="9" t="s">
        <v>30</v>
      </c>
      <c r="F5347" s="9" t="s">
        <v>31</v>
      </c>
    </row>
    <row r="5348" spans="1:6" x14ac:dyDescent="0.15">
      <c r="A5348" s="7">
        <f t="shared" si="83"/>
        <v>47076</v>
      </c>
      <c r="B5348" s="3" t="b">
        <f>OR(1=WEEKDAY(A5348),7=WEEKDAY(A5348),0&lt;COUNTIF(祝日および振替休日一覧!A$2:A$311,A5348))</f>
        <v>1</v>
      </c>
      <c r="C5348" s="3">
        <v>0</v>
      </c>
      <c r="E5348" s="9" t="s">
        <v>30</v>
      </c>
      <c r="F5348" s="9" t="s">
        <v>31</v>
      </c>
    </row>
    <row r="5349" spans="1:6" x14ac:dyDescent="0.15">
      <c r="A5349" s="7">
        <f t="shared" si="83"/>
        <v>47077</v>
      </c>
      <c r="B5349" s="3" t="b">
        <f>OR(1=WEEKDAY(A5349),7=WEEKDAY(A5349),0&lt;COUNTIF(祝日および振替休日一覧!A$2:A$311,A5349))</f>
        <v>0</v>
      </c>
      <c r="C5349" s="3">
        <v>1</v>
      </c>
      <c r="D5349" s="7">
        <v>47078</v>
      </c>
      <c r="E5349" s="9" t="s">
        <v>31</v>
      </c>
      <c r="F5349" s="9" t="s">
        <v>31</v>
      </c>
    </row>
    <row r="5350" spans="1:6" x14ac:dyDescent="0.15">
      <c r="A5350" s="7">
        <f t="shared" si="83"/>
        <v>47078</v>
      </c>
      <c r="B5350" s="3" t="b">
        <f>OR(1=WEEKDAY(A5350),7=WEEKDAY(A5350),0&lt;COUNTIF(祝日および振替休日一覧!A$2:A$311,A5350))</f>
        <v>0</v>
      </c>
      <c r="C5350" s="3">
        <v>1</v>
      </c>
      <c r="D5350" s="7">
        <v>47079</v>
      </c>
      <c r="E5350" s="9" t="s">
        <v>31</v>
      </c>
      <c r="F5350" s="9" t="s">
        <v>31</v>
      </c>
    </row>
    <row r="5351" spans="1:6" x14ac:dyDescent="0.15">
      <c r="A5351" s="7">
        <f t="shared" si="83"/>
        <v>47079</v>
      </c>
      <c r="B5351" s="3" t="b">
        <f>OR(1=WEEKDAY(A5351),7=WEEKDAY(A5351),0&lt;COUNTIF(祝日および振替休日一覧!A$2:A$311,A5351))</f>
        <v>0</v>
      </c>
      <c r="C5351" s="3">
        <v>0</v>
      </c>
      <c r="E5351" s="9" t="s">
        <v>31</v>
      </c>
      <c r="F5351" s="9" t="s">
        <v>31</v>
      </c>
    </row>
    <row r="5352" spans="1:6" x14ac:dyDescent="0.15">
      <c r="A5352" s="7">
        <f t="shared" si="83"/>
        <v>47080</v>
      </c>
      <c r="B5352" s="3" t="b">
        <f>OR(1=WEEKDAY(A5352),7=WEEKDAY(A5352),0&lt;COUNTIF(祝日および振替休日一覧!A$2:A$311,A5352))</f>
        <v>1</v>
      </c>
      <c r="C5352" s="3">
        <v>1</v>
      </c>
      <c r="D5352" s="7">
        <v>47081</v>
      </c>
      <c r="E5352" s="9" t="s">
        <v>30</v>
      </c>
      <c r="F5352" s="9" t="s">
        <v>31</v>
      </c>
    </row>
    <row r="5353" spans="1:6" x14ac:dyDescent="0.15">
      <c r="A5353" s="7">
        <f t="shared" si="83"/>
        <v>47081</v>
      </c>
      <c r="B5353" s="3" t="b">
        <f>OR(1=WEEKDAY(A5353),7=WEEKDAY(A5353),0&lt;COUNTIF(祝日および振替休日一覧!A$2:A$311,A5353))</f>
        <v>0</v>
      </c>
      <c r="C5353" s="3">
        <v>1</v>
      </c>
      <c r="D5353" s="7">
        <v>47084</v>
      </c>
      <c r="E5353" s="9" t="s">
        <v>31</v>
      </c>
      <c r="F5353" s="9" t="s">
        <v>31</v>
      </c>
    </row>
    <row r="5354" spans="1:6" x14ac:dyDescent="0.15">
      <c r="A5354" s="7">
        <f t="shared" si="83"/>
        <v>47082</v>
      </c>
      <c r="B5354" s="3" t="b">
        <f>OR(1=WEEKDAY(A5354),7=WEEKDAY(A5354),0&lt;COUNTIF(祝日および振替休日一覧!A$2:A$311,A5354))</f>
        <v>1</v>
      </c>
      <c r="C5354" s="3">
        <v>0</v>
      </c>
      <c r="E5354" s="9" t="s">
        <v>30</v>
      </c>
      <c r="F5354" s="9" t="s">
        <v>31</v>
      </c>
    </row>
    <row r="5355" spans="1:6" x14ac:dyDescent="0.15">
      <c r="A5355" s="7">
        <f t="shared" si="83"/>
        <v>47083</v>
      </c>
      <c r="B5355" s="3" t="b">
        <f>OR(1=WEEKDAY(A5355),7=WEEKDAY(A5355),0&lt;COUNTIF(祝日および振替休日一覧!A$2:A$311,A5355))</f>
        <v>1</v>
      </c>
      <c r="C5355" s="3">
        <v>0</v>
      </c>
      <c r="E5355" s="9" t="s">
        <v>30</v>
      </c>
      <c r="F5355" s="9" t="s">
        <v>31</v>
      </c>
    </row>
    <row r="5356" spans="1:6" x14ac:dyDescent="0.15">
      <c r="A5356" s="7">
        <f t="shared" si="83"/>
        <v>47084</v>
      </c>
      <c r="B5356" s="3" t="b">
        <f>OR(1=WEEKDAY(A5356),7=WEEKDAY(A5356),0&lt;COUNTIF(祝日および振替休日一覧!A$2:A$311,A5356))</f>
        <v>0</v>
      </c>
      <c r="C5356" s="3">
        <v>1</v>
      </c>
      <c r="D5356" s="7">
        <v>47085</v>
      </c>
      <c r="E5356" s="9" t="s">
        <v>31</v>
      </c>
      <c r="F5356" s="9" t="s">
        <v>31</v>
      </c>
    </row>
    <row r="5357" spans="1:6" x14ac:dyDescent="0.15">
      <c r="A5357" s="7">
        <f t="shared" si="83"/>
        <v>47085</v>
      </c>
      <c r="B5357" s="3" t="b">
        <f>OR(1=WEEKDAY(A5357),7=WEEKDAY(A5357),0&lt;COUNTIF(祝日および振替休日一覧!A$2:A$311,A5357))</f>
        <v>0</v>
      </c>
      <c r="C5357" s="3">
        <v>1</v>
      </c>
      <c r="D5357" s="7">
        <v>47086</v>
      </c>
      <c r="E5357" s="9" t="s">
        <v>31</v>
      </c>
      <c r="F5357" s="9" t="s">
        <v>31</v>
      </c>
    </row>
    <row r="5358" spans="1:6" x14ac:dyDescent="0.15">
      <c r="A5358" s="7">
        <f t="shared" si="83"/>
        <v>47086</v>
      </c>
      <c r="B5358" s="3" t="b">
        <f>OR(1=WEEKDAY(A5358),7=WEEKDAY(A5358),0&lt;COUNTIF(祝日および振替休日一覧!A$2:A$311,A5358))</f>
        <v>0</v>
      </c>
      <c r="C5358" s="3">
        <v>1</v>
      </c>
      <c r="D5358" s="7">
        <v>47087</v>
      </c>
      <c r="E5358" s="9" t="s">
        <v>31</v>
      </c>
      <c r="F5358" s="9" t="s">
        <v>31</v>
      </c>
    </row>
    <row r="5359" spans="1:6" x14ac:dyDescent="0.15">
      <c r="A5359" s="7">
        <f t="shared" si="83"/>
        <v>47087</v>
      </c>
      <c r="B5359" s="3" t="b">
        <f>OR(1=WEEKDAY(A5359),7=WEEKDAY(A5359),0&lt;COUNTIF(祝日および振替休日一覧!A$2:A$311,A5359))</f>
        <v>0</v>
      </c>
      <c r="C5359" s="3">
        <v>1</v>
      </c>
      <c r="D5359" s="7">
        <v>47088</v>
      </c>
      <c r="E5359" s="9" t="s">
        <v>31</v>
      </c>
      <c r="F5359" s="9" t="s">
        <v>31</v>
      </c>
    </row>
    <row r="5360" spans="1:6" x14ac:dyDescent="0.15">
      <c r="A5360" s="7">
        <f t="shared" si="83"/>
        <v>47088</v>
      </c>
      <c r="B5360" s="3" t="b">
        <f>OR(1=WEEKDAY(A5360),7=WEEKDAY(A5360),0&lt;COUNTIF(祝日および振替休日一覧!A$2:A$311,A5360))</f>
        <v>0</v>
      </c>
      <c r="C5360" s="3">
        <v>1</v>
      </c>
      <c r="D5360" s="7">
        <v>47091</v>
      </c>
      <c r="E5360" s="9" t="s">
        <v>31</v>
      </c>
      <c r="F5360" s="9" t="s">
        <v>31</v>
      </c>
    </row>
    <row r="5361" spans="1:6" x14ac:dyDescent="0.15">
      <c r="A5361" s="7">
        <f t="shared" si="83"/>
        <v>47089</v>
      </c>
      <c r="B5361" s="3" t="b">
        <f>OR(1=WEEKDAY(A5361),7=WEEKDAY(A5361),0&lt;COUNTIF(祝日および振替休日一覧!A$2:A$311,A5361))</f>
        <v>1</v>
      </c>
      <c r="C5361" s="3">
        <v>0</v>
      </c>
      <c r="E5361" s="9" t="s">
        <v>30</v>
      </c>
      <c r="F5361" s="9" t="s">
        <v>31</v>
      </c>
    </row>
    <row r="5362" spans="1:6" x14ac:dyDescent="0.15">
      <c r="A5362" s="7">
        <f t="shared" si="83"/>
        <v>47090</v>
      </c>
      <c r="B5362" s="3" t="b">
        <f>OR(1=WEEKDAY(A5362),7=WEEKDAY(A5362),0&lt;COUNTIF(祝日および振替休日一覧!A$2:A$311,A5362))</f>
        <v>1</v>
      </c>
      <c r="C5362" s="3">
        <v>0</v>
      </c>
      <c r="E5362" s="9" t="s">
        <v>30</v>
      </c>
      <c r="F5362" s="9" t="s">
        <v>31</v>
      </c>
    </row>
    <row r="5363" spans="1:6" x14ac:dyDescent="0.15">
      <c r="A5363" s="7">
        <f t="shared" si="83"/>
        <v>47091</v>
      </c>
      <c r="B5363" s="3" t="b">
        <f>OR(1=WEEKDAY(A5363),7=WEEKDAY(A5363),0&lt;COUNTIF(祝日および振替休日一覧!A$2:A$311,A5363))</f>
        <v>0</v>
      </c>
      <c r="C5363" s="3">
        <v>1</v>
      </c>
      <c r="D5363" s="7">
        <v>47092</v>
      </c>
      <c r="E5363" s="9" t="s">
        <v>31</v>
      </c>
      <c r="F5363" s="9" t="s">
        <v>31</v>
      </c>
    </row>
    <row r="5364" spans="1:6" x14ac:dyDescent="0.15">
      <c r="A5364" s="7">
        <f t="shared" si="83"/>
        <v>47092</v>
      </c>
      <c r="B5364" s="3" t="b">
        <f>OR(1=WEEKDAY(A5364),7=WEEKDAY(A5364),0&lt;COUNTIF(祝日および振替休日一覧!A$2:A$311,A5364))</f>
        <v>0</v>
      </c>
      <c r="C5364" s="3">
        <v>1</v>
      </c>
      <c r="D5364" s="7">
        <v>47093</v>
      </c>
      <c r="E5364" s="9" t="s">
        <v>31</v>
      </c>
      <c r="F5364" s="9" t="s">
        <v>31</v>
      </c>
    </row>
    <row r="5365" spans="1:6" x14ac:dyDescent="0.15">
      <c r="A5365" s="7">
        <f t="shared" si="83"/>
        <v>47093</v>
      </c>
      <c r="B5365" s="3" t="b">
        <f>OR(1=WEEKDAY(A5365),7=WEEKDAY(A5365),0&lt;COUNTIF(祝日および振替休日一覧!A$2:A$311,A5365))</f>
        <v>0</v>
      </c>
      <c r="C5365" s="3">
        <v>1</v>
      </c>
      <c r="D5365" s="7">
        <v>47094</v>
      </c>
      <c r="E5365" s="9" t="s">
        <v>31</v>
      </c>
      <c r="F5365" s="9" t="s">
        <v>31</v>
      </c>
    </row>
    <row r="5366" spans="1:6" x14ac:dyDescent="0.15">
      <c r="A5366" s="7">
        <f t="shared" si="83"/>
        <v>47094</v>
      </c>
      <c r="B5366" s="3" t="b">
        <f>OR(1=WEEKDAY(A5366),7=WEEKDAY(A5366),0&lt;COUNTIF(祝日および振替休日一覧!A$2:A$311,A5366))</f>
        <v>0</v>
      </c>
      <c r="C5366" s="3">
        <v>1</v>
      </c>
      <c r="D5366" s="7">
        <v>47095</v>
      </c>
      <c r="E5366" s="9" t="s">
        <v>31</v>
      </c>
      <c r="F5366" s="9" t="s">
        <v>31</v>
      </c>
    </row>
    <row r="5367" spans="1:6" x14ac:dyDescent="0.15">
      <c r="A5367" s="7">
        <f t="shared" si="83"/>
        <v>47095</v>
      </c>
      <c r="B5367" s="3" t="b">
        <f>OR(1=WEEKDAY(A5367),7=WEEKDAY(A5367),0&lt;COUNTIF(祝日および振替休日一覧!A$2:A$311,A5367))</f>
        <v>0</v>
      </c>
      <c r="C5367" s="3">
        <v>1</v>
      </c>
      <c r="D5367" s="7">
        <v>47098</v>
      </c>
      <c r="E5367" s="9" t="s">
        <v>31</v>
      </c>
      <c r="F5367" s="9" t="s">
        <v>31</v>
      </c>
    </row>
    <row r="5368" spans="1:6" x14ac:dyDescent="0.15">
      <c r="A5368" s="7">
        <f t="shared" si="83"/>
        <v>47096</v>
      </c>
      <c r="B5368" s="3" t="b">
        <f>OR(1=WEEKDAY(A5368),7=WEEKDAY(A5368),0&lt;COUNTIF(祝日および振替休日一覧!A$2:A$311,A5368))</f>
        <v>1</v>
      </c>
      <c r="C5368" s="3">
        <v>0</v>
      </c>
      <c r="E5368" s="9" t="s">
        <v>30</v>
      </c>
      <c r="F5368" s="9" t="s">
        <v>31</v>
      </c>
    </row>
    <row r="5369" spans="1:6" x14ac:dyDescent="0.15">
      <c r="A5369" s="7">
        <f t="shared" si="83"/>
        <v>47097</v>
      </c>
      <c r="B5369" s="3" t="b">
        <f>OR(1=WEEKDAY(A5369),7=WEEKDAY(A5369),0&lt;COUNTIF(祝日および振替休日一覧!A$2:A$311,A5369))</f>
        <v>1</v>
      </c>
      <c r="C5369" s="3">
        <v>0</v>
      </c>
      <c r="E5369" s="9" t="s">
        <v>30</v>
      </c>
      <c r="F5369" s="9" t="s">
        <v>31</v>
      </c>
    </row>
    <row r="5370" spans="1:6" x14ac:dyDescent="0.15">
      <c r="A5370" s="7">
        <f t="shared" si="83"/>
        <v>47098</v>
      </c>
      <c r="B5370" s="3" t="b">
        <f>OR(1=WEEKDAY(A5370),7=WEEKDAY(A5370),0&lt;COUNTIF(祝日および振替休日一覧!A$2:A$311,A5370))</f>
        <v>0</v>
      </c>
      <c r="C5370" s="3">
        <v>1</v>
      </c>
      <c r="D5370" s="7">
        <v>47099</v>
      </c>
      <c r="E5370" s="9" t="s">
        <v>31</v>
      </c>
      <c r="F5370" s="9" t="s">
        <v>31</v>
      </c>
    </row>
    <row r="5371" spans="1:6" x14ac:dyDescent="0.15">
      <c r="A5371" s="7">
        <f t="shared" si="83"/>
        <v>47099</v>
      </c>
      <c r="B5371" s="3" t="b">
        <f>OR(1=WEEKDAY(A5371),7=WEEKDAY(A5371),0&lt;COUNTIF(祝日および振替休日一覧!A$2:A$311,A5371))</f>
        <v>0</v>
      </c>
      <c r="C5371" s="3">
        <v>1</v>
      </c>
      <c r="D5371" s="7">
        <v>47100</v>
      </c>
      <c r="E5371" s="9" t="s">
        <v>31</v>
      </c>
      <c r="F5371" s="9" t="s">
        <v>31</v>
      </c>
    </row>
    <row r="5372" spans="1:6" x14ac:dyDescent="0.15">
      <c r="A5372" s="7">
        <f t="shared" si="83"/>
        <v>47100</v>
      </c>
      <c r="B5372" s="3" t="b">
        <f>OR(1=WEEKDAY(A5372),7=WEEKDAY(A5372),0&lt;COUNTIF(祝日および振替休日一覧!A$2:A$311,A5372))</f>
        <v>0</v>
      </c>
      <c r="C5372" s="3">
        <v>1</v>
      </c>
      <c r="D5372" s="7">
        <v>47101</v>
      </c>
      <c r="E5372" s="9" t="s">
        <v>31</v>
      </c>
      <c r="F5372" s="9" t="s">
        <v>31</v>
      </c>
    </row>
    <row r="5373" spans="1:6" x14ac:dyDescent="0.15">
      <c r="A5373" s="7">
        <f t="shared" si="83"/>
        <v>47101</v>
      </c>
      <c r="B5373" s="3" t="b">
        <f>OR(1=WEEKDAY(A5373),7=WEEKDAY(A5373),0&lt;COUNTIF(祝日および振替休日一覧!A$2:A$311,A5373))</f>
        <v>0</v>
      </c>
      <c r="C5373" s="3">
        <v>1</v>
      </c>
      <c r="D5373" s="7">
        <v>47102</v>
      </c>
      <c r="E5373" s="9" t="s">
        <v>31</v>
      </c>
      <c r="F5373" s="9" t="s">
        <v>31</v>
      </c>
    </row>
    <row r="5374" spans="1:6" x14ac:dyDescent="0.15">
      <c r="A5374" s="7">
        <f t="shared" si="83"/>
        <v>47102</v>
      </c>
      <c r="B5374" s="3" t="b">
        <f>OR(1=WEEKDAY(A5374),7=WEEKDAY(A5374),0&lt;COUNTIF(祝日および振替休日一覧!A$2:A$311,A5374))</f>
        <v>0</v>
      </c>
      <c r="C5374" s="3">
        <v>1</v>
      </c>
      <c r="D5374" s="7">
        <v>47105</v>
      </c>
      <c r="E5374" s="9" t="s">
        <v>31</v>
      </c>
      <c r="F5374" s="9" t="s">
        <v>31</v>
      </c>
    </row>
    <row r="5375" spans="1:6" x14ac:dyDescent="0.15">
      <c r="A5375" s="7">
        <f t="shared" si="83"/>
        <v>47103</v>
      </c>
      <c r="B5375" s="3" t="b">
        <f>OR(1=WEEKDAY(A5375),7=WEEKDAY(A5375),0&lt;COUNTIF(祝日および振替休日一覧!A$2:A$311,A5375))</f>
        <v>1</v>
      </c>
      <c r="C5375" s="3">
        <v>0</v>
      </c>
      <c r="E5375" s="9" t="s">
        <v>30</v>
      </c>
      <c r="F5375" s="9" t="s">
        <v>31</v>
      </c>
    </row>
    <row r="5376" spans="1:6" x14ac:dyDescent="0.15">
      <c r="A5376" s="7">
        <f t="shared" si="83"/>
        <v>47104</v>
      </c>
      <c r="B5376" s="3" t="b">
        <f>OR(1=WEEKDAY(A5376),7=WEEKDAY(A5376),0&lt;COUNTIF(祝日および振替休日一覧!A$2:A$311,A5376))</f>
        <v>1</v>
      </c>
      <c r="C5376" s="3">
        <v>0</v>
      </c>
      <c r="E5376" s="9" t="s">
        <v>30</v>
      </c>
      <c r="F5376" s="9" t="s">
        <v>31</v>
      </c>
    </row>
    <row r="5377" spans="1:6" x14ac:dyDescent="0.15">
      <c r="A5377" s="7">
        <f t="shared" si="83"/>
        <v>47105</v>
      </c>
      <c r="B5377" s="3" t="b">
        <f>OR(1=WEEKDAY(A5377),7=WEEKDAY(A5377),0&lt;COUNTIF(祝日および振替休日一覧!A$2:A$311,A5377))</f>
        <v>0</v>
      </c>
      <c r="C5377" s="3">
        <v>1</v>
      </c>
      <c r="D5377" s="7">
        <v>47106</v>
      </c>
      <c r="E5377" s="9" t="s">
        <v>31</v>
      </c>
      <c r="F5377" s="9" t="s">
        <v>31</v>
      </c>
    </row>
    <row r="5378" spans="1:6" x14ac:dyDescent="0.15">
      <c r="A5378" s="7">
        <f t="shared" si="83"/>
        <v>47106</v>
      </c>
      <c r="B5378" s="3" t="b">
        <f>OR(1=WEEKDAY(A5378),7=WEEKDAY(A5378),0&lt;COUNTIF(祝日および振替休日一覧!A$2:A$311,A5378))</f>
        <v>0</v>
      </c>
      <c r="C5378" s="3">
        <v>1</v>
      </c>
      <c r="D5378" s="7">
        <v>47107</v>
      </c>
      <c r="E5378" s="9" t="s">
        <v>31</v>
      </c>
      <c r="F5378" s="9" t="s">
        <v>31</v>
      </c>
    </row>
    <row r="5379" spans="1:6" x14ac:dyDescent="0.15">
      <c r="A5379" s="7">
        <f t="shared" si="83"/>
        <v>47107</v>
      </c>
      <c r="B5379" s="3" t="b">
        <f>OR(1=WEEKDAY(A5379),7=WEEKDAY(A5379),0&lt;COUNTIF(祝日および振替休日一覧!A$2:A$311,A5379))</f>
        <v>0</v>
      </c>
      <c r="C5379" s="3">
        <v>1</v>
      </c>
      <c r="D5379" s="7">
        <v>47108</v>
      </c>
      <c r="E5379" s="9" t="s">
        <v>31</v>
      </c>
      <c r="F5379" s="9" t="s">
        <v>31</v>
      </c>
    </row>
    <row r="5380" spans="1:6" x14ac:dyDescent="0.15">
      <c r="A5380" s="7">
        <f t="shared" ref="A5380:A5443" si="84">A5379+1</f>
        <v>47108</v>
      </c>
      <c r="B5380" s="3" t="b">
        <f>OR(1=WEEKDAY(A5380),7=WEEKDAY(A5380),0&lt;COUNTIF(祝日および振替休日一覧!A$2:A$311,A5380))</f>
        <v>0</v>
      </c>
      <c r="C5380" s="3">
        <v>1</v>
      </c>
      <c r="D5380" s="7">
        <v>47109</v>
      </c>
      <c r="E5380" s="9" t="s">
        <v>31</v>
      </c>
      <c r="F5380" s="9" t="s">
        <v>31</v>
      </c>
    </row>
    <row r="5381" spans="1:6" x14ac:dyDescent="0.15">
      <c r="A5381" s="7">
        <f t="shared" si="84"/>
        <v>47109</v>
      </c>
      <c r="B5381" s="3" t="b">
        <f>OR(1=WEEKDAY(A5381),7=WEEKDAY(A5381),0&lt;COUNTIF(祝日および振替休日一覧!A$2:A$311,A5381))</f>
        <v>0</v>
      </c>
      <c r="C5381" s="3">
        <v>1</v>
      </c>
      <c r="D5381" s="7">
        <v>47112</v>
      </c>
      <c r="E5381" s="9" t="s">
        <v>31</v>
      </c>
      <c r="F5381" s="9" t="s">
        <v>31</v>
      </c>
    </row>
    <row r="5382" spans="1:6" x14ac:dyDescent="0.15">
      <c r="A5382" s="7">
        <f t="shared" si="84"/>
        <v>47110</v>
      </c>
      <c r="B5382" s="3" t="b">
        <f>OR(1=WEEKDAY(A5382),7=WEEKDAY(A5382),0&lt;COUNTIF(祝日および振替休日一覧!A$2:A$311,A5382))</f>
        <v>1</v>
      </c>
      <c r="C5382" s="3">
        <v>0</v>
      </c>
      <c r="E5382" s="9" t="s">
        <v>30</v>
      </c>
      <c r="F5382" s="9" t="s">
        <v>31</v>
      </c>
    </row>
    <row r="5383" spans="1:6" x14ac:dyDescent="0.15">
      <c r="A5383" s="7">
        <f t="shared" si="84"/>
        <v>47111</v>
      </c>
      <c r="B5383" s="3" t="b">
        <f>OR(1=WEEKDAY(A5383),7=WEEKDAY(A5383),0&lt;COUNTIF(祝日および振替休日一覧!A$2:A$311,A5383))</f>
        <v>1</v>
      </c>
      <c r="C5383" s="3">
        <v>0</v>
      </c>
      <c r="E5383" s="9" t="s">
        <v>30</v>
      </c>
      <c r="F5383" s="9" t="s">
        <v>31</v>
      </c>
    </row>
    <row r="5384" spans="1:6" x14ac:dyDescent="0.15">
      <c r="A5384" s="7">
        <f t="shared" si="84"/>
        <v>47112</v>
      </c>
      <c r="B5384" s="3" t="b">
        <f>OR(1=WEEKDAY(A5384),7=WEEKDAY(A5384),0&lt;COUNTIF(祝日および振替休日一覧!A$2:A$311,A5384))</f>
        <v>0</v>
      </c>
      <c r="C5384" s="3">
        <v>1</v>
      </c>
      <c r="D5384" s="7">
        <v>47113</v>
      </c>
      <c r="E5384" s="9" t="s">
        <v>31</v>
      </c>
      <c r="F5384" s="9" t="s">
        <v>31</v>
      </c>
    </row>
    <row r="5385" spans="1:6" x14ac:dyDescent="0.15">
      <c r="A5385" s="7">
        <f t="shared" si="84"/>
        <v>47113</v>
      </c>
      <c r="B5385" s="3" t="b">
        <f>OR(1=WEEKDAY(A5385),7=WEEKDAY(A5385),0&lt;COUNTIF(祝日および振替休日一覧!A$2:A$311,A5385))</f>
        <v>0</v>
      </c>
      <c r="C5385" s="3">
        <v>1</v>
      </c>
      <c r="D5385" s="7">
        <v>47114</v>
      </c>
      <c r="E5385" s="9" t="s">
        <v>31</v>
      </c>
      <c r="F5385" s="9" t="s">
        <v>31</v>
      </c>
    </row>
    <row r="5386" spans="1:6" x14ac:dyDescent="0.15">
      <c r="A5386" s="7">
        <f t="shared" si="84"/>
        <v>47114</v>
      </c>
      <c r="B5386" s="3" t="b">
        <f>OR(1=WEEKDAY(A5386),7=WEEKDAY(A5386),0&lt;COUNTIF(祝日および振替休日一覧!A$2:A$311,A5386))</f>
        <v>0</v>
      </c>
      <c r="C5386" s="3">
        <v>1</v>
      </c>
      <c r="D5386" s="7">
        <v>47115</v>
      </c>
      <c r="E5386" s="9" t="s">
        <v>31</v>
      </c>
      <c r="F5386" s="9" t="s">
        <v>31</v>
      </c>
    </row>
    <row r="5387" spans="1:6" x14ac:dyDescent="0.15">
      <c r="A5387" s="7">
        <f t="shared" si="84"/>
        <v>47115</v>
      </c>
      <c r="B5387" s="3" t="b">
        <f>OR(1=WEEKDAY(A5387),7=WEEKDAY(A5387),0&lt;COUNTIF(祝日および振替休日一覧!A$2:A$311,A5387))</f>
        <v>0</v>
      </c>
      <c r="C5387" s="3">
        <v>1</v>
      </c>
      <c r="D5387" s="7">
        <v>47116</v>
      </c>
      <c r="E5387" s="9" t="s">
        <v>31</v>
      </c>
      <c r="F5387" s="9" t="s">
        <v>31</v>
      </c>
    </row>
    <row r="5388" spans="1:6" x14ac:dyDescent="0.15">
      <c r="A5388" s="7">
        <f t="shared" si="84"/>
        <v>47116</v>
      </c>
      <c r="B5388" s="3" t="b">
        <f>OR(1=WEEKDAY(A5388),7=WEEKDAY(A5388),0&lt;COUNTIF(祝日および振替休日一覧!A$2:A$311,A5388))</f>
        <v>0</v>
      </c>
      <c r="C5388" s="3">
        <v>0</v>
      </c>
      <c r="E5388" s="9" t="s">
        <v>31</v>
      </c>
      <c r="F5388" s="9" t="s">
        <v>31</v>
      </c>
    </row>
    <row r="5389" spans="1:6" x14ac:dyDescent="0.15">
      <c r="A5389" s="7">
        <f t="shared" si="84"/>
        <v>47117</v>
      </c>
      <c r="B5389" s="3" t="b">
        <f>OR(1=WEEKDAY(A5389),7=WEEKDAY(A5389),0&lt;COUNTIF(祝日および振替休日一覧!A$2:A$311,A5389))</f>
        <v>1</v>
      </c>
      <c r="C5389" s="3">
        <v>0</v>
      </c>
      <c r="E5389" s="9" t="s">
        <v>30</v>
      </c>
      <c r="F5389" s="9" t="s">
        <v>31</v>
      </c>
    </row>
    <row r="5390" spans="1:6" x14ac:dyDescent="0.15">
      <c r="A5390" s="7">
        <f t="shared" si="84"/>
        <v>47118</v>
      </c>
      <c r="B5390" s="3" t="b">
        <f>OR(1=WEEKDAY(A5390),7=WEEKDAY(A5390),0&lt;COUNTIF(祝日および振替休日一覧!A$2:A$311,A5390))</f>
        <v>1</v>
      </c>
      <c r="C5390" s="3">
        <v>0</v>
      </c>
      <c r="E5390" s="9" t="s">
        <v>30</v>
      </c>
      <c r="F5390" s="9" t="s">
        <v>31</v>
      </c>
    </row>
    <row r="5391" spans="1:6" x14ac:dyDescent="0.15">
      <c r="A5391" s="7">
        <f t="shared" si="84"/>
        <v>47119</v>
      </c>
      <c r="B5391" s="3" t="b">
        <f>OR(1=WEEKDAY(A5391),7=WEEKDAY(A5391),0&lt;COUNTIF(祝日および振替休日一覧!A$2:A$311,A5391))</f>
        <v>1</v>
      </c>
      <c r="C5391" s="3">
        <v>0</v>
      </c>
      <c r="E5391" s="9" t="s">
        <v>30</v>
      </c>
      <c r="F5391" s="9" t="s">
        <v>31</v>
      </c>
    </row>
    <row r="5392" spans="1:6" x14ac:dyDescent="0.15">
      <c r="A5392" s="7">
        <f t="shared" si="84"/>
        <v>47120</v>
      </c>
      <c r="B5392" s="3" t="b">
        <f>OR(1=WEEKDAY(A5392),7=WEEKDAY(A5392),0&lt;COUNTIF(祝日および振替休日一覧!A$2:A$311,A5392))</f>
        <v>0</v>
      </c>
      <c r="C5392" s="3">
        <v>0</v>
      </c>
      <c r="E5392" s="9" t="s">
        <v>30</v>
      </c>
      <c r="F5392" s="9" t="s">
        <v>31</v>
      </c>
    </row>
    <row r="5393" spans="1:6" x14ac:dyDescent="0.15">
      <c r="A5393" s="7">
        <f t="shared" si="84"/>
        <v>47121</v>
      </c>
      <c r="B5393" s="3" t="b">
        <f>OR(1=WEEKDAY(A5393),7=WEEKDAY(A5393),0&lt;COUNTIF(祝日および振替休日一覧!A$2:A$311,A5393))</f>
        <v>0</v>
      </c>
      <c r="C5393" s="3">
        <v>1</v>
      </c>
      <c r="D5393" s="7">
        <v>47122</v>
      </c>
      <c r="E5393" s="9" t="s">
        <v>30</v>
      </c>
      <c r="F5393" s="9" t="s">
        <v>31</v>
      </c>
    </row>
    <row r="5394" spans="1:6" x14ac:dyDescent="0.15">
      <c r="A5394" s="7">
        <f t="shared" si="84"/>
        <v>47122</v>
      </c>
      <c r="B5394" s="3" t="b">
        <f>OR(1=WEEKDAY(A5394),7=WEEKDAY(A5394),0&lt;COUNTIF(祝日および振替休日一覧!A$2:A$311,A5394))</f>
        <v>0</v>
      </c>
      <c r="C5394" s="3">
        <v>1</v>
      </c>
      <c r="D5394" s="7">
        <v>47123</v>
      </c>
      <c r="E5394" s="9" t="s">
        <v>31</v>
      </c>
      <c r="F5394" s="9" t="s">
        <v>31</v>
      </c>
    </row>
    <row r="5395" spans="1:6" x14ac:dyDescent="0.15">
      <c r="A5395" s="7">
        <f t="shared" si="84"/>
        <v>47123</v>
      </c>
      <c r="B5395" s="3" t="b">
        <f>OR(1=WEEKDAY(A5395),7=WEEKDAY(A5395),0&lt;COUNTIF(祝日および振替休日一覧!A$2:A$311,A5395))</f>
        <v>0</v>
      </c>
      <c r="C5395" s="3">
        <v>0</v>
      </c>
      <c r="E5395" s="9" t="s">
        <v>31</v>
      </c>
      <c r="F5395" s="9" t="s">
        <v>31</v>
      </c>
    </row>
    <row r="5396" spans="1:6" x14ac:dyDescent="0.15">
      <c r="A5396" s="7">
        <f t="shared" si="84"/>
        <v>47124</v>
      </c>
      <c r="B5396" s="3" t="b">
        <f>OR(1=WEEKDAY(A5396),7=WEEKDAY(A5396),0&lt;COUNTIF(祝日および振替休日一覧!A$2:A$311,A5396))</f>
        <v>1</v>
      </c>
      <c r="C5396" s="3">
        <v>0</v>
      </c>
      <c r="E5396" s="9" t="s">
        <v>30</v>
      </c>
      <c r="F5396" s="9" t="s">
        <v>31</v>
      </c>
    </row>
    <row r="5397" spans="1:6" x14ac:dyDescent="0.15">
      <c r="A5397" s="7">
        <f t="shared" si="84"/>
        <v>47125</v>
      </c>
      <c r="B5397" s="3" t="b">
        <f>OR(1=WEEKDAY(A5397),7=WEEKDAY(A5397),0&lt;COUNTIF(祝日および振替休日一覧!A$2:A$311,A5397))</f>
        <v>1</v>
      </c>
      <c r="C5397" s="3">
        <v>0</v>
      </c>
      <c r="E5397" s="9" t="s">
        <v>30</v>
      </c>
      <c r="F5397" s="9" t="s">
        <v>31</v>
      </c>
    </row>
    <row r="5398" spans="1:6" x14ac:dyDescent="0.15">
      <c r="A5398" s="7">
        <f t="shared" si="84"/>
        <v>47126</v>
      </c>
      <c r="B5398" s="3" t="b">
        <f>OR(1=WEEKDAY(A5398),7=WEEKDAY(A5398),0&lt;COUNTIF(祝日および振替休日一覧!A$2:A$311,A5398))</f>
        <v>1</v>
      </c>
      <c r="C5398" s="3">
        <v>1</v>
      </c>
      <c r="D5398" s="7">
        <v>47127</v>
      </c>
      <c r="E5398" s="9" t="s">
        <v>30</v>
      </c>
      <c r="F5398" s="9" t="s">
        <v>31</v>
      </c>
    </row>
    <row r="5399" spans="1:6" x14ac:dyDescent="0.15">
      <c r="A5399" s="7">
        <f t="shared" si="84"/>
        <v>47127</v>
      </c>
      <c r="B5399" s="3" t="b">
        <f>OR(1=WEEKDAY(A5399),7=WEEKDAY(A5399),0&lt;COUNTIF(祝日および振替休日一覧!A$2:A$311,A5399))</f>
        <v>0</v>
      </c>
      <c r="C5399" s="3">
        <v>1</v>
      </c>
      <c r="D5399" s="7">
        <v>47128</v>
      </c>
      <c r="E5399" s="9" t="s">
        <v>31</v>
      </c>
      <c r="F5399" s="9" t="s">
        <v>31</v>
      </c>
    </row>
    <row r="5400" spans="1:6" x14ac:dyDescent="0.15">
      <c r="A5400" s="7">
        <f t="shared" si="84"/>
        <v>47128</v>
      </c>
      <c r="B5400" s="3" t="b">
        <f>OR(1=WEEKDAY(A5400),7=WEEKDAY(A5400),0&lt;COUNTIF(祝日および振替休日一覧!A$2:A$311,A5400))</f>
        <v>0</v>
      </c>
      <c r="C5400" s="3">
        <v>1</v>
      </c>
      <c r="D5400" s="7">
        <v>47129</v>
      </c>
      <c r="E5400" s="9" t="s">
        <v>31</v>
      </c>
      <c r="F5400" s="9" t="s">
        <v>31</v>
      </c>
    </row>
    <row r="5401" spans="1:6" x14ac:dyDescent="0.15">
      <c r="A5401" s="7">
        <f t="shared" si="84"/>
        <v>47129</v>
      </c>
      <c r="B5401" s="3" t="b">
        <f>OR(1=WEEKDAY(A5401),7=WEEKDAY(A5401),0&lt;COUNTIF(祝日および振替休日一覧!A$2:A$311,A5401))</f>
        <v>0</v>
      </c>
      <c r="C5401" s="3">
        <v>1</v>
      </c>
      <c r="D5401" s="7">
        <v>47130</v>
      </c>
      <c r="E5401" s="9" t="s">
        <v>31</v>
      </c>
      <c r="F5401" s="9" t="s">
        <v>31</v>
      </c>
    </row>
    <row r="5402" spans="1:6" x14ac:dyDescent="0.15">
      <c r="A5402" s="7">
        <f t="shared" si="84"/>
        <v>47130</v>
      </c>
      <c r="B5402" s="3" t="b">
        <f>OR(1=WEEKDAY(A5402),7=WEEKDAY(A5402),0&lt;COUNTIF(祝日および振替休日一覧!A$2:A$311,A5402))</f>
        <v>0</v>
      </c>
      <c r="C5402" s="3">
        <v>1</v>
      </c>
      <c r="D5402" s="7">
        <v>47133</v>
      </c>
      <c r="E5402" s="9" t="s">
        <v>31</v>
      </c>
      <c r="F5402" s="9" t="s">
        <v>31</v>
      </c>
    </row>
    <row r="5403" spans="1:6" x14ac:dyDescent="0.15">
      <c r="A5403" s="7">
        <f t="shared" si="84"/>
        <v>47131</v>
      </c>
      <c r="B5403" s="3" t="b">
        <f>OR(1=WEEKDAY(A5403),7=WEEKDAY(A5403),0&lt;COUNTIF(祝日および振替休日一覧!A$2:A$311,A5403))</f>
        <v>1</v>
      </c>
      <c r="C5403" s="3">
        <v>0</v>
      </c>
      <c r="E5403" s="9" t="s">
        <v>30</v>
      </c>
      <c r="F5403" s="9" t="s">
        <v>31</v>
      </c>
    </row>
    <row r="5404" spans="1:6" x14ac:dyDescent="0.15">
      <c r="A5404" s="7">
        <f t="shared" si="84"/>
        <v>47132</v>
      </c>
      <c r="B5404" s="3" t="b">
        <f>OR(1=WEEKDAY(A5404),7=WEEKDAY(A5404),0&lt;COUNTIF(祝日および振替休日一覧!A$2:A$311,A5404))</f>
        <v>1</v>
      </c>
      <c r="C5404" s="3">
        <v>0</v>
      </c>
      <c r="E5404" s="9" t="s">
        <v>30</v>
      </c>
      <c r="F5404" s="9" t="s">
        <v>31</v>
      </c>
    </row>
    <row r="5405" spans="1:6" x14ac:dyDescent="0.15">
      <c r="A5405" s="7">
        <f t="shared" si="84"/>
        <v>47133</v>
      </c>
      <c r="B5405" s="3" t="b">
        <f>OR(1=WEEKDAY(A5405),7=WEEKDAY(A5405),0&lt;COUNTIF(祝日および振替休日一覧!A$2:A$311,A5405))</f>
        <v>0</v>
      </c>
      <c r="C5405" s="3">
        <v>1</v>
      </c>
      <c r="D5405" s="7">
        <v>47134</v>
      </c>
      <c r="E5405" s="9" t="s">
        <v>31</v>
      </c>
      <c r="F5405" s="9" t="s">
        <v>31</v>
      </c>
    </row>
    <row r="5406" spans="1:6" x14ac:dyDescent="0.15">
      <c r="A5406" s="7">
        <f t="shared" si="84"/>
        <v>47134</v>
      </c>
      <c r="B5406" s="3" t="b">
        <f>OR(1=WEEKDAY(A5406),7=WEEKDAY(A5406),0&lt;COUNTIF(祝日および振替休日一覧!A$2:A$311,A5406))</f>
        <v>0</v>
      </c>
      <c r="C5406" s="3">
        <v>1</v>
      </c>
      <c r="D5406" s="7">
        <v>47135</v>
      </c>
      <c r="E5406" s="9" t="s">
        <v>31</v>
      </c>
      <c r="F5406" s="9" t="s">
        <v>31</v>
      </c>
    </row>
    <row r="5407" spans="1:6" x14ac:dyDescent="0.15">
      <c r="A5407" s="7">
        <f t="shared" si="84"/>
        <v>47135</v>
      </c>
      <c r="B5407" s="3" t="b">
        <f>OR(1=WEEKDAY(A5407),7=WEEKDAY(A5407),0&lt;COUNTIF(祝日および振替休日一覧!A$2:A$311,A5407))</f>
        <v>0</v>
      </c>
      <c r="C5407" s="3">
        <v>1</v>
      </c>
      <c r="D5407" s="7">
        <v>47136</v>
      </c>
      <c r="E5407" s="9" t="s">
        <v>31</v>
      </c>
      <c r="F5407" s="9" t="s">
        <v>31</v>
      </c>
    </row>
    <row r="5408" spans="1:6" x14ac:dyDescent="0.15">
      <c r="A5408" s="7">
        <f t="shared" si="84"/>
        <v>47136</v>
      </c>
      <c r="B5408" s="3" t="b">
        <f>OR(1=WEEKDAY(A5408),7=WEEKDAY(A5408),0&lt;COUNTIF(祝日および振替休日一覧!A$2:A$311,A5408))</f>
        <v>0</v>
      </c>
      <c r="C5408" s="3">
        <v>1</v>
      </c>
      <c r="D5408" s="7">
        <v>47137</v>
      </c>
      <c r="E5408" s="9" t="s">
        <v>31</v>
      </c>
      <c r="F5408" s="9" t="s">
        <v>31</v>
      </c>
    </row>
    <row r="5409" spans="1:6" x14ac:dyDescent="0.15">
      <c r="A5409" s="7">
        <f t="shared" si="84"/>
        <v>47137</v>
      </c>
      <c r="B5409" s="3" t="b">
        <f>OR(1=WEEKDAY(A5409),7=WEEKDAY(A5409),0&lt;COUNTIF(祝日および振替休日一覧!A$2:A$311,A5409))</f>
        <v>0</v>
      </c>
      <c r="C5409" s="3">
        <v>1</v>
      </c>
      <c r="D5409" s="7">
        <v>47140</v>
      </c>
      <c r="E5409" s="9" t="s">
        <v>31</v>
      </c>
      <c r="F5409" s="9" t="s">
        <v>31</v>
      </c>
    </row>
    <row r="5410" spans="1:6" x14ac:dyDescent="0.15">
      <c r="A5410" s="7">
        <f t="shared" si="84"/>
        <v>47138</v>
      </c>
      <c r="B5410" s="3" t="b">
        <f>OR(1=WEEKDAY(A5410),7=WEEKDAY(A5410),0&lt;COUNTIF(祝日および振替休日一覧!A$2:A$311,A5410))</f>
        <v>1</v>
      </c>
      <c r="C5410" s="3">
        <v>0</v>
      </c>
      <c r="E5410" s="9" t="s">
        <v>30</v>
      </c>
      <c r="F5410" s="9" t="s">
        <v>31</v>
      </c>
    </row>
    <row r="5411" spans="1:6" x14ac:dyDescent="0.15">
      <c r="A5411" s="7">
        <f t="shared" si="84"/>
        <v>47139</v>
      </c>
      <c r="B5411" s="3" t="b">
        <f>OR(1=WEEKDAY(A5411),7=WEEKDAY(A5411),0&lt;COUNTIF(祝日および振替休日一覧!A$2:A$311,A5411))</f>
        <v>1</v>
      </c>
      <c r="C5411" s="3">
        <v>0</v>
      </c>
      <c r="E5411" s="9" t="s">
        <v>30</v>
      </c>
      <c r="F5411" s="9" t="s">
        <v>31</v>
      </c>
    </row>
    <row r="5412" spans="1:6" x14ac:dyDescent="0.15">
      <c r="A5412" s="7">
        <f t="shared" si="84"/>
        <v>47140</v>
      </c>
      <c r="B5412" s="3" t="b">
        <f>OR(1=WEEKDAY(A5412),7=WEEKDAY(A5412),0&lt;COUNTIF(祝日および振替休日一覧!A$2:A$311,A5412))</f>
        <v>0</v>
      </c>
      <c r="C5412" s="3">
        <v>1</v>
      </c>
      <c r="D5412" s="7">
        <v>47141</v>
      </c>
      <c r="E5412" s="9" t="s">
        <v>31</v>
      </c>
      <c r="F5412" s="9" t="s">
        <v>31</v>
      </c>
    </row>
    <row r="5413" spans="1:6" x14ac:dyDescent="0.15">
      <c r="A5413" s="7">
        <f t="shared" si="84"/>
        <v>47141</v>
      </c>
      <c r="B5413" s="3" t="b">
        <f>OR(1=WEEKDAY(A5413),7=WEEKDAY(A5413),0&lt;COUNTIF(祝日および振替休日一覧!A$2:A$311,A5413))</f>
        <v>0</v>
      </c>
      <c r="C5413" s="3">
        <v>1</v>
      </c>
      <c r="D5413" s="7">
        <v>47142</v>
      </c>
      <c r="E5413" s="9" t="s">
        <v>31</v>
      </c>
      <c r="F5413" s="9" t="s">
        <v>31</v>
      </c>
    </row>
    <row r="5414" spans="1:6" x14ac:dyDescent="0.15">
      <c r="A5414" s="7">
        <f t="shared" si="84"/>
        <v>47142</v>
      </c>
      <c r="B5414" s="3" t="b">
        <f>OR(1=WEEKDAY(A5414),7=WEEKDAY(A5414),0&lt;COUNTIF(祝日および振替休日一覧!A$2:A$311,A5414))</f>
        <v>0</v>
      </c>
      <c r="C5414" s="3">
        <v>1</v>
      </c>
      <c r="D5414" s="7">
        <v>47143</v>
      </c>
      <c r="E5414" s="9" t="s">
        <v>31</v>
      </c>
      <c r="F5414" s="9" t="s">
        <v>31</v>
      </c>
    </row>
    <row r="5415" spans="1:6" x14ac:dyDescent="0.15">
      <c r="A5415" s="7">
        <f t="shared" si="84"/>
        <v>47143</v>
      </c>
      <c r="B5415" s="3" t="b">
        <f>OR(1=WEEKDAY(A5415),7=WEEKDAY(A5415),0&lt;COUNTIF(祝日および振替休日一覧!A$2:A$311,A5415))</f>
        <v>0</v>
      </c>
      <c r="C5415" s="3">
        <v>1</v>
      </c>
      <c r="D5415" s="7">
        <v>47144</v>
      </c>
      <c r="E5415" s="9" t="s">
        <v>31</v>
      </c>
      <c r="F5415" s="9" t="s">
        <v>31</v>
      </c>
    </row>
    <row r="5416" spans="1:6" x14ac:dyDescent="0.15">
      <c r="A5416" s="7">
        <f t="shared" si="84"/>
        <v>47144</v>
      </c>
      <c r="B5416" s="3" t="b">
        <f>OR(1=WEEKDAY(A5416),7=WEEKDAY(A5416),0&lt;COUNTIF(祝日および振替休日一覧!A$2:A$311,A5416))</f>
        <v>0</v>
      </c>
      <c r="C5416" s="3">
        <v>1</v>
      </c>
      <c r="D5416" s="7">
        <v>47147</v>
      </c>
      <c r="E5416" s="9" t="s">
        <v>31</v>
      </c>
      <c r="F5416" s="9" t="s">
        <v>31</v>
      </c>
    </row>
    <row r="5417" spans="1:6" x14ac:dyDescent="0.15">
      <c r="A5417" s="7">
        <f t="shared" si="84"/>
        <v>47145</v>
      </c>
      <c r="B5417" s="3" t="b">
        <f>OR(1=WEEKDAY(A5417),7=WEEKDAY(A5417),0&lt;COUNTIF(祝日および振替休日一覧!A$2:A$311,A5417))</f>
        <v>1</v>
      </c>
      <c r="C5417" s="3">
        <v>0</v>
      </c>
      <c r="E5417" s="9" t="s">
        <v>30</v>
      </c>
      <c r="F5417" s="9" t="s">
        <v>31</v>
      </c>
    </row>
    <row r="5418" spans="1:6" x14ac:dyDescent="0.15">
      <c r="A5418" s="7">
        <f t="shared" si="84"/>
        <v>47146</v>
      </c>
      <c r="B5418" s="3" t="b">
        <f>OR(1=WEEKDAY(A5418),7=WEEKDAY(A5418),0&lt;COUNTIF(祝日および振替休日一覧!A$2:A$311,A5418))</f>
        <v>1</v>
      </c>
      <c r="C5418" s="3">
        <v>0</v>
      </c>
      <c r="E5418" s="9" t="s">
        <v>30</v>
      </c>
      <c r="F5418" s="9" t="s">
        <v>31</v>
      </c>
    </row>
    <row r="5419" spans="1:6" x14ac:dyDescent="0.15">
      <c r="A5419" s="7">
        <f t="shared" si="84"/>
        <v>47147</v>
      </c>
      <c r="B5419" s="3" t="b">
        <f>OR(1=WEEKDAY(A5419),7=WEEKDAY(A5419),0&lt;COUNTIF(祝日および振替休日一覧!A$2:A$311,A5419))</f>
        <v>0</v>
      </c>
      <c r="C5419" s="3">
        <v>1</v>
      </c>
      <c r="D5419" s="7">
        <v>47148</v>
      </c>
      <c r="E5419" s="9" t="s">
        <v>31</v>
      </c>
      <c r="F5419" s="9" t="s">
        <v>31</v>
      </c>
    </row>
    <row r="5420" spans="1:6" x14ac:dyDescent="0.15">
      <c r="A5420" s="7">
        <f t="shared" si="84"/>
        <v>47148</v>
      </c>
      <c r="B5420" s="3" t="b">
        <f>OR(1=WEEKDAY(A5420),7=WEEKDAY(A5420),0&lt;COUNTIF(祝日および振替休日一覧!A$2:A$311,A5420))</f>
        <v>0</v>
      </c>
      <c r="C5420" s="3">
        <v>1</v>
      </c>
      <c r="D5420" s="7">
        <v>47149</v>
      </c>
      <c r="E5420" s="9" t="s">
        <v>31</v>
      </c>
      <c r="F5420" s="9" t="s">
        <v>31</v>
      </c>
    </row>
    <row r="5421" spans="1:6" x14ac:dyDescent="0.15">
      <c r="A5421" s="7">
        <f t="shared" si="84"/>
        <v>47149</v>
      </c>
      <c r="B5421" s="3" t="b">
        <f>OR(1=WEEKDAY(A5421),7=WEEKDAY(A5421),0&lt;COUNTIF(祝日および振替休日一覧!A$2:A$311,A5421))</f>
        <v>0</v>
      </c>
      <c r="C5421" s="3">
        <v>1</v>
      </c>
      <c r="D5421" s="7">
        <v>47150</v>
      </c>
      <c r="E5421" s="9" t="s">
        <v>31</v>
      </c>
      <c r="F5421" s="9" t="s">
        <v>31</v>
      </c>
    </row>
    <row r="5422" spans="1:6" x14ac:dyDescent="0.15">
      <c r="A5422" s="7">
        <f t="shared" si="84"/>
        <v>47150</v>
      </c>
      <c r="B5422" s="3" t="b">
        <f>OR(1=WEEKDAY(A5422),7=WEEKDAY(A5422),0&lt;COUNTIF(祝日および振替休日一覧!A$2:A$311,A5422))</f>
        <v>0</v>
      </c>
      <c r="C5422" s="3">
        <v>1</v>
      </c>
      <c r="D5422" s="7">
        <v>47151</v>
      </c>
      <c r="E5422" s="9" t="s">
        <v>31</v>
      </c>
      <c r="F5422" s="9" t="s">
        <v>31</v>
      </c>
    </row>
    <row r="5423" spans="1:6" x14ac:dyDescent="0.15">
      <c r="A5423" s="7">
        <f t="shared" si="84"/>
        <v>47151</v>
      </c>
      <c r="B5423" s="3" t="b">
        <f>OR(1=WEEKDAY(A5423),7=WEEKDAY(A5423),0&lt;COUNTIF(祝日および振替休日一覧!A$2:A$311,A5423))</f>
        <v>0</v>
      </c>
      <c r="C5423" s="3">
        <v>1</v>
      </c>
      <c r="D5423" s="7">
        <v>47154</v>
      </c>
      <c r="E5423" s="9" t="s">
        <v>31</v>
      </c>
      <c r="F5423" s="9" t="s">
        <v>31</v>
      </c>
    </row>
    <row r="5424" spans="1:6" x14ac:dyDescent="0.15">
      <c r="A5424" s="7">
        <f t="shared" si="84"/>
        <v>47152</v>
      </c>
      <c r="B5424" s="3" t="b">
        <f>OR(1=WEEKDAY(A5424),7=WEEKDAY(A5424),0&lt;COUNTIF(祝日および振替休日一覧!A$2:A$311,A5424))</f>
        <v>1</v>
      </c>
      <c r="C5424" s="3">
        <v>0</v>
      </c>
      <c r="E5424" s="9" t="s">
        <v>30</v>
      </c>
      <c r="F5424" s="9" t="s">
        <v>31</v>
      </c>
    </row>
    <row r="5425" spans="1:6" x14ac:dyDescent="0.15">
      <c r="A5425" s="7">
        <f t="shared" si="84"/>
        <v>47153</v>
      </c>
      <c r="B5425" s="3" t="b">
        <f>OR(1=WEEKDAY(A5425),7=WEEKDAY(A5425),0&lt;COUNTIF(祝日および振替休日一覧!A$2:A$311,A5425))</f>
        <v>1</v>
      </c>
      <c r="C5425" s="3">
        <v>0</v>
      </c>
      <c r="E5425" s="9" t="s">
        <v>30</v>
      </c>
      <c r="F5425" s="9" t="s">
        <v>31</v>
      </c>
    </row>
    <row r="5426" spans="1:6" x14ac:dyDescent="0.15">
      <c r="A5426" s="7">
        <f t="shared" si="84"/>
        <v>47154</v>
      </c>
      <c r="B5426" s="3" t="b">
        <f>OR(1=WEEKDAY(A5426),7=WEEKDAY(A5426),0&lt;COUNTIF(祝日および振替休日一覧!A$2:A$311,A5426))</f>
        <v>0</v>
      </c>
      <c r="C5426" s="3">
        <v>1</v>
      </c>
      <c r="D5426" s="7">
        <v>47155</v>
      </c>
      <c r="E5426" s="9" t="s">
        <v>31</v>
      </c>
      <c r="F5426" s="9" t="s">
        <v>31</v>
      </c>
    </row>
    <row r="5427" spans="1:6" x14ac:dyDescent="0.15">
      <c r="A5427" s="7">
        <f t="shared" si="84"/>
        <v>47155</v>
      </c>
      <c r="B5427" s="3" t="b">
        <f>OR(1=WEEKDAY(A5427),7=WEEKDAY(A5427),0&lt;COUNTIF(祝日および振替休日一覧!A$2:A$311,A5427))</f>
        <v>0</v>
      </c>
      <c r="C5427" s="3">
        <v>1</v>
      </c>
      <c r="D5427" s="7">
        <v>47156</v>
      </c>
      <c r="E5427" s="9" t="s">
        <v>31</v>
      </c>
      <c r="F5427" s="9" t="s">
        <v>31</v>
      </c>
    </row>
    <row r="5428" spans="1:6" x14ac:dyDescent="0.15">
      <c r="A5428" s="7">
        <f t="shared" si="84"/>
        <v>47156</v>
      </c>
      <c r="B5428" s="3" t="b">
        <f>OR(1=WEEKDAY(A5428),7=WEEKDAY(A5428),0&lt;COUNTIF(祝日および振替休日一覧!A$2:A$311,A5428))</f>
        <v>0</v>
      </c>
      <c r="C5428" s="3">
        <v>1</v>
      </c>
      <c r="D5428" s="7">
        <v>47157</v>
      </c>
      <c r="E5428" s="9" t="s">
        <v>31</v>
      </c>
      <c r="F5428" s="9" t="s">
        <v>31</v>
      </c>
    </row>
    <row r="5429" spans="1:6" x14ac:dyDescent="0.15">
      <c r="A5429" s="7">
        <f t="shared" si="84"/>
        <v>47157</v>
      </c>
      <c r="B5429" s="3" t="b">
        <f>OR(1=WEEKDAY(A5429),7=WEEKDAY(A5429),0&lt;COUNTIF(祝日および振替休日一覧!A$2:A$311,A5429))</f>
        <v>0</v>
      </c>
      <c r="C5429" s="3">
        <v>1</v>
      </c>
      <c r="D5429" s="7">
        <v>47158</v>
      </c>
      <c r="E5429" s="9" t="s">
        <v>31</v>
      </c>
      <c r="F5429" s="9" t="s">
        <v>31</v>
      </c>
    </row>
    <row r="5430" spans="1:6" x14ac:dyDescent="0.15">
      <c r="A5430" s="7">
        <f t="shared" si="84"/>
        <v>47158</v>
      </c>
      <c r="B5430" s="3" t="b">
        <f>OR(1=WEEKDAY(A5430),7=WEEKDAY(A5430),0&lt;COUNTIF(祝日および振替休日一覧!A$2:A$311,A5430))</f>
        <v>0</v>
      </c>
      <c r="C5430" s="3">
        <v>0</v>
      </c>
      <c r="E5430" s="9" t="s">
        <v>31</v>
      </c>
      <c r="F5430" s="9" t="s">
        <v>31</v>
      </c>
    </row>
    <row r="5431" spans="1:6" x14ac:dyDescent="0.15">
      <c r="A5431" s="7">
        <f t="shared" si="84"/>
        <v>47159</v>
      </c>
      <c r="B5431" s="3" t="b">
        <f>OR(1=WEEKDAY(A5431),7=WEEKDAY(A5431),0&lt;COUNTIF(祝日および振替休日一覧!A$2:A$311,A5431))</f>
        <v>1</v>
      </c>
      <c r="C5431" s="3">
        <v>0</v>
      </c>
      <c r="E5431" s="9" t="s">
        <v>30</v>
      </c>
      <c r="F5431" s="9" t="s">
        <v>31</v>
      </c>
    </row>
    <row r="5432" spans="1:6" x14ac:dyDescent="0.15">
      <c r="A5432" s="7">
        <f t="shared" si="84"/>
        <v>47160</v>
      </c>
      <c r="B5432" s="3" t="b">
        <f>OR(1=WEEKDAY(A5432),7=WEEKDAY(A5432),0&lt;COUNTIF(祝日および振替休日一覧!A$2:A$311,A5432))</f>
        <v>1</v>
      </c>
      <c r="C5432" s="3">
        <v>0</v>
      </c>
      <c r="E5432" s="9" t="s">
        <v>30</v>
      </c>
      <c r="F5432" s="9" t="s">
        <v>31</v>
      </c>
    </row>
    <row r="5433" spans="1:6" x14ac:dyDescent="0.15">
      <c r="A5433" s="7">
        <f t="shared" si="84"/>
        <v>47161</v>
      </c>
      <c r="B5433" s="3" t="b">
        <f>OR(1=WEEKDAY(A5433),7=WEEKDAY(A5433),0&lt;COUNTIF(祝日および振替休日一覧!A$2:A$311,A5433))</f>
        <v>1</v>
      </c>
      <c r="C5433" s="3">
        <v>1</v>
      </c>
      <c r="D5433" s="7">
        <v>47162</v>
      </c>
      <c r="E5433" s="9" t="s">
        <v>30</v>
      </c>
      <c r="F5433" s="9" t="s">
        <v>31</v>
      </c>
    </row>
    <row r="5434" spans="1:6" x14ac:dyDescent="0.15">
      <c r="A5434" s="7">
        <f t="shared" si="84"/>
        <v>47162</v>
      </c>
      <c r="B5434" s="3" t="b">
        <f>OR(1=WEEKDAY(A5434),7=WEEKDAY(A5434),0&lt;COUNTIF(祝日および振替休日一覧!A$2:A$311,A5434))</f>
        <v>0</v>
      </c>
      <c r="C5434" s="3">
        <v>1</v>
      </c>
      <c r="D5434" s="7">
        <v>47163</v>
      </c>
      <c r="E5434" s="9" t="s">
        <v>31</v>
      </c>
      <c r="F5434" s="9" t="s">
        <v>31</v>
      </c>
    </row>
    <row r="5435" spans="1:6" x14ac:dyDescent="0.15">
      <c r="A5435" s="7">
        <f t="shared" si="84"/>
        <v>47163</v>
      </c>
      <c r="B5435" s="3" t="b">
        <f>OR(1=WEEKDAY(A5435),7=WEEKDAY(A5435),0&lt;COUNTIF(祝日および振替休日一覧!A$2:A$311,A5435))</f>
        <v>0</v>
      </c>
      <c r="C5435" s="3">
        <v>1</v>
      </c>
      <c r="D5435" s="7">
        <v>47164</v>
      </c>
      <c r="E5435" s="9" t="s">
        <v>31</v>
      </c>
      <c r="F5435" s="9" t="s">
        <v>31</v>
      </c>
    </row>
    <row r="5436" spans="1:6" x14ac:dyDescent="0.15">
      <c r="A5436" s="7">
        <f t="shared" si="84"/>
        <v>47164</v>
      </c>
      <c r="B5436" s="3" t="b">
        <f>OR(1=WEEKDAY(A5436),7=WEEKDAY(A5436),0&lt;COUNTIF(祝日および振替休日一覧!A$2:A$311,A5436))</f>
        <v>0</v>
      </c>
      <c r="C5436" s="3">
        <v>1</v>
      </c>
      <c r="D5436" s="7">
        <v>47165</v>
      </c>
      <c r="E5436" s="9" t="s">
        <v>31</v>
      </c>
      <c r="F5436" s="9" t="s">
        <v>31</v>
      </c>
    </row>
    <row r="5437" spans="1:6" x14ac:dyDescent="0.15">
      <c r="A5437" s="7">
        <f t="shared" si="84"/>
        <v>47165</v>
      </c>
      <c r="B5437" s="3" t="b">
        <f>OR(1=WEEKDAY(A5437),7=WEEKDAY(A5437),0&lt;COUNTIF(祝日および振替休日一覧!A$2:A$311,A5437))</f>
        <v>0</v>
      </c>
      <c r="C5437" s="3">
        <v>1</v>
      </c>
      <c r="D5437" s="7">
        <v>47168</v>
      </c>
      <c r="E5437" s="9" t="s">
        <v>31</v>
      </c>
      <c r="F5437" s="9" t="s">
        <v>31</v>
      </c>
    </row>
    <row r="5438" spans="1:6" x14ac:dyDescent="0.15">
      <c r="A5438" s="7">
        <f t="shared" si="84"/>
        <v>47166</v>
      </c>
      <c r="B5438" s="3" t="b">
        <f>OR(1=WEEKDAY(A5438),7=WEEKDAY(A5438),0&lt;COUNTIF(祝日および振替休日一覧!A$2:A$311,A5438))</f>
        <v>1</v>
      </c>
      <c r="C5438" s="3">
        <v>0</v>
      </c>
      <c r="E5438" s="9" t="s">
        <v>30</v>
      </c>
      <c r="F5438" s="9" t="s">
        <v>31</v>
      </c>
    </row>
    <row r="5439" spans="1:6" x14ac:dyDescent="0.15">
      <c r="A5439" s="7">
        <f t="shared" si="84"/>
        <v>47167</v>
      </c>
      <c r="B5439" s="3" t="b">
        <f>OR(1=WEEKDAY(A5439),7=WEEKDAY(A5439),0&lt;COUNTIF(祝日および振替休日一覧!A$2:A$311,A5439))</f>
        <v>1</v>
      </c>
      <c r="C5439" s="3">
        <v>0</v>
      </c>
      <c r="E5439" s="9" t="s">
        <v>30</v>
      </c>
      <c r="F5439" s="9" t="s">
        <v>31</v>
      </c>
    </row>
    <row r="5440" spans="1:6" x14ac:dyDescent="0.15">
      <c r="A5440" s="7">
        <f t="shared" si="84"/>
        <v>47168</v>
      </c>
      <c r="B5440" s="3" t="b">
        <f>OR(1=WEEKDAY(A5440),7=WEEKDAY(A5440),0&lt;COUNTIF(祝日および振替休日一覧!A$2:A$311,A5440))</f>
        <v>0</v>
      </c>
      <c r="C5440" s="3">
        <v>1</v>
      </c>
      <c r="D5440" s="7">
        <v>47169</v>
      </c>
      <c r="E5440" s="9" t="s">
        <v>31</v>
      </c>
      <c r="F5440" s="9" t="s">
        <v>31</v>
      </c>
    </row>
    <row r="5441" spans="1:6" x14ac:dyDescent="0.15">
      <c r="A5441" s="7">
        <f t="shared" si="84"/>
        <v>47169</v>
      </c>
      <c r="B5441" s="3" t="b">
        <f>OR(1=WEEKDAY(A5441),7=WEEKDAY(A5441),0&lt;COUNTIF(祝日および振替休日一覧!A$2:A$311,A5441))</f>
        <v>0</v>
      </c>
      <c r="C5441" s="3">
        <v>1</v>
      </c>
      <c r="D5441" s="7">
        <v>47170</v>
      </c>
      <c r="E5441" s="9" t="s">
        <v>31</v>
      </c>
      <c r="F5441" s="9" t="s">
        <v>31</v>
      </c>
    </row>
    <row r="5442" spans="1:6" x14ac:dyDescent="0.15">
      <c r="A5442" s="7">
        <f t="shared" si="84"/>
        <v>47170</v>
      </c>
      <c r="B5442" s="3" t="b">
        <f>OR(1=WEEKDAY(A5442),7=WEEKDAY(A5442),0&lt;COUNTIF(祝日および振替休日一覧!A$2:A$311,A5442))</f>
        <v>0</v>
      </c>
      <c r="C5442" s="3">
        <v>1</v>
      </c>
      <c r="D5442" s="7">
        <v>47171</v>
      </c>
      <c r="E5442" s="9" t="s">
        <v>31</v>
      </c>
      <c r="F5442" s="9" t="s">
        <v>31</v>
      </c>
    </row>
    <row r="5443" spans="1:6" x14ac:dyDescent="0.15">
      <c r="A5443" s="7">
        <f t="shared" si="84"/>
        <v>47171</v>
      </c>
      <c r="B5443" s="3" t="b">
        <f>OR(1=WEEKDAY(A5443),7=WEEKDAY(A5443),0&lt;COUNTIF(祝日および振替休日一覧!A$2:A$311,A5443))</f>
        <v>0</v>
      </c>
      <c r="C5443" s="3">
        <v>0</v>
      </c>
      <c r="E5443" s="9" t="s">
        <v>31</v>
      </c>
      <c r="F5443" s="9" t="s">
        <v>31</v>
      </c>
    </row>
    <row r="5444" spans="1:6" x14ac:dyDescent="0.15">
      <c r="A5444" s="7">
        <f t="shared" ref="A5444:A5507" si="85">A5443+1</f>
        <v>47172</v>
      </c>
      <c r="B5444" s="3" t="b">
        <f>OR(1=WEEKDAY(A5444),7=WEEKDAY(A5444),0&lt;COUNTIF(祝日および振替休日一覧!A$2:A$311,A5444))</f>
        <v>1</v>
      </c>
      <c r="C5444" s="3">
        <v>1</v>
      </c>
      <c r="D5444" s="7">
        <v>47175</v>
      </c>
      <c r="E5444" s="9" t="s">
        <v>30</v>
      </c>
      <c r="F5444" s="9" t="s">
        <v>31</v>
      </c>
    </row>
    <row r="5445" spans="1:6" x14ac:dyDescent="0.15">
      <c r="A5445" s="7">
        <f t="shared" si="85"/>
        <v>47173</v>
      </c>
      <c r="B5445" s="3" t="b">
        <f>OR(1=WEEKDAY(A5445),7=WEEKDAY(A5445),0&lt;COUNTIF(祝日および振替休日一覧!A$2:A$311,A5445))</f>
        <v>1</v>
      </c>
      <c r="C5445" s="3">
        <v>0</v>
      </c>
      <c r="E5445" s="9" t="s">
        <v>30</v>
      </c>
      <c r="F5445" s="9" t="s">
        <v>31</v>
      </c>
    </row>
    <row r="5446" spans="1:6" x14ac:dyDescent="0.15">
      <c r="A5446" s="7">
        <f t="shared" si="85"/>
        <v>47174</v>
      </c>
      <c r="B5446" s="3" t="b">
        <f>OR(1=WEEKDAY(A5446),7=WEEKDAY(A5446),0&lt;COUNTIF(祝日および振替休日一覧!A$2:A$311,A5446))</f>
        <v>1</v>
      </c>
      <c r="C5446" s="3">
        <v>0</v>
      </c>
      <c r="E5446" s="9" t="s">
        <v>30</v>
      </c>
      <c r="F5446" s="9" t="s">
        <v>31</v>
      </c>
    </row>
    <row r="5447" spans="1:6" x14ac:dyDescent="0.15">
      <c r="A5447" s="7">
        <f t="shared" si="85"/>
        <v>47175</v>
      </c>
      <c r="B5447" s="3" t="b">
        <f>OR(1=WEEKDAY(A5447),7=WEEKDAY(A5447),0&lt;COUNTIF(祝日および振替休日一覧!A$2:A$311,A5447))</f>
        <v>0</v>
      </c>
      <c r="C5447" s="3">
        <v>1</v>
      </c>
      <c r="D5447" s="7">
        <v>47176</v>
      </c>
      <c r="E5447" s="9" t="s">
        <v>31</v>
      </c>
      <c r="F5447" s="9" t="s">
        <v>31</v>
      </c>
    </row>
    <row r="5448" spans="1:6" x14ac:dyDescent="0.15">
      <c r="A5448" s="7">
        <f t="shared" si="85"/>
        <v>47176</v>
      </c>
      <c r="B5448" s="3" t="b">
        <f>OR(1=WEEKDAY(A5448),7=WEEKDAY(A5448),0&lt;COUNTIF(祝日および振替休日一覧!A$2:A$311,A5448))</f>
        <v>0</v>
      </c>
      <c r="C5448" s="3">
        <v>1</v>
      </c>
      <c r="D5448" s="7">
        <v>47177</v>
      </c>
      <c r="E5448" s="9" t="s">
        <v>31</v>
      </c>
      <c r="F5448" s="9" t="s">
        <v>31</v>
      </c>
    </row>
    <row r="5449" spans="1:6" x14ac:dyDescent="0.15">
      <c r="A5449" s="7">
        <f t="shared" si="85"/>
        <v>47177</v>
      </c>
      <c r="B5449" s="3" t="b">
        <f>OR(1=WEEKDAY(A5449),7=WEEKDAY(A5449),0&lt;COUNTIF(祝日および振替休日一覧!A$2:A$311,A5449))</f>
        <v>0</v>
      </c>
      <c r="C5449" s="3">
        <v>1</v>
      </c>
      <c r="D5449" s="7">
        <v>47178</v>
      </c>
      <c r="E5449" s="9" t="s">
        <v>31</v>
      </c>
      <c r="F5449" s="9" t="s">
        <v>31</v>
      </c>
    </row>
    <row r="5450" spans="1:6" x14ac:dyDescent="0.15">
      <c r="A5450" s="7">
        <f t="shared" si="85"/>
        <v>47178</v>
      </c>
      <c r="B5450" s="3" t="b">
        <f>OR(1=WEEKDAY(A5450),7=WEEKDAY(A5450),0&lt;COUNTIF(祝日および振替休日一覧!A$2:A$311,A5450))</f>
        <v>0</v>
      </c>
      <c r="C5450" s="3">
        <v>1</v>
      </c>
      <c r="D5450" s="7">
        <v>47179</v>
      </c>
      <c r="E5450" s="9" t="s">
        <v>31</v>
      </c>
      <c r="F5450" s="9" t="s">
        <v>31</v>
      </c>
    </row>
    <row r="5451" spans="1:6" x14ac:dyDescent="0.15">
      <c r="A5451" s="7">
        <f t="shared" si="85"/>
        <v>47179</v>
      </c>
      <c r="B5451" s="3" t="b">
        <f>OR(1=WEEKDAY(A5451),7=WEEKDAY(A5451),0&lt;COUNTIF(祝日および振替休日一覧!A$2:A$311,A5451))</f>
        <v>0</v>
      </c>
      <c r="C5451" s="3">
        <v>1</v>
      </c>
      <c r="D5451" s="7">
        <v>47182</v>
      </c>
      <c r="E5451" s="9" t="s">
        <v>31</v>
      </c>
      <c r="F5451" s="9" t="s">
        <v>31</v>
      </c>
    </row>
    <row r="5452" spans="1:6" x14ac:dyDescent="0.15">
      <c r="A5452" s="7">
        <f t="shared" si="85"/>
        <v>47180</v>
      </c>
      <c r="B5452" s="3" t="b">
        <f>OR(1=WEEKDAY(A5452),7=WEEKDAY(A5452),0&lt;COUNTIF(祝日および振替休日一覧!A$2:A$311,A5452))</f>
        <v>1</v>
      </c>
      <c r="C5452" s="3">
        <v>0</v>
      </c>
      <c r="E5452" s="9" t="s">
        <v>30</v>
      </c>
      <c r="F5452" s="9" t="s">
        <v>31</v>
      </c>
    </row>
    <row r="5453" spans="1:6" x14ac:dyDescent="0.15">
      <c r="A5453" s="7">
        <f t="shared" si="85"/>
        <v>47181</v>
      </c>
      <c r="B5453" s="3" t="b">
        <f>OR(1=WEEKDAY(A5453),7=WEEKDAY(A5453),0&lt;COUNTIF(祝日および振替休日一覧!A$2:A$311,A5453))</f>
        <v>1</v>
      </c>
      <c r="C5453" s="3">
        <v>0</v>
      </c>
      <c r="E5453" s="9" t="s">
        <v>30</v>
      </c>
      <c r="F5453" s="9" t="s">
        <v>31</v>
      </c>
    </row>
    <row r="5454" spans="1:6" x14ac:dyDescent="0.15">
      <c r="A5454" s="7">
        <f t="shared" si="85"/>
        <v>47182</v>
      </c>
      <c r="B5454" s="3" t="b">
        <f>OR(1=WEEKDAY(A5454),7=WEEKDAY(A5454),0&lt;COUNTIF(祝日および振替休日一覧!A$2:A$311,A5454))</f>
        <v>0</v>
      </c>
      <c r="C5454" s="3">
        <v>1</v>
      </c>
      <c r="D5454" s="7">
        <v>47183</v>
      </c>
      <c r="E5454" s="9" t="s">
        <v>31</v>
      </c>
      <c r="F5454" s="9" t="s">
        <v>31</v>
      </c>
    </row>
    <row r="5455" spans="1:6" x14ac:dyDescent="0.15">
      <c r="A5455" s="7">
        <f t="shared" si="85"/>
        <v>47183</v>
      </c>
      <c r="B5455" s="3" t="b">
        <f>OR(1=WEEKDAY(A5455),7=WEEKDAY(A5455),0&lt;COUNTIF(祝日および振替休日一覧!A$2:A$311,A5455))</f>
        <v>0</v>
      </c>
      <c r="C5455" s="3">
        <v>1</v>
      </c>
      <c r="D5455" s="7">
        <v>47184</v>
      </c>
      <c r="E5455" s="9" t="s">
        <v>31</v>
      </c>
      <c r="F5455" s="9" t="s">
        <v>31</v>
      </c>
    </row>
    <row r="5456" spans="1:6" x14ac:dyDescent="0.15">
      <c r="A5456" s="7">
        <f t="shared" si="85"/>
        <v>47184</v>
      </c>
      <c r="B5456" s="3" t="b">
        <f>OR(1=WEEKDAY(A5456),7=WEEKDAY(A5456),0&lt;COUNTIF(祝日および振替休日一覧!A$2:A$311,A5456))</f>
        <v>0</v>
      </c>
      <c r="C5456" s="3">
        <v>1</v>
      </c>
      <c r="D5456" s="7">
        <v>47185</v>
      </c>
      <c r="E5456" s="9" t="s">
        <v>31</v>
      </c>
      <c r="F5456" s="9" t="s">
        <v>31</v>
      </c>
    </row>
    <row r="5457" spans="1:6" x14ac:dyDescent="0.15">
      <c r="A5457" s="7">
        <f t="shared" si="85"/>
        <v>47185</v>
      </c>
      <c r="B5457" s="3" t="b">
        <f>OR(1=WEEKDAY(A5457),7=WEEKDAY(A5457),0&lt;COUNTIF(祝日および振替休日一覧!A$2:A$311,A5457))</f>
        <v>0</v>
      </c>
      <c r="C5457" s="3">
        <v>1</v>
      </c>
      <c r="D5457" s="7">
        <v>47186</v>
      </c>
      <c r="E5457" s="9" t="s">
        <v>31</v>
      </c>
      <c r="F5457" s="9" t="s">
        <v>31</v>
      </c>
    </row>
    <row r="5458" spans="1:6" x14ac:dyDescent="0.15">
      <c r="A5458" s="7">
        <f t="shared" si="85"/>
        <v>47186</v>
      </c>
      <c r="B5458" s="3" t="b">
        <f>OR(1=WEEKDAY(A5458),7=WEEKDAY(A5458),0&lt;COUNTIF(祝日および振替休日一覧!A$2:A$311,A5458))</f>
        <v>0</v>
      </c>
      <c r="C5458" s="3">
        <v>1</v>
      </c>
      <c r="D5458" s="7">
        <v>47189</v>
      </c>
      <c r="E5458" s="9" t="s">
        <v>31</v>
      </c>
      <c r="F5458" s="9" t="s">
        <v>31</v>
      </c>
    </row>
    <row r="5459" spans="1:6" x14ac:dyDescent="0.15">
      <c r="A5459" s="7">
        <f t="shared" si="85"/>
        <v>47187</v>
      </c>
      <c r="B5459" s="3" t="b">
        <f>OR(1=WEEKDAY(A5459),7=WEEKDAY(A5459),0&lt;COUNTIF(祝日および振替休日一覧!A$2:A$311,A5459))</f>
        <v>1</v>
      </c>
      <c r="C5459" s="3">
        <v>0</v>
      </c>
      <c r="E5459" s="9" t="s">
        <v>30</v>
      </c>
      <c r="F5459" s="9" t="s">
        <v>31</v>
      </c>
    </row>
    <row r="5460" spans="1:6" x14ac:dyDescent="0.15">
      <c r="A5460" s="7">
        <f t="shared" si="85"/>
        <v>47188</v>
      </c>
      <c r="B5460" s="3" t="b">
        <f>OR(1=WEEKDAY(A5460),7=WEEKDAY(A5460),0&lt;COUNTIF(祝日および振替休日一覧!A$2:A$311,A5460))</f>
        <v>1</v>
      </c>
      <c r="C5460" s="3">
        <v>0</v>
      </c>
      <c r="E5460" s="9" t="s">
        <v>30</v>
      </c>
      <c r="F5460" s="9" t="s">
        <v>31</v>
      </c>
    </row>
    <row r="5461" spans="1:6" x14ac:dyDescent="0.15">
      <c r="A5461" s="7">
        <f t="shared" si="85"/>
        <v>47189</v>
      </c>
      <c r="B5461" s="3" t="b">
        <f>OR(1=WEEKDAY(A5461),7=WEEKDAY(A5461),0&lt;COUNTIF(祝日および振替休日一覧!A$2:A$311,A5461))</f>
        <v>0</v>
      </c>
      <c r="C5461" s="3">
        <v>1</v>
      </c>
      <c r="D5461" s="7">
        <v>47190</v>
      </c>
      <c r="E5461" s="9" t="s">
        <v>31</v>
      </c>
      <c r="F5461" s="9" t="s">
        <v>31</v>
      </c>
    </row>
    <row r="5462" spans="1:6" x14ac:dyDescent="0.15">
      <c r="A5462" s="7">
        <f t="shared" si="85"/>
        <v>47190</v>
      </c>
      <c r="B5462" s="3" t="b">
        <f>OR(1=WEEKDAY(A5462),7=WEEKDAY(A5462),0&lt;COUNTIF(祝日および振替休日一覧!A$2:A$311,A5462))</f>
        <v>0</v>
      </c>
      <c r="C5462" s="3">
        <v>1</v>
      </c>
      <c r="D5462" s="7">
        <v>47191</v>
      </c>
      <c r="E5462" s="9" t="s">
        <v>31</v>
      </c>
      <c r="F5462" s="9" t="s">
        <v>31</v>
      </c>
    </row>
    <row r="5463" spans="1:6" x14ac:dyDescent="0.15">
      <c r="A5463" s="7">
        <f t="shared" si="85"/>
        <v>47191</v>
      </c>
      <c r="B5463" s="3" t="b">
        <f>OR(1=WEEKDAY(A5463),7=WEEKDAY(A5463),0&lt;COUNTIF(祝日および振替休日一覧!A$2:A$311,A5463))</f>
        <v>0</v>
      </c>
      <c r="C5463" s="3">
        <v>1</v>
      </c>
      <c r="D5463" s="7">
        <v>47192</v>
      </c>
      <c r="E5463" s="9" t="s">
        <v>31</v>
      </c>
      <c r="F5463" s="9" t="s">
        <v>31</v>
      </c>
    </row>
    <row r="5464" spans="1:6" x14ac:dyDescent="0.15">
      <c r="A5464" s="7">
        <f t="shared" si="85"/>
        <v>47192</v>
      </c>
      <c r="B5464" s="3" t="b">
        <f>OR(1=WEEKDAY(A5464),7=WEEKDAY(A5464),0&lt;COUNTIF(祝日および振替休日一覧!A$2:A$311,A5464))</f>
        <v>0</v>
      </c>
      <c r="C5464" s="3">
        <v>1</v>
      </c>
      <c r="D5464" s="7">
        <v>47193</v>
      </c>
      <c r="E5464" s="9" t="s">
        <v>31</v>
      </c>
      <c r="F5464" s="9" t="s">
        <v>31</v>
      </c>
    </row>
    <row r="5465" spans="1:6" x14ac:dyDescent="0.15">
      <c r="A5465" s="7">
        <f t="shared" si="85"/>
        <v>47193</v>
      </c>
      <c r="B5465" s="3" t="b">
        <f>OR(1=WEEKDAY(A5465),7=WEEKDAY(A5465),0&lt;COUNTIF(祝日および振替休日一覧!A$2:A$311,A5465))</f>
        <v>0</v>
      </c>
      <c r="C5465" s="3">
        <v>1</v>
      </c>
      <c r="D5465" s="7">
        <v>47196</v>
      </c>
      <c r="E5465" s="9" t="s">
        <v>31</v>
      </c>
      <c r="F5465" s="9" t="s">
        <v>31</v>
      </c>
    </row>
    <row r="5466" spans="1:6" x14ac:dyDescent="0.15">
      <c r="A5466" s="7">
        <f t="shared" si="85"/>
        <v>47194</v>
      </c>
      <c r="B5466" s="3" t="b">
        <f>OR(1=WEEKDAY(A5466),7=WEEKDAY(A5466),0&lt;COUNTIF(祝日および振替休日一覧!A$2:A$311,A5466))</f>
        <v>1</v>
      </c>
      <c r="C5466" s="3">
        <v>0</v>
      </c>
      <c r="E5466" s="9" t="s">
        <v>30</v>
      </c>
      <c r="F5466" s="9" t="s">
        <v>31</v>
      </c>
    </row>
    <row r="5467" spans="1:6" x14ac:dyDescent="0.15">
      <c r="A5467" s="7">
        <f t="shared" si="85"/>
        <v>47195</v>
      </c>
      <c r="B5467" s="3" t="b">
        <f>OR(1=WEEKDAY(A5467),7=WEEKDAY(A5467),0&lt;COUNTIF(祝日および振替休日一覧!A$2:A$311,A5467))</f>
        <v>1</v>
      </c>
      <c r="C5467" s="3">
        <v>0</v>
      </c>
      <c r="E5467" s="9" t="s">
        <v>30</v>
      </c>
      <c r="F5467" s="9" t="s">
        <v>31</v>
      </c>
    </row>
    <row r="5468" spans="1:6" x14ac:dyDescent="0.15">
      <c r="A5468" s="7">
        <f t="shared" si="85"/>
        <v>47196</v>
      </c>
      <c r="B5468" s="3" t="b">
        <f>OR(1=WEEKDAY(A5468),7=WEEKDAY(A5468),0&lt;COUNTIF(祝日および振替休日一覧!A$2:A$311,A5468))</f>
        <v>0</v>
      </c>
      <c r="C5468" s="3">
        <v>0</v>
      </c>
      <c r="E5468" s="9" t="s">
        <v>31</v>
      </c>
      <c r="F5468" s="9" t="s">
        <v>31</v>
      </c>
    </row>
    <row r="5469" spans="1:6" x14ac:dyDescent="0.15">
      <c r="A5469" s="7">
        <f t="shared" si="85"/>
        <v>47197</v>
      </c>
      <c r="B5469" s="3" t="b">
        <f>OR(1=WEEKDAY(A5469),7=WEEKDAY(A5469),0&lt;COUNTIF(祝日および振替休日一覧!A$2:A$311,A5469))</f>
        <v>1</v>
      </c>
      <c r="C5469" s="3">
        <v>1</v>
      </c>
      <c r="D5469" s="7">
        <v>47198</v>
      </c>
      <c r="E5469" s="9" t="s">
        <v>30</v>
      </c>
      <c r="F5469" s="9" t="s">
        <v>31</v>
      </c>
    </row>
    <row r="5470" spans="1:6" x14ac:dyDescent="0.15">
      <c r="A5470" s="7">
        <f t="shared" si="85"/>
        <v>47198</v>
      </c>
      <c r="B5470" s="3" t="b">
        <f>OR(1=WEEKDAY(A5470),7=WEEKDAY(A5470),0&lt;COUNTIF(祝日および振替休日一覧!A$2:A$311,A5470))</f>
        <v>0</v>
      </c>
      <c r="C5470" s="3">
        <v>1</v>
      </c>
      <c r="D5470" s="7">
        <v>47199</v>
      </c>
      <c r="E5470" s="9" t="s">
        <v>31</v>
      </c>
      <c r="F5470" s="9" t="s">
        <v>31</v>
      </c>
    </row>
    <row r="5471" spans="1:6" x14ac:dyDescent="0.15">
      <c r="A5471" s="7">
        <f t="shared" si="85"/>
        <v>47199</v>
      </c>
      <c r="B5471" s="3" t="b">
        <f>OR(1=WEEKDAY(A5471),7=WEEKDAY(A5471),0&lt;COUNTIF(祝日および振替休日一覧!A$2:A$311,A5471))</f>
        <v>0</v>
      </c>
      <c r="C5471" s="3">
        <v>1</v>
      </c>
      <c r="D5471" s="7">
        <v>47200</v>
      </c>
      <c r="E5471" s="9" t="s">
        <v>31</v>
      </c>
      <c r="F5471" s="9" t="s">
        <v>31</v>
      </c>
    </row>
    <row r="5472" spans="1:6" x14ac:dyDescent="0.15">
      <c r="A5472" s="7">
        <f t="shared" si="85"/>
        <v>47200</v>
      </c>
      <c r="B5472" s="3" t="b">
        <f>OR(1=WEEKDAY(A5472),7=WEEKDAY(A5472),0&lt;COUNTIF(祝日および振替休日一覧!A$2:A$311,A5472))</f>
        <v>0</v>
      </c>
      <c r="C5472" s="3">
        <v>1</v>
      </c>
      <c r="D5472" s="7">
        <v>47203</v>
      </c>
      <c r="E5472" s="9" t="s">
        <v>31</v>
      </c>
      <c r="F5472" s="9" t="s">
        <v>31</v>
      </c>
    </row>
    <row r="5473" spans="1:6" x14ac:dyDescent="0.15">
      <c r="A5473" s="7">
        <f t="shared" si="85"/>
        <v>47201</v>
      </c>
      <c r="B5473" s="3" t="b">
        <f>OR(1=WEEKDAY(A5473),7=WEEKDAY(A5473),0&lt;COUNTIF(祝日および振替休日一覧!A$2:A$311,A5473))</f>
        <v>1</v>
      </c>
      <c r="C5473" s="3">
        <v>0</v>
      </c>
      <c r="E5473" s="9" t="s">
        <v>30</v>
      </c>
      <c r="F5473" s="9" t="s">
        <v>31</v>
      </c>
    </row>
    <row r="5474" spans="1:6" x14ac:dyDescent="0.15">
      <c r="A5474" s="7">
        <f t="shared" si="85"/>
        <v>47202</v>
      </c>
      <c r="B5474" s="3" t="b">
        <f>OR(1=WEEKDAY(A5474),7=WEEKDAY(A5474),0&lt;COUNTIF(祝日および振替休日一覧!A$2:A$311,A5474))</f>
        <v>1</v>
      </c>
      <c r="C5474" s="3">
        <v>0</v>
      </c>
      <c r="E5474" s="9" t="s">
        <v>30</v>
      </c>
      <c r="F5474" s="9" t="s">
        <v>31</v>
      </c>
    </row>
    <row r="5475" spans="1:6" x14ac:dyDescent="0.15">
      <c r="A5475" s="7">
        <f t="shared" si="85"/>
        <v>47203</v>
      </c>
      <c r="B5475" s="3" t="b">
        <f>OR(1=WEEKDAY(A5475),7=WEEKDAY(A5475),0&lt;COUNTIF(祝日および振替休日一覧!A$2:A$311,A5475))</f>
        <v>0</v>
      </c>
      <c r="C5475" s="3">
        <v>1</v>
      </c>
      <c r="D5475" s="7">
        <v>47204</v>
      </c>
      <c r="E5475" s="9" t="s">
        <v>31</v>
      </c>
      <c r="F5475" s="9" t="s">
        <v>31</v>
      </c>
    </row>
    <row r="5476" spans="1:6" x14ac:dyDescent="0.15">
      <c r="A5476" s="7">
        <f t="shared" si="85"/>
        <v>47204</v>
      </c>
      <c r="B5476" s="3" t="b">
        <f>OR(1=WEEKDAY(A5476),7=WEEKDAY(A5476),0&lt;COUNTIF(祝日および振替休日一覧!A$2:A$311,A5476))</f>
        <v>0</v>
      </c>
      <c r="C5476" s="3">
        <v>1</v>
      </c>
      <c r="D5476" s="7">
        <v>47205</v>
      </c>
      <c r="E5476" s="9" t="s">
        <v>31</v>
      </c>
      <c r="F5476" s="9" t="s">
        <v>31</v>
      </c>
    </row>
    <row r="5477" spans="1:6" x14ac:dyDescent="0.15">
      <c r="A5477" s="7">
        <f t="shared" si="85"/>
        <v>47205</v>
      </c>
      <c r="B5477" s="3" t="b">
        <f>OR(1=WEEKDAY(A5477),7=WEEKDAY(A5477),0&lt;COUNTIF(祝日および振替休日一覧!A$2:A$311,A5477))</f>
        <v>0</v>
      </c>
      <c r="C5477" s="3">
        <v>1</v>
      </c>
      <c r="D5477" s="7">
        <v>47206</v>
      </c>
      <c r="E5477" s="9" t="s">
        <v>31</v>
      </c>
      <c r="F5477" s="9" t="s">
        <v>31</v>
      </c>
    </row>
    <row r="5478" spans="1:6" x14ac:dyDescent="0.15">
      <c r="A5478" s="7">
        <f t="shared" si="85"/>
        <v>47206</v>
      </c>
      <c r="B5478" s="3" t="b">
        <f>OR(1=WEEKDAY(A5478),7=WEEKDAY(A5478),0&lt;COUNTIF(祝日および振替休日一覧!A$2:A$311,A5478))</f>
        <v>0</v>
      </c>
      <c r="C5478" s="3">
        <v>1</v>
      </c>
      <c r="D5478" s="7">
        <v>47207</v>
      </c>
      <c r="E5478" s="9" t="s">
        <v>31</v>
      </c>
      <c r="F5478" s="9" t="s">
        <v>31</v>
      </c>
    </row>
    <row r="5479" spans="1:6" x14ac:dyDescent="0.15">
      <c r="A5479" s="7">
        <f t="shared" si="85"/>
        <v>47207</v>
      </c>
      <c r="B5479" s="3" t="b">
        <f>OR(1=WEEKDAY(A5479),7=WEEKDAY(A5479),0&lt;COUNTIF(祝日および振替休日一覧!A$2:A$311,A5479))</f>
        <v>0</v>
      </c>
      <c r="C5479" s="3">
        <v>1</v>
      </c>
      <c r="D5479" s="7">
        <v>47210</v>
      </c>
      <c r="E5479" s="9" t="s">
        <v>31</v>
      </c>
      <c r="F5479" s="9" t="s">
        <v>31</v>
      </c>
    </row>
    <row r="5480" spans="1:6" x14ac:dyDescent="0.15">
      <c r="A5480" s="7">
        <f t="shared" si="85"/>
        <v>47208</v>
      </c>
      <c r="B5480" s="3" t="b">
        <f>OR(1=WEEKDAY(A5480),7=WEEKDAY(A5480),0&lt;COUNTIF(祝日および振替休日一覧!A$2:A$311,A5480))</f>
        <v>1</v>
      </c>
      <c r="C5480" s="3">
        <v>0</v>
      </c>
      <c r="E5480" s="9" t="s">
        <v>30</v>
      </c>
      <c r="F5480" s="9" t="s">
        <v>31</v>
      </c>
    </row>
    <row r="5481" spans="1:6" x14ac:dyDescent="0.15">
      <c r="A5481" s="7">
        <f t="shared" si="85"/>
        <v>47209</v>
      </c>
      <c r="B5481" s="3" t="b">
        <f>OR(1=WEEKDAY(A5481),7=WEEKDAY(A5481),0&lt;COUNTIF(祝日および振替休日一覧!A$2:A$311,A5481))</f>
        <v>1</v>
      </c>
      <c r="C5481" s="3">
        <v>0</v>
      </c>
      <c r="E5481" s="9" t="s">
        <v>30</v>
      </c>
      <c r="F5481" s="9" t="s">
        <v>31</v>
      </c>
    </row>
    <row r="5482" spans="1:6" x14ac:dyDescent="0.15">
      <c r="A5482" s="7">
        <f t="shared" si="85"/>
        <v>47210</v>
      </c>
      <c r="B5482" s="3" t="b">
        <f>OR(1=WEEKDAY(A5482),7=WEEKDAY(A5482),0&lt;COUNTIF(祝日および振替休日一覧!A$2:A$311,A5482))</f>
        <v>0</v>
      </c>
      <c r="C5482" s="3">
        <v>1</v>
      </c>
      <c r="D5482" s="7">
        <v>47211</v>
      </c>
      <c r="E5482" s="9" t="s">
        <v>31</v>
      </c>
      <c r="F5482" s="9" t="s">
        <v>31</v>
      </c>
    </row>
    <row r="5483" spans="1:6" x14ac:dyDescent="0.15">
      <c r="A5483" s="7">
        <f t="shared" si="85"/>
        <v>47211</v>
      </c>
      <c r="B5483" s="3" t="b">
        <f>OR(1=WEEKDAY(A5483),7=WEEKDAY(A5483),0&lt;COUNTIF(祝日および振替休日一覧!A$2:A$311,A5483))</f>
        <v>0</v>
      </c>
      <c r="C5483" s="3">
        <v>1</v>
      </c>
      <c r="D5483" s="7">
        <v>47212</v>
      </c>
      <c r="E5483" s="9" t="s">
        <v>31</v>
      </c>
      <c r="F5483" s="9" t="s">
        <v>31</v>
      </c>
    </row>
    <row r="5484" spans="1:6" x14ac:dyDescent="0.15">
      <c r="A5484" s="7">
        <f t="shared" si="85"/>
        <v>47212</v>
      </c>
      <c r="B5484" s="3" t="b">
        <f>OR(1=WEEKDAY(A5484),7=WEEKDAY(A5484),0&lt;COUNTIF(祝日および振替休日一覧!A$2:A$311,A5484))</f>
        <v>0</v>
      </c>
      <c r="C5484" s="3">
        <v>1</v>
      </c>
      <c r="D5484" s="7">
        <v>47213</v>
      </c>
      <c r="E5484" s="9" t="s">
        <v>31</v>
      </c>
      <c r="F5484" s="9" t="s">
        <v>31</v>
      </c>
    </row>
    <row r="5485" spans="1:6" x14ac:dyDescent="0.15">
      <c r="A5485" s="7">
        <f t="shared" si="85"/>
        <v>47213</v>
      </c>
      <c r="B5485" s="3" t="b">
        <f>OR(1=WEEKDAY(A5485),7=WEEKDAY(A5485),0&lt;COUNTIF(祝日および振替休日一覧!A$2:A$311,A5485))</f>
        <v>0</v>
      </c>
      <c r="C5485" s="3">
        <v>1</v>
      </c>
      <c r="D5485" s="7">
        <v>47214</v>
      </c>
      <c r="E5485" s="9" t="s">
        <v>31</v>
      </c>
      <c r="F5485" s="9" t="s">
        <v>31</v>
      </c>
    </row>
    <row r="5486" spans="1:6" x14ac:dyDescent="0.15">
      <c r="A5486" s="7">
        <f t="shared" si="85"/>
        <v>47214</v>
      </c>
      <c r="B5486" s="3" t="b">
        <f>OR(1=WEEKDAY(A5486),7=WEEKDAY(A5486),0&lt;COUNTIF(祝日および振替休日一覧!A$2:A$311,A5486))</f>
        <v>0</v>
      </c>
      <c r="C5486" s="3">
        <v>1</v>
      </c>
      <c r="D5486" s="7">
        <v>47217</v>
      </c>
      <c r="E5486" s="9" t="s">
        <v>31</v>
      </c>
      <c r="F5486" s="9" t="s">
        <v>31</v>
      </c>
    </row>
    <row r="5487" spans="1:6" x14ac:dyDescent="0.15">
      <c r="A5487" s="7">
        <f t="shared" si="85"/>
        <v>47215</v>
      </c>
      <c r="B5487" s="3" t="b">
        <f>OR(1=WEEKDAY(A5487),7=WEEKDAY(A5487),0&lt;COUNTIF(祝日および振替休日一覧!A$2:A$311,A5487))</f>
        <v>1</v>
      </c>
      <c r="C5487" s="3">
        <v>0</v>
      </c>
      <c r="E5487" s="9" t="s">
        <v>30</v>
      </c>
      <c r="F5487" s="9" t="s">
        <v>31</v>
      </c>
    </row>
    <row r="5488" spans="1:6" x14ac:dyDescent="0.15">
      <c r="A5488" s="7">
        <f t="shared" si="85"/>
        <v>47216</v>
      </c>
      <c r="B5488" s="3" t="b">
        <f>OR(1=WEEKDAY(A5488),7=WEEKDAY(A5488),0&lt;COUNTIF(祝日および振替休日一覧!A$2:A$311,A5488))</f>
        <v>1</v>
      </c>
      <c r="C5488" s="3">
        <v>0</v>
      </c>
      <c r="E5488" s="9" t="s">
        <v>30</v>
      </c>
      <c r="F5488" s="9" t="s">
        <v>31</v>
      </c>
    </row>
    <row r="5489" spans="1:6" x14ac:dyDescent="0.15">
      <c r="A5489" s="7">
        <f t="shared" si="85"/>
        <v>47217</v>
      </c>
      <c r="B5489" s="3" t="b">
        <f>OR(1=WEEKDAY(A5489),7=WEEKDAY(A5489),0&lt;COUNTIF(祝日および振替休日一覧!A$2:A$311,A5489))</f>
        <v>0</v>
      </c>
      <c r="C5489" s="3">
        <v>1</v>
      </c>
      <c r="D5489" s="7">
        <v>47218</v>
      </c>
      <c r="E5489" s="9" t="s">
        <v>31</v>
      </c>
      <c r="F5489" s="9" t="s">
        <v>31</v>
      </c>
    </row>
    <row r="5490" spans="1:6" x14ac:dyDescent="0.15">
      <c r="A5490" s="7">
        <f t="shared" si="85"/>
        <v>47218</v>
      </c>
      <c r="B5490" s="3" t="b">
        <f>OR(1=WEEKDAY(A5490),7=WEEKDAY(A5490),0&lt;COUNTIF(祝日および振替休日一覧!A$2:A$311,A5490))</f>
        <v>0</v>
      </c>
      <c r="C5490" s="3">
        <v>1</v>
      </c>
      <c r="D5490" s="7">
        <v>47219</v>
      </c>
      <c r="E5490" s="9" t="s">
        <v>31</v>
      </c>
      <c r="F5490" s="9" t="s">
        <v>31</v>
      </c>
    </row>
    <row r="5491" spans="1:6" x14ac:dyDescent="0.15">
      <c r="A5491" s="7">
        <f t="shared" si="85"/>
        <v>47219</v>
      </c>
      <c r="B5491" s="3" t="b">
        <f>OR(1=WEEKDAY(A5491),7=WEEKDAY(A5491),0&lt;COUNTIF(祝日および振替休日一覧!A$2:A$311,A5491))</f>
        <v>0</v>
      </c>
      <c r="C5491" s="3">
        <v>1</v>
      </c>
      <c r="D5491" s="7">
        <v>47220</v>
      </c>
      <c r="E5491" s="9" t="s">
        <v>31</v>
      </c>
      <c r="F5491" s="9" t="s">
        <v>31</v>
      </c>
    </row>
    <row r="5492" spans="1:6" x14ac:dyDescent="0.15">
      <c r="A5492" s="7">
        <f t="shared" si="85"/>
        <v>47220</v>
      </c>
      <c r="B5492" s="3" t="b">
        <f>OR(1=WEEKDAY(A5492),7=WEEKDAY(A5492),0&lt;COUNTIF(祝日および振替休日一覧!A$2:A$311,A5492))</f>
        <v>0</v>
      </c>
      <c r="C5492" s="3">
        <v>1</v>
      </c>
      <c r="D5492" s="7">
        <v>47221</v>
      </c>
      <c r="E5492" s="9" t="s">
        <v>31</v>
      </c>
      <c r="F5492" s="9" t="s">
        <v>31</v>
      </c>
    </row>
    <row r="5493" spans="1:6" x14ac:dyDescent="0.15">
      <c r="A5493" s="7">
        <f t="shared" si="85"/>
        <v>47221</v>
      </c>
      <c r="B5493" s="3" t="b">
        <f>OR(1=WEEKDAY(A5493),7=WEEKDAY(A5493),0&lt;COUNTIF(祝日および振替休日一覧!A$2:A$311,A5493))</f>
        <v>0</v>
      </c>
      <c r="C5493" s="3">
        <v>1</v>
      </c>
      <c r="D5493" s="7">
        <v>47224</v>
      </c>
      <c r="E5493" s="9" t="s">
        <v>31</v>
      </c>
      <c r="F5493" s="9" t="s">
        <v>31</v>
      </c>
    </row>
    <row r="5494" spans="1:6" x14ac:dyDescent="0.15">
      <c r="A5494" s="7">
        <f t="shared" si="85"/>
        <v>47222</v>
      </c>
      <c r="B5494" s="3" t="b">
        <f>OR(1=WEEKDAY(A5494),7=WEEKDAY(A5494),0&lt;COUNTIF(祝日および振替休日一覧!A$2:A$311,A5494))</f>
        <v>1</v>
      </c>
      <c r="C5494" s="3">
        <v>0</v>
      </c>
      <c r="E5494" s="9" t="s">
        <v>30</v>
      </c>
      <c r="F5494" s="9" t="s">
        <v>31</v>
      </c>
    </row>
    <row r="5495" spans="1:6" x14ac:dyDescent="0.15">
      <c r="A5495" s="7">
        <f t="shared" si="85"/>
        <v>47223</v>
      </c>
      <c r="B5495" s="3" t="b">
        <f>OR(1=WEEKDAY(A5495),7=WEEKDAY(A5495),0&lt;COUNTIF(祝日および振替休日一覧!A$2:A$311,A5495))</f>
        <v>1</v>
      </c>
      <c r="C5495" s="3">
        <v>0</v>
      </c>
      <c r="E5495" s="9" t="s">
        <v>30</v>
      </c>
      <c r="F5495" s="9" t="s">
        <v>31</v>
      </c>
    </row>
    <row r="5496" spans="1:6" x14ac:dyDescent="0.15">
      <c r="A5496" s="7">
        <f t="shared" si="85"/>
        <v>47224</v>
      </c>
      <c r="B5496" s="3" t="b">
        <f>OR(1=WEEKDAY(A5496),7=WEEKDAY(A5496),0&lt;COUNTIF(祝日および振替休日一覧!A$2:A$311,A5496))</f>
        <v>0</v>
      </c>
      <c r="C5496" s="3">
        <v>1</v>
      </c>
      <c r="D5496" s="7">
        <v>47225</v>
      </c>
      <c r="E5496" s="9" t="s">
        <v>31</v>
      </c>
      <c r="F5496" s="9" t="s">
        <v>31</v>
      </c>
    </row>
    <row r="5497" spans="1:6" x14ac:dyDescent="0.15">
      <c r="A5497" s="7">
        <f t="shared" si="85"/>
        <v>47225</v>
      </c>
      <c r="B5497" s="3" t="b">
        <f>OR(1=WEEKDAY(A5497),7=WEEKDAY(A5497),0&lt;COUNTIF(祝日および振替休日一覧!A$2:A$311,A5497))</f>
        <v>0</v>
      </c>
      <c r="C5497" s="3">
        <v>1</v>
      </c>
      <c r="D5497" s="7">
        <v>47226</v>
      </c>
      <c r="E5497" s="9" t="s">
        <v>31</v>
      </c>
      <c r="F5497" s="9" t="s">
        <v>31</v>
      </c>
    </row>
    <row r="5498" spans="1:6" x14ac:dyDescent="0.15">
      <c r="A5498" s="7">
        <f t="shared" si="85"/>
        <v>47226</v>
      </c>
      <c r="B5498" s="3" t="b">
        <f>OR(1=WEEKDAY(A5498),7=WEEKDAY(A5498),0&lt;COUNTIF(祝日および振替休日一覧!A$2:A$311,A5498))</f>
        <v>0</v>
      </c>
      <c r="C5498" s="3">
        <v>1</v>
      </c>
      <c r="D5498" s="7">
        <v>47227</v>
      </c>
      <c r="E5498" s="9" t="s">
        <v>31</v>
      </c>
      <c r="F5498" s="9" t="s">
        <v>31</v>
      </c>
    </row>
    <row r="5499" spans="1:6" x14ac:dyDescent="0.15">
      <c r="A5499" s="7">
        <f t="shared" si="85"/>
        <v>47227</v>
      </c>
      <c r="B5499" s="3" t="b">
        <f>OR(1=WEEKDAY(A5499),7=WEEKDAY(A5499),0&lt;COUNTIF(祝日および振替休日一覧!A$2:A$311,A5499))</f>
        <v>0</v>
      </c>
      <c r="C5499" s="3">
        <v>1</v>
      </c>
      <c r="D5499" s="7">
        <v>47228</v>
      </c>
      <c r="E5499" s="9" t="s">
        <v>31</v>
      </c>
      <c r="F5499" s="9" t="s">
        <v>31</v>
      </c>
    </row>
    <row r="5500" spans="1:6" x14ac:dyDescent="0.15">
      <c r="A5500" s="7">
        <f t="shared" si="85"/>
        <v>47228</v>
      </c>
      <c r="B5500" s="3" t="b">
        <f>OR(1=WEEKDAY(A5500),7=WEEKDAY(A5500),0&lt;COUNTIF(祝日および振替休日一覧!A$2:A$311,A5500))</f>
        <v>0</v>
      </c>
      <c r="C5500" s="3">
        <v>1</v>
      </c>
      <c r="D5500" s="7">
        <v>47231</v>
      </c>
      <c r="E5500" s="9" t="s">
        <v>31</v>
      </c>
      <c r="F5500" s="9" t="s">
        <v>31</v>
      </c>
    </row>
    <row r="5501" spans="1:6" x14ac:dyDescent="0.15">
      <c r="A5501" s="7">
        <f t="shared" si="85"/>
        <v>47229</v>
      </c>
      <c r="B5501" s="3" t="b">
        <f>OR(1=WEEKDAY(A5501),7=WEEKDAY(A5501),0&lt;COUNTIF(祝日および振替休日一覧!A$2:A$311,A5501))</f>
        <v>1</v>
      </c>
      <c r="C5501" s="3">
        <v>0</v>
      </c>
      <c r="E5501" s="9" t="s">
        <v>30</v>
      </c>
      <c r="F5501" s="9" t="s">
        <v>31</v>
      </c>
    </row>
    <row r="5502" spans="1:6" x14ac:dyDescent="0.15">
      <c r="A5502" s="7">
        <f t="shared" si="85"/>
        <v>47230</v>
      </c>
      <c r="B5502" s="3" t="b">
        <f>OR(1=WEEKDAY(A5502),7=WEEKDAY(A5502),0&lt;COUNTIF(祝日および振替休日一覧!A$2:A$311,A5502))</f>
        <v>1</v>
      </c>
      <c r="C5502" s="3">
        <v>0</v>
      </c>
      <c r="E5502" s="9" t="s">
        <v>30</v>
      </c>
      <c r="F5502" s="9" t="s">
        <v>31</v>
      </c>
    </row>
    <row r="5503" spans="1:6" x14ac:dyDescent="0.15">
      <c r="A5503" s="7">
        <f t="shared" si="85"/>
        <v>47231</v>
      </c>
      <c r="B5503" s="3" t="b">
        <f>OR(1=WEEKDAY(A5503),7=WEEKDAY(A5503),0&lt;COUNTIF(祝日および振替休日一覧!A$2:A$311,A5503))</f>
        <v>0</v>
      </c>
      <c r="C5503" s="3">
        <v>1</v>
      </c>
      <c r="D5503" s="7">
        <v>47232</v>
      </c>
      <c r="E5503" s="9" t="s">
        <v>31</v>
      </c>
      <c r="F5503" s="9" t="s">
        <v>31</v>
      </c>
    </row>
    <row r="5504" spans="1:6" x14ac:dyDescent="0.15">
      <c r="A5504" s="7">
        <f t="shared" si="85"/>
        <v>47232</v>
      </c>
      <c r="B5504" s="3" t="b">
        <f>OR(1=WEEKDAY(A5504),7=WEEKDAY(A5504),0&lt;COUNTIF(祝日および振替休日一覧!A$2:A$311,A5504))</f>
        <v>0</v>
      </c>
      <c r="C5504" s="3">
        <v>1</v>
      </c>
      <c r="D5504" s="7">
        <v>47233</v>
      </c>
      <c r="E5504" s="9" t="s">
        <v>31</v>
      </c>
      <c r="F5504" s="9" t="s">
        <v>31</v>
      </c>
    </row>
    <row r="5505" spans="1:6" x14ac:dyDescent="0.15">
      <c r="A5505" s="7">
        <f t="shared" si="85"/>
        <v>47233</v>
      </c>
      <c r="B5505" s="3" t="b">
        <f>OR(1=WEEKDAY(A5505),7=WEEKDAY(A5505),0&lt;COUNTIF(祝日および振替休日一覧!A$2:A$311,A5505))</f>
        <v>0</v>
      </c>
      <c r="C5505" s="3">
        <v>1</v>
      </c>
      <c r="D5505" s="7">
        <v>47234</v>
      </c>
      <c r="E5505" s="9" t="s">
        <v>31</v>
      </c>
      <c r="F5505" s="9" t="s">
        <v>31</v>
      </c>
    </row>
    <row r="5506" spans="1:6" x14ac:dyDescent="0.15">
      <c r="A5506" s="7">
        <f t="shared" si="85"/>
        <v>47234</v>
      </c>
      <c r="B5506" s="3" t="b">
        <f>OR(1=WEEKDAY(A5506),7=WEEKDAY(A5506),0&lt;COUNTIF(祝日および振替休日一覧!A$2:A$311,A5506))</f>
        <v>0</v>
      </c>
      <c r="C5506" s="3">
        <v>1</v>
      </c>
      <c r="D5506" s="7">
        <v>47235</v>
      </c>
      <c r="E5506" s="9" t="s">
        <v>31</v>
      </c>
      <c r="F5506" s="9" t="s">
        <v>31</v>
      </c>
    </row>
    <row r="5507" spans="1:6" x14ac:dyDescent="0.15">
      <c r="A5507" s="7">
        <f t="shared" si="85"/>
        <v>47235</v>
      </c>
      <c r="B5507" s="3" t="b">
        <f>OR(1=WEEKDAY(A5507),7=WEEKDAY(A5507),0&lt;COUNTIF(祝日および振替休日一覧!A$2:A$311,A5507))</f>
        <v>0</v>
      </c>
      <c r="C5507" s="3">
        <v>0</v>
      </c>
      <c r="E5507" s="9" t="s">
        <v>31</v>
      </c>
      <c r="F5507" s="9" t="s">
        <v>31</v>
      </c>
    </row>
    <row r="5508" spans="1:6" x14ac:dyDescent="0.15">
      <c r="A5508" s="7">
        <f t="shared" ref="A5508:A5571" si="86">A5507+1</f>
        <v>47236</v>
      </c>
      <c r="B5508" s="3" t="b">
        <f>OR(1=WEEKDAY(A5508),7=WEEKDAY(A5508),0&lt;COUNTIF(祝日および振替休日一覧!A$2:A$311,A5508))</f>
        <v>1</v>
      </c>
      <c r="C5508" s="3">
        <v>0</v>
      </c>
      <c r="E5508" s="9" t="s">
        <v>30</v>
      </c>
      <c r="F5508" s="9" t="s">
        <v>31</v>
      </c>
    </row>
    <row r="5509" spans="1:6" x14ac:dyDescent="0.15">
      <c r="A5509" s="7">
        <f t="shared" si="86"/>
        <v>47237</v>
      </c>
      <c r="B5509" s="3" t="b">
        <f>OR(1=WEEKDAY(A5509),7=WEEKDAY(A5509),0&lt;COUNTIF(祝日および振替休日一覧!A$2:A$311,A5509))</f>
        <v>1</v>
      </c>
      <c r="C5509" s="3">
        <v>0</v>
      </c>
      <c r="E5509" s="9" t="s">
        <v>30</v>
      </c>
      <c r="F5509" s="9" t="s">
        <v>31</v>
      </c>
    </row>
    <row r="5510" spans="1:6" x14ac:dyDescent="0.15">
      <c r="A5510" s="7">
        <f t="shared" si="86"/>
        <v>47238</v>
      </c>
      <c r="B5510" s="3" t="b">
        <f>OR(1=WEEKDAY(A5510),7=WEEKDAY(A5510),0&lt;COUNTIF(祝日および振替休日一覧!A$2:A$311,A5510))</f>
        <v>1</v>
      </c>
      <c r="C5510" s="3">
        <v>1</v>
      </c>
      <c r="D5510" s="7">
        <v>47239</v>
      </c>
      <c r="E5510" s="9" t="s">
        <v>30</v>
      </c>
      <c r="F5510" s="9" t="s">
        <v>31</v>
      </c>
    </row>
    <row r="5511" spans="1:6" x14ac:dyDescent="0.15">
      <c r="A5511" s="7">
        <f t="shared" si="86"/>
        <v>47239</v>
      </c>
      <c r="B5511" s="3" t="b">
        <f>OR(1=WEEKDAY(A5511),7=WEEKDAY(A5511),0&lt;COUNTIF(祝日および振替休日一覧!A$2:A$311,A5511))</f>
        <v>0</v>
      </c>
      <c r="C5511" s="3">
        <v>1</v>
      </c>
      <c r="D5511" s="7">
        <v>47240</v>
      </c>
      <c r="E5511" s="9" t="s">
        <v>31</v>
      </c>
      <c r="F5511" s="9" t="s">
        <v>31</v>
      </c>
    </row>
    <row r="5512" spans="1:6" x14ac:dyDescent="0.15">
      <c r="A5512" s="7">
        <f t="shared" si="86"/>
        <v>47240</v>
      </c>
      <c r="B5512" s="3" t="b">
        <f>OR(1=WEEKDAY(A5512),7=WEEKDAY(A5512),0&lt;COUNTIF(祝日および振替休日一覧!A$2:A$311,A5512))</f>
        <v>0</v>
      </c>
      <c r="C5512" s="3">
        <v>0</v>
      </c>
      <c r="E5512" s="9" t="s">
        <v>31</v>
      </c>
      <c r="F5512" s="9" t="s">
        <v>31</v>
      </c>
    </row>
    <row r="5513" spans="1:6" x14ac:dyDescent="0.15">
      <c r="A5513" s="7">
        <f t="shared" si="86"/>
        <v>47241</v>
      </c>
      <c r="B5513" s="3" t="b">
        <f>OR(1=WEEKDAY(A5513),7=WEEKDAY(A5513),0&lt;COUNTIF(祝日および振替休日一覧!A$2:A$311,A5513))</f>
        <v>1</v>
      </c>
      <c r="C5513" s="3">
        <v>0</v>
      </c>
      <c r="E5513" s="9" t="s">
        <v>30</v>
      </c>
      <c r="F5513" s="9" t="s">
        <v>31</v>
      </c>
    </row>
    <row r="5514" spans="1:6" x14ac:dyDescent="0.15">
      <c r="A5514" s="7">
        <f t="shared" si="86"/>
        <v>47242</v>
      </c>
      <c r="B5514" s="3" t="b">
        <f>OR(1=WEEKDAY(A5514),7=WEEKDAY(A5514),0&lt;COUNTIF(祝日および振替休日一覧!A$2:A$311,A5514))</f>
        <v>1</v>
      </c>
      <c r="C5514" s="3">
        <v>1</v>
      </c>
      <c r="D5514" s="7">
        <v>47245</v>
      </c>
      <c r="E5514" s="9" t="s">
        <v>30</v>
      </c>
      <c r="F5514" s="9" t="s">
        <v>31</v>
      </c>
    </row>
    <row r="5515" spans="1:6" x14ac:dyDescent="0.15">
      <c r="A5515" s="7">
        <f t="shared" si="86"/>
        <v>47243</v>
      </c>
      <c r="B5515" s="3" t="b">
        <f>OR(1=WEEKDAY(A5515),7=WEEKDAY(A5515),0&lt;COUNTIF(祝日および振替休日一覧!A$2:A$311,A5515))</f>
        <v>1</v>
      </c>
      <c r="C5515" s="3">
        <v>0</v>
      </c>
      <c r="E5515" s="9" t="s">
        <v>30</v>
      </c>
      <c r="F5515" s="9" t="s">
        <v>31</v>
      </c>
    </row>
    <row r="5516" spans="1:6" x14ac:dyDescent="0.15">
      <c r="A5516" s="7">
        <f t="shared" si="86"/>
        <v>47244</v>
      </c>
      <c r="B5516" s="3" t="b">
        <f>OR(1=WEEKDAY(A5516),7=WEEKDAY(A5516),0&lt;COUNTIF(祝日および振替休日一覧!A$2:A$311,A5516))</f>
        <v>1</v>
      </c>
      <c r="C5516" s="3">
        <v>0</v>
      </c>
      <c r="E5516" s="9" t="s">
        <v>30</v>
      </c>
      <c r="F5516" s="9" t="s">
        <v>31</v>
      </c>
    </row>
    <row r="5517" spans="1:6" x14ac:dyDescent="0.15">
      <c r="A5517" s="7">
        <f t="shared" si="86"/>
        <v>47245</v>
      </c>
      <c r="B5517" s="3" t="b">
        <f>OR(1=WEEKDAY(A5517),7=WEEKDAY(A5517),0&lt;COUNTIF(祝日および振替休日一覧!A$2:A$311,A5517))</f>
        <v>0</v>
      </c>
      <c r="C5517" s="3">
        <v>1</v>
      </c>
      <c r="D5517" s="7">
        <v>47246</v>
      </c>
      <c r="E5517" s="9" t="s">
        <v>31</v>
      </c>
      <c r="F5517" s="9" t="s">
        <v>31</v>
      </c>
    </row>
    <row r="5518" spans="1:6" x14ac:dyDescent="0.15">
      <c r="A5518" s="7">
        <f t="shared" si="86"/>
        <v>47246</v>
      </c>
      <c r="B5518" s="3" t="b">
        <f>OR(1=WEEKDAY(A5518),7=WEEKDAY(A5518),0&lt;COUNTIF(祝日および振替休日一覧!A$2:A$311,A5518))</f>
        <v>0</v>
      </c>
      <c r="C5518" s="3">
        <v>1</v>
      </c>
      <c r="D5518" s="7">
        <v>47247</v>
      </c>
      <c r="E5518" s="9" t="s">
        <v>31</v>
      </c>
      <c r="F5518" s="9" t="s">
        <v>31</v>
      </c>
    </row>
    <row r="5519" spans="1:6" x14ac:dyDescent="0.15">
      <c r="A5519" s="7">
        <f t="shared" si="86"/>
        <v>47247</v>
      </c>
      <c r="B5519" s="3" t="b">
        <f>OR(1=WEEKDAY(A5519),7=WEEKDAY(A5519),0&lt;COUNTIF(祝日および振替休日一覧!A$2:A$311,A5519))</f>
        <v>0</v>
      </c>
      <c r="C5519" s="3">
        <v>1</v>
      </c>
      <c r="D5519" s="7">
        <v>47248</v>
      </c>
      <c r="E5519" s="9" t="s">
        <v>31</v>
      </c>
      <c r="F5519" s="9" t="s">
        <v>31</v>
      </c>
    </row>
    <row r="5520" spans="1:6" x14ac:dyDescent="0.15">
      <c r="A5520" s="7">
        <f t="shared" si="86"/>
        <v>47248</v>
      </c>
      <c r="B5520" s="3" t="b">
        <f>OR(1=WEEKDAY(A5520),7=WEEKDAY(A5520),0&lt;COUNTIF(祝日および振替休日一覧!A$2:A$311,A5520))</f>
        <v>0</v>
      </c>
      <c r="C5520" s="3">
        <v>1</v>
      </c>
      <c r="D5520" s="7">
        <v>47249</v>
      </c>
      <c r="E5520" s="9" t="s">
        <v>31</v>
      </c>
      <c r="F5520" s="9" t="s">
        <v>31</v>
      </c>
    </row>
    <row r="5521" spans="1:6" x14ac:dyDescent="0.15">
      <c r="A5521" s="7">
        <f t="shared" si="86"/>
        <v>47249</v>
      </c>
      <c r="B5521" s="3" t="b">
        <f>OR(1=WEEKDAY(A5521),7=WEEKDAY(A5521),0&lt;COUNTIF(祝日および振替休日一覧!A$2:A$311,A5521))</f>
        <v>0</v>
      </c>
      <c r="C5521" s="3">
        <v>1</v>
      </c>
      <c r="D5521" s="7">
        <v>47252</v>
      </c>
      <c r="E5521" s="9" t="s">
        <v>31</v>
      </c>
      <c r="F5521" s="9" t="s">
        <v>31</v>
      </c>
    </row>
    <row r="5522" spans="1:6" x14ac:dyDescent="0.15">
      <c r="A5522" s="7">
        <f t="shared" si="86"/>
        <v>47250</v>
      </c>
      <c r="B5522" s="3" t="b">
        <f>OR(1=WEEKDAY(A5522),7=WEEKDAY(A5522),0&lt;COUNTIF(祝日および振替休日一覧!A$2:A$311,A5522))</f>
        <v>1</v>
      </c>
      <c r="C5522" s="3">
        <v>0</v>
      </c>
      <c r="E5522" s="9" t="s">
        <v>30</v>
      </c>
      <c r="F5522" s="9" t="s">
        <v>31</v>
      </c>
    </row>
    <row r="5523" spans="1:6" x14ac:dyDescent="0.15">
      <c r="A5523" s="7">
        <f t="shared" si="86"/>
        <v>47251</v>
      </c>
      <c r="B5523" s="3" t="b">
        <f>OR(1=WEEKDAY(A5523),7=WEEKDAY(A5523),0&lt;COUNTIF(祝日および振替休日一覧!A$2:A$311,A5523))</f>
        <v>1</v>
      </c>
      <c r="C5523" s="3">
        <v>0</v>
      </c>
      <c r="E5523" s="9" t="s">
        <v>30</v>
      </c>
      <c r="F5523" s="9" t="s">
        <v>31</v>
      </c>
    </row>
    <row r="5524" spans="1:6" x14ac:dyDescent="0.15">
      <c r="A5524" s="7">
        <f t="shared" si="86"/>
        <v>47252</v>
      </c>
      <c r="B5524" s="3" t="b">
        <f>OR(1=WEEKDAY(A5524),7=WEEKDAY(A5524),0&lt;COUNTIF(祝日および振替休日一覧!A$2:A$311,A5524))</f>
        <v>0</v>
      </c>
      <c r="C5524" s="3">
        <v>1</v>
      </c>
      <c r="D5524" s="7">
        <v>47253</v>
      </c>
      <c r="E5524" s="9" t="s">
        <v>31</v>
      </c>
      <c r="F5524" s="9" t="s">
        <v>31</v>
      </c>
    </row>
    <row r="5525" spans="1:6" x14ac:dyDescent="0.15">
      <c r="A5525" s="7">
        <f t="shared" si="86"/>
        <v>47253</v>
      </c>
      <c r="B5525" s="3" t="b">
        <f>OR(1=WEEKDAY(A5525),7=WEEKDAY(A5525),0&lt;COUNTIF(祝日および振替休日一覧!A$2:A$311,A5525))</f>
        <v>0</v>
      </c>
      <c r="C5525" s="3">
        <v>1</v>
      </c>
      <c r="D5525" s="7">
        <v>47254</v>
      </c>
      <c r="E5525" s="9" t="s">
        <v>31</v>
      </c>
      <c r="F5525" s="9" t="s">
        <v>31</v>
      </c>
    </row>
    <row r="5526" spans="1:6" x14ac:dyDescent="0.15">
      <c r="A5526" s="7">
        <f t="shared" si="86"/>
        <v>47254</v>
      </c>
      <c r="B5526" s="3" t="b">
        <f>OR(1=WEEKDAY(A5526),7=WEEKDAY(A5526),0&lt;COUNTIF(祝日および振替休日一覧!A$2:A$311,A5526))</f>
        <v>0</v>
      </c>
      <c r="C5526" s="3">
        <v>1</v>
      </c>
      <c r="D5526" s="7">
        <v>47255</v>
      </c>
      <c r="E5526" s="9" t="s">
        <v>31</v>
      </c>
      <c r="F5526" s="9" t="s">
        <v>31</v>
      </c>
    </row>
    <row r="5527" spans="1:6" x14ac:dyDescent="0.15">
      <c r="A5527" s="7">
        <f t="shared" si="86"/>
        <v>47255</v>
      </c>
      <c r="B5527" s="3" t="b">
        <f>OR(1=WEEKDAY(A5527),7=WEEKDAY(A5527),0&lt;COUNTIF(祝日および振替休日一覧!A$2:A$311,A5527))</f>
        <v>0</v>
      </c>
      <c r="C5527" s="3">
        <v>1</v>
      </c>
      <c r="D5527" s="7">
        <v>47256</v>
      </c>
      <c r="E5527" s="9" t="s">
        <v>31</v>
      </c>
      <c r="F5527" s="9" t="s">
        <v>31</v>
      </c>
    </row>
    <row r="5528" spans="1:6" x14ac:dyDescent="0.15">
      <c r="A5528" s="7">
        <f t="shared" si="86"/>
        <v>47256</v>
      </c>
      <c r="B5528" s="3" t="b">
        <f>OR(1=WEEKDAY(A5528),7=WEEKDAY(A5528),0&lt;COUNTIF(祝日および振替休日一覧!A$2:A$311,A5528))</f>
        <v>0</v>
      </c>
      <c r="C5528" s="3">
        <v>1</v>
      </c>
      <c r="D5528" s="7">
        <v>47259</v>
      </c>
      <c r="E5528" s="9" t="s">
        <v>31</v>
      </c>
      <c r="F5528" s="9" t="s">
        <v>31</v>
      </c>
    </row>
    <row r="5529" spans="1:6" x14ac:dyDescent="0.15">
      <c r="A5529" s="7">
        <f t="shared" si="86"/>
        <v>47257</v>
      </c>
      <c r="B5529" s="3" t="b">
        <f>OR(1=WEEKDAY(A5529),7=WEEKDAY(A5529),0&lt;COUNTIF(祝日および振替休日一覧!A$2:A$311,A5529))</f>
        <v>1</v>
      </c>
      <c r="C5529" s="3">
        <v>0</v>
      </c>
      <c r="E5529" s="9" t="s">
        <v>30</v>
      </c>
      <c r="F5529" s="9" t="s">
        <v>31</v>
      </c>
    </row>
    <row r="5530" spans="1:6" x14ac:dyDescent="0.15">
      <c r="A5530" s="7">
        <f t="shared" si="86"/>
        <v>47258</v>
      </c>
      <c r="B5530" s="3" t="b">
        <f>OR(1=WEEKDAY(A5530),7=WEEKDAY(A5530),0&lt;COUNTIF(祝日および振替休日一覧!A$2:A$311,A5530))</f>
        <v>1</v>
      </c>
      <c r="C5530" s="3">
        <v>0</v>
      </c>
      <c r="E5530" s="9" t="s">
        <v>30</v>
      </c>
      <c r="F5530" s="9" t="s">
        <v>31</v>
      </c>
    </row>
    <row r="5531" spans="1:6" x14ac:dyDescent="0.15">
      <c r="A5531" s="7">
        <f t="shared" si="86"/>
        <v>47259</v>
      </c>
      <c r="B5531" s="3" t="b">
        <f>OR(1=WEEKDAY(A5531),7=WEEKDAY(A5531),0&lt;COUNTIF(祝日および振替休日一覧!A$2:A$311,A5531))</f>
        <v>0</v>
      </c>
      <c r="C5531" s="3">
        <v>1</v>
      </c>
      <c r="D5531" s="7">
        <v>47260</v>
      </c>
      <c r="E5531" s="9" t="s">
        <v>31</v>
      </c>
      <c r="F5531" s="9" t="s">
        <v>31</v>
      </c>
    </row>
    <row r="5532" spans="1:6" x14ac:dyDescent="0.15">
      <c r="A5532" s="7">
        <f t="shared" si="86"/>
        <v>47260</v>
      </c>
      <c r="B5532" s="3" t="b">
        <f>OR(1=WEEKDAY(A5532),7=WEEKDAY(A5532),0&lt;COUNTIF(祝日および振替休日一覧!A$2:A$311,A5532))</f>
        <v>0</v>
      </c>
      <c r="C5532" s="3">
        <v>1</v>
      </c>
      <c r="D5532" s="7">
        <v>47261</v>
      </c>
      <c r="E5532" s="9" t="s">
        <v>31</v>
      </c>
      <c r="F5532" s="9" t="s">
        <v>31</v>
      </c>
    </row>
    <row r="5533" spans="1:6" x14ac:dyDescent="0.15">
      <c r="A5533" s="7">
        <f t="shared" si="86"/>
        <v>47261</v>
      </c>
      <c r="B5533" s="3" t="b">
        <f>OR(1=WEEKDAY(A5533),7=WEEKDAY(A5533),0&lt;COUNTIF(祝日および振替休日一覧!A$2:A$311,A5533))</f>
        <v>0</v>
      </c>
      <c r="C5533" s="3">
        <v>1</v>
      </c>
      <c r="D5533" s="7">
        <v>47262</v>
      </c>
      <c r="E5533" s="9" t="s">
        <v>31</v>
      </c>
      <c r="F5533" s="9" t="s">
        <v>31</v>
      </c>
    </row>
    <row r="5534" spans="1:6" x14ac:dyDescent="0.15">
      <c r="A5534" s="7">
        <f t="shared" si="86"/>
        <v>47262</v>
      </c>
      <c r="B5534" s="3" t="b">
        <f>OR(1=WEEKDAY(A5534),7=WEEKDAY(A5534),0&lt;COUNTIF(祝日および振替休日一覧!A$2:A$311,A5534))</f>
        <v>0</v>
      </c>
      <c r="C5534" s="3">
        <v>1</v>
      </c>
      <c r="D5534" s="7">
        <v>47263</v>
      </c>
      <c r="E5534" s="9" t="s">
        <v>31</v>
      </c>
      <c r="F5534" s="9" t="s">
        <v>31</v>
      </c>
    </row>
    <row r="5535" spans="1:6" x14ac:dyDescent="0.15">
      <c r="A5535" s="7">
        <f t="shared" si="86"/>
        <v>47263</v>
      </c>
      <c r="B5535" s="3" t="b">
        <f>OR(1=WEEKDAY(A5535),7=WEEKDAY(A5535),0&lt;COUNTIF(祝日および振替休日一覧!A$2:A$311,A5535))</f>
        <v>0</v>
      </c>
      <c r="C5535" s="3">
        <v>1</v>
      </c>
      <c r="D5535" s="7">
        <v>47266</v>
      </c>
      <c r="E5535" s="9" t="s">
        <v>31</v>
      </c>
      <c r="F5535" s="9" t="s">
        <v>31</v>
      </c>
    </row>
    <row r="5536" spans="1:6" x14ac:dyDescent="0.15">
      <c r="A5536" s="7">
        <f t="shared" si="86"/>
        <v>47264</v>
      </c>
      <c r="B5536" s="3" t="b">
        <f>OR(1=WEEKDAY(A5536),7=WEEKDAY(A5536),0&lt;COUNTIF(祝日および振替休日一覧!A$2:A$311,A5536))</f>
        <v>1</v>
      </c>
      <c r="C5536" s="3">
        <v>0</v>
      </c>
      <c r="E5536" s="9" t="s">
        <v>30</v>
      </c>
      <c r="F5536" s="9" t="s">
        <v>31</v>
      </c>
    </row>
    <row r="5537" spans="1:6" x14ac:dyDescent="0.15">
      <c r="A5537" s="7">
        <f t="shared" si="86"/>
        <v>47265</v>
      </c>
      <c r="B5537" s="3" t="b">
        <f>OR(1=WEEKDAY(A5537),7=WEEKDAY(A5537),0&lt;COUNTIF(祝日および振替休日一覧!A$2:A$311,A5537))</f>
        <v>1</v>
      </c>
      <c r="C5537" s="3">
        <v>0</v>
      </c>
      <c r="E5537" s="9" t="s">
        <v>30</v>
      </c>
      <c r="F5537" s="9" t="s">
        <v>31</v>
      </c>
    </row>
    <row r="5538" spans="1:6" x14ac:dyDescent="0.15">
      <c r="A5538" s="7">
        <f t="shared" si="86"/>
        <v>47266</v>
      </c>
      <c r="B5538" s="3" t="b">
        <f>OR(1=WEEKDAY(A5538),7=WEEKDAY(A5538),0&lt;COUNTIF(祝日および振替休日一覧!A$2:A$311,A5538))</f>
        <v>0</v>
      </c>
      <c r="C5538" s="3">
        <v>1</v>
      </c>
      <c r="D5538" s="7">
        <v>47267</v>
      </c>
      <c r="E5538" s="9" t="s">
        <v>31</v>
      </c>
      <c r="F5538" s="9" t="s">
        <v>31</v>
      </c>
    </row>
    <row r="5539" spans="1:6" x14ac:dyDescent="0.15">
      <c r="A5539" s="7">
        <f t="shared" si="86"/>
        <v>47267</v>
      </c>
      <c r="B5539" s="3" t="b">
        <f>OR(1=WEEKDAY(A5539),7=WEEKDAY(A5539),0&lt;COUNTIF(祝日および振替休日一覧!A$2:A$311,A5539))</f>
        <v>0</v>
      </c>
      <c r="C5539" s="3">
        <v>1</v>
      </c>
      <c r="D5539" s="7">
        <v>47268</v>
      </c>
      <c r="E5539" s="9" t="s">
        <v>31</v>
      </c>
      <c r="F5539" s="9" t="s">
        <v>31</v>
      </c>
    </row>
    <row r="5540" spans="1:6" x14ac:dyDescent="0.15">
      <c r="A5540" s="7">
        <f t="shared" si="86"/>
        <v>47268</v>
      </c>
      <c r="B5540" s="3" t="b">
        <f>OR(1=WEEKDAY(A5540),7=WEEKDAY(A5540),0&lt;COUNTIF(祝日および振替休日一覧!A$2:A$311,A5540))</f>
        <v>0</v>
      </c>
      <c r="C5540" s="3">
        <v>1</v>
      </c>
      <c r="D5540" s="7">
        <v>47269</v>
      </c>
      <c r="E5540" s="9" t="s">
        <v>31</v>
      </c>
      <c r="F5540" s="9" t="s">
        <v>31</v>
      </c>
    </row>
    <row r="5541" spans="1:6" x14ac:dyDescent="0.15">
      <c r="A5541" s="7">
        <f t="shared" si="86"/>
        <v>47269</v>
      </c>
      <c r="B5541" s="3" t="b">
        <f>OR(1=WEEKDAY(A5541),7=WEEKDAY(A5541),0&lt;COUNTIF(祝日および振替休日一覧!A$2:A$311,A5541))</f>
        <v>0</v>
      </c>
      <c r="C5541" s="3">
        <v>1</v>
      </c>
      <c r="D5541" s="7">
        <v>47270</v>
      </c>
      <c r="E5541" s="9" t="s">
        <v>31</v>
      </c>
      <c r="F5541" s="9" t="s">
        <v>31</v>
      </c>
    </row>
    <row r="5542" spans="1:6" x14ac:dyDescent="0.15">
      <c r="A5542" s="7">
        <f t="shared" si="86"/>
        <v>47270</v>
      </c>
      <c r="B5542" s="3" t="b">
        <f>OR(1=WEEKDAY(A5542),7=WEEKDAY(A5542),0&lt;COUNTIF(祝日および振替休日一覧!A$2:A$311,A5542))</f>
        <v>0</v>
      </c>
      <c r="C5542" s="3">
        <v>1</v>
      </c>
      <c r="D5542" s="7">
        <v>47273</v>
      </c>
      <c r="E5542" s="9" t="s">
        <v>31</v>
      </c>
      <c r="F5542" s="9" t="s">
        <v>31</v>
      </c>
    </row>
    <row r="5543" spans="1:6" x14ac:dyDescent="0.15">
      <c r="A5543" s="7">
        <f t="shared" si="86"/>
        <v>47271</v>
      </c>
      <c r="B5543" s="3" t="b">
        <f>OR(1=WEEKDAY(A5543),7=WEEKDAY(A5543),0&lt;COUNTIF(祝日および振替休日一覧!A$2:A$311,A5543))</f>
        <v>1</v>
      </c>
      <c r="C5543" s="3">
        <v>0</v>
      </c>
      <c r="E5543" s="9" t="s">
        <v>30</v>
      </c>
      <c r="F5543" s="9" t="s">
        <v>31</v>
      </c>
    </row>
    <row r="5544" spans="1:6" x14ac:dyDescent="0.15">
      <c r="A5544" s="7">
        <f t="shared" si="86"/>
        <v>47272</v>
      </c>
      <c r="B5544" s="3" t="b">
        <f>OR(1=WEEKDAY(A5544),7=WEEKDAY(A5544),0&lt;COUNTIF(祝日および振替休日一覧!A$2:A$311,A5544))</f>
        <v>1</v>
      </c>
      <c r="C5544" s="3">
        <v>0</v>
      </c>
      <c r="E5544" s="9" t="s">
        <v>30</v>
      </c>
      <c r="F5544" s="9" t="s">
        <v>31</v>
      </c>
    </row>
    <row r="5545" spans="1:6" x14ac:dyDescent="0.15">
      <c r="A5545" s="7">
        <f t="shared" si="86"/>
        <v>47273</v>
      </c>
      <c r="B5545" s="3" t="b">
        <f>OR(1=WEEKDAY(A5545),7=WEEKDAY(A5545),0&lt;COUNTIF(祝日および振替休日一覧!A$2:A$311,A5545))</f>
        <v>0</v>
      </c>
      <c r="C5545" s="3">
        <v>1</v>
      </c>
      <c r="D5545" s="7">
        <v>47274</v>
      </c>
      <c r="E5545" s="9" t="s">
        <v>31</v>
      </c>
      <c r="F5545" s="9" t="s">
        <v>31</v>
      </c>
    </row>
    <row r="5546" spans="1:6" x14ac:dyDescent="0.15">
      <c r="A5546" s="7">
        <f t="shared" si="86"/>
        <v>47274</v>
      </c>
      <c r="B5546" s="3" t="b">
        <f>OR(1=WEEKDAY(A5546),7=WEEKDAY(A5546),0&lt;COUNTIF(祝日および振替休日一覧!A$2:A$311,A5546))</f>
        <v>0</v>
      </c>
      <c r="C5546" s="3">
        <v>1</v>
      </c>
      <c r="D5546" s="7">
        <v>47275</v>
      </c>
      <c r="E5546" s="9" t="s">
        <v>31</v>
      </c>
      <c r="F5546" s="9" t="s">
        <v>31</v>
      </c>
    </row>
    <row r="5547" spans="1:6" x14ac:dyDescent="0.15">
      <c r="A5547" s="7">
        <f t="shared" si="86"/>
        <v>47275</v>
      </c>
      <c r="B5547" s="3" t="b">
        <f>OR(1=WEEKDAY(A5547),7=WEEKDAY(A5547),0&lt;COUNTIF(祝日および振替休日一覧!A$2:A$311,A5547))</f>
        <v>0</v>
      </c>
      <c r="C5547" s="3">
        <v>1</v>
      </c>
      <c r="D5547" s="7">
        <v>47276</v>
      </c>
      <c r="E5547" s="9" t="s">
        <v>31</v>
      </c>
      <c r="F5547" s="9" t="s">
        <v>31</v>
      </c>
    </row>
    <row r="5548" spans="1:6" x14ac:dyDescent="0.15">
      <c r="A5548" s="7">
        <f t="shared" si="86"/>
        <v>47276</v>
      </c>
      <c r="B5548" s="3" t="b">
        <f>OR(1=WEEKDAY(A5548),7=WEEKDAY(A5548),0&lt;COUNTIF(祝日および振替休日一覧!A$2:A$311,A5548))</f>
        <v>0</v>
      </c>
      <c r="C5548" s="3">
        <v>1</v>
      </c>
      <c r="D5548" s="7">
        <v>47277</v>
      </c>
      <c r="E5548" s="9" t="s">
        <v>31</v>
      </c>
      <c r="F5548" s="9" t="s">
        <v>31</v>
      </c>
    </row>
    <row r="5549" spans="1:6" x14ac:dyDescent="0.15">
      <c r="A5549" s="7">
        <f t="shared" si="86"/>
        <v>47277</v>
      </c>
      <c r="B5549" s="3" t="b">
        <f>OR(1=WEEKDAY(A5549),7=WEEKDAY(A5549),0&lt;COUNTIF(祝日および振替休日一覧!A$2:A$311,A5549))</f>
        <v>0</v>
      </c>
      <c r="C5549" s="3">
        <v>1</v>
      </c>
      <c r="D5549" s="7">
        <v>47280</v>
      </c>
      <c r="E5549" s="9" t="s">
        <v>31</v>
      </c>
      <c r="F5549" s="9" t="s">
        <v>31</v>
      </c>
    </row>
    <row r="5550" spans="1:6" x14ac:dyDescent="0.15">
      <c r="A5550" s="7">
        <f t="shared" si="86"/>
        <v>47278</v>
      </c>
      <c r="B5550" s="3" t="b">
        <f>OR(1=WEEKDAY(A5550),7=WEEKDAY(A5550),0&lt;COUNTIF(祝日および振替休日一覧!A$2:A$311,A5550))</f>
        <v>1</v>
      </c>
      <c r="C5550" s="3">
        <v>0</v>
      </c>
      <c r="E5550" s="9" t="s">
        <v>30</v>
      </c>
      <c r="F5550" s="9" t="s">
        <v>31</v>
      </c>
    </row>
    <row r="5551" spans="1:6" x14ac:dyDescent="0.15">
      <c r="A5551" s="7">
        <f t="shared" si="86"/>
        <v>47279</v>
      </c>
      <c r="B5551" s="3" t="b">
        <f>OR(1=WEEKDAY(A5551),7=WEEKDAY(A5551),0&lt;COUNTIF(祝日および振替休日一覧!A$2:A$311,A5551))</f>
        <v>1</v>
      </c>
      <c r="C5551" s="3">
        <v>0</v>
      </c>
      <c r="E5551" s="9" t="s">
        <v>30</v>
      </c>
      <c r="F5551" s="9" t="s">
        <v>31</v>
      </c>
    </row>
    <row r="5552" spans="1:6" x14ac:dyDescent="0.15">
      <c r="A5552" s="7">
        <f t="shared" si="86"/>
        <v>47280</v>
      </c>
      <c r="B5552" s="3" t="b">
        <f>OR(1=WEEKDAY(A5552),7=WEEKDAY(A5552),0&lt;COUNTIF(祝日および振替休日一覧!A$2:A$311,A5552))</f>
        <v>0</v>
      </c>
      <c r="C5552" s="3">
        <v>1</v>
      </c>
      <c r="D5552" s="7">
        <v>47281</v>
      </c>
      <c r="E5552" s="9" t="s">
        <v>31</v>
      </c>
      <c r="F5552" s="9" t="s">
        <v>31</v>
      </c>
    </row>
    <row r="5553" spans="1:6" x14ac:dyDescent="0.15">
      <c r="A5553" s="7">
        <f t="shared" si="86"/>
        <v>47281</v>
      </c>
      <c r="B5553" s="3" t="b">
        <f>OR(1=WEEKDAY(A5553),7=WEEKDAY(A5553),0&lt;COUNTIF(祝日および振替休日一覧!A$2:A$311,A5553))</f>
        <v>0</v>
      </c>
      <c r="C5553" s="3">
        <v>1</v>
      </c>
      <c r="D5553" s="7">
        <v>47282</v>
      </c>
      <c r="E5553" s="9" t="s">
        <v>31</v>
      </c>
      <c r="F5553" s="9" t="s">
        <v>31</v>
      </c>
    </row>
    <row r="5554" spans="1:6" x14ac:dyDescent="0.15">
      <c r="A5554" s="7">
        <f t="shared" si="86"/>
        <v>47282</v>
      </c>
      <c r="B5554" s="3" t="b">
        <f>OR(1=WEEKDAY(A5554),7=WEEKDAY(A5554),0&lt;COUNTIF(祝日および振替休日一覧!A$2:A$311,A5554))</f>
        <v>0</v>
      </c>
      <c r="C5554" s="3">
        <v>1</v>
      </c>
      <c r="D5554" s="7">
        <v>47283</v>
      </c>
      <c r="E5554" s="9" t="s">
        <v>31</v>
      </c>
      <c r="F5554" s="9" t="s">
        <v>31</v>
      </c>
    </row>
    <row r="5555" spans="1:6" x14ac:dyDescent="0.15">
      <c r="A5555" s="7">
        <f t="shared" si="86"/>
        <v>47283</v>
      </c>
      <c r="B5555" s="3" t="b">
        <f>OR(1=WEEKDAY(A5555),7=WEEKDAY(A5555),0&lt;COUNTIF(祝日および振替休日一覧!A$2:A$311,A5555))</f>
        <v>0</v>
      </c>
      <c r="C5555" s="3">
        <v>1</v>
      </c>
      <c r="D5555" s="7">
        <v>47284</v>
      </c>
      <c r="E5555" s="9" t="s">
        <v>31</v>
      </c>
      <c r="F5555" s="9" t="s">
        <v>31</v>
      </c>
    </row>
    <row r="5556" spans="1:6" x14ac:dyDescent="0.15">
      <c r="A5556" s="7">
        <f t="shared" si="86"/>
        <v>47284</v>
      </c>
      <c r="B5556" s="3" t="b">
        <f>OR(1=WEEKDAY(A5556),7=WEEKDAY(A5556),0&lt;COUNTIF(祝日および振替休日一覧!A$2:A$311,A5556))</f>
        <v>0</v>
      </c>
      <c r="C5556" s="3">
        <v>1</v>
      </c>
      <c r="D5556" s="7">
        <v>47287</v>
      </c>
      <c r="E5556" s="9" t="s">
        <v>31</v>
      </c>
      <c r="F5556" s="9" t="s">
        <v>31</v>
      </c>
    </row>
    <row r="5557" spans="1:6" x14ac:dyDescent="0.15">
      <c r="A5557" s="7">
        <f t="shared" si="86"/>
        <v>47285</v>
      </c>
      <c r="B5557" s="3" t="b">
        <f>OR(1=WEEKDAY(A5557),7=WEEKDAY(A5557),0&lt;COUNTIF(祝日および振替休日一覧!A$2:A$311,A5557))</f>
        <v>1</v>
      </c>
      <c r="C5557" s="3">
        <v>0</v>
      </c>
      <c r="E5557" s="9" t="s">
        <v>30</v>
      </c>
      <c r="F5557" s="9" t="s">
        <v>31</v>
      </c>
    </row>
    <row r="5558" spans="1:6" x14ac:dyDescent="0.15">
      <c r="A5558" s="7">
        <f t="shared" si="86"/>
        <v>47286</v>
      </c>
      <c r="B5558" s="3" t="b">
        <f>OR(1=WEEKDAY(A5558),7=WEEKDAY(A5558),0&lt;COUNTIF(祝日および振替休日一覧!A$2:A$311,A5558))</f>
        <v>1</v>
      </c>
      <c r="C5558" s="3">
        <v>0</v>
      </c>
      <c r="E5558" s="9" t="s">
        <v>30</v>
      </c>
      <c r="F5558" s="9" t="s">
        <v>31</v>
      </c>
    </row>
    <row r="5559" spans="1:6" x14ac:dyDescent="0.15">
      <c r="A5559" s="7">
        <f t="shared" si="86"/>
        <v>47287</v>
      </c>
      <c r="B5559" s="3" t="b">
        <f>OR(1=WEEKDAY(A5559),7=WEEKDAY(A5559),0&lt;COUNTIF(祝日および振替休日一覧!A$2:A$311,A5559))</f>
        <v>0</v>
      </c>
      <c r="C5559" s="3">
        <v>1</v>
      </c>
      <c r="D5559" s="7">
        <v>47288</v>
      </c>
      <c r="E5559" s="9" t="s">
        <v>31</v>
      </c>
      <c r="F5559" s="9" t="s">
        <v>31</v>
      </c>
    </row>
    <row r="5560" spans="1:6" x14ac:dyDescent="0.15">
      <c r="A5560" s="7">
        <f t="shared" si="86"/>
        <v>47288</v>
      </c>
      <c r="B5560" s="3" t="b">
        <f>OR(1=WEEKDAY(A5560),7=WEEKDAY(A5560),0&lt;COUNTIF(祝日および振替休日一覧!A$2:A$311,A5560))</f>
        <v>0</v>
      </c>
      <c r="C5560" s="3">
        <v>1</v>
      </c>
      <c r="D5560" s="7">
        <v>47289</v>
      </c>
      <c r="E5560" s="9" t="s">
        <v>31</v>
      </c>
      <c r="F5560" s="9" t="s">
        <v>31</v>
      </c>
    </row>
    <row r="5561" spans="1:6" x14ac:dyDescent="0.15">
      <c r="A5561" s="7">
        <f t="shared" si="86"/>
        <v>47289</v>
      </c>
      <c r="B5561" s="3" t="b">
        <f>OR(1=WEEKDAY(A5561),7=WEEKDAY(A5561),0&lt;COUNTIF(祝日および振替休日一覧!A$2:A$311,A5561))</f>
        <v>0</v>
      </c>
      <c r="C5561" s="3">
        <v>1</v>
      </c>
      <c r="D5561" s="7">
        <v>47290</v>
      </c>
      <c r="E5561" s="9" t="s">
        <v>31</v>
      </c>
      <c r="F5561" s="9" t="s">
        <v>31</v>
      </c>
    </row>
    <row r="5562" spans="1:6" x14ac:dyDescent="0.15">
      <c r="A5562" s="7">
        <f t="shared" si="86"/>
        <v>47290</v>
      </c>
      <c r="B5562" s="3" t="b">
        <f>OR(1=WEEKDAY(A5562),7=WEEKDAY(A5562),0&lt;COUNTIF(祝日および振替休日一覧!A$2:A$311,A5562))</f>
        <v>0</v>
      </c>
      <c r="C5562" s="3">
        <v>1</v>
      </c>
      <c r="D5562" s="7">
        <v>47291</v>
      </c>
      <c r="E5562" s="9" t="s">
        <v>31</v>
      </c>
      <c r="F5562" s="9" t="s">
        <v>31</v>
      </c>
    </row>
    <row r="5563" spans="1:6" x14ac:dyDescent="0.15">
      <c r="A5563" s="7">
        <f t="shared" si="86"/>
        <v>47291</v>
      </c>
      <c r="B5563" s="3" t="b">
        <f>OR(1=WEEKDAY(A5563),7=WEEKDAY(A5563),0&lt;COUNTIF(祝日および振替休日一覧!A$2:A$311,A5563))</f>
        <v>0</v>
      </c>
      <c r="C5563" s="3">
        <v>1</v>
      </c>
      <c r="D5563" s="7">
        <v>47294</v>
      </c>
      <c r="E5563" s="9" t="s">
        <v>31</v>
      </c>
      <c r="F5563" s="9" t="s">
        <v>31</v>
      </c>
    </row>
    <row r="5564" spans="1:6" x14ac:dyDescent="0.15">
      <c r="A5564" s="7">
        <f t="shared" si="86"/>
        <v>47292</v>
      </c>
      <c r="B5564" s="3" t="b">
        <f>OR(1=WEEKDAY(A5564),7=WEEKDAY(A5564),0&lt;COUNTIF(祝日および振替休日一覧!A$2:A$311,A5564))</f>
        <v>1</v>
      </c>
      <c r="C5564" s="3">
        <v>0</v>
      </c>
      <c r="E5564" s="9" t="s">
        <v>30</v>
      </c>
      <c r="F5564" s="9" t="s">
        <v>31</v>
      </c>
    </row>
    <row r="5565" spans="1:6" x14ac:dyDescent="0.15">
      <c r="A5565" s="7">
        <f t="shared" si="86"/>
        <v>47293</v>
      </c>
      <c r="B5565" s="3" t="b">
        <f>OR(1=WEEKDAY(A5565),7=WEEKDAY(A5565),0&lt;COUNTIF(祝日および振替休日一覧!A$2:A$311,A5565))</f>
        <v>1</v>
      </c>
      <c r="C5565" s="3">
        <v>0</v>
      </c>
      <c r="E5565" s="9" t="s">
        <v>30</v>
      </c>
      <c r="F5565" s="9" t="s">
        <v>31</v>
      </c>
    </row>
    <row r="5566" spans="1:6" x14ac:dyDescent="0.15">
      <c r="A5566" s="7">
        <f t="shared" si="86"/>
        <v>47294</v>
      </c>
      <c r="B5566" s="3" t="b">
        <f>OR(1=WEEKDAY(A5566),7=WEEKDAY(A5566),0&lt;COUNTIF(祝日および振替休日一覧!A$2:A$311,A5566))</f>
        <v>0</v>
      </c>
      <c r="C5566" s="3">
        <v>1</v>
      </c>
      <c r="D5566" s="7">
        <v>47295</v>
      </c>
      <c r="E5566" s="9" t="s">
        <v>31</v>
      </c>
      <c r="F5566" s="9" t="s">
        <v>31</v>
      </c>
    </row>
    <row r="5567" spans="1:6" x14ac:dyDescent="0.15">
      <c r="A5567" s="7">
        <f t="shared" si="86"/>
        <v>47295</v>
      </c>
      <c r="B5567" s="3" t="b">
        <f>OR(1=WEEKDAY(A5567),7=WEEKDAY(A5567),0&lt;COUNTIF(祝日および振替休日一覧!A$2:A$311,A5567))</f>
        <v>0</v>
      </c>
      <c r="C5567" s="3">
        <v>1</v>
      </c>
      <c r="D5567" s="7">
        <v>47296</v>
      </c>
      <c r="E5567" s="9" t="s">
        <v>31</v>
      </c>
      <c r="F5567" s="9" t="s">
        <v>31</v>
      </c>
    </row>
    <row r="5568" spans="1:6" x14ac:dyDescent="0.15">
      <c r="A5568" s="7">
        <f t="shared" si="86"/>
        <v>47296</v>
      </c>
      <c r="B5568" s="3" t="b">
        <f>OR(1=WEEKDAY(A5568),7=WEEKDAY(A5568),0&lt;COUNTIF(祝日および振替休日一覧!A$2:A$311,A5568))</f>
        <v>0</v>
      </c>
      <c r="C5568" s="3">
        <v>1</v>
      </c>
      <c r="D5568" s="7">
        <v>47297</v>
      </c>
      <c r="E5568" s="9" t="s">
        <v>31</v>
      </c>
      <c r="F5568" s="9" t="s">
        <v>31</v>
      </c>
    </row>
    <row r="5569" spans="1:6" x14ac:dyDescent="0.15">
      <c r="A5569" s="7">
        <f t="shared" si="86"/>
        <v>47297</v>
      </c>
      <c r="B5569" s="3" t="b">
        <f>OR(1=WEEKDAY(A5569),7=WEEKDAY(A5569),0&lt;COUNTIF(祝日および振替休日一覧!A$2:A$311,A5569))</f>
        <v>0</v>
      </c>
      <c r="C5569" s="3">
        <v>1</v>
      </c>
      <c r="D5569" s="7">
        <v>47298</v>
      </c>
      <c r="E5569" s="9" t="s">
        <v>31</v>
      </c>
      <c r="F5569" s="9" t="s">
        <v>31</v>
      </c>
    </row>
    <row r="5570" spans="1:6" x14ac:dyDescent="0.15">
      <c r="A5570" s="7">
        <f t="shared" si="86"/>
        <v>47298</v>
      </c>
      <c r="B5570" s="3" t="b">
        <f>OR(1=WEEKDAY(A5570),7=WEEKDAY(A5570),0&lt;COUNTIF(祝日および振替休日一覧!A$2:A$311,A5570))</f>
        <v>0</v>
      </c>
      <c r="C5570" s="3">
        <v>1</v>
      </c>
      <c r="D5570" s="7">
        <v>47301</v>
      </c>
      <c r="E5570" s="9" t="s">
        <v>31</v>
      </c>
      <c r="F5570" s="9" t="s">
        <v>31</v>
      </c>
    </row>
    <row r="5571" spans="1:6" x14ac:dyDescent="0.15">
      <c r="A5571" s="7">
        <f t="shared" si="86"/>
        <v>47299</v>
      </c>
      <c r="B5571" s="3" t="b">
        <f>OR(1=WEEKDAY(A5571),7=WEEKDAY(A5571),0&lt;COUNTIF(祝日および振替休日一覧!A$2:A$311,A5571))</f>
        <v>1</v>
      </c>
      <c r="C5571" s="3">
        <v>0</v>
      </c>
      <c r="E5571" s="9" t="s">
        <v>30</v>
      </c>
      <c r="F5571" s="9" t="s">
        <v>31</v>
      </c>
    </row>
    <row r="5572" spans="1:6" x14ac:dyDescent="0.15">
      <c r="A5572" s="7">
        <f t="shared" ref="A5572:A5635" si="87">A5571+1</f>
        <v>47300</v>
      </c>
      <c r="B5572" s="3" t="b">
        <f>OR(1=WEEKDAY(A5572),7=WEEKDAY(A5572),0&lt;COUNTIF(祝日および振替休日一覧!A$2:A$311,A5572))</f>
        <v>1</v>
      </c>
      <c r="C5572" s="3">
        <v>0</v>
      </c>
      <c r="E5572" s="9" t="s">
        <v>30</v>
      </c>
      <c r="F5572" s="9" t="s">
        <v>31</v>
      </c>
    </row>
    <row r="5573" spans="1:6" x14ac:dyDescent="0.15">
      <c r="A5573" s="7">
        <f t="shared" si="87"/>
        <v>47301</v>
      </c>
      <c r="B5573" s="3" t="b">
        <f>OR(1=WEEKDAY(A5573),7=WEEKDAY(A5573),0&lt;COUNTIF(祝日および振替休日一覧!A$2:A$311,A5573))</f>
        <v>0</v>
      </c>
      <c r="C5573" s="3">
        <v>1</v>
      </c>
      <c r="D5573" s="7">
        <v>47302</v>
      </c>
      <c r="E5573" s="9" t="s">
        <v>31</v>
      </c>
      <c r="F5573" s="9" t="s">
        <v>31</v>
      </c>
    </row>
    <row r="5574" spans="1:6" x14ac:dyDescent="0.15">
      <c r="A5574" s="7">
        <f t="shared" si="87"/>
        <v>47302</v>
      </c>
      <c r="B5574" s="3" t="b">
        <f>OR(1=WEEKDAY(A5574),7=WEEKDAY(A5574),0&lt;COUNTIF(祝日および振替休日一覧!A$2:A$311,A5574))</f>
        <v>0</v>
      </c>
      <c r="C5574" s="3">
        <v>1</v>
      </c>
      <c r="D5574" s="7">
        <v>47303</v>
      </c>
      <c r="E5574" s="9" t="s">
        <v>31</v>
      </c>
      <c r="F5574" s="9" t="s">
        <v>31</v>
      </c>
    </row>
    <row r="5575" spans="1:6" x14ac:dyDescent="0.15">
      <c r="A5575" s="7">
        <f t="shared" si="87"/>
        <v>47303</v>
      </c>
      <c r="B5575" s="3" t="b">
        <f>OR(1=WEEKDAY(A5575),7=WEEKDAY(A5575),0&lt;COUNTIF(祝日および振替休日一覧!A$2:A$311,A5575))</f>
        <v>0</v>
      </c>
      <c r="C5575" s="3">
        <v>1</v>
      </c>
      <c r="D5575" s="7">
        <v>47304</v>
      </c>
      <c r="E5575" s="9" t="s">
        <v>31</v>
      </c>
      <c r="F5575" s="9" t="s">
        <v>31</v>
      </c>
    </row>
    <row r="5576" spans="1:6" x14ac:dyDescent="0.15">
      <c r="A5576" s="7">
        <f t="shared" si="87"/>
        <v>47304</v>
      </c>
      <c r="B5576" s="3" t="b">
        <f>OR(1=WEEKDAY(A5576),7=WEEKDAY(A5576),0&lt;COUNTIF(祝日および振替休日一覧!A$2:A$311,A5576))</f>
        <v>0</v>
      </c>
      <c r="C5576" s="3">
        <v>1</v>
      </c>
      <c r="D5576" s="7">
        <v>47305</v>
      </c>
      <c r="E5576" s="9" t="s">
        <v>31</v>
      </c>
      <c r="F5576" s="9" t="s">
        <v>31</v>
      </c>
    </row>
    <row r="5577" spans="1:6" x14ac:dyDescent="0.15">
      <c r="A5577" s="7">
        <f t="shared" si="87"/>
        <v>47305</v>
      </c>
      <c r="B5577" s="3" t="b">
        <f>OR(1=WEEKDAY(A5577),7=WEEKDAY(A5577),0&lt;COUNTIF(祝日および振替休日一覧!A$2:A$311,A5577))</f>
        <v>0</v>
      </c>
      <c r="C5577" s="3">
        <v>1</v>
      </c>
      <c r="D5577" s="7">
        <v>47308</v>
      </c>
      <c r="E5577" s="9" t="s">
        <v>31</v>
      </c>
      <c r="F5577" s="9" t="s">
        <v>31</v>
      </c>
    </row>
    <row r="5578" spans="1:6" x14ac:dyDescent="0.15">
      <c r="A5578" s="7">
        <f t="shared" si="87"/>
        <v>47306</v>
      </c>
      <c r="B5578" s="3" t="b">
        <f>OR(1=WEEKDAY(A5578),7=WEEKDAY(A5578),0&lt;COUNTIF(祝日および振替休日一覧!A$2:A$311,A5578))</f>
        <v>1</v>
      </c>
      <c r="C5578" s="3">
        <v>0</v>
      </c>
      <c r="E5578" s="9" t="s">
        <v>30</v>
      </c>
      <c r="F5578" s="9" t="s">
        <v>31</v>
      </c>
    </row>
    <row r="5579" spans="1:6" x14ac:dyDescent="0.15">
      <c r="A5579" s="7">
        <f t="shared" si="87"/>
        <v>47307</v>
      </c>
      <c r="B5579" s="3" t="b">
        <f>OR(1=WEEKDAY(A5579),7=WEEKDAY(A5579),0&lt;COUNTIF(祝日および振替休日一覧!A$2:A$311,A5579))</f>
        <v>1</v>
      </c>
      <c r="C5579" s="3">
        <v>0</v>
      </c>
      <c r="E5579" s="9" t="s">
        <v>30</v>
      </c>
      <c r="F5579" s="9" t="s">
        <v>31</v>
      </c>
    </row>
    <row r="5580" spans="1:6" x14ac:dyDescent="0.15">
      <c r="A5580" s="7">
        <f t="shared" si="87"/>
        <v>47308</v>
      </c>
      <c r="B5580" s="3" t="b">
        <f>OR(1=WEEKDAY(A5580),7=WEEKDAY(A5580),0&lt;COUNTIF(祝日および振替休日一覧!A$2:A$311,A5580))</f>
        <v>0</v>
      </c>
      <c r="C5580" s="3">
        <v>1</v>
      </c>
      <c r="D5580" s="7">
        <v>47309</v>
      </c>
      <c r="E5580" s="9" t="s">
        <v>31</v>
      </c>
      <c r="F5580" s="9" t="s">
        <v>31</v>
      </c>
    </row>
    <row r="5581" spans="1:6" x14ac:dyDescent="0.15">
      <c r="A5581" s="7">
        <f t="shared" si="87"/>
        <v>47309</v>
      </c>
      <c r="B5581" s="3" t="b">
        <f>OR(1=WEEKDAY(A5581),7=WEEKDAY(A5581),0&lt;COUNTIF(祝日および振替休日一覧!A$2:A$311,A5581))</f>
        <v>0</v>
      </c>
      <c r="C5581" s="3">
        <v>1</v>
      </c>
      <c r="D5581" s="7">
        <v>47310</v>
      </c>
      <c r="E5581" s="9" t="s">
        <v>31</v>
      </c>
      <c r="F5581" s="9" t="s">
        <v>31</v>
      </c>
    </row>
    <row r="5582" spans="1:6" x14ac:dyDescent="0.15">
      <c r="A5582" s="7">
        <f t="shared" si="87"/>
        <v>47310</v>
      </c>
      <c r="B5582" s="3" t="b">
        <f>OR(1=WEEKDAY(A5582),7=WEEKDAY(A5582),0&lt;COUNTIF(祝日および振替休日一覧!A$2:A$311,A5582))</f>
        <v>0</v>
      </c>
      <c r="C5582" s="3">
        <v>1</v>
      </c>
      <c r="D5582" s="7">
        <v>47311</v>
      </c>
      <c r="E5582" s="9" t="s">
        <v>31</v>
      </c>
      <c r="F5582" s="9" t="s">
        <v>31</v>
      </c>
    </row>
    <row r="5583" spans="1:6" x14ac:dyDescent="0.15">
      <c r="A5583" s="7">
        <f t="shared" si="87"/>
        <v>47311</v>
      </c>
      <c r="B5583" s="3" t="b">
        <f>OR(1=WEEKDAY(A5583),7=WEEKDAY(A5583),0&lt;COUNTIF(祝日および振替休日一覧!A$2:A$311,A5583))</f>
        <v>0</v>
      </c>
      <c r="C5583" s="3">
        <v>1</v>
      </c>
      <c r="D5583" s="7">
        <v>47312</v>
      </c>
      <c r="E5583" s="9" t="s">
        <v>31</v>
      </c>
      <c r="F5583" s="9" t="s">
        <v>31</v>
      </c>
    </row>
    <row r="5584" spans="1:6" x14ac:dyDescent="0.15">
      <c r="A5584" s="7">
        <f t="shared" si="87"/>
        <v>47312</v>
      </c>
      <c r="B5584" s="3" t="b">
        <f>OR(1=WEEKDAY(A5584),7=WEEKDAY(A5584),0&lt;COUNTIF(祝日および振替休日一覧!A$2:A$311,A5584))</f>
        <v>0</v>
      </c>
      <c r="C5584" s="3">
        <v>0</v>
      </c>
      <c r="E5584" s="9" t="s">
        <v>31</v>
      </c>
      <c r="F5584" s="9" t="s">
        <v>31</v>
      </c>
    </row>
    <row r="5585" spans="1:6" x14ac:dyDescent="0.15">
      <c r="A5585" s="7">
        <f t="shared" si="87"/>
        <v>47313</v>
      </c>
      <c r="B5585" s="3" t="b">
        <f>OR(1=WEEKDAY(A5585),7=WEEKDAY(A5585),0&lt;COUNTIF(祝日および振替休日一覧!A$2:A$311,A5585))</f>
        <v>1</v>
      </c>
      <c r="C5585" s="3">
        <v>0</v>
      </c>
      <c r="E5585" s="9" t="s">
        <v>30</v>
      </c>
      <c r="F5585" s="9" t="s">
        <v>31</v>
      </c>
    </row>
    <row r="5586" spans="1:6" x14ac:dyDescent="0.15">
      <c r="A5586" s="7">
        <f t="shared" si="87"/>
        <v>47314</v>
      </c>
      <c r="B5586" s="3" t="b">
        <f>OR(1=WEEKDAY(A5586),7=WEEKDAY(A5586),0&lt;COUNTIF(祝日および振替休日一覧!A$2:A$311,A5586))</f>
        <v>1</v>
      </c>
      <c r="C5586" s="3">
        <v>0</v>
      </c>
      <c r="E5586" s="9" t="s">
        <v>30</v>
      </c>
      <c r="F5586" s="9" t="s">
        <v>31</v>
      </c>
    </row>
    <row r="5587" spans="1:6" x14ac:dyDescent="0.15">
      <c r="A5587" s="7">
        <f t="shared" si="87"/>
        <v>47315</v>
      </c>
      <c r="B5587" s="3" t="b">
        <f>OR(1=WEEKDAY(A5587),7=WEEKDAY(A5587),0&lt;COUNTIF(祝日および振替休日一覧!A$2:A$311,A5587))</f>
        <v>1</v>
      </c>
      <c r="C5587" s="3">
        <v>1</v>
      </c>
      <c r="D5587" s="7">
        <v>47316</v>
      </c>
      <c r="E5587" s="9" t="s">
        <v>30</v>
      </c>
      <c r="F5587" s="9" t="s">
        <v>31</v>
      </c>
    </row>
    <row r="5588" spans="1:6" x14ac:dyDescent="0.15">
      <c r="A5588" s="7">
        <f t="shared" si="87"/>
        <v>47316</v>
      </c>
      <c r="B5588" s="3" t="b">
        <f>OR(1=WEEKDAY(A5588),7=WEEKDAY(A5588),0&lt;COUNTIF(祝日および振替休日一覧!A$2:A$311,A5588))</f>
        <v>0</v>
      </c>
      <c r="C5588" s="3">
        <v>1</v>
      </c>
      <c r="D5588" s="7">
        <v>47317</v>
      </c>
      <c r="E5588" s="9" t="s">
        <v>31</v>
      </c>
      <c r="F5588" s="9" t="s">
        <v>31</v>
      </c>
    </row>
    <row r="5589" spans="1:6" x14ac:dyDescent="0.15">
      <c r="A5589" s="7">
        <f t="shared" si="87"/>
        <v>47317</v>
      </c>
      <c r="B5589" s="3" t="b">
        <f>OR(1=WEEKDAY(A5589),7=WEEKDAY(A5589),0&lt;COUNTIF(祝日および振替休日一覧!A$2:A$311,A5589))</f>
        <v>0</v>
      </c>
      <c r="C5589" s="3">
        <v>1</v>
      </c>
      <c r="D5589" s="7">
        <v>47318</v>
      </c>
      <c r="E5589" s="9" t="s">
        <v>31</v>
      </c>
      <c r="F5589" s="9" t="s">
        <v>31</v>
      </c>
    </row>
    <row r="5590" spans="1:6" x14ac:dyDescent="0.15">
      <c r="A5590" s="7">
        <f t="shared" si="87"/>
        <v>47318</v>
      </c>
      <c r="B5590" s="3" t="b">
        <f>OR(1=WEEKDAY(A5590),7=WEEKDAY(A5590),0&lt;COUNTIF(祝日および振替休日一覧!A$2:A$311,A5590))</f>
        <v>0</v>
      </c>
      <c r="C5590" s="3">
        <v>1</v>
      </c>
      <c r="D5590" s="7">
        <v>47319</v>
      </c>
      <c r="E5590" s="9" t="s">
        <v>31</v>
      </c>
      <c r="F5590" s="9" t="s">
        <v>31</v>
      </c>
    </row>
    <row r="5591" spans="1:6" x14ac:dyDescent="0.15">
      <c r="A5591" s="7">
        <f t="shared" si="87"/>
        <v>47319</v>
      </c>
      <c r="B5591" s="3" t="b">
        <f>OR(1=WEEKDAY(A5591),7=WEEKDAY(A5591),0&lt;COUNTIF(祝日および振替休日一覧!A$2:A$311,A5591))</f>
        <v>0</v>
      </c>
      <c r="C5591" s="3">
        <v>1</v>
      </c>
      <c r="D5591" s="7">
        <v>47322</v>
      </c>
      <c r="E5591" s="9" t="s">
        <v>31</v>
      </c>
      <c r="F5591" s="9" t="s">
        <v>31</v>
      </c>
    </row>
    <row r="5592" spans="1:6" x14ac:dyDescent="0.15">
      <c r="A5592" s="7">
        <f t="shared" si="87"/>
        <v>47320</v>
      </c>
      <c r="B5592" s="3" t="b">
        <f>OR(1=WEEKDAY(A5592),7=WEEKDAY(A5592),0&lt;COUNTIF(祝日および振替休日一覧!A$2:A$311,A5592))</f>
        <v>1</v>
      </c>
      <c r="C5592" s="3">
        <v>0</v>
      </c>
      <c r="E5592" s="9" t="s">
        <v>30</v>
      </c>
      <c r="F5592" s="9" t="s">
        <v>31</v>
      </c>
    </row>
    <row r="5593" spans="1:6" x14ac:dyDescent="0.15">
      <c r="A5593" s="7">
        <f t="shared" si="87"/>
        <v>47321</v>
      </c>
      <c r="B5593" s="3" t="b">
        <f>OR(1=WEEKDAY(A5593),7=WEEKDAY(A5593),0&lt;COUNTIF(祝日および振替休日一覧!A$2:A$311,A5593))</f>
        <v>1</v>
      </c>
      <c r="C5593" s="3">
        <v>0</v>
      </c>
      <c r="E5593" s="9" t="s">
        <v>30</v>
      </c>
      <c r="F5593" s="9" t="s">
        <v>31</v>
      </c>
    </row>
    <row r="5594" spans="1:6" x14ac:dyDescent="0.15">
      <c r="A5594" s="7">
        <f t="shared" si="87"/>
        <v>47322</v>
      </c>
      <c r="B5594" s="3" t="b">
        <f>OR(1=WEEKDAY(A5594),7=WEEKDAY(A5594),0&lt;COUNTIF(祝日および振替休日一覧!A$2:A$311,A5594))</f>
        <v>0</v>
      </c>
      <c r="C5594" s="3">
        <v>1</v>
      </c>
      <c r="D5594" s="7">
        <v>47323</v>
      </c>
      <c r="E5594" s="9" t="s">
        <v>31</v>
      </c>
      <c r="F5594" s="9" t="s">
        <v>31</v>
      </c>
    </row>
    <row r="5595" spans="1:6" x14ac:dyDescent="0.15">
      <c r="A5595" s="7">
        <f t="shared" si="87"/>
        <v>47323</v>
      </c>
      <c r="B5595" s="3" t="b">
        <f>OR(1=WEEKDAY(A5595),7=WEEKDAY(A5595),0&lt;COUNTIF(祝日および振替休日一覧!A$2:A$311,A5595))</f>
        <v>0</v>
      </c>
      <c r="C5595" s="3">
        <v>1</v>
      </c>
      <c r="D5595" s="7">
        <v>47324</v>
      </c>
      <c r="E5595" s="9" t="s">
        <v>31</v>
      </c>
      <c r="F5595" s="9" t="s">
        <v>31</v>
      </c>
    </row>
    <row r="5596" spans="1:6" x14ac:dyDescent="0.15">
      <c r="A5596" s="7">
        <f t="shared" si="87"/>
        <v>47324</v>
      </c>
      <c r="B5596" s="3" t="b">
        <f>OR(1=WEEKDAY(A5596),7=WEEKDAY(A5596),0&lt;COUNTIF(祝日および振替休日一覧!A$2:A$311,A5596))</f>
        <v>0</v>
      </c>
      <c r="C5596" s="3">
        <v>1</v>
      </c>
      <c r="D5596" s="7">
        <v>47325</v>
      </c>
      <c r="E5596" s="9" t="s">
        <v>31</v>
      </c>
      <c r="F5596" s="9" t="s">
        <v>31</v>
      </c>
    </row>
    <row r="5597" spans="1:6" x14ac:dyDescent="0.15">
      <c r="A5597" s="7">
        <f t="shared" si="87"/>
        <v>47325</v>
      </c>
      <c r="B5597" s="3" t="b">
        <f>OR(1=WEEKDAY(A5597),7=WEEKDAY(A5597),0&lt;COUNTIF(祝日および振替休日一覧!A$2:A$311,A5597))</f>
        <v>0</v>
      </c>
      <c r="C5597" s="3">
        <v>1</v>
      </c>
      <c r="D5597" s="7">
        <v>47326</v>
      </c>
      <c r="E5597" s="9" t="s">
        <v>31</v>
      </c>
      <c r="F5597" s="9" t="s">
        <v>31</v>
      </c>
    </row>
    <row r="5598" spans="1:6" x14ac:dyDescent="0.15">
      <c r="A5598" s="7">
        <f t="shared" si="87"/>
        <v>47326</v>
      </c>
      <c r="B5598" s="3" t="b">
        <f>OR(1=WEEKDAY(A5598),7=WEEKDAY(A5598),0&lt;COUNTIF(祝日および振替休日一覧!A$2:A$311,A5598))</f>
        <v>0</v>
      </c>
      <c r="C5598" s="3">
        <v>1</v>
      </c>
      <c r="D5598" s="7">
        <v>47329</v>
      </c>
      <c r="E5598" s="9" t="s">
        <v>31</v>
      </c>
      <c r="F5598" s="9" t="s">
        <v>31</v>
      </c>
    </row>
    <row r="5599" spans="1:6" x14ac:dyDescent="0.15">
      <c r="A5599" s="7">
        <f t="shared" si="87"/>
        <v>47327</v>
      </c>
      <c r="B5599" s="3" t="b">
        <f>OR(1=WEEKDAY(A5599),7=WEEKDAY(A5599),0&lt;COUNTIF(祝日および振替休日一覧!A$2:A$311,A5599))</f>
        <v>1</v>
      </c>
      <c r="C5599" s="3">
        <v>0</v>
      </c>
      <c r="E5599" s="9" t="s">
        <v>30</v>
      </c>
      <c r="F5599" s="9" t="s">
        <v>31</v>
      </c>
    </row>
    <row r="5600" spans="1:6" x14ac:dyDescent="0.15">
      <c r="A5600" s="7">
        <f t="shared" si="87"/>
        <v>47328</v>
      </c>
      <c r="B5600" s="3" t="b">
        <f>OR(1=WEEKDAY(A5600),7=WEEKDAY(A5600),0&lt;COUNTIF(祝日および振替休日一覧!A$2:A$311,A5600))</f>
        <v>1</v>
      </c>
      <c r="C5600" s="3">
        <v>0</v>
      </c>
      <c r="E5600" s="9" t="s">
        <v>30</v>
      </c>
      <c r="F5600" s="9" t="s">
        <v>31</v>
      </c>
    </row>
    <row r="5601" spans="1:6" x14ac:dyDescent="0.15">
      <c r="A5601" s="7">
        <f t="shared" si="87"/>
        <v>47329</v>
      </c>
      <c r="B5601" s="3" t="b">
        <f>OR(1=WEEKDAY(A5601),7=WEEKDAY(A5601),0&lt;COUNTIF(祝日および振替休日一覧!A$2:A$311,A5601))</f>
        <v>0</v>
      </c>
      <c r="C5601" s="3">
        <v>1</v>
      </c>
      <c r="D5601" s="7">
        <v>47330</v>
      </c>
      <c r="E5601" s="9" t="s">
        <v>31</v>
      </c>
      <c r="F5601" s="9" t="s">
        <v>31</v>
      </c>
    </row>
    <row r="5602" spans="1:6" x14ac:dyDescent="0.15">
      <c r="A5602" s="7">
        <f t="shared" si="87"/>
        <v>47330</v>
      </c>
      <c r="B5602" s="3" t="b">
        <f>OR(1=WEEKDAY(A5602),7=WEEKDAY(A5602),0&lt;COUNTIF(祝日および振替休日一覧!A$2:A$311,A5602))</f>
        <v>0</v>
      </c>
      <c r="C5602" s="3">
        <v>1</v>
      </c>
      <c r="D5602" s="7">
        <v>47331</v>
      </c>
      <c r="E5602" s="9" t="s">
        <v>31</v>
      </c>
      <c r="F5602" s="9" t="s">
        <v>31</v>
      </c>
    </row>
    <row r="5603" spans="1:6" x14ac:dyDescent="0.15">
      <c r="A5603" s="7">
        <f t="shared" si="87"/>
        <v>47331</v>
      </c>
      <c r="B5603" s="3" t="b">
        <f>OR(1=WEEKDAY(A5603),7=WEEKDAY(A5603),0&lt;COUNTIF(祝日および振替休日一覧!A$2:A$311,A5603))</f>
        <v>0</v>
      </c>
      <c r="C5603" s="3">
        <v>1</v>
      </c>
      <c r="D5603" s="7">
        <v>47332</v>
      </c>
      <c r="E5603" s="9" t="s">
        <v>31</v>
      </c>
      <c r="F5603" s="9" t="s">
        <v>31</v>
      </c>
    </row>
    <row r="5604" spans="1:6" x14ac:dyDescent="0.15">
      <c r="A5604" s="7">
        <f t="shared" si="87"/>
        <v>47332</v>
      </c>
      <c r="B5604" s="3" t="b">
        <f>OR(1=WEEKDAY(A5604),7=WEEKDAY(A5604),0&lt;COUNTIF(祝日および振替休日一覧!A$2:A$311,A5604))</f>
        <v>0</v>
      </c>
      <c r="C5604" s="3">
        <v>1</v>
      </c>
      <c r="D5604" s="7">
        <v>47333</v>
      </c>
      <c r="E5604" s="9" t="s">
        <v>31</v>
      </c>
      <c r="F5604" s="9" t="s">
        <v>31</v>
      </c>
    </row>
    <row r="5605" spans="1:6" x14ac:dyDescent="0.15">
      <c r="A5605" s="7">
        <f t="shared" si="87"/>
        <v>47333</v>
      </c>
      <c r="B5605" s="3" t="b">
        <f>OR(1=WEEKDAY(A5605),7=WEEKDAY(A5605),0&lt;COUNTIF(祝日および振替休日一覧!A$2:A$311,A5605))</f>
        <v>0</v>
      </c>
      <c r="C5605" s="3">
        <v>1</v>
      </c>
      <c r="D5605" s="7">
        <v>47336</v>
      </c>
      <c r="E5605" s="9" t="s">
        <v>31</v>
      </c>
      <c r="F5605" s="9" t="s">
        <v>31</v>
      </c>
    </row>
    <row r="5606" spans="1:6" x14ac:dyDescent="0.15">
      <c r="A5606" s="7">
        <f t="shared" si="87"/>
        <v>47334</v>
      </c>
      <c r="B5606" s="3" t="b">
        <f>OR(1=WEEKDAY(A5606),7=WEEKDAY(A5606),0&lt;COUNTIF(祝日および振替休日一覧!A$2:A$311,A5606))</f>
        <v>1</v>
      </c>
      <c r="C5606" s="3">
        <v>0</v>
      </c>
      <c r="E5606" s="9" t="s">
        <v>30</v>
      </c>
      <c r="F5606" s="9" t="s">
        <v>31</v>
      </c>
    </row>
    <row r="5607" spans="1:6" x14ac:dyDescent="0.15">
      <c r="A5607" s="7">
        <f t="shared" si="87"/>
        <v>47335</v>
      </c>
      <c r="B5607" s="3" t="b">
        <f>OR(1=WEEKDAY(A5607),7=WEEKDAY(A5607),0&lt;COUNTIF(祝日および振替休日一覧!A$2:A$311,A5607))</f>
        <v>1</v>
      </c>
      <c r="C5607" s="3">
        <v>0</v>
      </c>
      <c r="E5607" s="9" t="s">
        <v>30</v>
      </c>
      <c r="F5607" s="9" t="s">
        <v>31</v>
      </c>
    </row>
    <row r="5608" spans="1:6" x14ac:dyDescent="0.15">
      <c r="A5608" s="7">
        <f t="shared" si="87"/>
        <v>47336</v>
      </c>
      <c r="B5608" s="3" t="b">
        <f>OR(1=WEEKDAY(A5608),7=WEEKDAY(A5608),0&lt;COUNTIF(祝日および振替休日一覧!A$2:A$311,A5608))</f>
        <v>0</v>
      </c>
      <c r="C5608" s="3">
        <v>1</v>
      </c>
      <c r="D5608" s="7">
        <v>47337</v>
      </c>
      <c r="E5608" s="9" t="s">
        <v>31</v>
      </c>
      <c r="F5608" s="9" t="s">
        <v>31</v>
      </c>
    </row>
    <row r="5609" spans="1:6" x14ac:dyDescent="0.15">
      <c r="A5609" s="7">
        <f t="shared" si="87"/>
        <v>47337</v>
      </c>
      <c r="B5609" s="3" t="b">
        <f>OR(1=WEEKDAY(A5609),7=WEEKDAY(A5609),0&lt;COUNTIF(祝日および振替休日一覧!A$2:A$311,A5609))</f>
        <v>0</v>
      </c>
      <c r="C5609" s="3">
        <v>1</v>
      </c>
      <c r="D5609" s="7">
        <v>47338</v>
      </c>
      <c r="E5609" s="9" t="s">
        <v>31</v>
      </c>
      <c r="F5609" s="9" t="s">
        <v>31</v>
      </c>
    </row>
    <row r="5610" spans="1:6" x14ac:dyDescent="0.15">
      <c r="A5610" s="7">
        <f t="shared" si="87"/>
        <v>47338</v>
      </c>
      <c r="B5610" s="3" t="b">
        <f>OR(1=WEEKDAY(A5610),7=WEEKDAY(A5610),0&lt;COUNTIF(祝日および振替休日一覧!A$2:A$311,A5610))</f>
        <v>0</v>
      </c>
      <c r="C5610" s="3">
        <v>1</v>
      </c>
      <c r="D5610" s="7">
        <v>47339</v>
      </c>
      <c r="E5610" s="9" t="s">
        <v>31</v>
      </c>
      <c r="F5610" s="9" t="s">
        <v>31</v>
      </c>
    </row>
    <row r="5611" spans="1:6" x14ac:dyDescent="0.15">
      <c r="A5611" s="7">
        <f t="shared" si="87"/>
        <v>47339</v>
      </c>
      <c r="B5611" s="3" t="b">
        <f>OR(1=WEEKDAY(A5611),7=WEEKDAY(A5611),0&lt;COUNTIF(祝日および振替休日一覧!A$2:A$311,A5611))</f>
        <v>0</v>
      </c>
      <c r="C5611" s="3">
        <v>1</v>
      </c>
      <c r="D5611" s="7">
        <v>47340</v>
      </c>
      <c r="E5611" s="9" t="s">
        <v>31</v>
      </c>
      <c r="F5611" s="9" t="s">
        <v>31</v>
      </c>
    </row>
    <row r="5612" spans="1:6" x14ac:dyDescent="0.15">
      <c r="A5612" s="7">
        <f t="shared" si="87"/>
        <v>47340</v>
      </c>
      <c r="B5612" s="3" t="b">
        <f>OR(1=WEEKDAY(A5612),7=WEEKDAY(A5612),0&lt;COUNTIF(祝日および振替休日一覧!A$2:A$311,A5612))</f>
        <v>0</v>
      </c>
      <c r="C5612" s="3">
        <v>1</v>
      </c>
      <c r="D5612" s="7">
        <v>47343</v>
      </c>
      <c r="E5612" s="9" t="s">
        <v>31</v>
      </c>
      <c r="F5612" s="9" t="s">
        <v>31</v>
      </c>
    </row>
    <row r="5613" spans="1:6" x14ac:dyDescent="0.15">
      <c r="A5613" s="7">
        <f t="shared" si="87"/>
        <v>47341</v>
      </c>
      <c r="B5613" s="3" t="b">
        <f>OR(1=WEEKDAY(A5613),7=WEEKDAY(A5613),0&lt;COUNTIF(祝日および振替休日一覧!A$2:A$311,A5613))</f>
        <v>1</v>
      </c>
      <c r="C5613" s="3">
        <v>0</v>
      </c>
      <c r="E5613" s="9" t="s">
        <v>30</v>
      </c>
      <c r="F5613" s="9" t="s">
        <v>31</v>
      </c>
    </row>
    <row r="5614" spans="1:6" x14ac:dyDescent="0.15">
      <c r="A5614" s="7">
        <f t="shared" si="87"/>
        <v>47342</v>
      </c>
      <c r="B5614" s="3" t="b">
        <f>OR(1=WEEKDAY(A5614),7=WEEKDAY(A5614),0&lt;COUNTIF(祝日および振替休日一覧!A$2:A$311,A5614))</f>
        <v>1</v>
      </c>
      <c r="C5614" s="3">
        <v>0</v>
      </c>
      <c r="E5614" s="9" t="s">
        <v>30</v>
      </c>
      <c r="F5614" s="9" t="s">
        <v>31</v>
      </c>
    </row>
    <row r="5615" spans="1:6" x14ac:dyDescent="0.15">
      <c r="A5615" s="7">
        <f t="shared" si="87"/>
        <v>47343</v>
      </c>
      <c r="B5615" s="3" t="b">
        <f>OR(1=WEEKDAY(A5615),7=WEEKDAY(A5615),0&lt;COUNTIF(祝日および振替休日一覧!A$2:A$311,A5615))</f>
        <v>0</v>
      </c>
      <c r="C5615" s="3">
        <v>1</v>
      </c>
      <c r="D5615" s="7">
        <v>47344</v>
      </c>
      <c r="E5615" s="9" t="s">
        <v>31</v>
      </c>
      <c r="F5615" s="9" t="s">
        <v>31</v>
      </c>
    </row>
    <row r="5616" spans="1:6" x14ac:dyDescent="0.15">
      <c r="A5616" s="7">
        <f t="shared" si="87"/>
        <v>47344</v>
      </c>
      <c r="B5616" s="3" t="b">
        <f>OR(1=WEEKDAY(A5616),7=WEEKDAY(A5616),0&lt;COUNTIF(祝日および振替休日一覧!A$2:A$311,A5616))</f>
        <v>0</v>
      </c>
      <c r="C5616" s="3">
        <v>1</v>
      </c>
      <c r="D5616" s="7">
        <v>47345</v>
      </c>
      <c r="E5616" s="9" t="s">
        <v>31</v>
      </c>
      <c r="F5616" s="9" t="s">
        <v>31</v>
      </c>
    </row>
    <row r="5617" spans="1:6" x14ac:dyDescent="0.15">
      <c r="A5617" s="7">
        <f t="shared" si="87"/>
        <v>47345</v>
      </c>
      <c r="B5617" s="3" t="b">
        <f>OR(1=WEEKDAY(A5617),7=WEEKDAY(A5617),0&lt;COUNTIF(祝日および振替休日一覧!A$2:A$311,A5617))</f>
        <v>0</v>
      </c>
      <c r="C5617" s="3">
        <v>1</v>
      </c>
      <c r="D5617" s="7">
        <v>47346</v>
      </c>
      <c r="E5617" s="9" t="s">
        <v>31</v>
      </c>
      <c r="F5617" s="9" t="s">
        <v>31</v>
      </c>
    </row>
    <row r="5618" spans="1:6" x14ac:dyDescent="0.15">
      <c r="A5618" s="7">
        <f t="shared" si="87"/>
        <v>47346</v>
      </c>
      <c r="B5618" s="3" t="b">
        <f>OR(1=WEEKDAY(A5618),7=WEEKDAY(A5618),0&lt;COUNTIF(祝日および振替休日一覧!A$2:A$311,A5618))</f>
        <v>0</v>
      </c>
      <c r="C5618" s="3">
        <v>1</v>
      </c>
      <c r="D5618" s="7">
        <v>47347</v>
      </c>
      <c r="E5618" s="9" t="s">
        <v>31</v>
      </c>
      <c r="F5618" s="9" t="s">
        <v>31</v>
      </c>
    </row>
    <row r="5619" spans="1:6" x14ac:dyDescent="0.15">
      <c r="A5619" s="7">
        <f t="shared" si="87"/>
        <v>47347</v>
      </c>
      <c r="B5619" s="3" t="b">
        <f>OR(1=WEEKDAY(A5619),7=WEEKDAY(A5619),0&lt;COUNTIF(祝日および振替休日一覧!A$2:A$311,A5619))</f>
        <v>0</v>
      </c>
      <c r="C5619" s="3">
        <v>1</v>
      </c>
      <c r="D5619" s="7">
        <v>47350</v>
      </c>
      <c r="E5619" s="9" t="s">
        <v>31</v>
      </c>
      <c r="F5619" s="9" t="s">
        <v>31</v>
      </c>
    </row>
    <row r="5620" spans="1:6" x14ac:dyDescent="0.15">
      <c r="A5620" s="7">
        <f t="shared" si="87"/>
        <v>47348</v>
      </c>
      <c r="B5620" s="3" t="b">
        <f>OR(1=WEEKDAY(A5620),7=WEEKDAY(A5620),0&lt;COUNTIF(祝日および振替休日一覧!A$2:A$311,A5620))</f>
        <v>1</v>
      </c>
      <c r="C5620" s="3">
        <v>0</v>
      </c>
      <c r="E5620" s="9" t="s">
        <v>30</v>
      </c>
      <c r="F5620" s="9" t="s">
        <v>31</v>
      </c>
    </row>
    <row r="5621" spans="1:6" x14ac:dyDescent="0.15">
      <c r="A5621" s="7">
        <f t="shared" si="87"/>
        <v>47349</v>
      </c>
      <c r="B5621" s="3" t="b">
        <f>OR(1=WEEKDAY(A5621),7=WEEKDAY(A5621),0&lt;COUNTIF(祝日および振替休日一覧!A$2:A$311,A5621))</f>
        <v>1</v>
      </c>
      <c r="C5621" s="3">
        <v>0</v>
      </c>
      <c r="E5621" s="9" t="s">
        <v>30</v>
      </c>
      <c r="F5621" s="9" t="s">
        <v>31</v>
      </c>
    </row>
    <row r="5622" spans="1:6" x14ac:dyDescent="0.15">
      <c r="A5622" s="7">
        <f t="shared" si="87"/>
        <v>47350</v>
      </c>
      <c r="B5622" s="3" t="b">
        <f>OR(1=WEEKDAY(A5622),7=WEEKDAY(A5622),0&lt;COUNTIF(祝日および振替休日一覧!A$2:A$311,A5622))</f>
        <v>0</v>
      </c>
      <c r="C5622" s="3">
        <v>1</v>
      </c>
      <c r="D5622" s="7">
        <v>47351</v>
      </c>
      <c r="E5622" s="9" t="s">
        <v>31</v>
      </c>
      <c r="F5622" s="9" t="s">
        <v>31</v>
      </c>
    </row>
    <row r="5623" spans="1:6" x14ac:dyDescent="0.15">
      <c r="A5623" s="7">
        <f t="shared" si="87"/>
        <v>47351</v>
      </c>
      <c r="B5623" s="3" t="b">
        <f>OR(1=WEEKDAY(A5623),7=WEEKDAY(A5623),0&lt;COUNTIF(祝日および振替休日一覧!A$2:A$311,A5623))</f>
        <v>0</v>
      </c>
      <c r="C5623" s="3">
        <v>1</v>
      </c>
      <c r="D5623" s="7">
        <v>47352</v>
      </c>
      <c r="E5623" s="9" t="s">
        <v>31</v>
      </c>
      <c r="F5623" s="9" t="s">
        <v>31</v>
      </c>
    </row>
    <row r="5624" spans="1:6" x14ac:dyDescent="0.15">
      <c r="A5624" s="7">
        <f t="shared" si="87"/>
        <v>47352</v>
      </c>
      <c r="B5624" s="3" t="b">
        <f>OR(1=WEEKDAY(A5624),7=WEEKDAY(A5624),0&lt;COUNTIF(祝日および振替休日一覧!A$2:A$311,A5624))</f>
        <v>0</v>
      </c>
      <c r="C5624" s="3">
        <v>1</v>
      </c>
      <c r="D5624" s="7">
        <v>47353</v>
      </c>
      <c r="E5624" s="9" t="s">
        <v>31</v>
      </c>
      <c r="F5624" s="9" t="s">
        <v>31</v>
      </c>
    </row>
    <row r="5625" spans="1:6" x14ac:dyDescent="0.15">
      <c r="A5625" s="7">
        <f t="shared" si="87"/>
        <v>47353</v>
      </c>
      <c r="B5625" s="3" t="b">
        <f>OR(1=WEEKDAY(A5625),7=WEEKDAY(A5625),0&lt;COUNTIF(祝日および振替休日一覧!A$2:A$311,A5625))</f>
        <v>0</v>
      </c>
      <c r="C5625" s="3">
        <v>1</v>
      </c>
      <c r="D5625" s="7">
        <v>47354</v>
      </c>
      <c r="E5625" s="9" t="s">
        <v>31</v>
      </c>
      <c r="F5625" s="9" t="s">
        <v>31</v>
      </c>
    </row>
    <row r="5626" spans="1:6" x14ac:dyDescent="0.15">
      <c r="A5626" s="7">
        <f t="shared" si="87"/>
        <v>47354</v>
      </c>
      <c r="B5626" s="3" t="b">
        <f>OR(1=WEEKDAY(A5626),7=WEEKDAY(A5626),0&lt;COUNTIF(祝日および振替休日一覧!A$2:A$311,A5626))</f>
        <v>0</v>
      </c>
      <c r="C5626" s="3">
        <v>1</v>
      </c>
      <c r="D5626" s="7">
        <v>47357</v>
      </c>
      <c r="E5626" s="9" t="s">
        <v>31</v>
      </c>
      <c r="F5626" s="9" t="s">
        <v>31</v>
      </c>
    </row>
    <row r="5627" spans="1:6" x14ac:dyDescent="0.15">
      <c r="A5627" s="7">
        <f t="shared" si="87"/>
        <v>47355</v>
      </c>
      <c r="B5627" s="3" t="b">
        <f>OR(1=WEEKDAY(A5627),7=WEEKDAY(A5627),0&lt;COUNTIF(祝日および振替休日一覧!A$2:A$311,A5627))</f>
        <v>1</v>
      </c>
      <c r="C5627" s="3">
        <v>0</v>
      </c>
      <c r="E5627" s="9" t="s">
        <v>30</v>
      </c>
      <c r="F5627" s="9" t="s">
        <v>31</v>
      </c>
    </row>
    <row r="5628" spans="1:6" x14ac:dyDescent="0.15">
      <c r="A5628" s="7">
        <f t="shared" si="87"/>
        <v>47356</v>
      </c>
      <c r="B5628" s="3" t="b">
        <f>OR(1=WEEKDAY(A5628),7=WEEKDAY(A5628),0&lt;COUNTIF(祝日および振替休日一覧!A$2:A$311,A5628))</f>
        <v>1</v>
      </c>
      <c r="C5628" s="3">
        <v>0</v>
      </c>
      <c r="E5628" s="9" t="s">
        <v>30</v>
      </c>
      <c r="F5628" s="9" t="s">
        <v>31</v>
      </c>
    </row>
    <row r="5629" spans="1:6" x14ac:dyDescent="0.15">
      <c r="A5629" s="7">
        <f t="shared" si="87"/>
        <v>47357</v>
      </c>
      <c r="B5629" s="3" t="b">
        <f>OR(1=WEEKDAY(A5629),7=WEEKDAY(A5629),0&lt;COUNTIF(祝日および振替休日一覧!A$2:A$311,A5629))</f>
        <v>0</v>
      </c>
      <c r="C5629" s="3">
        <v>1</v>
      </c>
      <c r="D5629" s="7">
        <v>47358</v>
      </c>
      <c r="E5629" s="9" t="s">
        <v>31</v>
      </c>
      <c r="F5629" s="9" t="s">
        <v>31</v>
      </c>
    </row>
    <row r="5630" spans="1:6" x14ac:dyDescent="0.15">
      <c r="A5630" s="7">
        <f t="shared" si="87"/>
        <v>47358</v>
      </c>
      <c r="B5630" s="3" t="b">
        <f>OR(1=WEEKDAY(A5630),7=WEEKDAY(A5630),0&lt;COUNTIF(祝日および振替休日一覧!A$2:A$311,A5630))</f>
        <v>0</v>
      </c>
      <c r="C5630" s="3">
        <v>1</v>
      </c>
      <c r="D5630" s="7">
        <v>47359</v>
      </c>
      <c r="E5630" s="9" t="s">
        <v>31</v>
      </c>
      <c r="F5630" s="9" t="s">
        <v>31</v>
      </c>
    </row>
    <row r="5631" spans="1:6" x14ac:dyDescent="0.15">
      <c r="A5631" s="7">
        <f t="shared" si="87"/>
        <v>47359</v>
      </c>
      <c r="B5631" s="3" t="b">
        <f>OR(1=WEEKDAY(A5631),7=WEEKDAY(A5631),0&lt;COUNTIF(祝日および振替休日一覧!A$2:A$311,A5631))</f>
        <v>0</v>
      </c>
      <c r="C5631" s="3">
        <v>1</v>
      </c>
      <c r="D5631" s="7">
        <v>47360</v>
      </c>
      <c r="E5631" s="9" t="s">
        <v>31</v>
      </c>
      <c r="F5631" s="9" t="s">
        <v>31</v>
      </c>
    </row>
    <row r="5632" spans="1:6" x14ac:dyDescent="0.15">
      <c r="A5632" s="7">
        <f t="shared" si="87"/>
        <v>47360</v>
      </c>
      <c r="B5632" s="3" t="b">
        <f>OR(1=WEEKDAY(A5632),7=WEEKDAY(A5632),0&lt;COUNTIF(祝日および振替休日一覧!A$2:A$311,A5632))</f>
        <v>0</v>
      </c>
      <c r="C5632" s="3">
        <v>1</v>
      </c>
      <c r="D5632" s="7">
        <v>47361</v>
      </c>
      <c r="E5632" s="9" t="s">
        <v>31</v>
      </c>
      <c r="F5632" s="9" t="s">
        <v>31</v>
      </c>
    </row>
    <row r="5633" spans="1:6" x14ac:dyDescent="0.15">
      <c r="A5633" s="7">
        <f t="shared" si="87"/>
        <v>47361</v>
      </c>
      <c r="B5633" s="3" t="b">
        <f>OR(1=WEEKDAY(A5633),7=WEEKDAY(A5633),0&lt;COUNTIF(祝日および振替休日一覧!A$2:A$311,A5633))</f>
        <v>0</v>
      </c>
      <c r="C5633" s="3">
        <v>1</v>
      </c>
      <c r="D5633" s="7">
        <v>47364</v>
      </c>
      <c r="E5633" s="9" t="s">
        <v>31</v>
      </c>
      <c r="F5633" s="9" t="s">
        <v>31</v>
      </c>
    </row>
    <row r="5634" spans="1:6" x14ac:dyDescent="0.15">
      <c r="A5634" s="7">
        <f t="shared" si="87"/>
        <v>47362</v>
      </c>
      <c r="B5634" s="3" t="b">
        <f>OR(1=WEEKDAY(A5634),7=WEEKDAY(A5634),0&lt;COUNTIF(祝日および振替休日一覧!A$2:A$311,A5634))</f>
        <v>1</v>
      </c>
      <c r="C5634" s="3">
        <v>0</v>
      </c>
      <c r="E5634" s="9" t="s">
        <v>30</v>
      </c>
      <c r="F5634" s="9" t="s">
        <v>31</v>
      </c>
    </row>
    <row r="5635" spans="1:6" x14ac:dyDescent="0.15">
      <c r="A5635" s="7">
        <f t="shared" si="87"/>
        <v>47363</v>
      </c>
      <c r="B5635" s="3" t="b">
        <f>OR(1=WEEKDAY(A5635),7=WEEKDAY(A5635),0&lt;COUNTIF(祝日および振替休日一覧!A$2:A$311,A5635))</f>
        <v>1</v>
      </c>
      <c r="C5635" s="3">
        <v>0</v>
      </c>
      <c r="E5635" s="9" t="s">
        <v>30</v>
      </c>
      <c r="F5635" s="9" t="s">
        <v>31</v>
      </c>
    </row>
    <row r="5636" spans="1:6" x14ac:dyDescent="0.15">
      <c r="A5636" s="7">
        <f t="shared" ref="A5636:A5699" si="88">A5635+1</f>
        <v>47364</v>
      </c>
      <c r="B5636" s="3" t="b">
        <f>OR(1=WEEKDAY(A5636),7=WEEKDAY(A5636),0&lt;COUNTIF(祝日および振替休日一覧!A$2:A$311,A5636))</f>
        <v>0</v>
      </c>
      <c r="C5636" s="3">
        <v>1</v>
      </c>
      <c r="D5636" s="7">
        <v>47365</v>
      </c>
      <c r="E5636" s="9" t="s">
        <v>31</v>
      </c>
      <c r="F5636" s="9" t="s">
        <v>31</v>
      </c>
    </row>
    <row r="5637" spans="1:6" x14ac:dyDescent="0.15">
      <c r="A5637" s="7">
        <f t="shared" si="88"/>
        <v>47365</v>
      </c>
      <c r="B5637" s="3" t="b">
        <f>OR(1=WEEKDAY(A5637),7=WEEKDAY(A5637),0&lt;COUNTIF(祝日および振替休日一覧!A$2:A$311,A5637))</f>
        <v>0</v>
      </c>
      <c r="C5637" s="3">
        <v>1</v>
      </c>
      <c r="D5637" s="7">
        <v>47366</v>
      </c>
      <c r="E5637" s="9" t="s">
        <v>31</v>
      </c>
      <c r="F5637" s="9" t="s">
        <v>31</v>
      </c>
    </row>
    <row r="5638" spans="1:6" x14ac:dyDescent="0.15">
      <c r="A5638" s="7">
        <f t="shared" si="88"/>
        <v>47366</v>
      </c>
      <c r="B5638" s="3" t="b">
        <f>OR(1=WEEKDAY(A5638),7=WEEKDAY(A5638),0&lt;COUNTIF(祝日および振替休日一覧!A$2:A$311,A5638))</f>
        <v>0</v>
      </c>
      <c r="C5638" s="3">
        <v>1</v>
      </c>
      <c r="D5638" s="7">
        <v>47367</v>
      </c>
      <c r="E5638" s="9" t="s">
        <v>31</v>
      </c>
      <c r="F5638" s="9" t="s">
        <v>31</v>
      </c>
    </row>
    <row r="5639" spans="1:6" x14ac:dyDescent="0.15">
      <c r="A5639" s="7">
        <f t="shared" si="88"/>
        <v>47367</v>
      </c>
      <c r="B5639" s="3" t="b">
        <f>OR(1=WEEKDAY(A5639),7=WEEKDAY(A5639),0&lt;COUNTIF(祝日および振替休日一覧!A$2:A$311,A5639))</f>
        <v>0</v>
      </c>
      <c r="C5639" s="3">
        <v>1</v>
      </c>
      <c r="D5639" s="7">
        <v>47368</v>
      </c>
      <c r="E5639" s="9" t="s">
        <v>31</v>
      </c>
      <c r="F5639" s="9" t="s">
        <v>31</v>
      </c>
    </row>
    <row r="5640" spans="1:6" x14ac:dyDescent="0.15">
      <c r="A5640" s="7">
        <f t="shared" si="88"/>
        <v>47368</v>
      </c>
      <c r="B5640" s="3" t="b">
        <f>OR(1=WEEKDAY(A5640),7=WEEKDAY(A5640),0&lt;COUNTIF(祝日および振替休日一覧!A$2:A$311,A5640))</f>
        <v>0</v>
      </c>
      <c r="C5640" s="3">
        <v>1</v>
      </c>
      <c r="D5640" s="7">
        <v>47371</v>
      </c>
      <c r="E5640" s="9" t="s">
        <v>31</v>
      </c>
      <c r="F5640" s="9" t="s">
        <v>31</v>
      </c>
    </row>
    <row r="5641" spans="1:6" x14ac:dyDescent="0.15">
      <c r="A5641" s="7">
        <f t="shared" si="88"/>
        <v>47369</v>
      </c>
      <c r="B5641" s="3" t="b">
        <f>OR(1=WEEKDAY(A5641),7=WEEKDAY(A5641),0&lt;COUNTIF(祝日および振替休日一覧!A$2:A$311,A5641))</f>
        <v>1</v>
      </c>
      <c r="C5641" s="3">
        <v>0</v>
      </c>
      <c r="E5641" s="9" t="s">
        <v>30</v>
      </c>
      <c r="F5641" s="9" t="s">
        <v>31</v>
      </c>
    </row>
    <row r="5642" spans="1:6" x14ac:dyDescent="0.15">
      <c r="A5642" s="7">
        <f t="shared" si="88"/>
        <v>47370</v>
      </c>
      <c r="B5642" s="3" t="b">
        <f>OR(1=WEEKDAY(A5642),7=WEEKDAY(A5642),0&lt;COUNTIF(祝日および振替休日一覧!A$2:A$311,A5642))</f>
        <v>1</v>
      </c>
      <c r="C5642" s="3">
        <v>0</v>
      </c>
      <c r="E5642" s="9" t="s">
        <v>30</v>
      </c>
      <c r="F5642" s="9" t="s">
        <v>31</v>
      </c>
    </row>
    <row r="5643" spans="1:6" x14ac:dyDescent="0.15">
      <c r="A5643" s="7">
        <f t="shared" si="88"/>
        <v>47371</v>
      </c>
      <c r="B5643" s="3" t="b">
        <f>OR(1=WEEKDAY(A5643),7=WEEKDAY(A5643),0&lt;COUNTIF(祝日および振替休日一覧!A$2:A$311,A5643))</f>
        <v>0</v>
      </c>
      <c r="C5643" s="3">
        <v>1</v>
      </c>
      <c r="D5643" s="7">
        <v>47372</v>
      </c>
      <c r="E5643" s="9" t="s">
        <v>31</v>
      </c>
      <c r="F5643" s="9" t="s">
        <v>31</v>
      </c>
    </row>
    <row r="5644" spans="1:6" x14ac:dyDescent="0.15">
      <c r="A5644" s="7">
        <f t="shared" si="88"/>
        <v>47372</v>
      </c>
      <c r="B5644" s="3" t="b">
        <f>OR(1=WEEKDAY(A5644),7=WEEKDAY(A5644),0&lt;COUNTIF(祝日および振替休日一覧!A$2:A$311,A5644))</f>
        <v>0</v>
      </c>
      <c r="C5644" s="3">
        <v>1</v>
      </c>
      <c r="D5644" s="7">
        <v>47373</v>
      </c>
      <c r="E5644" s="9" t="s">
        <v>31</v>
      </c>
      <c r="F5644" s="9" t="s">
        <v>31</v>
      </c>
    </row>
    <row r="5645" spans="1:6" x14ac:dyDescent="0.15">
      <c r="A5645" s="7">
        <f t="shared" si="88"/>
        <v>47373</v>
      </c>
      <c r="B5645" s="3" t="b">
        <f>OR(1=WEEKDAY(A5645),7=WEEKDAY(A5645),0&lt;COUNTIF(祝日および振替休日一覧!A$2:A$311,A5645))</f>
        <v>0</v>
      </c>
      <c r="C5645" s="3">
        <v>1</v>
      </c>
      <c r="D5645" s="7">
        <v>47374</v>
      </c>
      <c r="E5645" s="9" t="s">
        <v>31</v>
      </c>
      <c r="F5645" s="9" t="s">
        <v>31</v>
      </c>
    </row>
    <row r="5646" spans="1:6" x14ac:dyDescent="0.15">
      <c r="A5646" s="7">
        <f t="shared" si="88"/>
        <v>47374</v>
      </c>
      <c r="B5646" s="3" t="b">
        <f>OR(1=WEEKDAY(A5646),7=WEEKDAY(A5646),0&lt;COUNTIF(祝日および振替休日一覧!A$2:A$311,A5646))</f>
        <v>0</v>
      </c>
      <c r="C5646" s="3">
        <v>1</v>
      </c>
      <c r="D5646" s="7">
        <v>47375</v>
      </c>
      <c r="E5646" s="9" t="s">
        <v>31</v>
      </c>
      <c r="F5646" s="9" t="s">
        <v>31</v>
      </c>
    </row>
    <row r="5647" spans="1:6" x14ac:dyDescent="0.15">
      <c r="A5647" s="7">
        <f t="shared" si="88"/>
        <v>47375</v>
      </c>
      <c r="B5647" s="3" t="b">
        <f>OR(1=WEEKDAY(A5647),7=WEEKDAY(A5647),0&lt;COUNTIF(祝日および振替休日一覧!A$2:A$311,A5647))</f>
        <v>0</v>
      </c>
      <c r="C5647" s="3">
        <v>0</v>
      </c>
      <c r="E5647" s="9" t="s">
        <v>31</v>
      </c>
      <c r="F5647" s="9" t="s">
        <v>31</v>
      </c>
    </row>
    <row r="5648" spans="1:6" x14ac:dyDescent="0.15">
      <c r="A5648" s="7">
        <f t="shared" si="88"/>
        <v>47376</v>
      </c>
      <c r="B5648" s="3" t="b">
        <f>OR(1=WEEKDAY(A5648),7=WEEKDAY(A5648),0&lt;COUNTIF(祝日および振替休日一覧!A$2:A$311,A5648))</f>
        <v>1</v>
      </c>
      <c r="C5648" s="3">
        <v>0</v>
      </c>
      <c r="E5648" s="9" t="s">
        <v>30</v>
      </c>
      <c r="F5648" s="9" t="s">
        <v>31</v>
      </c>
    </row>
    <row r="5649" spans="1:6" x14ac:dyDescent="0.15">
      <c r="A5649" s="7">
        <f t="shared" si="88"/>
        <v>47377</v>
      </c>
      <c r="B5649" s="3" t="b">
        <f>OR(1=WEEKDAY(A5649),7=WEEKDAY(A5649),0&lt;COUNTIF(祝日および振替休日一覧!A$2:A$311,A5649))</f>
        <v>1</v>
      </c>
      <c r="C5649" s="3">
        <v>0</v>
      </c>
      <c r="E5649" s="9" t="s">
        <v>30</v>
      </c>
      <c r="F5649" s="9" t="s">
        <v>31</v>
      </c>
    </row>
    <row r="5650" spans="1:6" x14ac:dyDescent="0.15">
      <c r="A5650" s="7">
        <f t="shared" si="88"/>
        <v>47378</v>
      </c>
      <c r="B5650" s="3" t="b">
        <f>OR(1=WEEKDAY(A5650),7=WEEKDAY(A5650),0&lt;COUNTIF(祝日および振替休日一覧!A$2:A$311,A5650))</f>
        <v>1</v>
      </c>
      <c r="C5650" s="3">
        <v>1</v>
      </c>
      <c r="D5650" s="7">
        <v>47379</v>
      </c>
      <c r="E5650" s="9" t="s">
        <v>30</v>
      </c>
      <c r="F5650" s="9" t="s">
        <v>31</v>
      </c>
    </row>
    <row r="5651" spans="1:6" x14ac:dyDescent="0.15">
      <c r="A5651" s="7">
        <f t="shared" si="88"/>
        <v>47379</v>
      </c>
      <c r="B5651" s="3" t="b">
        <f>OR(1=WEEKDAY(A5651),7=WEEKDAY(A5651),0&lt;COUNTIF(祝日および振替休日一覧!A$2:A$311,A5651))</f>
        <v>0</v>
      </c>
      <c r="C5651" s="3">
        <v>1</v>
      </c>
      <c r="D5651" s="7">
        <v>47380</v>
      </c>
      <c r="E5651" s="9" t="s">
        <v>31</v>
      </c>
      <c r="F5651" s="9" t="s">
        <v>31</v>
      </c>
    </row>
    <row r="5652" spans="1:6" x14ac:dyDescent="0.15">
      <c r="A5652" s="7">
        <f t="shared" si="88"/>
        <v>47380</v>
      </c>
      <c r="B5652" s="3" t="b">
        <f>OR(1=WEEKDAY(A5652),7=WEEKDAY(A5652),0&lt;COUNTIF(祝日および振替休日一覧!A$2:A$311,A5652))</f>
        <v>0</v>
      </c>
      <c r="C5652" s="3">
        <v>1</v>
      </c>
      <c r="D5652" s="7">
        <v>47381</v>
      </c>
      <c r="E5652" s="9" t="s">
        <v>31</v>
      </c>
      <c r="F5652" s="9" t="s">
        <v>31</v>
      </c>
    </row>
    <row r="5653" spans="1:6" x14ac:dyDescent="0.15">
      <c r="A5653" s="7">
        <f t="shared" si="88"/>
        <v>47381</v>
      </c>
      <c r="B5653" s="3" t="b">
        <f>OR(1=WEEKDAY(A5653),7=WEEKDAY(A5653),0&lt;COUNTIF(祝日および振替休日一覧!A$2:A$311,A5653))</f>
        <v>0</v>
      </c>
      <c r="C5653" s="3">
        <v>1</v>
      </c>
      <c r="D5653" s="7">
        <v>47382</v>
      </c>
      <c r="E5653" s="9" t="s">
        <v>31</v>
      </c>
      <c r="F5653" s="9" t="s">
        <v>31</v>
      </c>
    </row>
    <row r="5654" spans="1:6" x14ac:dyDescent="0.15">
      <c r="A5654" s="7">
        <f t="shared" si="88"/>
        <v>47382</v>
      </c>
      <c r="B5654" s="3" t="b">
        <f>OR(1=WEEKDAY(A5654),7=WEEKDAY(A5654),0&lt;COUNTIF(祝日および振替休日一覧!A$2:A$311,A5654))</f>
        <v>0</v>
      </c>
      <c r="C5654" s="3">
        <v>0</v>
      </c>
      <c r="E5654" s="9" t="s">
        <v>31</v>
      </c>
      <c r="F5654" s="9" t="s">
        <v>31</v>
      </c>
    </row>
    <row r="5655" spans="1:6" x14ac:dyDescent="0.15">
      <c r="A5655" s="7">
        <f t="shared" si="88"/>
        <v>47383</v>
      </c>
      <c r="B5655" s="3" t="b">
        <f>OR(1=WEEKDAY(A5655),7=WEEKDAY(A5655),0&lt;COUNTIF(祝日および振替休日一覧!A$2:A$311,A5655))</f>
        <v>1</v>
      </c>
      <c r="C5655" s="3">
        <v>0</v>
      </c>
      <c r="E5655" s="9" t="s">
        <v>30</v>
      </c>
      <c r="F5655" s="9" t="s">
        <v>31</v>
      </c>
    </row>
    <row r="5656" spans="1:6" x14ac:dyDescent="0.15">
      <c r="A5656" s="7">
        <f t="shared" si="88"/>
        <v>47384</v>
      </c>
      <c r="B5656" s="3" t="b">
        <f>OR(1=WEEKDAY(A5656),7=WEEKDAY(A5656),0&lt;COUNTIF(祝日および振替休日一覧!A$2:A$311,A5656))</f>
        <v>1</v>
      </c>
      <c r="C5656" s="3">
        <v>0</v>
      </c>
      <c r="E5656" s="9" t="s">
        <v>30</v>
      </c>
      <c r="F5656" s="9" t="s">
        <v>31</v>
      </c>
    </row>
    <row r="5657" spans="1:6" x14ac:dyDescent="0.15">
      <c r="A5657" s="7">
        <f t="shared" si="88"/>
        <v>47385</v>
      </c>
      <c r="B5657" s="3" t="b">
        <f>OR(1=WEEKDAY(A5657),7=WEEKDAY(A5657),0&lt;COUNTIF(祝日および振替休日一覧!A$2:A$311,A5657))</f>
        <v>1</v>
      </c>
      <c r="C5657" s="3">
        <v>1</v>
      </c>
      <c r="D5657" s="7">
        <v>47386</v>
      </c>
      <c r="E5657" s="9" t="s">
        <v>30</v>
      </c>
      <c r="F5657" s="9" t="s">
        <v>31</v>
      </c>
    </row>
    <row r="5658" spans="1:6" x14ac:dyDescent="0.15">
      <c r="A5658" s="7">
        <f t="shared" si="88"/>
        <v>47386</v>
      </c>
      <c r="B5658" s="3" t="b">
        <f>OR(1=WEEKDAY(A5658),7=WEEKDAY(A5658),0&lt;COUNTIF(祝日および振替休日一覧!A$2:A$311,A5658))</f>
        <v>0</v>
      </c>
      <c r="C5658" s="3">
        <v>1</v>
      </c>
      <c r="D5658" s="7">
        <v>47387</v>
      </c>
      <c r="E5658" s="9" t="s">
        <v>31</v>
      </c>
      <c r="F5658" s="9" t="s">
        <v>31</v>
      </c>
    </row>
    <row r="5659" spans="1:6" x14ac:dyDescent="0.15">
      <c r="A5659" s="7">
        <f t="shared" si="88"/>
        <v>47387</v>
      </c>
      <c r="B5659" s="3" t="b">
        <f>OR(1=WEEKDAY(A5659),7=WEEKDAY(A5659),0&lt;COUNTIF(祝日および振替休日一覧!A$2:A$311,A5659))</f>
        <v>0</v>
      </c>
      <c r="C5659" s="3">
        <v>1</v>
      </c>
      <c r="D5659" s="7">
        <v>47388</v>
      </c>
      <c r="E5659" s="9" t="s">
        <v>31</v>
      </c>
      <c r="F5659" s="9" t="s">
        <v>31</v>
      </c>
    </row>
    <row r="5660" spans="1:6" x14ac:dyDescent="0.15">
      <c r="A5660" s="7">
        <f t="shared" si="88"/>
        <v>47388</v>
      </c>
      <c r="B5660" s="3" t="b">
        <f>OR(1=WEEKDAY(A5660),7=WEEKDAY(A5660),0&lt;COUNTIF(祝日および振替休日一覧!A$2:A$311,A5660))</f>
        <v>0</v>
      </c>
      <c r="C5660" s="3">
        <v>1</v>
      </c>
      <c r="D5660" s="7">
        <v>47389</v>
      </c>
      <c r="E5660" s="9" t="s">
        <v>31</v>
      </c>
      <c r="F5660" s="9" t="s">
        <v>31</v>
      </c>
    </row>
    <row r="5661" spans="1:6" x14ac:dyDescent="0.15">
      <c r="A5661" s="7">
        <f t="shared" si="88"/>
        <v>47389</v>
      </c>
      <c r="B5661" s="3" t="b">
        <f>OR(1=WEEKDAY(A5661),7=WEEKDAY(A5661),0&lt;COUNTIF(祝日および振替休日一覧!A$2:A$311,A5661))</f>
        <v>0</v>
      </c>
      <c r="C5661" s="3">
        <v>1</v>
      </c>
      <c r="D5661" s="7">
        <v>47392</v>
      </c>
      <c r="E5661" s="9" t="s">
        <v>31</v>
      </c>
      <c r="F5661" s="9" t="s">
        <v>31</v>
      </c>
    </row>
    <row r="5662" spans="1:6" x14ac:dyDescent="0.15">
      <c r="A5662" s="7">
        <f t="shared" si="88"/>
        <v>47390</v>
      </c>
      <c r="B5662" s="3" t="b">
        <f>OR(1=WEEKDAY(A5662),7=WEEKDAY(A5662),0&lt;COUNTIF(祝日および振替休日一覧!A$2:A$311,A5662))</f>
        <v>1</v>
      </c>
      <c r="C5662" s="3">
        <v>0</v>
      </c>
      <c r="E5662" s="9" t="s">
        <v>30</v>
      </c>
      <c r="F5662" s="9" t="s">
        <v>31</v>
      </c>
    </row>
    <row r="5663" spans="1:6" x14ac:dyDescent="0.15">
      <c r="A5663" s="7">
        <f t="shared" si="88"/>
        <v>47391</v>
      </c>
      <c r="B5663" s="3" t="b">
        <f>OR(1=WEEKDAY(A5663),7=WEEKDAY(A5663),0&lt;COUNTIF(祝日および振替休日一覧!A$2:A$311,A5663))</f>
        <v>1</v>
      </c>
      <c r="C5663" s="3">
        <v>0</v>
      </c>
      <c r="E5663" s="9" t="s">
        <v>30</v>
      </c>
      <c r="F5663" s="9" t="s">
        <v>31</v>
      </c>
    </row>
    <row r="5664" spans="1:6" x14ac:dyDescent="0.15">
      <c r="A5664" s="7">
        <f t="shared" si="88"/>
        <v>47392</v>
      </c>
      <c r="B5664" s="3" t="b">
        <f>OR(1=WEEKDAY(A5664),7=WEEKDAY(A5664),0&lt;COUNTIF(祝日および振替休日一覧!A$2:A$311,A5664))</f>
        <v>0</v>
      </c>
      <c r="C5664" s="3">
        <v>1</v>
      </c>
      <c r="D5664" s="7">
        <v>47393</v>
      </c>
      <c r="E5664" s="9" t="s">
        <v>31</v>
      </c>
      <c r="F5664" s="9" t="s">
        <v>31</v>
      </c>
    </row>
    <row r="5665" spans="1:6" x14ac:dyDescent="0.15">
      <c r="A5665" s="7">
        <f t="shared" si="88"/>
        <v>47393</v>
      </c>
      <c r="B5665" s="3" t="b">
        <f>OR(1=WEEKDAY(A5665),7=WEEKDAY(A5665),0&lt;COUNTIF(祝日および振替休日一覧!A$2:A$311,A5665))</f>
        <v>0</v>
      </c>
      <c r="C5665" s="3">
        <v>1</v>
      </c>
      <c r="D5665" s="7">
        <v>47394</v>
      </c>
      <c r="E5665" s="9" t="s">
        <v>31</v>
      </c>
      <c r="F5665" s="9" t="s">
        <v>31</v>
      </c>
    </row>
    <row r="5666" spans="1:6" x14ac:dyDescent="0.15">
      <c r="A5666" s="7">
        <f t="shared" si="88"/>
        <v>47394</v>
      </c>
      <c r="B5666" s="3" t="b">
        <f>OR(1=WEEKDAY(A5666),7=WEEKDAY(A5666),0&lt;COUNTIF(祝日および振替休日一覧!A$2:A$311,A5666))</f>
        <v>0</v>
      </c>
      <c r="C5666" s="3">
        <v>1</v>
      </c>
      <c r="D5666" s="7">
        <v>47395</v>
      </c>
      <c r="E5666" s="9" t="s">
        <v>31</v>
      </c>
      <c r="F5666" s="9" t="s">
        <v>31</v>
      </c>
    </row>
    <row r="5667" spans="1:6" x14ac:dyDescent="0.15">
      <c r="A5667" s="7">
        <f t="shared" si="88"/>
        <v>47395</v>
      </c>
      <c r="B5667" s="3" t="b">
        <f>OR(1=WEEKDAY(A5667),7=WEEKDAY(A5667),0&lt;COUNTIF(祝日および振替休日一覧!A$2:A$311,A5667))</f>
        <v>0</v>
      </c>
      <c r="C5667" s="3">
        <v>1</v>
      </c>
      <c r="D5667" s="7">
        <v>47396</v>
      </c>
      <c r="E5667" s="9" t="s">
        <v>31</v>
      </c>
      <c r="F5667" s="9" t="s">
        <v>31</v>
      </c>
    </row>
    <row r="5668" spans="1:6" x14ac:dyDescent="0.15">
      <c r="A5668" s="7">
        <f t="shared" si="88"/>
        <v>47396</v>
      </c>
      <c r="B5668" s="3" t="b">
        <f>OR(1=WEEKDAY(A5668),7=WEEKDAY(A5668),0&lt;COUNTIF(祝日および振替休日一覧!A$2:A$311,A5668))</f>
        <v>0</v>
      </c>
      <c r="C5668" s="3">
        <v>0</v>
      </c>
      <c r="E5668" s="9" t="s">
        <v>31</v>
      </c>
      <c r="F5668" s="9" t="s">
        <v>31</v>
      </c>
    </row>
    <row r="5669" spans="1:6" x14ac:dyDescent="0.15">
      <c r="A5669" s="7">
        <f t="shared" si="88"/>
        <v>47397</v>
      </c>
      <c r="B5669" s="3" t="b">
        <f>OR(1=WEEKDAY(A5669),7=WEEKDAY(A5669),0&lt;COUNTIF(祝日および振替休日一覧!A$2:A$311,A5669))</f>
        <v>1</v>
      </c>
      <c r="C5669" s="3">
        <v>0</v>
      </c>
      <c r="E5669" s="9" t="s">
        <v>30</v>
      </c>
      <c r="F5669" s="9" t="s">
        <v>31</v>
      </c>
    </row>
    <row r="5670" spans="1:6" x14ac:dyDescent="0.15">
      <c r="A5670" s="7">
        <f t="shared" si="88"/>
        <v>47398</v>
      </c>
      <c r="B5670" s="3" t="b">
        <f>OR(1=WEEKDAY(A5670),7=WEEKDAY(A5670),0&lt;COUNTIF(祝日および振替休日一覧!A$2:A$311,A5670))</f>
        <v>1</v>
      </c>
      <c r="C5670" s="3">
        <v>0</v>
      </c>
      <c r="E5670" s="9" t="s">
        <v>30</v>
      </c>
      <c r="F5670" s="9" t="s">
        <v>31</v>
      </c>
    </row>
    <row r="5671" spans="1:6" x14ac:dyDescent="0.15">
      <c r="A5671" s="7">
        <f t="shared" si="88"/>
        <v>47399</v>
      </c>
      <c r="B5671" s="3" t="b">
        <f>OR(1=WEEKDAY(A5671),7=WEEKDAY(A5671),0&lt;COUNTIF(祝日および振替休日一覧!A$2:A$311,A5671))</f>
        <v>1</v>
      </c>
      <c r="C5671" s="3">
        <v>1</v>
      </c>
      <c r="D5671" s="7">
        <v>47400</v>
      </c>
      <c r="E5671" s="9" t="s">
        <v>30</v>
      </c>
      <c r="F5671" s="9" t="s">
        <v>31</v>
      </c>
    </row>
    <row r="5672" spans="1:6" x14ac:dyDescent="0.15">
      <c r="A5672" s="7">
        <f t="shared" si="88"/>
        <v>47400</v>
      </c>
      <c r="B5672" s="3" t="b">
        <f>OR(1=WEEKDAY(A5672),7=WEEKDAY(A5672),0&lt;COUNTIF(祝日および振替休日一覧!A$2:A$311,A5672))</f>
        <v>0</v>
      </c>
      <c r="C5672" s="3">
        <v>1</v>
      </c>
      <c r="D5672" s="7">
        <v>47401</v>
      </c>
      <c r="E5672" s="9" t="s">
        <v>31</v>
      </c>
      <c r="F5672" s="9" t="s">
        <v>31</v>
      </c>
    </row>
    <row r="5673" spans="1:6" x14ac:dyDescent="0.15">
      <c r="A5673" s="7">
        <f t="shared" si="88"/>
        <v>47401</v>
      </c>
      <c r="B5673" s="3" t="b">
        <f>OR(1=WEEKDAY(A5673),7=WEEKDAY(A5673),0&lt;COUNTIF(祝日および振替休日一覧!A$2:A$311,A5673))</f>
        <v>0</v>
      </c>
      <c r="C5673" s="3">
        <v>1</v>
      </c>
      <c r="D5673" s="7">
        <v>47402</v>
      </c>
      <c r="E5673" s="9" t="s">
        <v>31</v>
      </c>
      <c r="F5673" s="9" t="s">
        <v>31</v>
      </c>
    </row>
    <row r="5674" spans="1:6" x14ac:dyDescent="0.15">
      <c r="A5674" s="7">
        <f t="shared" si="88"/>
        <v>47402</v>
      </c>
      <c r="B5674" s="3" t="b">
        <f>OR(1=WEEKDAY(A5674),7=WEEKDAY(A5674),0&lt;COUNTIF(祝日および振替休日一覧!A$2:A$311,A5674))</f>
        <v>0</v>
      </c>
      <c r="C5674" s="3">
        <v>1</v>
      </c>
      <c r="D5674" s="7">
        <v>47403</v>
      </c>
      <c r="E5674" s="9" t="s">
        <v>31</v>
      </c>
      <c r="F5674" s="9" t="s">
        <v>31</v>
      </c>
    </row>
    <row r="5675" spans="1:6" x14ac:dyDescent="0.15">
      <c r="A5675" s="7">
        <f t="shared" si="88"/>
        <v>47403</v>
      </c>
      <c r="B5675" s="3" t="b">
        <f>OR(1=WEEKDAY(A5675),7=WEEKDAY(A5675),0&lt;COUNTIF(祝日および振替休日一覧!A$2:A$311,A5675))</f>
        <v>0</v>
      </c>
      <c r="C5675" s="3">
        <v>1</v>
      </c>
      <c r="D5675" s="7">
        <v>47406</v>
      </c>
      <c r="E5675" s="9" t="s">
        <v>31</v>
      </c>
      <c r="F5675" s="9" t="s">
        <v>31</v>
      </c>
    </row>
    <row r="5676" spans="1:6" x14ac:dyDescent="0.15">
      <c r="A5676" s="7">
        <f t="shared" si="88"/>
        <v>47404</v>
      </c>
      <c r="B5676" s="3" t="b">
        <f>OR(1=WEEKDAY(A5676),7=WEEKDAY(A5676),0&lt;COUNTIF(祝日および振替休日一覧!A$2:A$311,A5676))</f>
        <v>1</v>
      </c>
      <c r="C5676" s="3">
        <v>0</v>
      </c>
      <c r="E5676" s="9" t="s">
        <v>30</v>
      </c>
      <c r="F5676" s="9" t="s">
        <v>31</v>
      </c>
    </row>
    <row r="5677" spans="1:6" x14ac:dyDescent="0.15">
      <c r="A5677" s="7">
        <f t="shared" si="88"/>
        <v>47405</v>
      </c>
      <c r="B5677" s="3" t="b">
        <f>OR(1=WEEKDAY(A5677),7=WEEKDAY(A5677),0&lt;COUNTIF(祝日および振替休日一覧!A$2:A$311,A5677))</f>
        <v>1</v>
      </c>
      <c r="C5677" s="3">
        <v>0</v>
      </c>
      <c r="E5677" s="9" t="s">
        <v>30</v>
      </c>
      <c r="F5677" s="9" t="s">
        <v>31</v>
      </c>
    </row>
    <row r="5678" spans="1:6" x14ac:dyDescent="0.15">
      <c r="A5678" s="7">
        <f t="shared" si="88"/>
        <v>47406</v>
      </c>
      <c r="B5678" s="3" t="b">
        <f>OR(1=WEEKDAY(A5678),7=WEEKDAY(A5678),0&lt;COUNTIF(祝日および振替休日一覧!A$2:A$311,A5678))</f>
        <v>0</v>
      </c>
      <c r="C5678" s="3">
        <v>1</v>
      </c>
      <c r="D5678" s="7">
        <v>47407</v>
      </c>
      <c r="E5678" s="9" t="s">
        <v>31</v>
      </c>
      <c r="F5678" s="9" t="s">
        <v>31</v>
      </c>
    </row>
    <row r="5679" spans="1:6" x14ac:dyDescent="0.15">
      <c r="A5679" s="7">
        <f t="shared" si="88"/>
        <v>47407</v>
      </c>
      <c r="B5679" s="3" t="b">
        <f>OR(1=WEEKDAY(A5679),7=WEEKDAY(A5679),0&lt;COUNTIF(祝日および振替休日一覧!A$2:A$311,A5679))</f>
        <v>0</v>
      </c>
      <c r="C5679" s="3">
        <v>1</v>
      </c>
      <c r="D5679" s="7">
        <v>47408</v>
      </c>
      <c r="E5679" s="9" t="s">
        <v>31</v>
      </c>
      <c r="F5679" s="9" t="s">
        <v>31</v>
      </c>
    </row>
    <row r="5680" spans="1:6" x14ac:dyDescent="0.15">
      <c r="A5680" s="7">
        <f t="shared" si="88"/>
        <v>47408</v>
      </c>
      <c r="B5680" s="3" t="b">
        <f>OR(1=WEEKDAY(A5680),7=WEEKDAY(A5680),0&lt;COUNTIF(祝日および振替休日一覧!A$2:A$311,A5680))</f>
        <v>0</v>
      </c>
      <c r="C5680" s="3">
        <v>1</v>
      </c>
      <c r="D5680" s="7">
        <v>47409</v>
      </c>
      <c r="E5680" s="9" t="s">
        <v>31</v>
      </c>
      <c r="F5680" s="9" t="s">
        <v>31</v>
      </c>
    </row>
    <row r="5681" spans="1:6" x14ac:dyDescent="0.15">
      <c r="A5681" s="7">
        <f t="shared" si="88"/>
        <v>47409</v>
      </c>
      <c r="B5681" s="3" t="b">
        <f>OR(1=WEEKDAY(A5681),7=WEEKDAY(A5681),0&lt;COUNTIF(祝日および振替休日一覧!A$2:A$311,A5681))</f>
        <v>0</v>
      </c>
      <c r="C5681" s="3">
        <v>1</v>
      </c>
      <c r="D5681" s="7">
        <v>47410</v>
      </c>
      <c r="E5681" s="9" t="s">
        <v>31</v>
      </c>
      <c r="F5681" s="9" t="s">
        <v>31</v>
      </c>
    </row>
    <row r="5682" spans="1:6" x14ac:dyDescent="0.15">
      <c r="A5682" s="7">
        <f t="shared" si="88"/>
        <v>47410</v>
      </c>
      <c r="B5682" s="3" t="b">
        <f>OR(1=WEEKDAY(A5682),7=WEEKDAY(A5682),0&lt;COUNTIF(祝日および振替休日一覧!A$2:A$311,A5682))</f>
        <v>0</v>
      </c>
      <c r="C5682" s="3">
        <v>1</v>
      </c>
      <c r="D5682" s="7">
        <v>47413</v>
      </c>
      <c r="E5682" s="9" t="s">
        <v>31</v>
      </c>
      <c r="F5682" s="9" t="s">
        <v>31</v>
      </c>
    </row>
    <row r="5683" spans="1:6" x14ac:dyDescent="0.15">
      <c r="A5683" s="7">
        <f t="shared" si="88"/>
        <v>47411</v>
      </c>
      <c r="B5683" s="3" t="b">
        <f>OR(1=WEEKDAY(A5683),7=WEEKDAY(A5683),0&lt;COUNTIF(祝日および振替休日一覧!A$2:A$311,A5683))</f>
        <v>1</v>
      </c>
      <c r="C5683" s="3">
        <v>0</v>
      </c>
      <c r="E5683" s="9" t="s">
        <v>30</v>
      </c>
      <c r="F5683" s="9" t="s">
        <v>31</v>
      </c>
    </row>
    <row r="5684" spans="1:6" x14ac:dyDescent="0.15">
      <c r="A5684" s="7">
        <f t="shared" si="88"/>
        <v>47412</v>
      </c>
      <c r="B5684" s="3" t="b">
        <f>OR(1=WEEKDAY(A5684),7=WEEKDAY(A5684),0&lt;COUNTIF(祝日および振替休日一覧!A$2:A$311,A5684))</f>
        <v>1</v>
      </c>
      <c r="C5684" s="3">
        <v>0</v>
      </c>
      <c r="E5684" s="9" t="s">
        <v>30</v>
      </c>
      <c r="F5684" s="9" t="s">
        <v>31</v>
      </c>
    </row>
    <row r="5685" spans="1:6" x14ac:dyDescent="0.15">
      <c r="A5685" s="7">
        <f t="shared" si="88"/>
        <v>47413</v>
      </c>
      <c r="B5685" s="3" t="b">
        <f>OR(1=WEEKDAY(A5685),7=WEEKDAY(A5685),0&lt;COUNTIF(祝日および振替休日一覧!A$2:A$311,A5685))</f>
        <v>0</v>
      </c>
      <c r="C5685" s="3">
        <v>1</v>
      </c>
      <c r="D5685" s="7">
        <v>47414</v>
      </c>
      <c r="E5685" s="9" t="s">
        <v>31</v>
      </c>
      <c r="F5685" s="9" t="s">
        <v>31</v>
      </c>
    </row>
    <row r="5686" spans="1:6" x14ac:dyDescent="0.15">
      <c r="A5686" s="7">
        <f t="shared" si="88"/>
        <v>47414</v>
      </c>
      <c r="B5686" s="3" t="b">
        <f>OR(1=WEEKDAY(A5686),7=WEEKDAY(A5686),0&lt;COUNTIF(祝日および振替休日一覧!A$2:A$311,A5686))</f>
        <v>0</v>
      </c>
      <c r="C5686" s="3">
        <v>1</v>
      </c>
      <c r="D5686" s="7">
        <v>47415</v>
      </c>
      <c r="E5686" s="9" t="s">
        <v>31</v>
      </c>
      <c r="F5686" s="9" t="s">
        <v>31</v>
      </c>
    </row>
    <row r="5687" spans="1:6" x14ac:dyDescent="0.15">
      <c r="A5687" s="7">
        <f t="shared" si="88"/>
        <v>47415</v>
      </c>
      <c r="B5687" s="3" t="b">
        <f>OR(1=WEEKDAY(A5687),7=WEEKDAY(A5687),0&lt;COUNTIF(祝日および振替休日一覧!A$2:A$311,A5687))</f>
        <v>0</v>
      </c>
      <c r="C5687" s="3">
        <v>1</v>
      </c>
      <c r="D5687" s="7">
        <v>47416</v>
      </c>
      <c r="E5687" s="9" t="s">
        <v>31</v>
      </c>
      <c r="F5687" s="9" t="s">
        <v>31</v>
      </c>
    </row>
    <row r="5688" spans="1:6" x14ac:dyDescent="0.15">
      <c r="A5688" s="7">
        <f t="shared" si="88"/>
        <v>47416</v>
      </c>
      <c r="B5688" s="3" t="b">
        <f>OR(1=WEEKDAY(A5688),7=WEEKDAY(A5688),0&lt;COUNTIF(祝日および振替休日一覧!A$2:A$311,A5688))</f>
        <v>0</v>
      </c>
      <c r="C5688" s="3">
        <v>1</v>
      </c>
      <c r="D5688" s="7">
        <v>47417</v>
      </c>
      <c r="E5688" s="9" t="s">
        <v>31</v>
      </c>
      <c r="F5688" s="9" t="s">
        <v>31</v>
      </c>
    </row>
    <row r="5689" spans="1:6" x14ac:dyDescent="0.15">
      <c r="A5689" s="7">
        <f t="shared" si="88"/>
        <v>47417</v>
      </c>
      <c r="B5689" s="3" t="b">
        <f>OR(1=WEEKDAY(A5689),7=WEEKDAY(A5689),0&lt;COUNTIF(祝日および振替休日一覧!A$2:A$311,A5689))</f>
        <v>0</v>
      </c>
      <c r="C5689" s="3">
        <v>1</v>
      </c>
      <c r="D5689" s="7">
        <v>47420</v>
      </c>
      <c r="E5689" s="9" t="s">
        <v>31</v>
      </c>
      <c r="F5689" s="9" t="s">
        <v>31</v>
      </c>
    </row>
    <row r="5690" spans="1:6" x14ac:dyDescent="0.15">
      <c r="A5690" s="7">
        <f t="shared" si="88"/>
        <v>47418</v>
      </c>
      <c r="B5690" s="3" t="b">
        <f>OR(1=WEEKDAY(A5690),7=WEEKDAY(A5690),0&lt;COUNTIF(祝日および振替休日一覧!A$2:A$311,A5690))</f>
        <v>1</v>
      </c>
      <c r="C5690" s="3">
        <v>0</v>
      </c>
      <c r="E5690" s="9" t="s">
        <v>30</v>
      </c>
      <c r="F5690" s="9" t="s">
        <v>31</v>
      </c>
    </row>
    <row r="5691" spans="1:6" x14ac:dyDescent="0.15">
      <c r="A5691" s="7">
        <f t="shared" si="88"/>
        <v>47419</v>
      </c>
      <c r="B5691" s="3" t="b">
        <f>OR(1=WEEKDAY(A5691),7=WEEKDAY(A5691),0&lt;COUNTIF(祝日および振替休日一覧!A$2:A$311,A5691))</f>
        <v>1</v>
      </c>
      <c r="C5691" s="3">
        <v>0</v>
      </c>
      <c r="E5691" s="9" t="s">
        <v>30</v>
      </c>
      <c r="F5691" s="9" t="s">
        <v>31</v>
      </c>
    </row>
    <row r="5692" spans="1:6" x14ac:dyDescent="0.15">
      <c r="A5692" s="7">
        <f t="shared" si="88"/>
        <v>47420</v>
      </c>
      <c r="B5692" s="3" t="b">
        <f>OR(1=WEEKDAY(A5692),7=WEEKDAY(A5692),0&lt;COUNTIF(祝日および振替休日一覧!A$2:A$311,A5692))</f>
        <v>0</v>
      </c>
      <c r="C5692" s="3">
        <v>1</v>
      </c>
      <c r="D5692" s="7">
        <v>47421</v>
      </c>
      <c r="E5692" s="9" t="s">
        <v>31</v>
      </c>
      <c r="F5692" s="9" t="s">
        <v>31</v>
      </c>
    </row>
    <row r="5693" spans="1:6" x14ac:dyDescent="0.15">
      <c r="A5693" s="7">
        <f t="shared" si="88"/>
        <v>47421</v>
      </c>
      <c r="B5693" s="3" t="b">
        <f>OR(1=WEEKDAY(A5693),7=WEEKDAY(A5693),0&lt;COUNTIF(祝日および振替休日一覧!A$2:A$311,A5693))</f>
        <v>0</v>
      </c>
      <c r="C5693" s="3">
        <v>1</v>
      </c>
      <c r="D5693" s="7">
        <v>47422</v>
      </c>
      <c r="E5693" s="9" t="s">
        <v>31</v>
      </c>
      <c r="F5693" s="9" t="s">
        <v>31</v>
      </c>
    </row>
    <row r="5694" spans="1:6" x14ac:dyDescent="0.15">
      <c r="A5694" s="7">
        <f t="shared" si="88"/>
        <v>47422</v>
      </c>
      <c r="B5694" s="3" t="b">
        <f>OR(1=WEEKDAY(A5694),7=WEEKDAY(A5694),0&lt;COUNTIF(祝日および振替休日一覧!A$2:A$311,A5694))</f>
        <v>0</v>
      </c>
      <c r="C5694" s="3">
        <v>1</v>
      </c>
      <c r="D5694" s="7">
        <v>47423</v>
      </c>
      <c r="E5694" s="9" t="s">
        <v>31</v>
      </c>
      <c r="F5694" s="9" t="s">
        <v>31</v>
      </c>
    </row>
    <row r="5695" spans="1:6" x14ac:dyDescent="0.15">
      <c r="A5695" s="7">
        <f t="shared" si="88"/>
        <v>47423</v>
      </c>
      <c r="B5695" s="3" t="b">
        <f>OR(1=WEEKDAY(A5695),7=WEEKDAY(A5695),0&lt;COUNTIF(祝日および振替休日一覧!A$2:A$311,A5695))</f>
        <v>0</v>
      </c>
      <c r="C5695" s="3">
        <v>1</v>
      </c>
      <c r="D5695" s="7">
        <v>47424</v>
      </c>
      <c r="E5695" s="9" t="s">
        <v>31</v>
      </c>
      <c r="F5695" s="9" t="s">
        <v>31</v>
      </c>
    </row>
    <row r="5696" spans="1:6" x14ac:dyDescent="0.15">
      <c r="A5696" s="7">
        <f t="shared" si="88"/>
        <v>47424</v>
      </c>
      <c r="B5696" s="3" t="b">
        <f>OR(1=WEEKDAY(A5696),7=WEEKDAY(A5696),0&lt;COUNTIF(祝日および振替休日一覧!A$2:A$311,A5696))</f>
        <v>0</v>
      </c>
      <c r="C5696" s="3">
        <v>1</v>
      </c>
      <c r="D5696" s="7">
        <v>47427</v>
      </c>
      <c r="E5696" s="9" t="s">
        <v>31</v>
      </c>
      <c r="F5696" s="9" t="s">
        <v>31</v>
      </c>
    </row>
    <row r="5697" spans="1:6" x14ac:dyDescent="0.15">
      <c r="A5697" s="7">
        <f t="shared" si="88"/>
        <v>47425</v>
      </c>
      <c r="B5697" s="3" t="b">
        <f>OR(1=WEEKDAY(A5697),7=WEEKDAY(A5697),0&lt;COUNTIF(祝日および振替休日一覧!A$2:A$311,A5697))</f>
        <v>1</v>
      </c>
      <c r="C5697" s="3">
        <v>0</v>
      </c>
      <c r="E5697" s="9" t="s">
        <v>30</v>
      </c>
      <c r="F5697" s="9" t="s">
        <v>31</v>
      </c>
    </row>
    <row r="5698" spans="1:6" x14ac:dyDescent="0.15">
      <c r="A5698" s="7">
        <f t="shared" si="88"/>
        <v>47426</v>
      </c>
      <c r="B5698" s="3" t="b">
        <f>OR(1=WEEKDAY(A5698),7=WEEKDAY(A5698),0&lt;COUNTIF(祝日および振替休日一覧!A$2:A$311,A5698))</f>
        <v>1</v>
      </c>
      <c r="C5698" s="3">
        <v>0</v>
      </c>
      <c r="E5698" s="9" t="s">
        <v>30</v>
      </c>
      <c r="F5698" s="9" t="s">
        <v>31</v>
      </c>
    </row>
    <row r="5699" spans="1:6" x14ac:dyDescent="0.15">
      <c r="A5699" s="7">
        <f t="shared" si="88"/>
        <v>47427</v>
      </c>
      <c r="B5699" s="3" t="b">
        <f>OR(1=WEEKDAY(A5699),7=WEEKDAY(A5699),0&lt;COUNTIF(祝日および振替休日一覧!A$2:A$311,A5699))</f>
        <v>0</v>
      </c>
      <c r="C5699" s="3">
        <v>1</v>
      </c>
      <c r="D5699" s="7">
        <v>47428</v>
      </c>
      <c r="E5699" s="9" t="s">
        <v>31</v>
      </c>
      <c r="F5699" s="9" t="s">
        <v>31</v>
      </c>
    </row>
    <row r="5700" spans="1:6" x14ac:dyDescent="0.15">
      <c r="A5700" s="7">
        <f t="shared" ref="A5700:A5763" si="89">A5699+1</f>
        <v>47428</v>
      </c>
      <c r="B5700" s="3" t="b">
        <f>OR(1=WEEKDAY(A5700),7=WEEKDAY(A5700),0&lt;COUNTIF(祝日および振替休日一覧!A$2:A$311,A5700))</f>
        <v>0</v>
      </c>
      <c r="C5700" s="3">
        <v>1</v>
      </c>
      <c r="D5700" s="7">
        <v>47429</v>
      </c>
      <c r="E5700" s="9" t="s">
        <v>31</v>
      </c>
      <c r="F5700" s="9" t="s">
        <v>31</v>
      </c>
    </row>
    <row r="5701" spans="1:6" x14ac:dyDescent="0.15">
      <c r="A5701" s="7">
        <f t="shared" si="89"/>
        <v>47429</v>
      </c>
      <c r="B5701" s="3" t="b">
        <f>OR(1=WEEKDAY(A5701),7=WEEKDAY(A5701),0&lt;COUNTIF(祝日および振替休日一覧!A$2:A$311,A5701))</f>
        <v>0</v>
      </c>
      <c r="C5701" s="3">
        <v>1</v>
      </c>
      <c r="D5701" s="7">
        <v>47430</v>
      </c>
      <c r="E5701" s="9" t="s">
        <v>31</v>
      </c>
      <c r="F5701" s="9" t="s">
        <v>31</v>
      </c>
    </row>
    <row r="5702" spans="1:6" x14ac:dyDescent="0.15">
      <c r="A5702" s="7">
        <f t="shared" si="89"/>
        <v>47430</v>
      </c>
      <c r="B5702" s="3" t="b">
        <f>OR(1=WEEKDAY(A5702),7=WEEKDAY(A5702),0&lt;COUNTIF(祝日および振替休日一覧!A$2:A$311,A5702))</f>
        <v>0</v>
      </c>
      <c r="C5702" s="3">
        <v>1</v>
      </c>
      <c r="D5702" s="7">
        <v>47431</v>
      </c>
      <c r="E5702" s="9" t="s">
        <v>31</v>
      </c>
      <c r="F5702" s="9" t="s">
        <v>31</v>
      </c>
    </row>
    <row r="5703" spans="1:6" x14ac:dyDescent="0.15">
      <c r="A5703" s="7">
        <f t="shared" si="89"/>
        <v>47431</v>
      </c>
      <c r="B5703" s="3" t="b">
        <f>OR(1=WEEKDAY(A5703),7=WEEKDAY(A5703),0&lt;COUNTIF(祝日および振替休日一覧!A$2:A$311,A5703))</f>
        <v>0</v>
      </c>
      <c r="C5703" s="3">
        <v>1</v>
      </c>
      <c r="D5703" s="7">
        <v>47434</v>
      </c>
      <c r="E5703" s="9" t="s">
        <v>31</v>
      </c>
      <c r="F5703" s="9" t="s">
        <v>31</v>
      </c>
    </row>
    <row r="5704" spans="1:6" x14ac:dyDescent="0.15">
      <c r="A5704" s="7">
        <f t="shared" si="89"/>
        <v>47432</v>
      </c>
      <c r="B5704" s="3" t="b">
        <f>OR(1=WEEKDAY(A5704),7=WEEKDAY(A5704),0&lt;COUNTIF(祝日および振替休日一覧!A$2:A$311,A5704))</f>
        <v>1</v>
      </c>
      <c r="C5704" s="3">
        <v>0</v>
      </c>
      <c r="E5704" s="9" t="s">
        <v>30</v>
      </c>
      <c r="F5704" s="9" t="s">
        <v>31</v>
      </c>
    </row>
    <row r="5705" spans="1:6" x14ac:dyDescent="0.15">
      <c r="A5705" s="7">
        <f t="shared" si="89"/>
        <v>47433</v>
      </c>
      <c r="B5705" s="3" t="b">
        <f>OR(1=WEEKDAY(A5705),7=WEEKDAY(A5705),0&lt;COUNTIF(祝日および振替休日一覧!A$2:A$311,A5705))</f>
        <v>1</v>
      </c>
      <c r="C5705" s="3">
        <v>0</v>
      </c>
      <c r="E5705" s="9" t="s">
        <v>30</v>
      </c>
      <c r="F5705" s="9" t="s">
        <v>31</v>
      </c>
    </row>
    <row r="5706" spans="1:6" x14ac:dyDescent="0.15">
      <c r="A5706" s="7">
        <f t="shared" si="89"/>
        <v>47434</v>
      </c>
      <c r="B5706" s="3" t="b">
        <f>OR(1=WEEKDAY(A5706),7=WEEKDAY(A5706),0&lt;COUNTIF(祝日および振替休日一覧!A$2:A$311,A5706))</f>
        <v>0</v>
      </c>
      <c r="C5706" s="3">
        <v>1</v>
      </c>
      <c r="D5706" s="7">
        <v>47435</v>
      </c>
      <c r="E5706" s="9" t="s">
        <v>31</v>
      </c>
      <c r="F5706" s="9" t="s">
        <v>31</v>
      </c>
    </row>
    <row r="5707" spans="1:6" x14ac:dyDescent="0.15">
      <c r="A5707" s="7">
        <f t="shared" si="89"/>
        <v>47435</v>
      </c>
      <c r="B5707" s="3" t="b">
        <f>OR(1=WEEKDAY(A5707),7=WEEKDAY(A5707),0&lt;COUNTIF(祝日および振替休日一覧!A$2:A$311,A5707))</f>
        <v>0</v>
      </c>
      <c r="C5707" s="3">
        <v>1</v>
      </c>
      <c r="D5707" s="7">
        <v>47436</v>
      </c>
      <c r="E5707" s="9" t="s">
        <v>31</v>
      </c>
      <c r="F5707" s="9" t="s">
        <v>31</v>
      </c>
    </row>
    <row r="5708" spans="1:6" x14ac:dyDescent="0.15">
      <c r="A5708" s="7">
        <f t="shared" si="89"/>
        <v>47436</v>
      </c>
      <c r="B5708" s="3" t="b">
        <f>OR(1=WEEKDAY(A5708),7=WEEKDAY(A5708),0&lt;COUNTIF(祝日および振替休日一覧!A$2:A$311,A5708))</f>
        <v>0</v>
      </c>
      <c r="C5708" s="3">
        <v>1</v>
      </c>
      <c r="D5708" s="7">
        <v>47437</v>
      </c>
      <c r="E5708" s="9" t="s">
        <v>31</v>
      </c>
      <c r="F5708" s="9" t="s">
        <v>31</v>
      </c>
    </row>
    <row r="5709" spans="1:6" x14ac:dyDescent="0.15">
      <c r="A5709" s="7">
        <f t="shared" si="89"/>
        <v>47437</v>
      </c>
      <c r="B5709" s="3" t="b">
        <f>OR(1=WEEKDAY(A5709),7=WEEKDAY(A5709),0&lt;COUNTIF(祝日および振替休日一覧!A$2:A$311,A5709))</f>
        <v>0</v>
      </c>
      <c r="C5709" s="3">
        <v>1</v>
      </c>
      <c r="D5709" s="7">
        <v>47438</v>
      </c>
      <c r="E5709" s="9" t="s">
        <v>31</v>
      </c>
      <c r="F5709" s="9" t="s">
        <v>31</v>
      </c>
    </row>
    <row r="5710" spans="1:6" x14ac:dyDescent="0.15">
      <c r="A5710" s="7">
        <f t="shared" si="89"/>
        <v>47438</v>
      </c>
      <c r="B5710" s="3" t="b">
        <f>OR(1=WEEKDAY(A5710),7=WEEKDAY(A5710),0&lt;COUNTIF(祝日および振替休日一覧!A$2:A$311,A5710))</f>
        <v>0</v>
      </c>
      <c r="C5710" s="3">
        <v>1</v>
      </c>
      <c r="D5710" s="7">
        <v>47441</v>
      </c>
      <c r="E5710" s="9" t="s">
        <v>31</v>
      </c>
      <c r="F5710" s="9" t="s">
        <v>31</v>
      </c>
    </row>
    <row r="5711" spans="1:6" x14ac:dyDescent="0.15">
      <c r="A5711" s="7">
        <f t="shared" si="89"/>
        <v>47439</v>
      </c>
      <c r="B5711" s="3" t="b">
        <f>OR(1=WEEKDAY(A5711),7=WEEKDAY(A5711),0&lt;COUNTIF(祝日および振替休日一覧!A$2:A$311,A5711))</f>
        <v>1</v>
      </c>
      <c r="C5711" s="3">
        <v>0</v>
      </c>
      <c r="E5711" s="9" t="s">
        <v>30</v>
      </c>
      <c r="F5711" s="9" t="s">
        <v>31</v>
      </c>
    </row>
    <row r="5712" spans="1:6" x14ac:dyDescent="0.15">
      <c r="A5712" s="7">
        <f t="shared" si="89"/>
        <v>47440</v>
      </c>
      <c r="B5712" s="3" t="b">
        <f>OR(1=WEEKDAY(A5712),7=WEEKDAY(A5712),0&lt;COUNTIF(祝日および振替休日一覧!A$2:A$311,A5712))</f>
        <v>1</v>
      </c>
      <c r="C5712" s="3">
        <v>0</v>
      </c>
      <c r="E5712" s="9" t="s">
        <v>30</v>
      </c>
      <c r="F5712" s="9" t="s">
        <v>31</v>
      </c>
    </row>
    <row r="5713" spans="1:6" x14ac:dyDescent="0.15">
      <c r="A5713" s="7">
        <f t="shared" si="89"/>
        <v>47441</v>
      </c>
      <c r="B5713" s="3" t="b">
        <f>OR(1=WEEKDAY(A5713),7=WEEKDAY(A5713),0&lt;COUNTIF(祝日および振替休日一覧!A$2:A$311,A5713))</f>
        <v>0</v>
      </c>
      <c r="C5713" s="3">
        <v>1</v>
      </c>
      <c r="D5713" s="7">
        <v>47442</v>
      </c>
      <c r="E5713" s="9" t="s">
        <v>31</v>
      </c>
      <c r="F5713" s="9" t="s">
        <v>31</v>
      </c>
    </row>
    <row r="5714" spans="1:6" x14ac:dyDescent="0.15">
      <c r="A5714" s="7">
        <f t="shared" si="89"/>
        <v>47442</v>
      </c>
      <c r="B5714" s="3" t="b">
        <f>OR(1=WEEKDAY(A5714),7=WEEKDAY(A5714),0&lt;COUNTIF(祝日および振替休日一覧!A$2:A$311,A5714))</f>
        <v>0</v>
      </c>
      <c r="C5714" s="3">
        <v>1</v>
      </c>
      <c r="D5714" s="7">
        <v>47443</v>
      </c>
      <c r="E5714" s="9" t="s">
        <v>31</v>
      </c>
      <c r="F5714" s="9" t="s">
        <v>31</v>
      </c>
    </row>
    <row r="5715" spans="1:6" x14ac:dyDescent="0.15">
      <c r="A5715" s="7">
        <f t="shared" si="89"/>
        <v>47443</v>
      </c>
      <c r="B5715" s="3" t="b">
        <f>OR(1=WEEKDAY(A5715),7=WEEKDAY(A5715),0&lt;COUNTIF(祝日および振替休日一覧!A$2:A$311,A5715))</f>
        <v>0</v>
      </c>
      <c r="C5715" s="3">
        <v>1</v>
      </c>
      <c r="D5715" s="7">
        <v>47444</v>
      </c>
      <c r="E5715" s="9" t="s">
        <v>31</v>
      </c>
      <c r="F5715" s="9" t="s">
        <v>31</v>
      </c>
    </row>
    <row r="5716" spans="1:6" x14ac:dyDescent="0.15">
      <c r="A5716" s="7">
        <f t="shared" si="89"/>
        <v>47444</v>
      </c>
      <c r="B5716" s="3" t="b">
        <f>OR(1=WEEKDAY(A5716),7=WEEKDAY(A5716),0&lt;COUNTIF(祝日および振替休日一覧!A$2:A$311,A5716))</f>
        <v>0</v>
      </c>
      <c r="C5716" s="3">
        <v>0</v>
      </c>
      <c r="E5716" s="9" t="s">
        <v>31</v>
      </c>
      <c r="F5716" s="9" t="s">
        <v>31</v>
      </c>
    </row>
    <row r="5717" spans="1:6" x14ac:dyDescent="0.15">
      <c r="A5717" s="7">
        <f t="shared" si="89"/>
        <v>47445</v>
      </c>
      <c r="B5717" s="3" t="b">
        <f>OR(1=WEEKDAY(A5717),7=WEEKDAY(A5717),0&lt;COUNTIF(祝日および振替休日一覧!A$2:A$311,A5717))</f>
        <v>1</v>
      </c>
      <c r="C5717" s="3">
        <v>1</v>
      </c>
      <c r="D5717" s="7">
        <v>47448</v>
      </c>
      <c r="E5717" s="9" t="s">
        <v>30</v>
      </c>
      <c r="F5717" s="9" t="s">
        <v>31</v>
      </c>
    </row>
    <row r="5718" spans="1:6" x14ac:dyDescent="0.15">
      <c r="A5718" s="7">
        <f t="shared" si="89"/>
        <v>47446</v>
      </c>
      <c r="B5718" s="3" t="b">
        <f>OR(1=WEEKDAY(A5718),7=WEEKDAY(A5718),0&lt;COUNTIF(祝日および振替休日一覧!A$2:A$311,A5718))</f>
        <v>1</v>
      </c>
      <c r="C5718" s="3">
        <v>0</v>
      </c>
      <c r="E5718" s="9" t="s">
        <v>30</v>
      </c>
      <c r="F5718" s="9" t="s">
        <v>31</v>
      </c>
    </row>
    <row r="5719" spans="1:6" x14ac:dyDescent="0.15">
      <c r="A5719" s="7">
        <f t="shared" si="89"/>
        <v>47447</v>
      </c>
      <c r="B5719" s="3" t="b">
        <f>OR(1=WEEKDAY(A5719),7=WEEKDAY(A5719),0&lt;COUNTIF(祝日および振替休日一覧!A$2:A$311,A5719))</f>
        <v>1</v>
      </c>
      <c r="C5719" s="3">
        <v>0</v>
      </c>
      <c r="E5719" s="9" t="s">
        <v>30</v>
      </c>
      <c r="F5719" s="9" t="s">
        <v>31</v>
      </c>
    </row>
    <row r="5720" spans="1:6" x14ac:dyDescent="0.15">
      <c r="A5720" s="7">
        <f t="shared" si="89"/>
        <v>47448</v>
      </c>
      <c r="B5720" s="3" t="b">
        <f>OR(1=WEEKDAY(A5720),7=WEEKDAY(A5720),0&lt;COUNTIF(祝日および振替休日一覧!A$2:A$311,A5720))</f>
        <v>0</v>
      </c>
      <c r="C5720" s="3">
        <v>1</v>
      </c>
      <c r="D5720" s="7">
        <v>47449</v>
      </c>
      <c r="E5720" s="9" t="s">
        <v>31</v>
      </c>
      <c r="F5720" s="9" t="s">
        <v>31</v>
      </c>
    </row>
    <row r="5721" spans="1:6" x14ac:dyDescent="0.15">
      <c r="A5721" s="7">
        <f t="shared" si="89"/>
        <v>47449</v>
      </c>
      <c r="B5721" s="3" t="b">
        <f>OR(1=WEEKDAY(A5721),7=WEEKDAY(A5721),0&lt;COUNTIF(祝日および振替休日一覧!A$2:A$311,A5721))</f>
        <v>0</v>
      </c>
      <c r="C5721" s="3">
        <v>1</v>
      </c>
      <c r="D5721" s="7">
        <v>47450</v>
      </c>
      <c r="E5721" s="9" t="s">
        <v>31</v>
      </c>
      <c r="F5721" s="9" t="s">
        <v>31</v>
      </c>
    </row>
    <row r="5722" spans="1:6" x14ac:dyDescent="0.15">
      <c r="A5722" s="7">
        <f t="shared" si="89"/>
        <v>47450</v>
      </c>
      <c r="B5722" s="3" t="b">
        <f>OR(1=WEEKDAY(A5722),7=WEEKDAY(A5722),0&lt;COUNTIF(祝日および振替休日一覧!A$2:A$311,A5722))</f>
        <v>0</v>
      </c>
      <c r="C5722" s="3">
        <v>1</v>
      </c>
      <c r="D5722" s="7">
        <v>47451</v>
      </c>
      <c r="E5722" s="9" t="s">
        <v>31</v>
      </c>
      <c r="F5722" s="9" t="s">
        <v>31</v>
      </c>
    </row>
    <row r="5723" spans="1:6" x14ac:dyDescent="0.15">
      <c r="A5723" s="7">
        <f t="shared" si="89"/>
        <v>47451</v>
      </c>
      <c r="B5723" s="3" t="b">
        <f>OR(1=WEEKDAY(A5723),7=WEEKDAY(A5723),0&lt;COUNTIF(祝日および振替休日一覧!A$2:A$311,A5723))</f>
        <v>0</v>
      </c>
      <c r="C5723" s="3">
        <v>1</v>
      </c>
      <c r="D5723" s="7">
        <v>47452</v>
      </c>
      <c r="E5723" s="9" t="s">
        <v>31</v>
      </c>
      <c r="F5723" s="9" t="s">
        <v>31</v>
      </c>
    </row>
    <row r="5724" spans="1:6" x14ac:dyDescent="0.15">
      <c r="A5724" s="7">
        <f t="shared" si="89"/>
        <v>47452</v>
      </c>
      <c r="B5724" s="3" t="b">
        <f>OR(1=WEEKDAY(A5724),7=WEEKDAY(A5724),0&lt;COUNTIF(祝日および振替休日一覧!A$2:A$311,A5724))</f>
        <v>0</v>
      </c>
      <c r="C5724" s="3">
        <v>1</v>
      </c>
      <c r="D5724" s="7">
        <v>47455</v>
      </c>
      <c r="E5724" s="9" t="s">
        <v>31</v>
      </c>
      <c r="F5724" s="9" t="s">
        <v>31</v>
      </c>
    </row>
    <row r="5725" spans="1:6" x14ac:dyDescent="0.15">
      <c r="A5725" s="7">
        <f t="shared" si="89"/>
        <v>47453</v>
      </c>
      <c r="B5725" s="3" t="b">
        <f>OR(1=WEEKDAY(A5725),7=WEEKDAY(A5725),0&lt;COUNTIF(祝日および振替休日一覧!A$2:A$311,A5725))</f>
        <v>1</v>
      </c>
      <c r="C5725" s="3">
        <v>0</v>
      </c>
      <c r="E5725" s="9" t="s">
        <v>30</v>
      </c>
      <c r="F5725" s="9" t="s">
        <v>31</v>
      </c>
    </row>
    <row r="5726" spans="1:6" x14ac:dyDescent="0.15">
      <c r="A5726" s="7">
        <f t="shared" si="89"/>
        <v>47454</v>
      </c>
      <c r="B5726" s="3" t="b">
        <f>OR(1=WEEKDAY(A5726),7=WEEKDAY(A5726),0&lt;COUNTIF(祝日および振替休日一覧!A$2:A$311,A5726))</f>
        <v>1</v>
      </c>
      <c r="C5726" s="3">
        <v>0</v>
      </c>
      <c r="E5726" s="9" t="s">
        <v>30</v>
      </c>
      <c r="F5726" s="9" t="s">
        <v>31</v>
      </c>
    </row>
    <row r="5727" spans="1:6" x14ac:dyDescent="0.15">
      <c r="A5727" s="7">
        <f t="shared" si="89"/>
        <v>47455</v>
      </c>
      <c r="B5727" s="3" t="b">
        <f>OR(1=WEEKDAY(A5727),7=WEEKDAY(A5727),0&lt;COUNTIF(祝日および振替休日一覧!A$2:A$311,A5727))</f>
        <v>0</v>
      </c>
      <c r="C5727" s="3">
        <v>1</v>
      </c>
      <c r="D5727" s="7">
        <v>47456</v>
      </c>
      <c r="E5727" s="9" t="s">
        <v>31</v>
      </c>
      <c r="F5727" s="9" t="s">
        <v>31</v>
      </c>
    </row>
    <row r="5728" spans="1:6" x14ac:dyDescent="0.15">
      <c r="A5728" s="7">
        <f t="shared" si="89"/>
        <v>47456</v>
      </c>
      <c r="B5728" s="3" t="b">
        <f>OR(1=WEEKDAY(A5728),7=WEEKDAY(A5728),0&lt;COUNTIF(祝日および振替休日一覧!A$2:A$311,A5728))</f>
        <v>0</v>
      </c>
      <c r="C5728" s="3">
        <v>1</v>
      </c>
      <c r="D5728" s="7">
        <v>47457</v>
      </c>
      <c r="E5728" s="9" t="s">
        <v>31</v>
      </c>
      <c r="F5728" s="9" t="s">
        <v>31</v>
      </c>
    </row>
    <row r="5729" spans="1:6" x14ac:dyDescent="0.15">
      <c r="A5729" s="7">
        <f t="shared" si="89"/>
        <v>47457</v>
      </c>
      <c r="B5729" s="3" t="b">
        <f>OR(1=WEEKDAY(A5729),7=WEEKDAY(A5729),0&lt;COUNTIF(祝日および振替休日一覧!A$2:A$311,A5729))</f>
        <v>0</v>
      </c>
      <c r="C5729" s="3">
        <v>1</v>
      </c>
      <c r="D5729" s="7">
        <v>47458</v>
      </c>
      <c r="E5729" s="9" t="s">
        <v>31</v>
      </c>
      <c r="F5729" s="9" t="s">
        <v>31</v>
      </c>
    </row>
    <row r="5730" spans="1:6" x14ac:dyDescent="0.15">
      <c r="A5730" s="7">
        <f t="shared" si="89"/>
        <v>47458</v>
      </c>
      <c r="B5730" s="3" t="b">
        <f>OR(1=WEEKDAY(A5730),7=WEEKDAY(A5730),0&lt;COUNTIF(祝日および振替休日一覧!A$2:A$311,A5730))</f>
        <v>0</v>
      </c>
      <c r="C5730" s="3">
        <v>1</v>
      </c>
      <c r="D5730" s="7">
        <v>47459</v>
      </c>
      <c r="E5730" s="9" t="s">
        <v>31</v>
      </c>
      <c r="F5730" s="9" t="s">
        <v>31</v>
      </c>
    </row>
    <row r="5731" spans="1:6" x14ac:dyDescent="0.15">
      <c r="A5731" s="7">
        <f t="shared" si="89"/>
        <v>47459</v>
      </c>
      <c r="B5731" s="3" t="b">
        <f>OR(1=WEEKDAY(A5731),7=WEEKDAY(A5731),0&lt;COUNTIF(祝日および振替休日一覧!A$2:A$311,A5731))</f>
        <v>0</v>
      </c>
      <c r="C5731" s="3">
        <v>1</v>
      </c>
      <c r="D5731" s="7">
        <v>47462</v>
      </c>
      <c r="E5731" s="9" t="s">
        <v>31</v>
      </c>
      <c r="F5731" s="9" t="s">
        <v>31</v>
      </c>
    </row>
    <row r="5732" spans="1:6" x14ac:dyDescent="0.15">
      <c r="A5732" s="7">
        <f t="shared" si="89"/>
        <v>47460</v>
      </c>
      <c r="B5732" s="3" t="b">
        <f>OR(1=WEEKDAY(A5732),7=WEEKDAY(A5732),0&lt;COUNTIF(祝日および振替休日一覧!A$2:A$311,A5732))</f>
        <v>1</v>
      </c>
      <c r="C5732" s="3">
        <v>0</v>
      </c>
      <c r="E5732" s="9" t="s">
        <v>30</v>
      </c>
      <c r="F5732" s="9" t="s">
        <v>31</v>
      </c>
    </row>
    <row r="5733" spans="1:6" x14ac:dyDescent="0.15">
      <c r="A5733" s="7">
        <f t="shared" si="89"/>
        <v>47461</v>
      </c>
      <c r="B5733" s="3" t="b">
        <f>OR(1=WEEKDAY(A5733),7=WEEKDAY(A5733),0&lt;COUNTIF(祝日および振替休日一覧!A$2:A$311,A5733))</f>
        <v>1</v>
      </c>
      <c r="C5733" s="3">
        <v>0</v>
      </c>
      <c r="E5733" s="9" t="s">
        <v>30</v>
      </c>
      <c r="F5733" s="9" t="s">
        <v>31</v>
      </c>
    </row>
    <row r="5734" spans="1:6" x14ac:dyDescent="0.15">
      <c r="A5734" s="7">
        <f t="shared" si="89"/>
        <v>47462</v>
      </c>
      <c r="B5734" s="3" t="b">
        <f>OR(1=WEEKDAY(A5734),7=WEEKDAY(A5734),0&lt;COUNTIF(祝日および振替休日一覧!A$2:A$311,A5734))</f>
        <v>0</v>
      </c>
      <c r="C5734" s="3">
        <v>1</v>
      </c>
      <c r="D5734" s="7">
        <v>47463</v>
      </c>
      <c r="E5734" s="9" t="s">
        <v>31</v>
      </c>
      <c r="F5734" s="9" t="s">
        <v>31</v>
      </c>
    </row>
    <row r="5735" spans="1:6" x14ac:dyDescent="0.15">
      <c r="A5735" s="7">
        <f t="shared" si="89"/>
        <v>47463</v>
      </c>
      <c r="B5735" s="3" t="b">
        <f>OR(1=WEEKDAY(A5735),7=WEEKDAY(A5735),0&lt;COUNTIF(祝日および振替休日一覧!A$2:A$311,A5735))</f>
        <v>0</v>
      </c>
      <c r="C5735" s="3">
        <v>1</v>
      </c>
      <c r="D5735" s="7">
        <v>47464</v>
      </c>
      <c r="E5735" s="9" t="s">
        <v>31</v>
      </c>
      <c r="F5735" s="9" t="s">
        <v>31</v>
      </c>
    </row>
    <row r="5736" spans="1:6" x14ac:dyDescent="0.15">
      <c r="A5736" s="7">
        <f t="shared" si="89"/>
        <v>47464</v>
      </c>
      <c r="B5736" s="3" t="b">
        <f>OR(1=WEEKDAY(A5736),7=WEEKDAY(A5736),0&lt;COUNTIF(祝日および振替休日一覧!A$2:A$311,A5736))</f>
        <v>0</v>
      </c>
      <c r="C5736" s="3">
        <v>1</v>
      </c>
      <c r="D5736" s="7">
        <v>47465</v>
      </c>
      <c r="E5736" s="9" t="s">
        <v>31</v>
      </c>
      <c r="F5736" s="9" t="s">
        <v>31</v>
      </c>
    </row>
    <row r="5737" spans="1:6" x14ac:dyDescent="0.15">
      <c r="A5737" s="7">
        <f t="shared" si="89"/>
        <v>47465</v>
      </c>
      <c r="B5737" s="3" t="b">
        <f>OR(1=WEEKDAY(A5737),7=WEEKDAY(A5737),0&lt;COUNTIF(祝日および振替休日一覧!A$2:A$311,A5737))</f>
        <v>0</v>
      </c>
      <c r="C5737" s="3">
        <v>1</v>
      </c>
      <c r="D5737" s="7">
        <v>47466</v>
      </c>
      <c r="E5737" s="9" t="s">
        <v>31</v>
      </c>
      <c r="F5737" s="9" t="s">
        <v>31</v>
      </c>
    </row>
    <row r="5738" spans="1:6" x14ac:dyDescent="0.15">
      <c r="A5738" s="7">
        <f t="shared" si="89"/>
        <v>47466</v>
      </c>
      <c r="B5738" s="3" t="b">
        <f>OR(1=WEEKDAY(A5738),7=WEEKDAY(A5738),0&lt;COUNTIF(祝日および振替休日一覧!A$2:A$311,A5738))</f>
        <v>0</v>
      </c>
      <c r="C5738" s="3">
        <v>1</v>
      </c>
      <c r="D5738" s="7">
        <v>47469</v>
      </c>
      <c r="E5738" s="9" t="s">
        <v>31</v>
      </c>
      <c r="F5738" s="9" t="s">
        <v>31</v>
      </c>
    </row>
    <row r="5739" spans="1:6" x14ac:dyDescent="0.15">
      <c r="A5739" s="7">
        <f t="shared" si="89"/>
        <v>47467</v>
      </c>
      <c r="B5739" s="3" t="b">
        <f>OR(1=WEEKDAY(A5739),7=WEEKDAY(A5739),0&lt;COUNTIF(祝日および振替休日一覧!A$2:A$311,A5739))</f>
        <v>1</v>
      </c>
      <c r="C5739" s="3">
        <v>0</v>
      </c>
      <c r="E5739" s="9" t="s">
        <v>30</v>
      </c>
      <c r="F5739" s="9" t="s">
        <v>31</v>
      </c>
    </row>
    <row r="5740" spans="1:6" x14ac:dyDescent="0.15">
      <c r="A5740" s="7">
        <f t="shared" si="89"/>
        <v>47468</v>
      </c>
      <c r="B5740" s="3" t="b">
        <f>OR(1=WEEKDAY(A5740),7=WEEKDAY(A5740),0&lt;COUNTIF(祝日および振替休日一覧!A$2:A$311,A5740))</f>
        <v>1</v>
      </c>
      <c r="C5740" s="3">
        <v>0</v>
      </c>
      <c r="E5740" s="9" t="s">
        <v>30</v>
      </c>
      <c r="F5740" s="9" t="s">
        <v>31</v>
      </c>
    </row>
    <row r="5741" spans="1:6" x14ac:dyDescent="0.15">
      <c r="A5741" s="7">
        <f t="shared" si="89"/>
        <v>47469</v>
      </c>
      <c r="B5741" s="3" t="b">
        <f>OR(1=WEEKDAY(A5741),7=WEEKDAY(A5741),0&lt;COUNTIF(祝日および振替休日一覧!A$2:A$311,A5741))</f>
        <v>0</v>
      </c>
      <c r="C5741" s="3">
        <v>1</v>
      </c>
      <c r="D5741" s="7">
        <v>47470</v>
      </c>
      <c r="E5741" s="9" t="s">
        <v>31</v>
      </c>
      <c r="F5741" s="9" t="s">
        <v>31</v>
      </c>
    </row>
    <row r="5742" spans="1:6" x14ac:dyDescent="0.15">
      <c r="A5742" s="7">
        <f t="shared" si="89"/>
        <v>47470</v>
      </c>
      <c r="B5742" s="3" t="b">
        <f>OR(1=WEEKDAY(A5742),7=WEEKDAY(A5742),0&lt;COUNTIF(祝日および振替休日一覧!A$2:A$311,A5742))</f>
        <v>0</v>
      </c>
      <c r="C5742" s="3">
        <v>1</v>
      </c>
      <c r="D5742" s="7">
        <v>47471</v>
      </c>
      <c r="E5742" s="9" t="s">
        <v>31</v>
      </c>
      <c r="F5742" s="9" t="s">
        <v>31</v>
      </c>
    </row>
    <row r="5743" spans="1:6" x14ac:dyDescent="0.15">
      <c r="A5743" s="7">
        <f t="shared" si="89"/>
        <v>47471</v>
      </c>
      <c r="B5743" s="3" t="b">
        <f>OR(1=WEEKDAY(A5743),7=WEEKDAY(A5743),0&lt;COUNTIF(祝日および振替休日一覧!A$2:A$311,A5743))</f>
        <v>0</v>
      </c>
      <c r="C5743" s="3">
        <v>1</v>
      </c>
      <c r="D5743" s="7">
        <v>47472</v>
      </c>
      <c r="E5743" s="9" t="s">
        <v>31</v>
      </c>
      <c r="F5743" s="9" t="s">
        <v>31</v>
      </c>
    </row>
    <row r="5744" spans="1:6" x14ac:dyDescent="0.15">
      <c r="A5744" s="7">
        <f t="shared" si="89"/>
        <v>47472</v>
      </c>
      <c r="B5744" s="3" t="b">
        <f>OR(1=WEEKDAY(A5744),7=WEEKDAY(A5744),0&lt;COUNTIF(祝日および振替休日一覧!A$2:A$311,A5744))</f>
        <v>0</v>
      </c>
      <c r="C5744" s="3">
        <v>1</v>
      </c>
      <c r="D5744" s="7">
        <v>47473</v>
      </c>
      <c r="E5744" s="9" t="s">
        <v>31</v>
      </c>
      <c r="F5744" s="9" t="s">
        <v>31</v>
      </c>
    </row>
    <row r="5745" spans="1:6" x14ac:dyDescent="0.15">
      <c r="A5745" s="7">
        <f t="shared" si="89"/>
        <v>47473</v>
      </c>
      <c r="B5745" s="3" t="b">
        <f>OR(1=WEEKDAY(A5745),7=WEEKDAY(A5745),0&lt;COUNTIF(祝日および振替休日一覧!A$2:A$311,A5745))</f>
        <v>0</v>
      </c>
      <c r="C5745" s="3">
        <v>1</v>
      </c>
      <c r="D5745" s="7">
        <v>47476</v>
      </c>
      <c r="E5745" s="9" t="s">
        <v>31</v>
      </c>
      <c r="F5745" s="9" t="s">
        <v>31</v>
      </c>
    </row>
    <row r="5746" spans="1:6" x14ac:dyDescent="0.15">
      <c r="A5746" s="7">
        <f t="shared" si="89"/>
        <v>47474</v>
      </c>
      <c r="B5746" s="3" t="b">
        <f>OR(1=WEEKDAY(A5746),7=WEEKDAY(A5746),0&lt;COUNTIF(祝日および振替休日一覧!A$2:A$311,A5746))</f>
        <v>1</v>
      </c>
      <c r="C5746" s="3">
        <v>0</v>
      </c>
      <c r="E5746" s="9" t="s">
        <v>30</v>
      </c>
      <c r="F5746" s="9" t="s">
        <v>31</v>
      </c>
    </row>
    <row r="5747" spans="1:6" x14ac:dyDescent="0.15">
      <c r="A5747" s="7">
        <f t="shared" si="89"/>
        <v>47475</v>
      </c>
      <c r="B5747" s="3" t="b">
        <f>OR(1=WEEKDAY(A5747),7=WEEKDAY(A5747),0&lt;COUNTIF(祝日および振替休日一覧!A$2:A$311,A5747))</f>
        <v>1</v>
      </c>
      <c r="C5747" s="3">
        <v>0</v>
      </c>
      <c r="E5747" s="9" t="s">
        <v>30</v>
      </c>
      <c r="F5747" s="9" t="s">
        <v>31</v>
      </c>
    </row>
    <row r="5748" spans="1:6" x14ac:dyDescent="0.15">
      <c r="A5748" s="7">
        <f t="shared" si="89"/>
        <v>47476</v>
      </c>
      <c r="B5748" s="3" t="b">
        <f>OR(1=WEEKDAY(A5748),7=WEEKDAY(A5748),0&lt;COUNTIF(祝日および振替休日一覧!A$2:A$311,A5748))</f>
        <v>0</v>
      </c>
      <c r="C5748" s="3">
        <v>1</v>
      </c>
      <c r="D5748" s="7">
        <v>47477</v>
      </c>
      <c r="E5748" s="9" t="s">
        <v>31</v>
      </c>
      <c r="F5748" s="9" t="s">
        <v>31</v>
      </c>
    </row>
    <row r="5749" spans="1:6" x14ac:dyDescent="0.15">
      <c r="A5749" s="7">
        <f t="shared" si="89"/>
        <v>47477</v>
      </c>
      <c r="B5749" s="3" t="b">
        <f>OR(1=WEEKDAY(A5749),7=WEEKDAY(A5749),0&lt;COUNTIF(祝日および振替休日一覧!A$2:A$311,A5749))</f>
        <v>0</v>
      </c>
      <c r="C5749" s="3">
        <v>1</v>
      </c>
      <c r="D5749" s="7">
        <v>47478</v>
      </c>
      <c r="E5749" s="9" t="s">
        <v>31</v>
      </c>
      <c r="F5749" s="9" t="s">
        <v>31</v>
      </c>
    </row>
    <row r="5750" spans="1:6" x14ac:dyDescent="0.15">
      <c r="A5750" s="7">
        <f t="shared" si="89"/>
        <v>47478</v>
      </c>
      <c r="B5750" s="3" t="b">
        <f>OR(1=WEEKDAY(A5750),7=WEEKDAY(A5750),0&lt;COUNTIF(祝日および振替休日一覧!A$2:A$311,A5750))</f>
        <v>0</v>
      </c>
      <c r="C5750" s="3">
        <v>1</v>
      </c>
      <c r="D5750" s="7">
        <v>47479</v>
      </c>
      <c r="E5750" s="9" t="s">
        <v>31</v>
      </c>
      <c r="F5750" s="9" t="s">
        <v>31</v>
      </c>
    </row>
    <row r="5751" spans="1:6" x14ac:dyDescent="0.15">
      <c r="A5751" s="7">
        <f t="shared" si="89"/>
        <v>47479</v>
      </c>
      <c r="B5751" s="3" t="b">
        <f>OR(1=WEEKDAY(A5751),7=WEEKDAY(A5751),0&lt;COUNTIF(祝日および振替休日一覧!A$2:A$311,A5751))</f>
        <v>0</v>
      </c>
      <c r="C5751" s="3">
        <v>1</v>
      </c>
      <c r="D5751" s="7">
        <v>47480</v>
      </c>
      <c r="E5751" s="9" t="s">
        <v>31</v>
      </c>
      <c r="F5751" s="9" t="s">
        <v>31</v>
      </c>
    </row>
    <row r="5752" spans="1:6" x14ac:dyDescent="0.15">
      <c r="A5752" s="7">
        <f t="shared" si="89"/>
        <v>47480</v>
      </c>
      <c r="B5752" s="3" t="b">
        <f>OR(1=WEEKDAY(A5752),7=WEEKDAY(A5752),0&lt;COUNTIF(祝日および振替休日一覧!A$2:A$311,A5752))</f>
        <v>0</v>
      </c>
      <c r="C5752" s="3">
        <v>0</v>
      </c>
      <c r="E5752" s="9" t="s">
        <v>31</v>
      </c>
      <c r="F5752" s="9" t="s">
        <v>31</v>
      </c>
    </row>
    <row r="5753" spans="1:6" x14ac:dyDescent="0.15">
      <c r="A5753" s="7">
        <f t="shared" si="89"/>
        <v>47481</v>
      </c>
      <c r="B5753" s="3" t="b">
        <f>OR(1=WEEKDAY(A5753),7=WEEKDAY(A5753),0&lt;COUNTIF(祝日および振替休日一覧!A$2:A$311,A5753))</f>
        <v>1</v>
      </c>
      <c r="C5753" s="3">
        <v>0</v>
      </c>
      <c r="E5753" s="9" t="s">
        <v>30</v>
      </c>
      <c r="F5753" s="9" t="s">
        <v>31</v>
      </c>
    </row>
    <row r="5754" spans="1:6" x14ac:dyDescent="0.15">
      <c r="A5754" s="7">
        <f t="shared" si="89"/>
        <v>47482</v>
      </c>
      <c r="B5754" s="3" t="b">
        <f>OR(1=WEEKDAY(A5754),7=WEEKDAY(A5754),0&lt;COUNTIF(祝日および振替休日一覧!A$2:A$311,A5754))</f>
        <v>1</v>
      </c>
      <c r="C5754" s="3">
        <v>0</v>
      </c>
      <c r="E5754" s="9" t="s">
        <v>30</v>
      </c>
      <c r="F5754" s="9" t="s">
        <v>31</v>
      </c>
    </row>
    <row r="5755" spans="1:6" x14ac:dyDescent="0.15">
      <c r="A5755" s="7">
        <f t="shared" si="89"/>
        <v>47483</v>
      </c>
      <c r="B5755" s="3" t="b">
        <f>OR(1=WEEKDAY(A5755),7=WEEKDAY(A5755),0&lt;COUNTIF(祝日および振替休日一覧!A$2:A$311,A5755))</f>
        <v>0</v>
      </c>
      <c r="C5755" s="3">
        <v>0</v>
      </c>
      <c r="E5755" s="9" t="s">
        <v>30</v>
      </c>
      <c r="F5755" s="9" t="s">
        <v>31</v>
      </c>
    </row>
    <row r="5756" spans="1:6" x14ac:dyDescent="0.15">
      <c r="A5756" s="7">
        <f t="shared" si="89"/>
        <v>47484</v>
      </c>
      <c r="B5756" s="3" t="b">
        <f>OR(1=WEEKDAY(A5756),7=WEEKDAY(A5756),0&lt;COUNTIF(祝日および振替休日一覧!A$2:A$311,A5756))</f>
        <v>1</v>
      </c>
      <c r="C5756" s="3">
        <v>0</v>
      </c>
      <c r="E5756" s="9" t="s">
        <v>30</v>
      </c>
      <c r="F5756" s="9" t="s">
        <v>31</v>
      </c>
    </row>
    <row r="5757" spans="1:6" x14ac:dyDescent="0.15">
      <c r="A5757" s="7">
        <f t="shared" si="89"/>
        <v>47485</v>
      </c>
      <c r="B5757" s="3" t="b">
        <f>OR(1=WEEKDAY(A5757),7=WEEKDAY(A5757),0&lt;COUNTIF(祝日および振替休日一覧!A$2:A$311,A5757))</f>
        <v>0</v>
      </c>
      <c r="C5757" s="3">
        <v>0</v>
      </c>
      <c r="E5757" s="9" t="s">
        <v>30</v>
      </c>
      <c r="F5757" s="9" t="s">
        <v>31</v>
      </c>
    </row>
    <row r="5758" spans="1:6" x14ac:dyDescent="0.15">
      <c r="A5758" s="7">
        <f t="shared" si="89"/>
        <v>47486</v>
      </c>
      <c r="B5758" s="3" t="b">
        <f>OR(1=WEEKDAY(A5758),7=WEEKDAY(A5758),0&lt;COUNTIF(祝日および振替休日一覧!A$2:A$311,A5758))</f>
        <v>0</v>
      </c>
      <c r="C5758" s="3">
        <v>1</v>
      </c>
      <c r="D5758" s="7">
        <v>47487</v>
      </c>
      <c r="E5758" s="9" t="s">
        <v>30</v>
      </c>
      <c r="F5758" s="9" t="s">
        <v>31</v>
      </c>
    </row>
    <row r="5759" spans="1:6" x14ac:dyDescent="0.15">
      <c r="A5759" s="7">
        <f t="shared" si="89"/>
        <v>47487</v>
      </c>
      <c r="B5759" s="3" t="b">
        <f>OR(1=WEEKDAY(A5759),7=WEEKDAY(A5759),0&lt;COUNTIF(祝日および振替休日一覧!A$2:A$311,A5759))</f>
        <v>0</v>
      </c>
      <c r="C5759" s="3">
        <v>1</v>
      </c>
      <c r="D5759" s="7">
        <v>47490</v>
      </c>
      <c r="E5759" s="9" t="s">
        <v>31</v>
      </c>
      <c r="F5759" s="9" t="s">
        <v>31</v>
      </c>
    </row>
    <row r="5760" spans="1:6" x14ac:dyDescent="0.15">
      <c r="A5760" s="7">
        <f t="shared" si="89"/>
        <v>47488</v>
      </c>
      <c r="B5760" s="3" t="b">
        <f>OR(1=WEEKDAY(A5760),7=WEEKDAY(A5760),0&lt;COUNTIF(祝日および振替休日一覧!A$2:A$311,A5760))</f>
        <v>1</v>
      </c>
      <c r="C5760" s="3">
        <v>0</v>
      </c>
      <c r="E5760" s="9" t="s">
        <v>30</v>
      </c>
      <c r="F5760" s="9" t="s">
        <v>31</v>
      </c>
    </row>
    <row r="5761" spans="1:6" x14ac:dyDescent="0.15">
      <c r="A5761" s="7">
        <f t="shared" si="89"/>
        <v>47489</v>
      </c>
      <c r="B5761" s="3" t="b">
        <f>OR(1=WEEKDAY(A5761),7=WEEKDAY(A5761),0&lt;COUNTIF(祝日および振替休日一覧!A$2:A$311,A5761))</f>
        <v>1</v>
      </c>
      <c r="C5761" s="3">
        <v>0</v>
      </c>
      <c r="E5761" s="9" t="s">
        <v>30</v>
      </c>
      <c r="F5761" s="9" t="s">
        <v>31</v>
      </c>
    </row>
    <row r="5762" spans="1:6" x14ac:dyDescent="0.15">
      <c r="A5762" s="7">
        <f t="shared" si="89"/>
        <v>47490</v>
      </c>
      <c r="B5762" s="3" t="b">
        <f>OR(1=WEEKDAY(A5762),7=WEEKDAY(A5762),0&lt;COUNTIF(祝日および振替休日一覧!A$2:A$311,A5762))</f>
        <v>0</v>
      </c>
      <c r="C5762" s="3">
        <v>1</v>
      </c>
      <c r="D5762" s="7">
        <v>47491</v>
      </c>
      <c r="E5762" s="9" t="s">
        <v>31</v>
      </c>
      <c r="F5762" s="9" t="s">
        <v>31</v>
      </c>
    </row>
    <row r="5763" spans="1:6" x14ac:dyDescent="0.15">
      <c r="A5763" s="7">
        <f t="shared" si="89"/>
        <v>47491</v>
      </c>
      <c r="B5763" s="3" t="b">
        <f>OR(1=WEEKDAY(A5763),7=WEEKDAY(A5763),0&lt;COUNTIF(祝日および振替休日一覧!A$2:A$311,A5763))</f>
        <v>0</v>
      </c>
      <c r="C5763" s="3">
        <v>1</v>
      </c>
      <c r="D5763" s="7">
        <v>47492</v>
      </c>
      <c r="E5763" s="9" t="s">
        <v>31</v>
      </c>
      <c r="F5763" s="9" t="s">
        <v>31</v>
      </c>
    </row>
    <row r="5764" spans="1:6" x14ac:dyDescent="0.15">
      <c r="A5764" s="7">
        <f t="shared" ref="A5764:A5827" si="90">A5763+1</f>
        <v>47492</v>
      </c>
      <c r="B5764" s="3" t="b">
        <f>OR(1=WEEKDAY(A5764),7=WEEKDAY(A5764),0&lt;COUNTIF(祝日および振替休日一覧!A$2:A$311,A5764))</f>
        <v>0</v>
      </c>
      <c r="C5764" s="3">
        <v>1</v>
      </c>
      <c r="D5764" s="7">
        <v>47493</v>
      </c>
      <c r="E5764" s="9" t="s">
        <v>31</v>
      </c>
      <c r="F5764" s="9" t="s">
        <v>31</v>
      </c>
    </row>
    <row r="5765" spans="1:6" x14ac:dyDescent="0.15">
      <c r="A5765" s="7">
        <f t="shared" si="90"/>
        <v>47493</v>
      </c>
      <c r="B5765" s="3" t="b">
        <f>OR(1=WEEKDAY(A5765),7=WEEKDAY(A5765),0&lt;COUNTIF(祝日および振替休日一覧!A$2:A$311,A5765))</f>
        <v>0</v>
      </c>
      <c r="C5765" s="3">
        <v>1</v>
      </c>
      <c r="D5765" s="7">
        <v>47494</v>
      </c>
      <c r="E5765" s="9" t="s">
        <v>31</v>
      </c>
      <c r="F5765" s="9" t="s">
        <v>31</v>
      </c>
    </row>
    <row r="5766" spans="1:6" x14ac:dyDescent="0.15">
      <c r="A5766" s="7">
        <f t="shared" si="90"/>
        <v>47494</v>
      </c>
      <c r="B5766" s="3" t="b">
        <f>OR(1=WEEKDAY(A5766),7=WEEKDAY(A5766),0&lt;COUNTIF(祝日および振替休日一覧!A$2:A$311,A5766))</f>
        <v>0</v>
      </c>
      <c r="C5766" s="3">
        <v>0</v>
      </c>
      <c r="E5766" s="9" t="s">
        <v>31</v>
      </c>
      <c r="F5766" s="9" t="s">
        <v>31</v>
      </c>
    </row>
    <row r="5767" spans="1:6" x14ac:dyDescent="0.15">
      <c r="A5767" s="7">
        <f t="shared" si="90"/>
        <v>47495</v>
      </c>
      <c r="B5767" s="3" t="b">
        <f>OR(1=WEEKDAY(A5767),7=WEEKDAY(A5767),0&lt;COUNTIF(祝日および振替休日一覧!A$2:A$311,A5767))</f>
        <v>1</v>
      </c>
      <c r="C5767" s="3">
        <v>0</v>
      </c>
      <c r="E5767" s="9" t="s">
        <v>30</v>
      </c>
      <c r="F5767" s="9" t="s">
        <v>31</v>
      </c>
    </row>
    <row r="5768" spans="1:6" x14ac:dyDescent="0.15">
      <c r="A5768" s="7">
        <f t="shared" si="90"/>
        <v>47496</v>
      </c>
      <c r="B5768" s="3" t="b">
        <f>OR(1=WEEKDAY(A5768),7=WEEKDAY(A5768),0&lt;COUNTIF(祝日および振替休日一覧!A$2:A$311,A5768))</f>
        <v>1</v>
      </c>
      <c r="C5768" s="3">
        <v>0</v>
      </c>
      <c r="E5768" s="9" t="s">
        <v>30</v>
      </c>
      <c r="F5768" s="9" t="s">
        <v>31</v>
      </c>
    </row>
    <row r="5769" spans="1:6" x14ac:dyDescent="0.15">
      <c r="A5769" s="7">
        <f t="shared" si="90"/>
        <v>47497</v>
      </c>
      <c r="B5769" s="3" t="b">
        <f>OR(1=WEEKDAY(A5769),7=WEEKDAY(A5769),0&lt;COUNTIF(祝日および振替休日一覧!A$2:A$311,A5769))</f>
        <v>1</v>
      </c>
      <c r="C5769" s="3">
        <v>1</v>
      </c>
      <c r="D5769" s="7">
        <v>47498</v>
      </c>
      <c r="E5769" s="9" t="s">
        <v>30</v>
      </c>
      <c r="F5769" s="9" t="s">
        <v>31</v>
      </c>
    </row>
    <row r="5770" spans="1:6" x14ac:dyDescent="0.15">
      <c r="A5770" s="7">
        <f t="shared" si="90"/>
        <v>47498</v>
      </c>
      <c r="B5770" s="3" t="b">
        <f>OR(1=WEEKDAY(A5770),7=WEEKDAY(A5770),0&lt;COUNTIF(祝日および振替休日一覧!A$2:A$311,A5770))</f>
        <v>0</v>
      </c>
      <c r="C5770" s="3">
        <v>1</v>
      </c>
      <c r="D5770" s="7">
        <v>47499</v>
      </c>
      <c r="E5770" s="9" t="s">
        <v>31</v>
      </c>
      <c r="F5770" s="9" t="s">
        <v>31</v>
      </c>
    </row>
    <row r="5771" spans="1:6" x14ac:dyDescent="0.15">
      <c r="A5771" s="7">
        <f t="shared" si="90"/>
        <v>47499</v>
      </c>
      <c r="B5771" s="3" t="b">
        <f>OR(1=WEEKDAY(A5771),7=WEEKDAY(A5771),0&lt;COUNTIF(祝日および振替休日一覧!A$2:A$311,A5771))</f>
        <v>0</v>
      </c>
      <c r="C5771" s="3">
        <v>1</v>
      </c>
      <c r="D5771" s="7">
        <v>47500</v>
      </c>
      <c r="E5771" s="9" t="s">
        <v>31</v>
      </c>
      <c r="F5771" s="9" t="s">
        <v>31</v>
      </c>
    </row>
    <row r="5772" spans="1:6" x14ac:dyDescent="0.15">
      <c r="A5772" s="7">
        <f t="shared" si="90"/>
        <v>47500</v>
      </c>
      <c r="B5772" s="3" t="b">
        <f>OR(1=WEEKDAY(A5772),7=WEEKDAY(A5772),0&lt;COUNTIF(祝日および振替休日一覧!A$2:A$311,A5772))</f>
        <v>0</v>
      </c>
      <c r="C5772" s="3">
        <v>1</v>
      </c>
      <c r="D5772" s="7">
        <v>47501</v>
      </c>
      <c r="E5772" s="9" t="s">
        <v>31</v>
      </c>
      <c r="F5772" s="9" t="s">
        <v>31</v>
      </c>
    </row>
    <row r="5773" spans="1:6" x14ac:dyDescent="0.15">
      <c r="A5773" s="7">
        <f t="shared" si="90"/>
        <v>47501</v>
      </c>
      <c r="B5773" s="3" t="b">
        <f>OR(1=WEEKDAY(A5773),7=WEEKDAY(A5773),0&lt;COUNTIF(祝日および振替休日一覧!A$2:A$311,A5773))</f>
        <v>0</v>
      </c>
      <c r="C5773" s="3">
        <v>1</v>
      </c>
      <c r="D5773" s="7">
        <v>47504</v>
      </c>
      <c r="E5773" s="9" t="s">
        <v>31</v>
      </c>
      <c r="F5773" s="9" t="s">
        <v>31</v>
      </c>
    </row>
    <row r="5774" spans="1:6" x14ac:dyDescent="0.15">
      <c r="A5774" s="7">
        <f t="shared" si="90"/>
        <v>47502</v>
      </c>
      <c r="B5774" s="3" t="b">
        <f>OR(1=WEEKDAY(A5774),7=WEEKDAY(A5774),0&lt;COUNTIF(祝日および振替休日一覧!A$2:A$311,A5774))</f>
        <v>1</v>
      </c>
      <c r="C5774" s="3">
        <v>0</v>
      </c>
      <c r="E5774" s="9" t="s">
        <v>30</v>
      </c>
      <c r="F5774" s="9" t="s">
        <v>31</v>
      </c>
    </row>
    <row r="5775" spans="1:6" x14ac:dyDescent="0.15">
      <c r="A5775" s="7">
        <f t="shared" si="90"/>
        <v>47503</v>
      </c>
      <c r="B5775" s="3" t="b">
        <f>OR(1=WEEKDAY(A5775),7=WEEKDAY(A5775),0&lt;COUNTIF(祝日および振替休日一覧!A$2:A$311,A5775))</f>
        <v>1</v>
      </c>
      <c r="C5775" s="3">
        <v>0</v>
      </c>
      <c r="E5775" s="9" t="s">
        <v>30</v>
      </c>
      <c r="F5775" s="9" t="s">
        <v>31</v>
      </c>
    </row>
    <row r="5776" spans="1:6" x14ac:dyDescent="0.15">
      <c r="A5776" s="7">
        <f t="shared" si="90"/>
        <v>47504</v>
      </c>
      <c r="B5776" s="3" t="b">
        <f>OR(1=WEEKDAY(A5776),7=WEEKDAY(A5776),0&lt;COUNTIF(祝日および振替休日一覧!A$2:A$311,A5776))</f>
        <v>0</v>
      </c>
      <c r="C5776" s="3">
        <v>1</v>
      </c>
      <c r="D5776" s="7">
        <v>47505</v>
      </c>
      <c r="E5776" s="9" t="s">
        <v>31</v>
      </c>
      <c r="F5776" s="9" t="s">
        <v>31</v>
      </c>
    </row>
    <row r="5777" spans="1:6" x14ac:dyDescent="0.15">
      <c r="A5777" s="7">
        <f t="shared" si="90"/>
        <v>47505</v>
      </c>
      <c r="B5777" s="3" t="b">
        <f>OR(1=WEEKDAY(A5777),7=WEEKDAY(A5777),0&lt;COUNTIF(祝日および振替休日一覧!A$2:A$311,A5777))</f>
        <v>0</v>
      </c>
      <c r="C5777" s="3">
        <v>1</v>
      </c>
      <c r="D5777" s="7">
        <v>47506</v>
      </c>
      <c r="E5777" s="9" t="s">
        <v>31</v>
      </c>
      <c r="F5777" s="9" t="s">
        <v>31</v>
      </c>
    </row>
    <row r="5778" spans="1:6" x14ac:dyDescent="0.15">
      <c r="A5778" s="7">
        <f t="shared" si="90"/>
        <v>47506</v>
      </c>
      <c r="B5778" s="3" t="b">
        <f>OR(1=WEEKDAY(A5778),7=WEEKDAY(A5778),0&lt;COUNTIF(祝日および振替休日一覧!A$2:A$311,A5778))</f>
        <v>0</v>
      </c>
      <c r="C5778" s="3">
        <v>1</v>
      </c>
      <c r="D5778" s="7">
        <v>47507</v>
      </c>
      <c r="E5778" s="9" t="s">
        <v>31</v>
      </c>
      <c r="F5778" s="9" t="s">
        <v>31</v>
      </c>
    </row>
    <row r="5779" spans="1:6" x14ac:dyDescent="0.15">
      <c r="A5779" s="7">
        <f t="shared" si="90"/>
        <v>47507</v>
      </c>
      <c r="B5779" s="3" t="b">
        <f>OR(1=WEEKDAY(A5779),7=WEEKDAY(A5779),0&lt;COUNTIF(祝日および振替休日一覧!A$2:A$311,A5779))</f>
        <v>0</v>
      </c>
      <c r="C5779" s="3">
        <v>1</v>
      </c>
      <c r="D5779" s="7">
        <v>47508</v>
      </c>
      <c r="E5779" s="9" t="s">
        <v>31</v>
      </c>
      <c r="F5779" s="9" t="s">
        <v>31</v>
      </c>
    </row>
    <row r="5780" spans="1:6" x14ac:dyDescent="0.15">
      <c r="A5780" s="7">
        <f t="shared" si="90"/>
        <v>47508</v>
      </c>
      <c r="B5780" s="3" t="b">
        <f>OR(1=WEEKDAY(A5780),7=WEEKDAY(A5780),0&lt;COUNTIF(祝日および振替休日一覧!A$2:A$311,A5780))</f>
        <v>0</v>
      </c>
      <c r="C5780" s="3">
        <v>1</v>
      </c>
      <c r="D5780" s="7">
        <v>47511</v>
      </c>
      <c r="E5780" s="9" t="s">
        <v>31</v>
      </c>
      <c r="F5780" s="9" t="s">
        <v>31</v>
      </c>
    </row>
    <row r="5781" spans="1:6" x14ac:dyDescent="0.15">
      <c r="A5781" s="7">
        <f t="shared" si="90"/>
        <v>47509</v>
      </c>
      <c r="B5781" s="3" t="b">
        <f>OR(1=WEEKDAY(A5781),7=WEEKDAY(A5781),0&lt;COUNTIF(祝日および振替休日一覧!A$2:A$311,A5781))</f>
        <v>1</v>
      </c>
      <c r="C5781" s="3">
        <v>0</v>
      </c>
      <c r="E5781" s="9" t="s">
        <v>30</v>
      </c>
      <c r="F5781" s="9" t="s">
        <v>31</v>
      </c>
    </row>
    <row r="5782" spans="1:6" x14ac:dyDescent="0.15">
      <c r="A5782" s="7">
        <f t="shared" si="90"/>
        <v>47510</v>
      </c>
      <c r="B5782" s="3" t="b">
        <f>OR(1=WEEKDAY(A5782),7=WEEKDAY(A5782),0&lt;COUNTIF(祝日および振替休日一覧!A$2:A$311,A5782))</f>
        <v>1</v>
      </c>
      <c r="C5782" s="3">
        <v>0</v>
      </c>
      <c r="E5782" s="9" t="s">
        <v>30</v>
      </c>
      <c r="F5782" s="9" t="s">
        <v>31</v>
      </c>
    </row>
    <row r="5783" spans="1:6" x14ac:dyDescent="0.15">
      <c r="A5783" s="7">
        <f t="shared" si="90"/>
        <v>47511</v>
      </c>
      <c r="B5783" s="3" t="b">
        <f>OR(1=WEEKDAY(A5783),7=WEEKDAY(A5783),0&lt;COUNTIF(祝日および振替休日一覧!A$2:A$311,A5783))</f>
        <v>0</v>
      </c>
      <c r="C5783" s="3">
        <v>1</v>
      </c>
      <c r="D5783" s="7">
        <v>47512</v>
      </c>
      <c r="E5783" s="9" t="s">
        <v>31</v>
      </c>
      <c r="F5783" s="9" t="s">
        <v>31</v>
      </c>
    </row>
    <row r="5784" spans="1:6" x14ac:dyDescent="0.15">
      <c r="A5784" s="7">
        <f t="shared" si="90"/>
        <v>47512</v>
      </c>
      <c r="B5784" s="3" t="b">
        <f>OR(1=WEEKDAY(A5784),7=WEEKDAY(A5784),0&lt;COUNTIF(祝日および振替休日一覧!A$2:A$311,A5784))</f>
        <v>0</v>
      </c>
      <c r="C5784" s="3">
        <v>1</v>
      </c>
      <c r="D5784" s="7">
        <v>47513</v>
      </c>
      <c r="E5784" s="9" t="s">
        <v>31</v>
      </c>
      <c r="F5784" s="9" t="s">
        <v>31</v>
      </c>
    </row>
    <row r="5785" spans="1:6" x14ac:dyDescent="0.15">
      <c r="A5785" s="7">
        <f t="shared" si="90"/>
        <v>47513</v>
      </c>
      <c r="B5785" s="3" t="b">
        <f>OR(1=WEEKDAY(A5785),7=WEEKDAY(A5785),0&lt;COUNTIF(祝日および振替休日一覧!A$2:A$311,A5785))</f>
        <v>0</v>
      </c>
      <c r="C5785" s="3">
        <v>1</v>
      </c>
      <c r="D5785" s="7">
        <v>47514</v>
      </c>
      <c r="E5785" s="9" t="s">
        <v>31</v>
      </c>
      <c r="F5785" s="9" t="s">
        <v>31</v>
      </c>
    </row>
    <row r="5786" spans="1:6" x14ac:dyDescent="0.15">
      <c r="A5786" s="7">
        <f t="shared" si="90"/>
        <v>47514</v>
      </c>
      <c r="B5786" s="3" t="b">
        <f>OR(1=WEEKDAY(A5786),7=WEEKDAY(A5786),0&lt;COUNTIF(祝日および振替休日一覧!A$2:A$311,A5786))</f>
        <v>0</v>
      </c>
      <c r="C5786" s="3">
        <v>1</v>
      </c>
      <c r="D5786" s="7">
        <v>47515</v>
      </c>
      <c r="E5786" s="9" t="s">
        <v>31</v>
      </c>
      <c r="F5786" s="9" t="s">
        <v>31</v>
      </c>
    </row>
    <row r="5787" spans="1:6" x14ac:dyDescent="0.15">
      <c r="A5787" s="7">
        <f t="shared" si="90"/>
        <v>47515</v>
      </c>
      <c r="B5787" s="3" t="b">
        <f>OR(1=WEEKDAY(A5787),7=WEEKDAY(A5787),0&lt;COUNTIF(祝日および振替休日一覧!A$2:A$311,A5787))</f>
        <v>0</v>
      </c>
      <c r="C5787" s="3">
        <v>1</v>
      </c>
      <c r="D5787" s="7">
        <v>47518</v>
      </c>
      <c r="E5787" s="9" t="s">
        <v>31</v>
      </c>
      <c r="F5787" s="9" t="s">
        <v>31</v>
      </c>
    </row>
    <row r="5788" spans="1:6" x14ac:dyDescent="0.15">
      <c r="A5788" s="7">
        <f t="shared" si="90"/>
        <v>47516</v>
      </c>
      <c r="B5788" s="3" t="b">
        <f>OR(1=WEEKDAY(A5788),7=WEEKDAY(A5788),0&lt;COUNTIF(祝日および振替休日一覧!A$2:A$311,A5788))</f>
        <v>1</v>
      </c>
      <c r="C5788" s="3">
        <v>0</v>
      </c>
      <c r="E5788" s="9" t="s">
        <v>30</v>
      </c>
      <c r="F5788" s="9" t="s">
        <v>31</v>
      </c>
    </row>
    <row r="5789" spans="1:6" x14ac:dyDescent="0.15">
      <c r="A5789" s="7">
        <f t="shared" si="90"/>
        <v>47517</v>
      </c>
      <c r="B5789" s="3" t="b">
        <f>OR(1=WEEKDAY(A5789),7=WEEKDAY(A5789),0&lt;COUNTIF(祝日および振替休日一覧!A$2:A$311,A5789))</f>
        <v>1</v>
      </c>
      <c r="C5789" s="3">
        <v>0</v>
      </c>
      <c r="E5789" s="9" t="s">
        <v>30</v>
      </c>
      <c r="F5789" s="9" t="s">
        <v>31</v>
      </c>
    </row>
    <row r="5790" spans="1:6" x14ac:dyDescent="0.15">
      <c r="A5790" s="7">
        <f t="shared" si="90"/>
        <v>47518</v>
      </c>
      <c r="B5790" s="3" t="b">
        <f>OR(1=WEEKDAY(A5790),7=WEEKDAY(A5790),0&lt;COUNTIF(祝日および振替休日一覧!A$2:A$311,A5790))</f>
        <v>0</v>
      </c>
      <c r="C5790" s="3">
        <v>1</v>
      </c>
      <c r="D5790" s="7">
        <v>47519</v>
      </c>
      <c r="E5790" s="9" t="s">
        <v>31</v>
      </c>
      <c r="F5790" s="9" t="s">
        <v>31</v>
      </c>
    </row>
    <row r="5791" spans="1:6" x14ac:dyDescent="0.15">
      <c r="A5791" s="7">
        <f t="shared" si="90"/>
        <v>47519</v>
      </c>
      <c r="B5791" s="3" t="b">
        <f>OR(1=WEEKDAY(A5791),7=WEEKDAY(A5791),0&lt;COUNTIF(祝日および振替休日一覧!A$2:A$311,A5791))</f>
        <v>0</v>
      </c>
      <c r="C5791" s="3">
        <v>1</v>
      </c>
      <c r="D5791" s="7">
        <v>47520</v>
      </c>
      <c r="E5791" s="9" t="s">
        <v>31</v>
      </c>
      <c r="F5791" s="9" t="s">
        <v>31</v>
      </c>
    </row>
    <row r="5792" spans="1:6" x14ac:dyDescent="0.15">
      <c r="A5792" s="7">
        <f t="shared" si="90"/>
        <v>47520</v>
      </c>
      <c r="B5792" s="3" t="b">
        <f>OR(1=WEEKDAY(A5792),7=WEEKDAY(A5792),0&lt;COUNTIF(祝日および振替休日一覧!A$2:A$311,A5792))</f>
        <v>0</v>
      </c>
      <c r="C5792" s="3">
        <v>1</v>
      </c>
      <c r="D5792" s="7">
        <v>47521</v>
      </c>
      <c r="E5792" s="9" t="s">
        <v>31</v>
      </c>
      <c r="F5792" s="9" t="s">
        <v>31</v>
      </c>
    </row>
    <row r="5793" spans="1:6" x14ac:dyDescent="0.15">
      <c r="A5793" s="7">
        <f t="shared" si="90"/>
        <v>47521</v>
      </c>
      <c r="B5793" s="3" t="b">
        <f>OR(1=WEEKDAY(A5793),7=WEEKDAY(A5793),0&lt;COUNTIF(祝日および振替休日一覧!A$2:A$311,A5793))</f>
        <v>0</v>
      </c>
      <c r="C5793" s="3">
        <v>1</v>
      </c>
      <c r="D5793" s="7">
        <v>47522</v>
      </c>
      <c r="E5793" s="9" t="s">
        <v>31</v>
      </c>
      <c r="F5793" s="9" t="s">
        <v>31</v>
      </c>
    </row>
    <row r="5794" spans="1:6" x14ac:dyDescent="0.15">
      <c r="A5794" s="7">
        <f t="shared" si="90"/>
        <v>47522</v>
      </c>
      <c r="B5794" s="3" t="b">
        <f>OR(1=WEEKDAY(A5794),7=WEEKDAY(A5794),0&lt;COUNTIF(祝日および振替休日一覧!A$2:A$311,A5794))</f>
        <v>0</v>
      </c>
      <c r="C5794" s="3">
        <v>0</v>
      </c>
      <c r="E5794" s="9" t="s">
        <v>31</v>
      </c>
      <c r="F5794" s="9" t="s">
        <v>31</v>
      </c>
    </row>
    <row r="5795" spans="1:6" x14ac:dyDescent="0.15">
      <c r="A5795" s="7">
        <f t="shared" si="90"/>
        <v>47523</v>
      </c>
      <c r="B5795" s="3" t="b">
        <f>OR(1=WEEKDAY(A5795),7=WEEKDAY(A5795),0&lt;COUNTIF(祝日および振替休日一覧!A$2:A$311,A5795))</f>
        <v>1</v>
      </c>
      <c r="C5795" s="3">
        <v>0</v>
      </c>
      <c r="E5795" s="9" t="s">
        <v>30</v>
      </c>
      <c r="F5795" s="9" t="s">
        <v>31</v>
      </c>
    </row>
    <row r="5796" spans="1:6" x14ac:dyDescent="0.15">
      <c r="A5796" s="7">
        <f t="shared" si="90"/>
        <v>47524</v>
      </c>
      <c r="B5796" s="3" t="b">
        <f>OR(1=WEEKDAY(A5796),7=WEEKDAY(A5796),0&lt;COUNTIF(祝日および振替休日一覧!A$2:A$311,A5796))</f>
        <v>1</v>
      </c>
      <c r="C5796" s="3">
        <v>0</v>
      </c>
      <c r="E5796" s="9" t="s">
        <v>30</v>
      </c>
      <c r="F5796" s="9" t="s">
        <v>31</v>
      </c>
    </row>
    <row r="5797" spans="1:6" x14ac:dyDescent="0.15">
      <c r="A5797" s="7">
        <f t="shared" si="90"/>
        <v>47525</v>
      </c>
      <c r="B5797" s="3" t="b">
        <f>OR(1=WEEKDAY(A5797),7=WEEKDAY(A5797),0&lt;COUNTIF(祝日および振替休日一覧!A$2:A$311,A5797))</f>
        <v>1</v>
      </c>
      <c r="C5797" s="3">
        <v>1</v>
      </c>
      <c r="D5797" s="7">
        <v>47526</v>
      </c>
      <c r="E5797" s="9" t="s">
        <v>30</v>
      </c>
      <c r="F5797" s="9" t="s">
        <v>31</v>
      </c>
    </row>
    <row r="5798" spans="1:6" x14ac:dyDescent="0.15">
      <c r="A5798" s="7">
        <f t="shared" si="90"/>
        <v>47526</v>
      </c>
      <c r="B5798" s="3" t="b">
        <f>OR(1=WEEKDAY(A5798),7=WEEKDAY(A5798),0&lt;COUNTIF(祝日および振替休日一覧!A$2:A$311,A5798))</f>
        <v>0</v>
      </c>
      <c r="C5798" s="3">
        <v>1</v>
      </c>
      <c r="D5798" s="7">
        <v>47527</v>
      </c>
      <c r="E5798" s="9" t="s">
        <v>31</v>
      </c>
      <c r="F5798" s="9" t="s">
        <v>31</v>
      </c>
    </row>
    <row r="5799" spans="1:6" x14ac:dyDescent="0.15">
      <c r="A5799" s="7">
        <f t="shared" si="90"/>
        <v>47527</v>
      </c>
      <c r="B5799" s="3" t="b">
        <f>OR(1=WEEKDAY(A5799),7=WEEKDAY(A5799),0&lt;COUNTIF(祝日および振替休日一覧!A$2:A$311,A5799))</f>
        <v>0</v>
      </c>
      <c r="C5799" s="3">
        <v>1</v>
      </c>
      <c r="D5799" s="7">
        <v>47528</v>
      </c>
      <c r="E5799" s="9" t="s">
        <v>31</v>
      </c>
      <c r="F5799" s="9" t="s">
        <v>31</v>
      </c>
    </row>
    <row r="5800" spans="1:6" x14ac:dyDescent="0.15">
      <c r="A5800" s="7">
        <f t="shared" si="90"/>
        <v>47528</v>
      </c>
      <c r="B5800" s="3" t="b">
        <f>OR(1=WEEKDAY(A5800),7=WEEKDAY(A5800),0&lt;COUNTIF(祝日および振替休日一覧!A$2:A$311,A5800))</f>
        <v>0</v>
      </c>
      <c r="C5800" s="3">
        <v>1</v>
      </c>
      <c r="D5800" s="7">
        <v>47529</v>
      </c>
      <c r="E5800" s="9" t="s">
        <v>31</v>
      </c>
      <c r="F5800" s="9" t="s">
        <v>31</v>
      </c>
    </row>
    <row r="5801" spans="1:6" x14ac:dyDescent="0.15">
      <c r="A5801" s="7">
        <f t="shared" si="90"/>
        <v>47529</v>
      </c>
      <c r="B5801" s="3" t="b">
        <f>OR(1=WEEKDAY(A5801),7=WEEKDAY(A5801),0&lt;COUNTIF(祝日および振替休日一覧!A$2:A$311,A5801))</f>
        <v>0</v>
      </c>
      <c r="C5801" s="3">
        <v>1</v>
      </c>
      <c r="D5801" s="7">
        <v>47532</v>
      </c>
      <c r="E5801" s="9" t="s">
        <v>31</v>
      </c>
      <c r="F5801" s="9" t="s">
        <v>31</v>
      </c>
    </row>
    <row r="5802" spans="1:6" x14ac:dyDescent="0.15">
      <c r="A5802" s="7">
        <f t="shared" si="90"/>
        <v>47530</v>
      </c>
      <c r="B5802" s="3" t="b">
        <f>OR(1=WEEKDAY(A5802),7=WEEKDAY(A5802),0&lt;COUNTIF(祝日および振替休日一覧!A$2:A$311,A5802))</f>
        <v>1</v>
      </c>
      <c r="C5802" s="3">
        <v>0</v>
      </c>
      <c r="E5802" s="9" t="s">
        <v>30</v>
      </c>
      <c r="F5802" s="9" t="s">
        <v>31</v>
      </c>
    </row>
    <row r="5803" spans="1:6" x14ac:dyDescent="0.15">
      <c r="A5803" s="7">
        <f t="shared" si="90"/>
        <v>47531</v>
      </c>
      <c r="B5803" s="3" t="b">
        <f>OR(1=WEEKDAY(A5803),7=WEEKDAY(A5803),0&lt;COUNTIF(祝日および振替休日一覧!A$2:A$311,A5803))</f>
        <v>1</v>
      </c>
      <c r="C5803" s="3">
        <v>0</v>
      </c>
      <c r="E5803" s="9" t="s">
        <v>30</v>
      </c>
      <c r="F5803" s="9" t="s">
        <v>31</v>
      </c>
    </row>
    <row r="5804" spans="1:6" x14ac:dyDescent="0.15">
      <c r="A5804" s="7">
        <f t="shared" si="90"/>
        <v>47532</v>
      </c>
      <c r="B5804" s="3" t="b">
        <f>OR(1=WEEKDAY(A5804),7=WEEKDAY(A5804),0&lt;COUNTIF(祝日および振替休日一覧!A$2:A$311,A5804))</f>
        <v>0</v>
      </c>
      <c r="C5804" s="3">
        <v>1</v>
      </c>
      <c r="D5804" s="7">
        <v>47533</v>
      </c>
      <c r="E5804" s="9" t="s">
        <v>31</v>
      </c>
      <c r="F5804" s="9" t="s">
        <v>31</v>
      </c>
    </row>
    <row r="5805" spans="1:6" x14ac:dyDescent="0.15">
      <c r="A5805" s="7">
        <f t="shared" si="90"/>
        <v>47533</v>
      </c>
      <c r="B5805" s="3" t="b">
        <f>OR(1=WEEKDAY(A5805),7=WEEKDAY(A5805),0&lt;COUNTIF(祝日および振替休日一覧!A$2:A$311,A5805))</f>
        <v>0</v>
      </c>
      <c r="C5805" s="3">
        <v>1</v>
      </c>
      <c r="D5805" s="7">
        <v>47534</v>
      </c>
      <c r="E5805" s="9" t="s">
        <v>31</v>
      </c>
      <c r="F5805" s="9" t="s">
        <v>31</v>
      </c>
    </row>
    <row r="5806" spans="1:6" x14ac:dyDescent="0.15">
      <c r="A5806" s="7">
        <f t="shared" si="90"/>
        <v>47534</v>
      </c>
      <c r="B5806" s="3" t="b">
        <f>OR(1=WEEKDAY(A5806),7=WEEKDAY(A5806),0&lt;COUNTIF(祝日および振替休日一覧!A$2:A$311,A5806))</f>
        <v>0</v>
      </c>
      <c r="C5806" s="3">
        <v>1</v>
      </c>
      <c r="D5806" s="7">
        <v>47535</v>
      </c>
      <c r="E5806" s="9" t="s">
        <v>31</v>
      </c>
      <c r="F5806" s="9" t="s">
        <v>31</v>
      </c>
    </row>
    <row r="5807" spans="1:6" x14ac:dyDescent="0.15">
      <c r="A5807" s="7">
        <f t="shared" si="90"/>
        <v>47535</v>
      </c>
      <c r="B5807" s="3" t="b">
        <f>OR(1=WEEKDAY(A5807),7=WEEKDAY(A5807),0&lt;COUNTIF(祝日および振替休日一覧!A$2:A$311,A5807))</f>
        <v>0</v>
      </c>
      <c r="C5807" s="3">
        <v>1</v>
      </c>
      <c r="D5807" s="7">
        <v>47536</v>
      </c>
      <c r="E5807" s="9" t="s">
        <v>31</v>
      </c>
      <c r="F5807" s="9" t="s">
        <v>31</v>
      </c>
    </row>
    <row r="5808" spans="1:6" x14ac:dyDescent="0.15">
      <c r="A5808" s="7">
        <f t="shared" si="90"/>
        <v>47536</v>
      </c>
      <c r="B5808" s="3" t="b">
        <f>OR(1=WEEKDAY(A5808),7=WEEKDAY(A5808),0&lt;COUNTIF(祝日および振替休日一覧!A$2:A$311,A5808))</f>
        <v>0</v>
      </c>
      <c r="C5808" s="3">
        <v>1</v>
      </c>
      <c r="D5808" s="7">
        <v>47539</v>
      </c>
      <c r="E5808" s="9" t="s">
        <v>31</v>
      </c>
      <c r="F5808" s="9" t="s">
        <v>31</v>
      </c>
    </row>
    <row r="5809" spans="1:6" x14ac:dyDescent="0.15">
      <c r="A5809" s="7">
        <f t="shared" si="90"/>
        <v>47537</v>
      </c>
      <c r="B5809" s="3" t="b">
        <f>OR(1=WEEKDAY(A5809),7=WEEKDAY(A5809),0&lt;COUNTIF(祝日および振替休日一覧!A$2:A$311,A5809))</f>
        <v>1</v>
      </c>
      <c r="C5809" s="3">
        <v>0</v>
      </c>
      <c r="E5809" s="9" t="s">
        <v>30</v>
      </c>
      <c r="F5809" s="9" t="s">
        <v>31</v>
      </c>
    </row>
    <row r="5810" spans="1:6" x14ac:dyDescent="0.15">
      <c r="A5810" s="7">
        <f t="shared" si="90"/>
        <v>47538</v>
      </c>
      <c r="B5810" s="3" t="b">
        <f>OR(1=WEEKDAY(A5810),7=WEEKDAY(A5810),0&lt;COUNTIF(祝日および振替休日一覧!A$2:A$311,A5810))</f>
        <v>1</v>
      </c>
      <c r="C5810" s="3">
        <v>0</v>
      </c>
      <c r="E5810" s="9" t="s">
        <v>30</v>
      </c>
      <c r="F5810" s="9" t="s">
        <v>31</v>
      </c>
    </row>
    <row r="5811" spans="1:6" x14ac:dyDescent="0.15">
      <c r="A5811" s="7">
        <f t="shared" si="90"/>
        <v>47539</v>
      </c>
      <c r="B5811" s="3" t="b">
        <f>OR(1=WEEKDAY(A5811),7=WEEKDAY(A5811),0&lt;COUNTIF(祝日および振替休日一覧!A$2:A$311,A5811))</f>
        <v>0</v>
      </c>
      <c r="C5811" s="3">
        <v>1</v>
      </c>
      <c r="D5811" s="7">
        <v>47540</v>
      </c>
      <c r="E5811" s="9" t="s">
        <v>31</v>
      </c>
      <c r="F5811" s="9" t="s">
        <v>31</v>
      </c>
    </row>
    <row r="5812" spans="1:6" x14ac:dyDescent="0.15">
      <c r="A5812" s="7">
        <f t="shared" si="90"/>
        <v>47540</v>
      </c>
      <c r="B5812" s="3" t="b">
        <f>OR(1=WEEKDAY(A5812),7=WEEKDAY(A5812),0&lt;COUNTIF(祝日および振替休日一覧!A$2:A$311,A5812))</f>
        <v>0</v>
      </c>
      <c r="C5812" s="3">
        <v>1</v>
      </c>
      <c r="D5812" s="7">
        <v>47541</v>
      </c>
      <c r="E5812" s="9" t="s">
        <v>31</v>
      </c>
      <c r="F5812" s="9" t="s">
        <v>31</v>
      </c>
    </row>
    <row r="5813" spans="1:6" x14ac:dyDescent="0.15">
      <c r="A5813" s="7">
        <f t="shared" si="90"/>
        <v>47541</v>
      </c>
      <c r="B5813" s="3" t="b">
        <f>OR(1=WEEKDAY(A5813),7=WEEKDAY(A5813),0&lt;COUNTIF(祝日および振替休日一覧!A$2:A$311,A5813))</f>
        <v>0</v>
      </c>
      <c r="C5813" s="3">
        <v>1</v>
      </c>
      <c r="D5813" s="7">
        <v>47542</v>
      </c>
      <c r="E5813" s="9" t="s">
        <v>31</v>
      </c>
      <c r="F5813" s="9" t="s">
        <v>31</v>
      </c>
    </row>
    <row r="5814" spans="1:6" x14ac:dyDescent="0.15">
      <c r="A5814" s="7">
        <f t="shared" si="90"/>
        <v>47542</v>
      </c>
      <c r="B5814" s="3" t="b">
        <f>OR(1=WEEKDAY(A5814),7=WEEKDAY(A5814),0&lt;COUNTIF(祝日および振替休日一覧!A$2:A$311,A5814))</f>
        <v>0</v>
      </c>
      <c r="C5814" s="3">
        <v>1</v>
      </c>
      <c r="D5814" s="7">
        <v>47543</v>
      </c>
      <c r="E5814" s="9" t="s">
        <v>31</v>
      </c>
      <c r="F5814" s="9" t="s">
        <v>31</v>
      </c>
    </row>
    <row r="5815" spans="1:6" x14ac:dyDescent="0.15">
      <c r="A5815" s="7">
        <f t="shared" si="90"/>
        <v>47543</v>
      </c>
      <c r="B5815" s="3" t="b">
        <f>OR(1=WEEKDAY(A5815),7=WEEKDAY(A5815),0&lt;COUNTIF(祝日および振替休日一覧!A$2:A$311,A5815))</f>
        <v>0</v>
      </c>
      <c r="C5815" s="3">
        <v>1</v>
      </c>
      <c r="D5815" s="7">
        <v>47546</v>
      </c>
      <c r="E5815" s="9" t="s">
        <v>31</v>
      </c>
      <c r="F5815" s="9" t="s">
        <v>31</v>
      </c>
    </row>
    <row r="5816" spans="1:6" x14ac:dyDescent="0.15">
      <c r="A5816" s="7">
        <f t="shared" si="90"/>
        <v>47544</v>
      </c>
      <c r="B5816" s="3" t="b">
        <f>OR(1=WEEKDAY(A5816),7=WEEKDAY(A5816),0&lt;COUNTIF(祝日および振替休日一覧!A$2:A$311,A5816))</f>
        <v>1</v>
      </c>
      <c r="C5816" s="3">
        <v>0</v>
      </c>
      <c r="E5816" s="9" t="s">
        <v>30</v>
      </c>
      <c r="F5816" s="9" t="s">
        <v>31</v>
      </c>
    </row>
    <row r="5817" spans="1:6" x14ac:dyDescent="0.15">
      <c r="A5817" s="7">
        <f t="shared" si="90"/>
        <v>47545</v>
      </c>
      <c r="B5817" s="3" t="b">
        <f>OR(1=WEEKDAY(A5817),7=WEEKDAY(A5817),0&lt;COUNTIF(祝日および振替休日一覧!A$2:A$311,A5817))</f>
        <v>1</v>
      </c>
      <c r="C5817" s="3">
        <v>0</v>
      </c>
      <c r="E5817" s="9" t="s">
        <v>30</v>
      </c>
      <c r="F5817" s="9" t="s">
        <v>31</v>
      </c>
    </row>
    <row r="5818" spans="1:6" x14ac:dyDescent="0.15">
      <c r="A5818" s="7">
        <f t="shared" si="90"/>
        <v>47546</v>
      </c>
      <c r="B5818" s="3" t="b">
        <f>OR(1=WEEKDAY(A5818),7=WEEKDAY(A5818),0&lt;COUNTIF(祝日および振替休日一覧!A$2:A$311,A5818))</f>
        <v>0</v>
      </c>
      <c r="C5818" s="3">
        <v>1</v>
      </c>
      <c r="D5818" s="7">
        <v>47547</v>
      </c>
      <c r="E5818" s="9" t="s">
        <v>31</v>
      </c>
      <c r="F5818" s="9" t="s">
        <v>31</v>
      </c>
    </row>
    <row r="5819" spans="1:6" x14ac:dyDescent="0.15">
      <c r="A5819" s="7">
        <f t="shared" si="90"/>
        <v>47547</v>
      </c>
      <c r="B5819" s="3" t="b">
        <f>OR(1=WEEKDAY(A5819),7=WEEKDAY(A5819),0&lt;COUNTIF(祝日および振替休日一覧!A$2:A$311,A5819))</f>
        <v>0</v>
      </c>
      <c r="C5819" s="3">
        <v>1</v>
      </c>
      <c r="D5819" s="7">
        <v>47548</v>
      </c>
      <c r="E5819" s="9" t="s">
        <v>31</v>
      </c>
      <c r="F5819" s="9" t="s">
        <v>31</v>
      </c>
    </row>
    <row r="5820" spans="1:6" x14ac:dyDescent="0.15">
      <c r="A5820" s="7">
        <f t="shared" si="90"/>
        <v>47548</v>
      </c>
      <c r="B5820" s="3" t="b">
        <f>OR(1=WEEKDAY(A5820),7=WEEKDAY(A5820),0&lt;COUNTIF(祝日および振替休日一覧!A$2:A$311,A5820))</f>
        <v>0</v>
      </c>
      <c r="C5820" s="3">
        <v>1</v>
      </c>
      <c r="D5820" s="7">
        <v>47549</v>
      </c>
      <c r="E5820" s="9" t="s">
        <v>31</v>
      </c>
      <c r="F5820" s="9" t="s">
        <v>31</v>
      </c>
    </row>
    <row r="5821" spans="1:6" x14ac:dyDescent="0.15">
      <c r="A5821" s="7">
        <f t="shared" si="90"/>
        <v>47549</v>
      </c>
      <c r="B5821" s="3" t="b">
        <f>OR(1=WEEKDAY(A5821),7=WEEKDAY(A5821),0&lt;COUNTIF(祝日および振替休日一覧!A$2:A$311,A5821))</f>
        <v>0</v>
      </c>
      <c r="C5821" s="3">
        <v>1</v>
      </c>
      <c r="D5821" s="7">
        <v>47550</v>
      </c>
      <c r="E5821" s="9" t="s">
        <v>31</v>
      </c>
      <c r="F5821" s="9" t="s">
        <v>31</v>
      </c>
    </row>
    <row r="5822" spans="1:6" x14ac:dyDescent="0.15">
      <c r="A5822" s="7">
        <f t="shared" si="90"/>
        <v>47550</v>
      </c>
      <c r="B5822" s="3" t="b">
        <f>OR(1=WEEKDAY(A5822),7=WEEKDAY(A5822),0&lt;COUNTIF(祝日および振替休日一覧!A$2:A$311,A5822))</f>
        <v>0</v>
      </c>
      <c r="C5822" s="3">
        <v>1</v>
      </c>
      <c r="D5822" s="7">
        <v>47553</v>
      </c>
      <c r="E5822" s="9" t="s">
        <v>31</v>
      </c>
      <c r="F5822" s="9" t="s">
        <v>31</v>
      </c>
    </row>
    <row r="5823" spans="1:6" x14ac:dyDescent="0.15">
      <c r="A5823" s="7">
        <f t="shared" si="90"/>
        <v>47551</v>
      </c>
      <c r="B5823" s="3" t="b">
        <f>OR(1=WEEKDAY(A5823),7=WEEKDAY(A5823),0&lt;COUNTIF(祝日および振替休日一覧!A$2:A$311,A5823))</f>
        <v>1</v>
      </c>
      <c r="C5823" s="3">
        <v>0</v>
      </c>
      <c r="E5823" s="9" t="s">
        <v>30</v>
      </c>
      <c r="F5823" s="9" t="s">
        <v>31</v>
      </c>
    </row>
    <row r="5824" spans="1:6" x14ac:dyDescent="0.15">
      <c r="A5824" s="7">
        <f t="shared" si="90"/>
        <v>47552</v>
      </c>
      <c r="B5824" s="3" t="b">
        <f>OR(1=WEEKDAY(A5824),7=WEEKDAY(A5824),0&lt;COUNTIF(祝日および振替休日一覧!A$2:A$311,A5824))</f>
        <v>1</v>
      </c>
      <c r="C5824" s="3">
        <v>0</v>
      </c>
      <c r="E5824" s="9" t="s">
        <v>30</v>
      </c>
      <c r="F5824" s="9" t="s">
        <v>31</v>
      </c>
    </row>
    <row r="5825" spans="1:6" x14ac:dyDescent="0.15">
      <c r="A5825" s="7">
        <f t="shared" si="90"/>
        <v>47553</v>
      </c>
      <c r="B5825" s="3" t="b">
        <f>OR(1=WEEKDAY(A5825),7=WEEKDAY(A5825),0&lt;COUNTIF(祝日および振替休日一覧!A$2:A$311,A5825))</f>
        <v>0</v>
      </c>
      <c r="C5825" s="3">
        <v>1</v>
      </c>
      <c r="D5825" s="7">
        <v>47554</v>
      </c>
      <c r="E5825" s="9" t="s">
        <v>31</v>
      </c>
      <c r="F5825" s="9" t="s">
        <v>31</v>
      </c>
    </row>
    <row r="5826" spans="1:6" x14ac:dyDescent="0.15">
      <c r="A5826" s="7">
        <f t="shared" si="90"/>
        <v>47554</v>
      </c>
      <c r="B5826" s="3" t="b">
        <f>OR(1=WEEKDAY(A5826),7=WEEKDAY(A5826),0&lt;COUNTIF(祝日および振替休日一覧!A$2:A$311,A5826))</f>
        <v>0</v>
      </c>
      <c r="C5826" s="3">
        <v>1</v>
      </c>
      <c r="D5826" s="7">
        <v>47555</v>
      </c>
      <c r="E5826" s="9" t="s">
        <v>31</v>
      </c>
      <c r="F5826" s="9" t="s">
        <v>31</v>
      </c>
    </row>
    <row r="5827" spans="1:6" x14ac:dyDescent="0.15">
      <c r="A5827" s="7">
        <f t="shared" si="90"/>
        <v>47555</v>
      </c>
      <c r="B5827" s="3" t="b">
        <f>OR(1=WEEKDAY(A5827),7=WEEKDAY(A5827),0&lt;COUNTIF(祝日および振替休日一覧!A$2:A$311,A5827))</f>
        <v>0</v>
      </c>
      <c r="C5827" s="3">
        <v>1</v>
      </c>
      <c r="D5827" s="7">
        <v>47556</v>
      </c>
      <c r="E5827" s="9" t="s">
        <v>31</v>
      </c>
      <c r="F5827" s="9" t="s">
        <v>31</v>
      </c>
    </row>
    <row r="5828" spans="1:6" x14ac:dyDescent="0.15">
      <c r="A5828" s="7">
        <f t="shared" ref="A5828:A5891" si="91">A5827+1</f>
        <v>47556</v>
      </c>
      <c r="B5828" s="3" t="b">
        <f>OR(1=WEEKDAY(A5828),7=WEEKDAY(A5828),0&lt;COUNTIF(祝日および振替休日一覧!A$2:A$311,A5828))</f>
        <v>0</v>
      </c>
      <c r="C5828" s="3">
        <v>1</v>
      </c>
      <c r="D5828" s="7">
        <v>47557</v>
      </c>
      <c r="E5828" s="9" t="s">
        <v>31</v>
      </c>
      <c r="F5828" s="9" t="s">
        <v>31</v>
      </c>
    </row>
    <row r="5829" spans="1:6" x14ac:dyDescent="0.15">
      <c r="A5829" s="7">
        <f t="shared" si="91"/>
        <v>47557</v>
      </c>
      <c r="B5829" s="3" t="b">
        <f>OR(1=WEEKDAY(A5829),7=WEEKDAY(A5829),0&lt;COUNTIF(祝日および振替休日一覧!A$2:A$311,A5829))</f>
        <v>0</v>
      </c>
      <c r="C5829" s="3">
        <v>1</v>
      </c>
      <c r="D5829" s="7">
        <v>47560</v>
      </c>
      <c r="E5829" s="9" t="s">
        <v>31</v>
      </c>
      <c r="F5829" s="9" t="s">
        <v>31</v>
      </c>
    </row>
    <row r="5830" spans="1:6" x14ac:dyDescent="0.15">
      <c r="A5830" s="7">
        <f t="shared" si="91"/>
        <v>47558</v>
      </c>
      <c r="B5830" s="3" t="b">
        <f>OR(1=WEEKDAY(A5830),7=WEEKDAY(A5830),0&lt;COUNTIF(祝日および振替休日一覧!A$2:A$311,A5830))</f>
        <v>1</v>
      </c>
      <c r="C5830" s="3">
        <v>0</v>
      </c>
      <c r="E5830" s="9" t="s">
        <v>30</v>
      </c>
      <c r="F5830" s="9" t="s">
        <v>31</v>
      </c>
    </row>
    <row r="5831" spans="1:6" x14ac:dyDescent="0.15">
      <c r="A5831" s="7">
        <f t="shared" si="91"/>
        <v>47559</v>
      </c>
      <c r="B5831" s="3" t="b">
        <f>OR(1=WEEKDAY(A5831),7=WEEKDAY(A5831),0&lt;COUNTIF(祝日および振替休日一覧!A$2:A$311,A5831))</f>
        <v>1</v>
      </c>
      <c r="C5831" s="3">
        <v>0</v>
      </c>
      <c r="E5831" s="9" t="s">
        <v>30</v>
      </c>
      <c r="F5831" s="9" t="s">
        <v>31</v>
      </c>
    </row>
    <row r="5832" spans="1:6" x14ac:dyDescent="0.15">
      <c r="A5832" s="7">
        <f t="shared" si="91"/>
        <v>47560</v>
      </c>
      <c r="B5832" s="3" t="b">
        <f>OR(1=WEEKDAY(A5832),7=WEEKDAY(A5832),0&lt;COUNTIF(祝日および振替休日一覧!A$2:A$311,A5832))</f>
        <v>0</v>
      </c>
      <c r="C5832" s="3">
        <v>1</v>
      </c>
      <c r="D5832" s="7">
        <v>47561</v>
      </c>
      <c r="E5832" s="9" t="s">
        <v>31</v>
      </c>
      <c r="F5832" s="9" t="s">
        <v>31</v>
      </c>
    </row>
    <row r="5833" spans="1:6" x14ac:dyDescent="0.15">
      <c r="A5833" s="7">
        <f t="shared" si="91"/>
        <v>47561</v>
      </c>
      <c r="B5833" s="3" t="b">
        <f>OR(1=WEEKDAY(A5833),7=WEEKDAY(A5833),0&lt;COUNTIF(祝日および振替休日一覧!A$2:A$311,A5833))</f>
        <v>0</v>
      </c>
      <c r="C5833" s="3">
        <v>0</v>
      </c>
      <c r="E5833" s="9" t="s">
        <v>31</v>
      </c>
      <c r="F5833" s="9" t="s">
        <v>31</v>
      </c>
    </row>
    <row r="5834" spans="1:6" x14ac:dyDescent="0.15">
      <c r="A5834" s="7">
        <f t="shared" si="91"/>
        <v>47562</v>
      </c>
      <c r="B5834" s="3" t="b">
        <f>OR(1=WEEKDAY(A5834),7=WEEKDAY(A5834),0&lt;COUNTIF(祝日および振替休日一覧!A$2:A$311,A5834))</f>
        <v>1</v>
      </c>
      <c r="C5834" s="3">
        <v>1</v>
      </c>
      <c r="D5834" s="7">
        <v>47563</v>
      </c>
      <c r="E5834" s="9" t="s">
        <v>30</v>
      </c>
      <c r="F5834" s="9" t="s">
        <v>31</v>
      </c>
    </row>
    <row r="5835" spans="1:6" x14ac:dyDescent="0.15">
      <c r="A5835" s="7">
        <f t="shared" si="91"/>
        <v>47563</v>
      </c>
      <c r="B5835" s="3" t="b">
        <f>OR(1=WEEKDAY(A5835),7=WEEKDAY(A5835),0&lt;COUNTIF(祝日および振替休日一覧!A$2:A$311,A5835))</f>
        <v>0</v>
      </c>
      <c r="C5835" s="3">
        <v>1</v>
      </c>
      <c r="D5835" s="7">
        <v>47564</v>
      </c>
      <c r="E5835" s="9" t="s">
        <v>31</v>
      </c>
      <c r="F5835" s="9" t="s">
        <v>31</v>
      </c>
    </row>
    <row r="5836" spans="1:6" x14ac:dyDescent="0.15">
      <c r="A5836" s="7">
        <f t="shared" si="91"/>
        <v>47564</v>
      </c>
      <c r="B5836" s="3" t="b">
        <f>OR(1=WEEKDAY(A5836),7=WEEKDAY(A5836),0&lt;COUNTIF(祝日および振替休日一覧!A$2:A$311,A5836))</f>
        <v>0</v>
      </c>
      <c r="C5836" s="3">
        <v>1</v>
      </c>
      <c r="D5836" s="7">
        <v>47567</v>
      </c>
      <c r="E5836" s="9" t="s">
        <v>31</v>
      </c>
      <c r="F5836" s="9" t="s">
        <v>31</v>
      </c>
    </row>
    <row r="5837" spans="1:6" x14ac:dyDescent="0.15">
      <c r="A5837" s="7">
        <f t="shared" si="91"/>
        <v>47565</v>
      </c>
      <c r="B5837" s="3" t="b">
        <f>OR(1=WEEKDAY(A5837),7=WEEKDAY(A5837),0&lt;COUNTIF(祝日および振替休日一覧!A$2:A$311,A5837))</f>
        <v>1</v>
      </c>
      <c r="C5837" s="3">
        <v>0</v>
      </c>
      <c r="E5837" s="9" t="s">
        <v>30</v>
      </c>
      <c r="F5837" s="9" t="s">
        <v>31</v>
      </c>
    </row>
    <row r="5838" spans="1:6" x14ac:dyDescent="0.15">
      <c r="A5838" s="7">
        <f t="shared" si="91"/>
        <v>47566</v>
      </c>
      <c r="B5838" s="3" t="b">
        <f>OR(1=WEEKDAY(A5838),7=WEEKDAY(A5838),0&lt;COUNTIF(祝日および振替休日一覧!A$2:A$311,A5838))</f>
        <v>1</v>
      </c>
      <c r="C5838" s="3">
        <v>0</v>
      </c>
      <c r="E5838" s="9" t="s">
        <v>30</v>
      </c>
      <c r="F5838" s="9" t="s">
        <v>31</v>
      </c>
    </row>
    <row r="5839" spans="1:6" x14ac:dyDescent="0.15">
      <c r="A5839" s="7">
        <f t="shared" si="91"/>
        <v>47567</v>
      </c>
      <c r="B5839" s="3" t="b">
        <f>OR(1=WEEKDAY(A5839),7=WEEKDAY(A5839),0&lt;COUNTIF(祝日および振替休日一覧!A$2:A$311,A5839))</f>
        <v>0</v>
      </c>
      <c r="C5839" s="3">
        <v>1</v>
      </c>
      <c r="D5839" s="7">
        <v>47568</v>
      </c>
      <c r="E5839" s="9" t="s">
        <v>31</v>
      </c>
      <c r="F5839" s="9" t="s">
        <v>31</v>
      </c>
    </row>
    <row r="5840" spans="1:6" x14ac:dyDescent="0.15">
      <c r="A5840" s="7">
        <f t="shared" si="91"/>
        <v>47568</v>
      </c>
      <c r="B5840" s="3" t="b">
        <f>OR(1=WEEKDAY(A5840),7=WEEKDAY(A5840),0&lt;COUNTIF(祝日および振替休日一覧!A$2:A$311,A5840))</f>
        <v>0</v>
      </c>
      <c r="C5840" s="3">
        <v>1</v>
      </c>
      <c r="D5840" s="7">
        <v>47569</v>
      </c>
      <c r="E5840" s="9" t="s">
        <v>31</v>
      </c>
      <c r="F5840" s="9" t="s">
        <v>31</v>
      </c>
    </row>
    <row r="5841" spans="1:6" x14ac:dyDescent="0.15">
      <c r="A5841" s="7">
        <f t="shared" si="91"/>
        <v>47569</v>
      </c>
      <c r="B5841" s="3" t="b">
        <f>OR(1=WEEKDAY(A5841),7=WEEKDAY(A5841),0&lt;COUNTIF(祝日および振替休日一覧!A$2:A$311,A5841))</f>
        <v>0</v>
      </c>
      <c r="C5841" s="3">
        <v>1</v>
      </c>
      <c r="D5841" s="7">
        <v>47570</v>
      </c>
      <c r="E5841" s="9" t="s">
        <v>31</v>
      </c>
      <c r="F5841" s="9" t="s">
        <v>31</v>
      </c>
    </row>
    <row r="5842" spans="1:6" x14ac:dyDescent="0.15">
      <c r="A5842" s="7">
        <f t="shared" si="91"/>
        <v>47570</v>
      </c>
      <c r="B5842" s="3" t="b">
        <f>OR(1=WEEKDAY(A5842),7=WEEKDAY(A5842),0&lt;COUNTIF(祝日および振替休日一覧!A$2:A$311,A5842))</f>
        <v>0</v>
      </c>
      <c r="C5842" s="3">
        <v>1</v>
      </c>
      <c r="D5842" s="7">
        <v>47571</v>
      </c>
      <c r="E5842" s="9" t="s">
        <v>31</v>
      </c>
      <c r="F5842" s="9" t="s">
        <v>31</v>
      </c>
    </row>
    <row r="5843" spans="1:6" x14ac:dyDescent="0.15">
      <c r="A5843" s="7">
        <f t="shared" si="91"/>
        <v>47571</v>
      </c>
      <c r="B5843" s="3" t="b">
        <f>OR(1=WEEKDAY(A5843),7=WEEKDAY(A5843),0&lt;COUNTIF(祝日および振替休日一覧!A$2:A$311,A5843))</f>
        <v>0</v>
      </c>
      <c r="C5843" s="3">
        <v>1</v>
      </c>
      <c r="D5843" s="7">
        <v>47574</v>
      </c>
      <c r="E5843" s="9" t="s">
        <v>31</v>
      </c>
      <c r="F5843" s="9" t="s">
        <v>31</v>
      </c>
    </row>
    <row r="5844" spans="1:6" x14ac:dyDescent="0.15">
      <c r="A5844" s="7">
        <f t="shared" si="91"/>
        <v>47572</v>
      </c>
      <c r="B5844" s="3" t="b">
        <f>OR(1=WEEKDAY(A5844),7=WEEKDAY(A5844),0&lt;COUNTIF(祝日および振替休日一覧!A$2:A$311,A5844))</f>
        <v>1</v>
      </c>
      <c r="C5844" s="3">
        <v>0</v>
      </c>
      <c r="E5844" s="9" t="s">
        <v>30</v>
      </c>
      <c r="F5844" s="9" t="s">
        <v>31</v>
      </c>
    </row>
    <row r="5845" spans="1:6" x14ac:dyDescent="0.15">
      <c r="A5845" s="7">
        <f t="shared" si="91"/>
        <v>47573</v>
      </c>
      <c r="B5845" s="3" t="b">
        <f>OR(1=WEEKDAY(A5845),7=WEEKDAY(A5845),0&lt;COUNTIF(祝日および振替休日一覧!A$2:A$311,A5845))</f>
        <v>1</v>
      </c>
      <c r="C5845" s="3">
        <v>0</v>
      </c>
      <c r="E5845" s="9" t="s">
        <v>30</v>
      </c>
      <c r="F5845" s="9" t="s">
        <v>31</v>
      </c>
    </row>
    <row r="5846" spans="1:6" x14ac:dyDescent="0.15">
      <c r="A5846" s="7">
        <f t="shared" si="91"/>
        <v>47574</v>
      </c>
      <c r="B5846" s="3" t="b">
        <f>OR(1=WEEKDAY(A5846),7=WEEKDAY(A5846),0&lt;COUNTIF(祝日および振替休日一覧!A$2:A$311,A5846))</f>
        <v>0</v>
      </c>
      <c r="C5846" s="3">
        <v>1</v>
      </c>
      <c r="D5846" s="7">
        <v>47575</v>
      </c>
      <c r="E5846" s="9" t="s">
        <v>31</v>
      </c>
      <c r="F5846" s="9" t="s">
        <v>31</v>
      </c>
    </row>
    <row r="5847" spans="1:6" x14ac:dyDescent="0.15">
      <c r="A5847" s="7">
        <f t="shared" si="91"/>
        <v>47575</v>
      </c>
      <c r="B5847" s="3" t="b">
        <f>OR(1=WEEKDAY(A5847),7=WEEKDAY(A5847),0&lt;COUNTIF(祝日および振替休日一覧!A$2:A$311,A5847))</f>
        <v>0</v>
      </c>
      <c r="C5847" s="3">
        <v>1</v>
      </c>
      <c r="D5847" s="7">
        <v>47576</v>
      </c>
      <c r="E5847" s="9" t="s">
        <v>31</v>
      </c>
      <c r="F5847" s="9" t="s">
        <v>31</v>
      </c>
    </row>
    <row r="5848" spans="1:6" x14ac:dyDescent="0.15">
      <c r="A5848" s="7">
        <f t="shared" si="91"/>
        <v>47576</v>
      </c>
      <c r="B5848" s="3" t="b">
        <f>OR(1=WEEKDAY(A5848),7=WEEKDAY(A5848),0&lt;COUNTIF(祝日および振替休日一覧!A$2:A$311,A5848))</f>
        <v>0</v>
      </c>
      <c r="C5848" s="3">
        <v>1</v>
      </c>
      <c r="D5848" s="7">
        <v>47577</v>
      </c>
      <c r="E5848" s="9" t="s">
        <v>31</v>
      </c>
      <c r="F5848" s="9" t="s">
        <v>31</v>
      </c>
    </row>
    <row r="5849" spans="1:6" x14ac:dyDescent="0.15">
      <c r="A5849" s="7">
        <f t="shared" si="91"/>
        <v>47577</v>
      </c>
      <c r="B5849" s="3" t="b">
        <f>OR(1=WEEKDAY(A5849),7=WEEKDAY(A5849),0&lt;COUNTIF(祝日および振替休日一覧!A$2:A$311,A5849))</f>
        <v>0</v>
      </c>
      <c r="C5849" s="3">
        <v>1</v>
      </c>
      <c r="D5849" s="7">
        <v>47578</v>
      </c>
      <c r="E5849" s="9" t="s">
        <v>31</v>
      </c>
      <c r="F5849" s="9" t="s">
        <v>31</v>
      </c>
    </row>
    <row r="5850" spans="1:6" x14ac:dyDescent="0.15">
      <c r="A5850" s="7">
        <f t="shared" si="91"/>
        <v>47578</v>
      </c>
      <c r="B5850" s="3" t="b">
        <f>OR(1=WEEKDAY(A5850),7=WEEKDAY(A5850),0&lt;COUNTIF(祝日および振替休日一覧!A$2:A$311,A5850))</f>
        <v>0</v>
      </c>
      <c r="C5850" s="3">
        <v>1</v>
      </c>
      <c r="D5850" s="7">
        <v>47581</v>
      </c>
      <c r="E5850" s="9" t="s">
        <v>31</v>
      </c>
      <c r="F5850" s="9" t="s">
        <v>31</v>
      </c>
    </row>
    <row r="5851" spans="1:6" x14ac:dyDescent="0.15">
      <c r="A5851" s="7">
        <f t="shared" si="91"/>
        <v>47579</v>
      </c>
      <c r="B5851" s="3" t="b">
        <f>OR(1=WEEKDAY(A5851),7=WEEKDAY(A5851),0&lt;COUNTIF(祝日および振替休日一覧!A$2:A$311,A5851))</f>
        <v>1</v>
      </c>
      <c r="C5851" s="3">
        <v>0</v>
      </c>
      <c r="E5851" s="9" t="s">
        <v>30</v>
      </c>
      <c r="F5851" s="9" t="s">
        <v>31</v>
      </c>
    </row>
    <row r="5852" spans="1:6" x14ac:dyDescent="0.15">
      <c r="A5852" s="7">
        <f t="shared" si="91"/>
        <v>47580</v>
      </c>
      <c r="B5852" s="3" t="b">
        <f>OR(1=WEEKDAY(A5852),7=WEEKDAY(A5852),0&lt;COUNTIF(祝日および振替休日一覧!A$2:A$311,A5852))</f>
        <v>1</v>
      </c>
      <c r="C5852" s="3">
        <v>0</v>
      </c>
      <c r="E5852" s="9" t="s">
        <v>30</v>
      </c>
      <c r="F5852" s="9" t="s">
        <v>31</v>
      </c>
    </row>
    <row r="5853" spans="1:6" x14ac:dyDescent="0.15">
      <c r="A5853" s="7">
        <f t="shared" si="91"/>
        <v>47581</v>
      </c>
      <c r="B5853" s="3" t="b">
        <f>OR(1=WEEKDAY(A5853),7=WEEKDAY(A5853),0&lt;COUNTIF(祝日および振替休日一覧!A$2:A$311,A5853))</f>
        <v>0</v>
      </c>
      <c r="C5853" s="3">
        <v>1</v>
      </c>
      <c r="D5853" s="7">
        <v>47582</v>
      </c>
      <c r="E5853" s="9" t="s">
        <v>31</v>
      </c>
      <c r="F5853" s="9" t="s">
        <v>31</v>
      </c>
    </row>
    <row r="5854" spans="1:6" x14ac:dyDescent="0.15">
      <c r="A5854" s="7">
        <f t="shared" si="91"/>
        <v>47582</v>
      </c>
      <c r="B5854" s="3" t="b">
        <f>OR(1=WEEKDAY(A5854),7=WEEKDAY(A5854),0&lt;COUNTIF(祝日および振替休日一覧!A$2:A$311,A5854))</f>
        <v>0</v>
      </c>
      <c r="C5854" s="3">
        <v>1</v>
      </c>
      <c r="D5854" s="7">
        <v>47583</v>
      </c>
      <c r="E5854" s="9" t="s">
        <v>31</v>
      </c>
      <c r="F5854" s="9" t="s">
        <v>31</v>
      </c>
    </row>
    <row r="5855" spans="1:6" x14ac:dyDescent="0.15">
      <c r="A5855" s="7">
        <f t="shared" si="91"/>
        <v>47583</v>
      </c>
      <c r="B5855" s="3" t="b">
        <f>OR(1=WEEKDAY(A5855),7=WEEKDAY(A5855),0&lt;COUNTIF(祝日および振替休日一覧!A$2:A$311,A5855))</f>
        <v>0</v>
      </c>
      <c r="C5855" s="3">
        <v>1</v>
      </c>
      <c r="D5855" s="7">
        <v>47584</v>
      </c>
      <c r="E5855" s="9" t="s">
        <v>31</v>
      </c>
      <c r="F5855" s="9" t="s">
        <v>31</v>
      </c>
    </row>
    <row r="5856" spans="1:6" x14ac:dyDescent="0.15">
      <c r="A5856" s="7">
        <f t="shared" si="91"/>
        <v>47584</v>
      </c>
      <c r="B5856" s="3" t="b">
        <f>OR(1=WEEKDAY(A5856),7=WEEKDAY(A5856),0&lt;COUNTIF(祝日および振替休日一覧!A$2:A$311,A5856))</f>
        <v>0</v>
      </c>
      <c r="C5856" s="3">
        <v>1</v>
      </c>
      <c r="D5856" s="7">
        <v>47585</v>
      </c>
      <c r="E5856" s="9" t="s">
        <v>31</v>
      </c>
      <c r="F5856" s="9" t="s">
        <v>31</v>
      </c>
    </row>
    <row r="5857" spans="1:6" x14ac:dyDescent="0.15">
      <c r="A5857" s="7">
        <f t="shared" si="91"/>
        <v>47585</v>
      </c>
      <c r="B5857" s="3" t="b">
        <f>OR(1=WEEKDAY(A5857),7=WEEKDAY(A5857),0&lt;COUNTIF(祝日および振替休日一覧!A$2:A$311,A5857))</f>
        <v>0</v>
      </c>
      <c r="C5857" s="3">
        <v>1</v>
      </c>
      <c r="D5857" s="7">
        <v>47588</v>
      </c>
      <c r="E5857" s="9" t="s">
        <v>31</v>
      </c>
      <c r="F5857" s="9" t="s">
        <v>31</v>
      </c>
    </row>
    <row r="5858" spans="1:6" x14ac:dyDescent="0.15">
      <c r="A5858" s="7">
        <f t="shared" si="91"/>
        <v>47586</v>
      </c>
      <c r="B5858" s="3" t="b">
        <f>OR(1=WEEKDAY(A5858),7=WEEKDAY(A5858),0&lt;COUNTIF(祝日および振替休日一覧!A$2:A$311,A5858))</f>
        <v>1</v>
      </c>
      <c r="C5858" s="3">
        <v>0</v>
      </c>
      <c r="E5858" s="9" t="s">
        <v>30</v>
      </c>
      <c r="F5858" s="9" t="s">
        <v>31</v>
      </c>
    </row>
    <row r="5859" spans="1:6" x14ac:dyDescent="0.15">
      <c r="A5859" s="7">
        <f t="shared" si="91"/>
        <v>47587</v>
      </c>
      <c r="B5859" s="3" t="b">
        <f>OR(1=WEEKDAY(A5859),7=WEEKDAY(A5859),0&lt;COUNTIF(祝日および振替休日一覧!A$2:A$311,A5859))</f>
        <v>1</v>
      </c>
      <c r="C5859" s="3">
        <v>0</v>
      </c>
      <c r="E5859" s="9" t="s">
        <v>30</v>
      </c>
      <c r="F5859" s="9" t="s">
        <v>31</v>
      </c>
    </row>
    <row r="5860" spans="1:6" x14ac:dyDescent="0.15">
      <c r="A5860" s="7">
        <f t="shared" si="91"/>
        <v>47588</v>
      </c>
      <c r="B5860" s="3" t="b">
        <f>OR(1=WEEKDAY(A5860),7=WEEKDAY(A5860),0&lt;COUNTIF(祝日および振替休日一覧!A$2:A$311,A5860))</f>
        <v>0</v>
      </c>
      <c r="C5860" s="3">
        <v>1</v>
      </c>
      <c r="D5860" s="7">
        <v>47589</v>
      </c>
      <c r="E5860" s="9" t="s">
        <v>31</v>
      </c>
      <c r="F5860" s="9" t="s">
        <v>31</v>
      </c>
    </row>
    <row r="5861" spans="1:6" x14ac:dyDescent="0.15">
      <c r="A5861" s="7">
        <f t="shared" si="91"/>
        <v>47589</v>
      </c>
      <c r="B5861" s="3" t="b">
        <f>OR(1=WEEKDAY(A5861),7=WEEKDAY(A5861),0&lt;COUNTIF(祝日および振替休日一覧!A$2:A$311,A5861))</f>
        <v>0</v>
      </c>
      <c r="C5861" s="3">
        <v>1</v>
      </c>
      <c r="D5861" s="7">
        <v>47590</v>
      </c>
      <c r="E5861" s="9" t="s">
        <v>31</v>
      </c>
      <c r="F5861" s="9" t="s">
        <v>31</v>
      </c>
    </row>
    <row r="5862" spans="1:6" x14ac:dyDescent="0.15">
      <c r="A5862" s="7">
        <f t="shared" si="91"/>
        <v>47590</v>
      </c>
      <c r="B5862" s="3" t="b">
        <f>OR(1=WEEKDAY(A5862),7=WEEKDAY(A5862),0&lt;COUNTIF(祝日および振替休日一覧!A$2:A$311,A5862))</f>
        <v>0</v>
      </c>
      <c r="C5862" s="3">
        <v>1</v>
      </c>
      <c r="D5862" s="7">
        <v>47591</v>
      </c>
      <c r="E5862" s="9" t="s">
        <v>31</v>
      </c>
      <c r="F5862" s="9" t="s">
        <v>31</v>
      </c>
    </row>
    <row r="5863" spans="1:6" x14ac:dyDescent="0.15">
      <c r="A5863" s="7">
        <f t="shared" si="91"/>
        <v>47591</v>
      </c>
      <c r="B5863" s="3" t="b">
        <f>OR(1=WEEKDAY(A5863),7=WEEKDAY(A5863),0&lt;COUNTIF(祝日および振替休日一覧!A$2:A$311,A5863))</f>
        <v>0</v>
      </c>
      <c r="C5863" s="3">
        <v>1</v>
      </c>
      <c r="D5863" s="7">
        <v>47592</v>
      </c>
      <c r="E5863" s="9" t="s">
        <v>31</v>
      </c>
      <c r="F5863" s="9" t="s">
        <v>31</v>
      </c>
    </row>
    <row r="5864" spans="1:6" x14ac:dyDescent="0.15">
      <c r="A5864" s="7">
        <f t="shared" si="91"/>
        <v>47592</v>
      </c>
      <c r="B5864" s="3" t="b">
        <f>OR(1=WEEKDAY(A5864),7=WEEKDAY(A5864),0&lt;COUNTIF(祝日および振替休日一覧!A$2:A$311,A5864))</f>
        <v>0</v>
      </c>
      <c r="C5864" s="3">
        <v>1</v>
      </c>
      <c r="D5864" s="7">
        <v>47595</v>
      </c>
      <c r="E5864" s="9" t="s">
        <v>31</v>
      </c>
      <c r="F5864" s="9" t="s">
        <v>31</v>
      </c>
    </row>
    <row r="5865" spans="1:6" x14ac:dyDescent="0.15">
      <c r="A5865" s="7">
        <f t="shared" si="91"/>
        <v>47593</v>
      </c>
      <c r="B5865" s="3" t="b">
        <f>OR(1=WEEKDAY(A5865),7=WEEKDAY(A5865),0&lt;COUNTIF(祝日および振替休日一覧!A$2:A$311,A5865))</f>
        <v>1</v>
      </c>
      <c r="C5865" s="3">
        <v>0</v>
      </c>
      <c r="E5865" s="9" t="s">
        <v>30</v>
      </c>
      <c r="F5865" s="9" t="s">
        <v>31</v>
      </c>
    </row>
    <row r="5866" spans="1:6" x14ac:dyDescent="0.15">
      <c r="A5866" s="7">
        <f t="shared" si="91"/>
        <v>47594</v>
      </c>
      <c r="B5866" s="3" t="b">
        <f>OR(1=WEEKDAY(A5866),7=WEEKDAY(A5866),0&lt;COUNTIF(祝日および振替休日一覧!A$2:A$311,A5866))</f>
        <v>1</v>
      </c>
      <c r="C5866" s="3">
        <v>0</v>
      </c>
      <c r="E5866" s="9" t="s">
        <v>30</v>
      </c>
      <c r="F5866" s="9" t="s">
        <v>31</v>
      </c>
    </row>
    <row r="5867" spans="1:6" x14ac:dyDescent="0.15">
      <c r="A5867" s="7">
        <f t="shared" si="91"/>
        <v>47595</v>
      </c>
      <c r="B5867" s="3" t="b">
        <f>OR(1=WEEKDAY(A5867),7=WEEKDAY(A5867),0&lt;COUNTIF(祝日および振替休日一覧!A$2:A$311,A5867))</f>
        <v>0</v>
      </c>
      <c r="C5867" s="3">
        <v>1</v>
      </c>
      <c r="D5867" s="7">
        <v>47596</v>
      </c>
      <c r="E5867" s="9" t="s">
        <v>31</v>
      </c>
      <c r="F5867" s="9" t="s">
        <v>31</v>
      </c>
    </row>
    <row r="5868" spans="1:6" x14ac:dyDescent="0.15">
      <c r="A5868" s="7">
        <f t="shared" si="91"/>
        <v>47596</v>
      </c>
      <c r="B5868" s="3" t="b">
        <f>OR(1=WEEKDAY(A5868),7=WEEKDAY(A5868),0&lt;COUNTIF(祝日および振替休日一覧!A$2:A$311,A5868))</f>
        <v>0</v>
      </c>
      <c r="C5868" s="3">
        <v>1</v>
      </c>
      <c r="D5868" s="7">
        <v>47597</v>
      </c>
      <c r="E5868" s="9" t="s">
        <v>31</v>
      </c>
      <c r="F5868" s="9" t="s">
        <v>31</v>
      </c>
    </row>
    <row r="5869" spans="1:6" x14ac:dyDescent="0.15">
      <c r="A5869" s="7">
        <f t="shared" si="91"/>
        <v>47597</v>
      </c>
      <c r="B5869" s="3" t="b">
        <f>OR(1=WEEKDAY(A5869),7=WEEKDAY(A5869),0&lt;COUNTIF(祝日および振替休日一覧!A$2:A$311,A5869))</f>
        <v>0</v>
      </c>
      <c r="C5869" s="3">
        <v>1</v>
      </c>
      <c r="D5869" s="7">
        <v>47598</v>
      </c>
      <c r="E5869" s="9" t="s">
        <v>31</v>
      </c>
      <c r="F5869" s="9" t="s">
        <v>31</v>
      </c>
    </row>
    <row r="5870" spans="1:6" x14ac:dyDescent="0.15">
      <c r="A5870" s="7">
        <f t="shared" si="91"/>
        <v>47598</v>
      </c>
      <c r="B5870" s="3" t="b">
        <f>OR(1=WEEKDAY(A5870),7=WEEKDAY(A5870),0&lt;COUNTIF(祝日および振替休日一覧!A$2:A$311,A5870))</f>
        <v>0</v>
      </c>
      <c r="C5870" s="3">
        <v>1</v>
      </c>
      <c r="D5870" s="7">
        <v>47599</v>
      </c>
      <c r="E5870" s="9" t="s">
        <v>31</v>
      </c>
      <c r="F5870" s="9" t="s">
        <v>31</v>
      </c>
    </row>
    <row r="5871" spans="1:6" x14ac:dyDescent="0.15">
      <c r="A5871" s="7">
        <f t="shared" si="91"/>
        <v>47599</v>
      </c>
      <c r="B5871" s="3" t="b">
        <f>OR(1=WEEKDAY(A5871),7=WEEKDAY(A5871),0&lt;COUNTIF(祝日および振替休日一覧!A$2:A$311,A5871))</f>
        <v>0</v>
      </c>
      <c r="C5871" s="3">
        <v>0</v>
      </c>
      <c r="E5871" s="9" t="s">
        <v>31</v>
      </c>
      <c r="F5871" s="9" t="s">
        <v>31</v>
      </c>
    </row>
    <row r="5872" spans="1:6" x14ac:dyDescent="0.15">
      <c r="A5872" s="7">
        <f t="shared" si="91"/>
        <v>47600</v>
      </c>
      <c r="B5872" s="3" t="b">
        <f>OR(1=WEEKDAY(A5872),7=WEEKDAY(A5872),0&lt;COUNTIF(祝日および振替休日一覧!A$2:A$311,A5872))</f>
        <v>1</v>
      </c>
      <c r="C5872" s="3">
        <v>0</v>
      </c>
      <c r="E5872" s="9" t="s">
        <v>30</v>
      </c>
      <c r="F5872" s="9" t="s">
        <v>31</v>
      </c>
    </row>
    <row r="5873" spans="1:6" x14ac:dyDescent="0.15">
      <c r="A5873" s="7">
        <f t="shared" si="91"/>
        <v>47601</v>
      </c>
      <c r="B5873" s="3" t="b">
        <f>OR(1=WEEKDAY(A5873),7=WEEKDAY(A5873),0&lt;COUNTIF(祝日および振替休日一覧!A$2:A$311,A5873))</f>
        <v>1</v>
      </c>
      <c r="C5873" s="3">
        <v>0</v>
      </c>
      <c r="E5873" s="9" t="s">
        <v>30</v>
      </c>
      <c r="F5873" s="9" t="s">
        <v>31</v>
      </c>
    </row>
    <row r="5874" spans="1:6" x14ac:dyDescent="0.15">
      <c r="A5874" s="7">
        <f t="shared" si="91"/>
        <v>47602</v>
      </c>
      <c r="B5874" s="3" t="b">
        <f>OR(1=WEEKDAY(A5874),7=WEEKDAY(A5874),0&lt;COUNTIF(祝日および振替休日一覧!A$2:A$311,A5874))</f>
        <v>1</v>
      </c>
      <c r="C5874" s="3">
        <v>1</v>
      </c>
      <c r="D5874" s="7">
        <v>47603</v>
      </c>
      <c r="E5874" s="9" t="s">
        <v>30</v>
      </c>
      <c r="F5874" s="9" t="s">
        <v>31</v>
      </c>
    </row>
    <row r="5875" spans="1:6" x14ac:dyDescent="0.15">
      <c r="A5875" s="7">
        <f t="shared" si="91"/>
        <v>47603</v>
      </c>
      <c r="B5875" s="3" t="b">
        <f>OR(1=WEEKDAY(A5875),7=WEEKDAY(A5875),0&lt;COUNTIF(祝日および振替休日一覧!A$2:A$311,A5875))</f>
        <v>0</v>
      </c>
      <c r="C5875" s="3">
        <v>1</v>
      </c>
      <c r="D5875" s="7">
        <v>47604</v>
      </c>
      <c r="E5875" s="9" t="s">
        <v>31</v>
      </c>
      <c r="F5875" s="9" t="s">
        <v>31</v>
      </c>
    </row>
    <row r="5876" spans="1:6" x14ac:dyDescent="0.15">
      <c r="A5876" s="7">
        <f t="shared" si="91"/>
        <v>47604</v>
      </c>
      <c r="B5876" s="3" t="b">
        <f>OR(1=WEEKDAY(A5876),7=WEEKDAY(A5876),0&lt;COUNTIF(祝日および振替休日一覧!A$2:A$311,A5876))</f>
        <v>0</v>
      </c>
      <c r="C5876" s="3">
        <v>1</v>
      </c>
      <c r="D5876" s="7">
        <v>47605</v>
      </c>
      <c r="E5876" s="9" t="s">
        <v>31</v>
      </c>
      <c r="F5876" s="9" t="s">
        <v>31</v>
      </c>
    </row>
    <row r="5877" spans="1:6" x14ac:dyDescent="0.15">
      <c r="A5877" s="7">
        <f t="shared" si="91"/>
        <v>47605</v>
      </c>
      <c r="B5877" s="3" t="b">
        <f>OR(1=WEEKDAY(A5877),7=WEEKDAY(A5877),0&lt;COUNTIF(祝日および振替休日一覧!A$2:A$311,A5877))</f>
        <v>0</v>
      </c>
      <c r="C5877" s="3">
        <v>0</v>
      </c>
      <c r="E5877" s="9" t="s">
        <v>31</v>
      </c>
      <c r="F5877" s="9" t="s">
        <v>31</v>
      </c>
    </row>
    <row r="5878" spans="1:6" x14ac:dyDescent="0.15">
      <c r="A5878" s="7">
        <f t="shared" si="91"/>
        <v>47606</v>
      </c>
      <c r="B5878" s="3" t="b">
        <f>OR(1=WEEKDAY(A5878),7=WEEKDAY(A5878),0&lt;COUNTIF(祝日および振替休日一覧!A$2:A$311,A5878))</f>
        <v>1</v>
      </c>
      <c r="C5878" s="3">
        <v>0</v>
      </c>
      <c r="E5878" s="9" t="s">
        <v>30</v>
      </c>
      <c r="F5878" s="9" t="s">
        <v>31</v>
      </c>
    </row>
    <row r="5879" spans="1:6" x14ac:dyDescent="0.15">
      <c r="A5879" s="7">
        <f t="shared" si="91"/>
        <v>47607</v>
      </c>
      <c r="B5879" s="3" t="b">
        <f>OR(1=WEEKDAY(A5879),7=WEEKDAY(A5879),0&lt;COUNTIF(祝日および振替休日一覧!A$2:A$311,A5879))</f>
        <v>1</v>
      </c>
      <c r="C5879" s="3">
        <v>0</v>
      </c>
      <c r="E5879" s="9" t="s">
        <v>30</v>
      </c>
      <c r="F5879" s="9" t="s">
        <v>31</v>
      </c>
    </row>
    <row r="5880" spans="1:6" x14ac:dyDescent="0.15">
      <c r="A5880" s="7">
        <f t="shared" si="91"/>
        <v>47608</v>
      </c>
      <c r="B5880" s="3" t="b">
        <f>OR(1=WEEKDAY(A5880),7=WEEKDAY(A5880),0&lt;COUNTIF(祝日および振替休日一覧!A$2:A$311,A5880))</f>
        <v>1</v>
      </c>
      <c r="C5880" s="3">
        <v>0</v>
      </c>
      <c r="E5880" s="9" t="s">
        <v>30</v>
      </c>
      <c r="F5880" s="9" t="s">
        <v>31</v>
      </c>
    </row>
    <row r="5881" spans="1:6" x14ac:dyDescent="0.15">
      <c r="A5881" s="7">
        <f t="shared" si="91"/>
        <v>47609</v>
      </c>
      <c r="B5881" s="3" t="b">
        <f>OR(1=WEEKDAY(A5881),7=WEEKDAY(A5881),0&lt;COUNTIF(祝日および振替休日一覧!A$2:A$311,A5881))</f>
        <v>1</v>
      </c>
      <c r="C5881" s="3">
        <v>1</v>
      </c>
      <c r="D5881" s="7">
        <v>47610</v>
      </c>
      <c r="E5881" s="9" t="s">
        <v>30</v>
      </c>
      <c r="F5881" s="9" t="s">
        <v>31</v>
      </c>
    </row>
    <row r="5882" spans="1:6" x14ac:dyDescent="0.15">
      <c r="A5882" s="7">
        <f t="shared" si="91"/>
        <v>47610</v>
      </c>
      <c r="B5882" s="3" t="b">
        <f>OR(1=WEEKDAY(A5882),7=WEEKDAY(A5882),0&lt;COUNTIF(祝日および振替休日一覧!A$2:A$311,A5882))</f>
        <v>0</v>
      </c>
      <c r="C5882" s="3">
        <v>1</v>
      </c>
      <c r="D5882" s="7">
        <v>47611</v>
      </c>
      <c r="E5882" s="9" t="s">
        <v>31</v>
      </c>
      <c r="F5882" s="9" t="s">
        <v>31</v>
      </c>
    </row>
    <row r="5883" spans="1:6" x14ac:dyDescent="0.15">
      <c r="A5883" s="7">
        <f t="shared" si="91"/>
        <v>47611</v>
      </c>
      <c r="B5883" s="3" t="b">
        <f>OR(1=WEEKDAY(A5883),7=WEEKDAY(A5883),0&lt;COUNTIF(祝日および振替休日一覧!A$2:A$311,A5883))</f>
        <v>0</v>
      </c>
      <c r="C5883" s="3">
        <v>1</v>
      </c>
      <c r="D5883" s="7">
        <v>47612</v>
      </c>
      <c r="E5883" s="9" t="s">
        <v>31</v>
      </c>
      <c r="F5883" s="9" t="s">
        <v>31</v>
      </c>
    </row>
    <row r="5884" spans="1:6" x14ac:dyDescent="0.15">
      <c r="A5884" s="7">
        <f t="shared" si="91"/>
        <v>47612</v>
      </c>
      <c r="B5884" s="3" t="b">
        <f>OR(1=WEEKDAY(A5884),7=WEEKDAY(A5884),0&lt;COUNTIF(祝日および振替休日一覧!A$2:A$311,A5884))</f>
        <v>0</v>
      </c>
      <c r="C5884" s="3">
        <v>1</v>
      </c>
      <c r="D5884" s="7">
        <v>47613</v>
      </c>
      <c r="E5884" s="9" t="s">
        <v>31</v>
      </c>
      <c r="F5884" s="9" t="s">
        <v>31</v>
      </c>
    </row>
    <row r="5885" spans="1:6" x14ac:dyDescent="0.15">
      <c r="A5885" s="7">
        <f t="shared" si="91"/>
        <v>47613</v>
      </c>
      <c r="B5885" s="3" t="b">
        <f>OR(1=WEEKDAY(A5885),7=WEEKDAY(A5885),0&lt;COUNTIF(祝日および振替休日一覧!A$2:A$311,A5885))</f>
        <v>0</v>
      </c>
      <c r="C5885" s="3">
        <v>1</v>
      </c>
      <c r="D5885" s="7">
        <v>47616</v>
      </c>
      <c r="E5885" s="9" t="s">
        <v>31</v>
      </c>
      <c r="F5885" s="9" t="s">
        <v>31</v>
      </c>
    </row>
    <row r="5886" spans="1:6" x14ac:dyDescent="0.15">
      <c r="A5886" s="7">
        <f t="shared" si="91"/>
        <v>47614</v>
      </c>
      <c r="B5886" s="3" t="b">
        <f>OR(1=WEEKDAY(A5886),7=WEEKDAY(A5886),0&lt;COUNTIF(祝日および振替休日一覧!A$2:A$311,A5886))</f>
        <v>1</v>
      </c>
      <c r="C5886" s="3">
        <v>0</v>
      </c>
      <c r="E5886" s="9" t="s">
        <v>30</v>
      </c>
      <c r="F5886" s="9" t="s">
        <v>31</v>
      </c>
    </row>
    <row r="5887" spans="1:6" x14ac:dyDescent="0.15">
      <c r="A5887" s="7">
        <f t="shared" si="91"/>
        <v>47615</v>
      </c>
      <c r="B5887" s="3" t="b">
        <f>OR(1=WEEKDAY(A5887),7=WEEKDAY(A5887),0&lt;COUNTIF(祝日および振替休日一覧!A$2:A$311,A5887))</f>
        <v>1</v>
      </c>
      <c r="C5887" s="3">
        <v>0</v>
      </c>
      <c r="E5887" s="9" t="s">
        <v>30</v>
      </c>
      <c r="F5887" s="9" t="s">
        <v>31</v>
      </c>
    </row>
    <row r="5888" spans="1:6" x14ac:dyDescent="0.15">
      <c r="A5888" s="7">
        <f t="shared" si="91"/>
        <v>47616</v>
      </c>
      <c r="B5888" s="3" t="b">
        <f>OR(1=WEEKDAY(A5888),7=WEEKDAY(A5888),0&lt;COUNTIF(祝日および振替休日一覧!A$2:A$311,A5888))</f>
        <v>0</v>
      </c>
      <c r="C5888" s="3">
        <v>1</v>
      </c>
      <c r="D5888" s="7">
        <v>47617</v>
      </c>
      <c r="E5888" s="9" t="s">
        <v>31</v>
      </c>
      <c r="F5888" s="9" t="s">
        <v>31</v>
      </c>
    </row>
    <row r="5889" spans="1:6" x14ac:dyDescent="0.15">
      <c r="A5889" s="7">
        <f t="shared" si="91"/>
        <v>47617</v>
      </c>
      <c r="B5889" s="3" t="b">
        <f>OR(1=WEEKDAY(A5889),7=WEEKDAY(A5889),0&lt;COUNTIF(祝日および振替休日一覧!A$2:A$311,A5889))</f>
        <v>0</v>
      </c>
      <c r="C5889" s="3">
        <v>1</v>
      </c>
      <c r="D5889" s="7">
        <v>47618</v>
      </c>
      <c r="E5889" s="9" t="s">
        <v>31</v>
      </c>
      <c r="F5889" s="9" t="s">
        <v>31</v>
      </c>
    </row>
    <row r="5890" spans="1:6" x14ac:dyDescent="0.15">
      <c r="A5890" s="7">
        <f t="shared" si="91"/>
        <v>47618</v>
      </c>
      <c r="B5890" s="3" t="b">
        <f>OR(1=WEEKDAY(A5890),7=WEEKDAY(A5890),0&lt;COUNTIF(祝日および振替休日一覧!A$2:A$311,A5890))</f>
        <v>0</v>
      </c>
      <c r="C5890" s="3">
        <v>1</v>
      </c>
      <c r="D5890" s="7">
        <v>47619</v>
      </c>
      <c r="E5890" s="9" t="s">
        <v>31</v>
      </c>
      <c r="F5890" s="9" t="s">
        <v>31</v>
      </c>
    </row>
    <row r="5891" spans="1:6" x14ac:dyDescent="0.15">
      <c r="A5891" s="7">
        <f t="shared" si="91"/>
        <v>47619</v>
      </c>
      <c r="B5891" s="3" t="b">
        <f>OR(1=WEEKDAY(A5891),7=WEEKDAY(A5891),0&lt;COUNTIF(祝日および振替休日一覧!A$2:A$311,A5891))</f>
        <v>0</v>
      </c>
      <c r="C5891" s="3">
        <v>1</v>
      </c>
      <c r="D5891" s="7">
        <v>47620</v>
      </c>
      <c r="E5891" s="9" t="s">
        <v>31</v>
      </c>
      <c r="F5891" s="9" t="s">
        <v>31</v>
      </c>
    </row>
    <row r="5892" spans="1:6" x14ac:dyDescent="0.15">
      <c r="A5892" s="7">
        <f t="shared" ref="A5892:A5955" si="92">A5891+1</f>
        <v>47620</v>
      </c>
      <c r="B5892" s="3" t="b">
        <f>OR(1=WEEKDAY(A5892),7=WEEKDAY(A5892),0&lt;COUNTIF(祝日および振替休日一覧!A$2:A$311,A5892))</f>
        <v>0</v>
      </c>
      <c r="C5892" s="3">
        <v>1</v>
      </c>
      <c r="D5892" s="7">
        <v>47623</v>
      </c>
      <c r="E5892" s="9" t="s">
        <v>31</v>
      </c>
      <c r="F5892" s="9" t="s">
        <v>31</v>
      </c>
    </row>
    <row r="5893" spans="1:6" x14ac:dyDescent="0.15">
      <c r="A5893" s="7">
        <f t="shared" si="92"/>
        <v>47621</v>
      </c>
      <c r="B5893" s="3" t="b">
        <f>OR(1=WEEKDAY(A5893),7=WEEKDAY(A5893),0&lt;COUNTIF(祝日および振替休日一覧!A$2:A$311,A5893))</f>
        <v>1</v>
      </c>
      <c r="C5893" s="3">
        <v>0</v>
      </c>
      <c r="E5893" s="9" t="s">
        <v>30</v>
      </c>
      <c r="F5893" s="9" t="s">
        <v>31</v>
      </c>
    </row>
    <row r="5894" spans="1:6" x14ac:dyDescent="0.15">
      <c r="A5894" s="7">
        <f t="shared" si="92"/>
        <v>47622</v>
      </c>
      <c r="B5894" s="3" t="b">
        <f>OR(1=WEEKDAY(A5894),7=WEEKDAY(A5894),0&lt;COUNTIF(祝日および振替休日一覧!A$2:A$311,A5894))</f>
        <v>1</v>
      </c>
      <c r="C5894" s="3">
        <v>0</v>
      </c>
      <c r="E5894" s="9" t="s">
        <v>30</v>
      </c>
      <c r="F5894" s="9" t="s">
        <v>31</v>
      </c>
    </row>
    <row r="5895" spans="1:6" x14ac:dyDescent="0.15">
      <c r="A5895" s="7">
        <f t="shared" si="92"/>
        <v>47623</v>
      </c>
      <c r="B5895" s="3" t="b">
        <f>OR(1=WEEKDAY(A5895),7=WEEKDAY(A5895),0&lt;COUNTIF(祝日および振替休日一覧!A$2:A$311,A5895))</f>
        <v>0</v>
      </c>
      <c r="C5895" s="3">
        <v>1</v>
      </c>
      <c r="D5895" s="7">
        <v>47624</v>
      </c>
      <c r="E5895" s="9" t="s">
        <v>31</v>
      </c>
      <c r="F5895" s="9" t="s">
        <v>31</v>
      </c>
    </row>
    <row r="5896" spans="1:6" x14ac:dyDescent="0.15">
      <c r="A5896" s="7">
        <f t="shared" si="92"/>
        <v>47624</v>
      </c>
      <c r="B5896" s="3" t="b">
        <f>OR(1=WEEKDAY(A5896),7=WEEKDAY(A5896),0&lt;COUNTIF(祝日および振替休日一覧!A$2:A$311,A5896))</f>
        <v>0</v>
      </c>
      <c r="C5896" s="3">
        <v>1</v>
      </c>
      <c r="D5896" s="7">
        <v>47625</v>
      </c>
      <c r="E5896" s="9" t="s">
        <v>31</v>
      </c>
      <c r="F5896" s="9" t="s">
        <v>31</v>
      </c>
    </row>
    <row r="5897" spans="1:6" x14ac:dyDescent="0.15">
      <c r="A5897" s="7">
        <f t="shared" si="92"/>
        <v>47625</v>
      </c>
      <c r="B5897" s="3" t="b">
        <f>OR(1=WEEKDAY(A5897),7=WEEKDAY(A5897),0&lt;COUNTIF(祝日および振替休日一覧!A$2:A$311,A5897))</f>
        <v>0</v>
      </c>
      <c r="C5897" s="3">
        <v>1</v>
      </c>
      <c r="D5897" s="7">
        <v>47626</v>
      </c>
      <c r="E5897" s="9" t="s">
        <v>31</v>
      </c>
      <c r="F5897" s="9" t="s">
        <v>31</v>
      </c>
    </row>
    <row r="5898" spans="1:6" x14ac:dyDescent="0.15">
      <c r="A5898" s="7">
        <f t="shared" si="92"/>
        <v>47626</v>
      </c>
      <c r="B5898" s="3" t="b">
        <f>OR(1=WEEKDAY(A5898),7=WEEKDAY(A5898),0&lt;COUNTIF(祝日および振替休日一覧!A$2:A$311,A5898))</f>
        <v>0</v>
      </c>
      <c r="C5898" s="3">
        <v>1</v>
      </c>
      <c r="D5898" s="7">
        <v>47627</v>
      </c>
      <c r="E5898" s="9" t="s">
        <v>31</v>
      </c>
      <c r="F5898" s="9" t="s">
        <v>31</v>
      </c>
    </row>
    <row r="5899" spans="1:6" x14ac:dyDescent="0.15">
      <c r="A5899" s="7">
        <f t="shared" si="92"/>
        <v>47627</v>
      </c>
      <c r="B5899" s="3" t="b">
        <f>OR(1=WEEKDAY(A5899),7=WEEKDAY(A5899),0&lt;COUNTIF(祝日および振替休日一覧!A$2:A$311,A5899))</f>
        <v>0</v>
      </c>
      <c r="C5899" s="3">
        <v>1</v>
      </c>
      <c r="D5899" s="7">
        <v>47630</v>
      </c>
      <c r="E5899" s="9" t="s">
        <v>31</v>
      </c>
      <c r="F5899" s="9" t="s">
        <v>31</v>
      </c>
    </row>
    <row r="5900" spans="1:6" x14ac:dyDescent="0.15">
      <c r="A5900" s="7">
        <f t="shared" si="92"/>
        <v>47628</v>
      </c>
      <c r="B5900" s="3" t="b">
        <f>OR(1=WEEKDAY(A5900),7=WEEKDAY(A5900),0&lt;COUNTIF(祝日および振替休日一覧!A$2:A$311,A5900))</f>
        <v>1</v>
      </c>
      <c r="C5900" s="3">
        <v>0</v>
      </c>
      <c r="E5900" s="9" t="s">
        <v>30</v>
      </c>
      <c r="F5900" s="9" t="s">
        <v>31</v>
      </c>
    </row>
    <row r="5901" spans="1:6" x14ac:dyDescent="0.15">
      <c r="A5901" s="7">
        <f t="shared" si="92"/>
        <v>47629</v>
      </c>
      <c r="B5901" s="3" t="b">
        <f>OR(1=WEEKDAY(A5901),7=WEEKDAY(A5901),0&lt;COUNTIF(祝日および振替休日一覧!A$2:A$311,A5901))</f>
        <v>1</v>
      </c>
      <c r="C5901" s="3">
        <v>0</v>
      </c>
      <c r="E5901" s="9" t="s">
        <v>30</v>
      </c>
      <c r="F5901" s="9" t="s">
        <v>31</v>
      </c>
    </row>
    <row r="5902" spans="1:6" x14ac:dyDescent="0.15">
      <c r="A5902" s="7">
        <f t="shared" si="92"/>
        <v>47630</v>
      </c>
      <c r="B5902" s="3" t="b">
        <f>OR(1=WEEKDAY(A5902),7=WEEKDAY(A5902),0&lt;COUNTIF(祝日および振替休日一覧!A$2:A$311,A5902))</f>
        <v>0</v>
      </c>
      <c r="C5902" s="3">
        <v>1</v>
      </c>
      <c r="D5902" s="7">
        <v>47631</v>
      </c>
      <c r="E5902" s="9" t="s">
        <v>31</v>
      </c>
      <c r="F5902" s="9" t="s">
        <v>31</v>
      </c>
    </row>
    <row r="5903" spans="1:6" x14ac:dyDescent="0.15">
      <c r="A5903" s="7">
        <f t="shared" si="92"/>
        <v>47631</v>
      </c>
      <c r="B5903" s="3" t="b">
        <f>OR(1=WEEKDAY(A5903),7=WEEKDAY(A5903),0&lt;COUNTIF(祝日および振替休日一覧!A$2:A$311,A5903))</f>
        <v>0</v>
      </c>
      <c r="C5903" s="3">
        <v>1</v>
      </c>
      <c r="D5903" s="7">
        <v>47632</v>
      </c>
      <c r="E5903" s="9" t="s">
        <v>31</v>
      </c>
      <c r="F5903" s="9" t="s">
        <v>31</v>
      </c>
    </row>
    <row r="5904" spans="1:6" x14ac:dyDescent="0.15">
      <c r="A5904" s="7">
        <f t="shared" si="92"/>
        <v>47632</v>
      </c>
      <c r="B5904" s="3" t="b">
        <f>OR(1=WEEKDAY(A5904),7=WEEKDAY(A5904),0&lt;COUNTIF(祝日および振替休日一覧!A$2:A$311,A5904))</f>
        <v>0</v>
      </c>
      <c r="C5904" s="3">
        <v>1</v>
      </c>
      <c r="D5904" s="7">
        <v>47633</v>
      </c>
      <c r="E5904" s="9" t="s">
        <v>31</v>
      </c>
      <c r="F5904" s="9" t="s">
        <v>31</v>
      </c>
    </row>
    <row r="5905" spans="1:6" x14ac:dyDescent="0.15">
      <c r="A5905" s="7">
        <f t="shared" si="92"/>
        <v>47633</v>
      </c>
      <c r="B5905" s="3" t="b">
        <f>OR(1=WEEKDAY(A5905),7=WEEKDAY(A5905),0&lt;COUNTIF(祝日および振替休日一覧!A$2:A$311,A5905))</f>
        <v>0</v>
      </c>
      <c r="C5905" s="3">
        <v>1</v>
      </c>
      <c r="D5905" s="7">
        <v>47634</v>
      </c>
      <c r="E5905" s="9" t="s">
        <v>31</v>
      </c>
      <c r="F5905" s="9" t="s">
        <v>31</v>
      </c>
    </row>
    <row r="5906" spans="1:6" x14ac:dyDescent="0.15">
      <c r="A5906" s="7">
        <f t="shared" si="92"/>
        <v>47634</v>
      </c>
      <c r="B5906" s="3" t="b">
        <f>OR(1=WEEKDAY(A5906),7=WEEKDAY(A5906),0&lt;COUNTIF(祝日および振替休日一覧!A$2:A$311,A5906))</f>
        <v>0</v>
      </c>
      <c r="C5906" s="3">
        <v>1</v>
      </c>
      <c r="D5906" s="7">
        <v>47637</v>
      </c>
      <c r="E5906" s="9" t="s">
        <v>31</v>
      </c>
      <c r="F5906" s="9" t="s">
        <v>31</v>
      </c>
    </row>
    <row r="5907" spans="1:6" x14ac:dyDescent="0.15">
      <c r="A5907" s="7">
        <f t="shared" si="92"/>
        <v>47635</v>
      </c>
      <c r="B5907" s="3" t="b">
        <f>OR(1=WEEKDAY(A5907),7=WEEKDAY(A5907),0&lt;COUNTIF(祝日および振替休日一覧!A$2:A$311,A5907))</f>
        <v>1</v>
      </c>
      <c r="C5907" s="3">
        <v>0</v>
      </c>
      <c r="E5907" s="9" t="s">
        <v>30</v>
      </c>
      <c r="F5907" s="9" t="s">
        <v>31</v>
      </c>
    </row>
    <row r="5908" spans="1:6" x14ac:dyDescent="0.15">
      <c r="A5908" s="7">
        <f t="shared" si="92"/>
        <v>47636</v>
      </c>
      <c r="B5908" s="3" t="b">
        <f>OR(1=WEEKDAY(A5908),7=WEEKDAY(A5908),0&lt;COUNTIF(祝日および振替休日一覧!A$2:A$311,A5908))</f>
        <v>1</v>
      </c>
      <c r="C5908" s="3">
        <v>0</v>
      </c>
      <c r="E5908" s="9" t="s">
        <v>30</v>
      </c>
      <c r="F5908" s="9" t="s">
        <v>31</v>
      </c>
    </row>
    <row r="5909" spans="1:6" x14ac:dyDescent="0.15">
      <c r="A5909" s="7">
        <f t="shared" si="92"/>
        <v>47637</v>
      </c>
      <c r="B5909" s="3" t="b">
        <f>OR(1=WEEKDAY(A5909),7=WEEKDAY(A5909),0&lt;COUNTIF(祝日および振替休日一覧!A$2:A$311,A5909))</f>
        <v>0</v>
      </c>
      <c r="C5909" s="3">
        <v>1</v>
      </c>
      <c r="D5909" s="7">
        <v>47638</v>
      </c>
      <c r="E5909" s="9" t="s">
        <v>31</v>
      </c>
      <c r="F5909" s="9" t="s">
        <v>31</v>
      </c>
    </row>
    <row r="5910" spans="1:6" x14ac:dyDescent="0.15">
      <c r="A5910" s="7">
        <f t="shared" si="92"/>
        <v>47638</v>
      </c>
      <c r="B5910" s="3" t="b">
        <f>OR(1=WEEKDAY(A5910),7=WEEKDAY(A5910),0&lt;COUNTIF(祝日および振替休日一覧!A$2:A$311,A5910))</f>
        <v>0</v>
      </c>
      <c r="C5910" s="3">
        <v>1</v>
      </c>
      <c r="D5910" s="7">
        <v>47639</v>
      </c>
      <c r="E5910" s="9" t="s">
        <v>31</v>
      </c>
      <c r="F5910" s="9" t="s">
        <v>31</v>
      </c>
    </row>
    <row r="5911" spans="1:6" x14ac:dyDescent="0.15">
      <c r="A5911" s="7">
        <f t="shared" si="92"/>
        <v>47639</v>
      </c>
      <c r="B5911" s="3" t="b">
        <f>OR(1=WEEKDAY(A5911),7=WEEKDAY(A5911),0&lt;COUNTIF(祝日および振替休日一覧!A$2:A$311,A5911))</f>
        <v>0</v>
      </c>
      <c r="C5911" s="3">
        <v>1</v>
      </c>
      <c r="D5911" s="7">
        <v>47640</v>
      </c>
      <c r="E5911" s="9" t="s">
        <v>31</v>
      </c>
      <c r="F5911" s="9" t="s">
        <v>31</v>
      </c>
    </row>
    <row r="5912" spans="1:6" x14ac:dyDescent="0.15">
      <c r="A5912" s="7">
        <f t="shared" si="92"/>
        <v>47640</v>
      </c>
      <c r="B5912" s="3" t="b">
        <f>OR(1=WEEKDAY(A5912),7=WEEKDAY(A5912),0&lt;COUNTIF(祝日および振替休日一覧!A$2:A$311,A5912))</f>
        <v>0</v>
      </c>
      <c r="C5912" s="3">
        <v>1</v>
      </c>
      <c r="D5912" s="7">
        <v>47641</v>
      </c>
      <c r="E5912" s="9" t="s">
        <v>31</v>
      </c>
      <c r="F5912" s="9" t="s">
        <v>31</v>
      </c>
    </row>
    <row r="5913" spans="1:6" x14ac:dyDescent="0.15">
      <c r="A5913" s="7">
        <f t="shared" si="92"/>
        <v>47641</v>
      </c>
      <c r="B5913" s="3" t="b">
        <f>OR(1=WEEKDAY(A5913),7=WEEKDAY(A5913),0&lt;COUNTIF(祝日および振替休日一覧!A$2:A$311,A5913))</f>
        <v>0</v>
      </c>
      <c r="C5913" s="3">
        <v>1</v>
      </c>
      <c r="D5913" s="7">
        <v>47644</v>
      </c>
      <c r="E5913" s="9" t="s">
        <v>31</v>
      </c>
      <c r="F5913" s="9" t="s">
        <v>31</v>
      </c>
    </row>
    <row r="5914" spans="1:6" x14ac:dyDescent="0.15">
      <c r="A5914" s="7">
        <f t="shared" si="92"/>
        <v>47642</v>
      </c>
      <c r="B5914" s="3" t="b">
        <f>OR(1=WEEKDAY(A5914),7=WEEKDAY(A5914),0&lt;COUNTIF(祝日および振替休日一覧!A$2:A$311,A5914))</f>
        <v>1</v>
      </c>
      <c r="C5914" s="3">
        <v>0</v>
      </c>
      <c r="E5914" s="9" t="s">
        <v>30</v>
      </c>
      <c r="F5914" s="9" t="s">
        <v>31</v>
      </c>
    </row>
    <row r="5915" spans="1:6" x14ac:dyDescent="0.15">
      <c r="A5915" s="7">
        <f t="shared" si="92"/>
        <v>47643</v>
      </c>
      <c r="B5915" s="3" t="b">
        <f>OR(1=WEEKDAY(A5915),7=WEEKDAY(A5915),0&lt;COUNTIF(祝日および振替休日一覧!A$2:A$311,A5915))</f>
        <v>1</v>
      </c>
      <c r="C5915" s="3">
        <v>0</v>
      </c>
      <c r="E5915" s="9" t="s">
        <v>30</v>
      </c>
      <c r="F5915" s="9" t="s">
        <v>31</v>
      </c>
    </row>
    <row r="5916" spans="1:6" x14ac:dyDescent="0.15">
      <c r="A5916" s="7">
        <f t="shared" si="92"/>
        <v>47644</v>
      </c>
      <c r="B5916" s="3" t="b">
        <f>OR(1=WEEKDAY(A5916),7=WEEKDAY(A5916),0&lt;COUNTIF(祝日および振替休日一覧!A$2:A$311,A5916))</f>
        <v>0</v>
      </c>
      <c r="C5916" s="3">
        <v>1</v>
      </c>
      <c r="D5916" s="7">
        <v>47645</v>
      </c>
      <c r="E5916" s="9" t="s">
        <v>31</v>
      </c>
      <c r="F5916" s="9" t="s">
        <v>31</v>
      </c>
    </row>
    <row r="5917" spans="1:6" x14ac:dyDescent="0.15">
      <c r="A5917" s="7">
        <f t="shared" si="92"/>
        <v>47645</v>
      </c>
      <c r="B5917" s="3" t="b">
        <f>OR(1=WEEKDAY(A5917),7=WEEKDAY(A5917),0&lt;COUNTIF(祝日および振替休日一覧!A$2:A$311,A5917))</f>
        <v>0</v>
      </c>
      <c r="C5917" s="3">
        <v>1</v>
      </c>
      <c r="D5917" s="7">
        <v>47646</v>
      </c>
      <c r="E5917" s="9" t="s">
        <v>31</v>
      </c>
      <c r="F5917" s="9" t="s">
        <v>31</v>
      </c>
    </row>
    <row r="5918" spans="1:6" x14ac:dyDescent="0.15">
      <c r="A5918" s="7">
        <f t="shared" si="92"/>
        <v>47646</v>
      </c>
      <c r="B5918" s="3" t="b">
        <f>OR(1=WEEKDAY(A5918),7=WEEKDAY(A5918),0&lt;COUNTIF(祝日および振替休日一覧!A$2:A$311,A5918))</f>
        <v>0</v>
      </c>
      <c r="C5918" s="3">
        <v>1</v>
      </c>
      <c r="D5918" s="7">
        <v>47647</v>
      </c>
      <c r="E5918" s="9" t="s">
        <v>31</v>
      </c>
      <c r="F5918" s="9" t="s">
        <v>31</v>
      </c>
    </row>
    <row r="5919" spans="1:6" x14ac:dyDescent="0.15">
      <c r="A5919" s="7">
        <f t="shared" si="92"/>
        <v>47647</v>
      </c>
      <c r="B5919" s="3" t="b">
        <f>OR(1=WEEKDAY(A5919),7=WEEKDAY(A5919),0&lt;COUNTIF(祝日および振替休日一覧!A$2:A$311,A5919))</f>
        <v>0</v>
      </c>
      <c r="C5919" s="3">
        <v>1</v>
      </c>
      <c r="D5919" s="7">
        <v>47648</v>
      </c>
      <c r="E5919" s="9" t="s">
        <v>31</v>
      </c>
      <c r="F5919" s="9" t="s">
        <v>31</v>
      </c>
    </row>
    <row r="5920" spans="1:6" x14ac:dyDescent="0.15">
      <c r="A5920" s="7">
        <f t="shared" si="92"/>
        <v>47648</v>
      </c>
      <c r="B5920" s="3" t="b">
        <f>OR(1=WEEKDAY(A5920),7=WEEKDAY(A5920),0&lt;COUNTIF(祝日および振替休日一覧!A$2:A$311,A5920))</f>
        <v>0</v>
      </c>
      <c r="C5920" s="3">
        <v>1</v>
      </c>
      <c r="D5920" s="7">
        <v>47651</v>
      </c>
      <c r="E5920" s="9" t="s">
        <v>31</v>
      </c>
      <c r="F5920" s="9" t="s">
        <v>31</v>
      </c>
    </row>
    <row r="5921" spans="1:6" x14ac:dyDescent="0.15">
      <c r="A5921" s="7">
        <f t="shared" si="92"/>
        <v>47649</v>
      </c>
      <c r="B5921" s="3" t="b">
        <f>OR(1=WEEKDAY(A5921),7=WEEKDAY(A5921),0&lt;COUNTIF(祝日および振替休日一覧!A$2:A$311,A5921))</f>
        <v>1</v>
      </c>
      <c r="C5921" s="3">
        <v>0</v>
      </c>
      <c r="E5921" s="9" t="s">
        <v>30</v>
      </c>
      <c r="F5921" s="9" t="s">
        <v>31</v>
      </c>
    </row>
    <row r="5922" spans="1:6" x14ac:dyDescent="0.15">
      <c r="A5922" s="7">
        <f t="shared" si="92"/>
        <v>47650</v>
      </c>
      <c r="B5922" s="3" t="b">
        <f>OR(1=WEEKDAY(A5922),7=WEEKDAY(A5922),0&lt;COUNTIF(祝日および振替休日一覧!A$2:A$311,A5922))</f>
        <v>1</v>
      </c>
      <c r="C5922" s="3">
        <v>0</v>
      </c>
      <c r="E5922" s="9" t="s">
        <v>30</v>
      </c>
      <c r="F5922" s="9" t="s">
        <v>31</v>
      </c>
    </row>
    <row r="5923" spans="1:6" x14ac:dyDescent="0.15">
      <c r="A5923" s="7">
        <f t="shared" si="92"/>
        <v>47651</v>
      </c>
      <c r="B5923" s="3" t="b">
        <f>OR(1=WEEKDAY(A5923),7=WEEKDAY(A5923),0&lt;COUNTIF(祝日および振替休日一覧!A$2:A$311,A5923))</f>
        <v>0</v>
      </c>
      <c r="C5923" s="3">
        <v>1</v>
      </c>
      <c r="D5923" s="7">
        <v>47652</v>
      </c>
      <c r="E5923" s="9" t="s">
        <v>31</v>
      </c>
      <c r="F5923" s="9" t="s">
        <v>31</v>
      </c>
    </row>
    <row r="5924" spans="1:6" x14ac:dyDescent="0.15">
      <c r="A5924" s="7">
        <f t="shared" si="92"/>
        <v>47652</v>
      </c>
      <c r="B5924" s="3" t="b">
        <f>OR(1=WEEKDAY(A5924),7=WEEKDAY(A5924),0&lt;COUNTIF(祝日および振替休日一覧!A$2:A$311,A5924))</f>
        <v>0</v>
      </c>
      <c r="C5924" s="3">
        <v>1</v>
      </c>
      <c r="D5924" s="7">
        <v>47653</v>
      </c>
      <c r="E5924" s="9" t="s">
        <v>31</v>
      </c>
      <c r="F5924" s="9" t="s">
        <v>31</v>
      </c>
    </row>
    <row r="5925" spans="1:6" x14ac:dyDescent="0.15">
      <c r="A5925" s="7">
        <f t="shared" si="92"/>
        <v>47653</v>
      </c>
      <c r="B5925" s="3" t="b">
        <f>OR(1=WEEKDAY(A5925),7=WEEKDAY(A5925),0&lt;COUNTIF(祝日および振替休日一覧!A$2:A$311,A5925))</f>
        <v>0</v>
      </c>
      <c r="C5925" s="3">
        <v>1</v>
      </c>
      <c r="D5925" s="7">
        <v>47654</v>
      </c>
      <c r="E5925" s="9" t="s">
        <v>31</v>
      </c>
      <c r="F5925" s="9" t="s">
        <v>31</v>
      </c>
    </row>
    <row r="5926" spans="1:6" x14ac:dyDescent="0.15">
      <c r="A5926" s="7">
        <f t="shared" si="92"/>
        <v>47654</v>
      </c>
      <c r="B5926" s="3" t="b">
        <f>OR(1=WEEKDAY(A5926),7=WEEKDAY(A5926),0&lt;COUNTIF(祝日および振替休日一覧!A$2:A$311,A5926))</f>
        <v>0</v>
      </c>
      <c r="C5926" s="3">
        <v>1</v>
      </c>
      <c r="D5926" s="7">
        <v>47655</v>
      </c>
      <c r="E5926" s="9" t="s">
        <v>31</v>
      </c>
      <c r="F5926" s="9" t="s">
        <v>31</v>
      </c>
    </row>
    <row r="5927" spans="1:6" x14ac:dyDescent="0.15">
      <c r="A5927" s="7">
        <f t="shared" si="92"/>
        <v>47655</v>
      </c>
      <c r="B5927" s="3" t="b">
        <f>OR(1=WEEKDAY(A5927),7=WEEKDAY(A5927),0&lt;COUNTIF(祝日および振替休日一覧!A$2:A$311,A5927))</f>
        <v>0</v>
      </c>
      <c r="C5927" s="3">
        <v>1</v>
      </c>
      <c r="D5927" s="7">
        <v>47658</v>
      </c>
      <c r="E5927" s="9" t="s">
        <v>31</v>
      </c>
      <c r="F5927" s="9" t="s">
        <v>31</v>
      </c>
    </row>
    <row r="5928" spans="1:6" x14ac:dyDescent="0.15">
      <c r="A5928" s="7">
        <f t="shared" si="92"/>
        <v>47656</v>
      </c>
      <c r="B5928" s="3" t="b">
        <f>OR(1=WEEKDAY(A5928),7=WEEKDAY(A5928),0&lt;COUNTIF(祝日および振替休日一覧!A$2:A$311,A5928))</f>
        <v>1</v>
      </c>
      <c r="C5928" s="3">
        <v>0</v>
      </c>
      <c r="E5928" s="9" t="s">
        <v>30</v>
      </c>
      <c r="F5928" s="9" t="s">
        <v>31</v>
      </c>
    </row>
    <row r="5929" spans="1:6" x14ac:dyDescent="0.15">
      <c r="A5929" s="7">
        <f t="shared" si="92"/>
        <v>47657</v>
      </c>
      <c r="B5929" s="3" t="b">
        <f>OR(1=WEEKDAY(A5929),7=WEEKDAY(A5929),0&lt;COUNTIF(祝日および振替休日一覧!A$2:A$311,A5929))</f>
        <v>1</v>
      </c>
      <c r="C5929" s="3">
        <v>0</v>
      </c>
      <c r="E5929" s="9" t="s">
        <v>30</v>
      </c>
      <c r="F5929" s="9" t="s">
        <v>31</v>
      </c>
    </row>
    <row r="5930" spans="1:6" x14ac:dyDescent="0.15">
      <c r="A5930" s="7">
        <f t="shared" si="92"/>
        <v>47658</v>
      </c>
      <c r="B5930" s="3" t="b">
        <f>OR(1=WEEKDAY(A5930),7=WEEKDAY(A5930),0&lt;COUNTIF(祝日および振替休日一覧!A$2:A$311,A5930))</f>
        <v>0</v>
      </c>
      <c r="C5930" s="3">
        <v>1</v>
      </c>
      <c r="D5930" s="7">
        <v>47659</v>
      </c>
      <c r="E5930" s="9" t="s">
        <v>31</v>
      </c>
      <c r="F5930" s="9" t="s">
        <v>31</v>
      </c>
    </row>
    <row r="5931" spans="1:6" x14ac:dyDescent="0.15">
      <c r="A5931" s="7">
        <f t="shared" si="92"/>
        <v>47659</v>
      </c>
      <c r="B5931" s="3" t="b">
        <f>OR(1=WEEKDAY(A5931),7=WEEKDAY(A5931),0&lt;COUNTIF(祝日および振替休日一覧!A$2:A$311,A5931))</f>
        <v>0</v>
      </c>
      <c r="C5931" s="3">
        <v>1</v>
      </c>
      <c r="D5931" s="7">
        <v>47660</v>
      </c>
      <c r="E5931" s="9" t="s">
        <v>31</v>
      </c>
      <c r="F5931" s="9" t="s">
        <v>31</v>
      </c>
    </row>
    <row r="5932" spans="1:6" x14ac:dyDescent="0.15">
      <c r="A5932" s="7">
        <f t="shared" si="92"/>
        <v>47660</v>
      </c>
      <c r="B5932" s="3" t="b">
        <f>OR(1=WEEKDAY(A5932),7=WEEKDAY(A5932),0&lt;COUNTIF(祝日および振替休日一覧!A$2:A$311,A5932))</f>
        <v>0</v>
      </c>
      <c r="C5932" s="3">
        <v>1</v>
      </c>
      <c r="D5932" s="7">
        <v>47661</v>
      </c>
      <c r="E5932" s="9" t="s">
        <v>31</v>
      </c>
      <c r="F5932" s="9" t="s">
        <v>31</v>
      </c>
    </row>
    <row r="5933" spans="1:6" x14ac:dyDescent="0.15">
      <c r="A5933" s="7">
        <f t="shared" si="92"/>
        <v>47661</v>
      </c>
      <c r="B5933" s="3" t="b">
        <f>OR(1=WEEKDAY(A5933),7=WEEKDAY(A5933),0&lt;COUNTIF(祝日および振替休日一覧!A$2:A$311,A5933))</f>
        <v>0</v>
      </c>
      <c r="C5933" s="3">
        <v>1</v>
      </c>
      <c r="D5933" s="7">
        <v>47662</v>
      </c>
      <c r="E5933" s="9" t="s">
        <v>31</v>
      </c>
      <c r="F5933" s="9" t="s">
        <v>31</v>
      </c>
    </row>
    <row r="5934" spans="1:6" x14ac:dyDescent="0.15">
      <c r="A5934" s="7">
        <f t="shared" si="92"/>
        <v>47662</v>
      </c>
      <c r="B5934" s="3" t="b">
        <f>OR(1=WEEKDAY(A5934),7=WEEKDAY(A5934),0&lt;COUNTIF(祝日および振替休日一覧!A$2:A$311,A5934))</f>
        <v>0</v>
      </c>
      <c r="C5934" s="3">
        <v>1</v>
      </c>
      <c r="D5934" s="7">
        <v>47665</v>
      </c>
      <c r="E5934" s="9" t="s">
        <v>31</v>
      </c>
      <c r="F5934" s="9" t="s">
        <v>31</v>
      </c>
    </row>
    <row r="5935" spans="1:6" x14ac:dyDescent="0.15">
      <c r="A5935" s="7">
        <f t="shared" si="92"/>
        <v>47663</v>
      </c>
      <c r="B5935" s="3" t="b">
        <f>OR(1=WEEKDAY(A5935),7=WEEKDAY(A5935),0&lt;COUNTIF(祝日および振替休日一覧!A$2:A$311,A5935))</f>
        <v>1</v>
      </c>
      <c r="C5935" s="3">
        <v>0</v>
      </c>
      <c r="E5935" s="9" t="s">
        <v>30</v>
      </c>
      <c r="F5935" s="9" t="s">
        <v>31</v>
      </c>
    </row>
    <row r="5936" spans="1:6" x14ac:dyDescent="0.15">
      <c r="A5936" s="7">
        <f t="shared" si="92"/>
        <v>47664</v>
      </c>
      <c r="B5936" s="3" t="b">
        <f>OR(1=WEEKDAY(A5936),7=WEEKDAY(A5936),0&lt;COUNTIF(祝日および振替休日一覧!A$2:A$311,A5936))</f>
        <v>1</v>
      </c>
      <c r="C5936" s="3">
        <v>0</v>
      </c>
      <c r="E5936" s="9" t="s">
        <v>30</v>
      </c>
      <c r="F5936" s="9" t="s">
        <v>31</v>
      </c>
    </row>
    <row r="5937" spans="1:6" x14ac:dyDescent="0.15">
      <c r="A5937" s="7">
        <f t="shared" si="92"/>
        <v>47665</v>
      </c>
      <c r="B5937" s="3" t="b">
        <f>OR(1=WEEKDAY(A5937),7=WEEKDAY(A5937),0&lt;COUNTIF(祝日および振替休日一覧!A$2:A$311,A5937))</f>
        <v>0</v>
      </c>
      <c r="C5937" s="3">
        <v>1</v>
      </c>
      <c r="D5937" s="7">
        <v>47666</v>
      </c>
      <c r="E5937" s="9" t="s">
        <v>31</v>
      </c>
      <c r="F5937" s="9" t="s">
        <v>31</v>
      </c>
    </row>
    <row r="5938" spans="1:6" x14ac:dyDescent="0.15">
      <c r="A5938" s="7">
        <f t="shared" si="92"/>
        <v>47666</v>
      </c>
      <c r="B5938" s="3" t="b">
        <f>OR(1=WEEKDAY(A5938),7=WEEKDAY(A5938),0&lt;COUNTIF(祝日および振替休日一覧!A$2:A$311,A5938))</f>
        <v>0</v>
      </c>
      <c r="C5938" s="3">
        <v>1</v>
      </c>
      <c r="D5938" s="7">
        <v>47667</v>
      </c>
      <c r="E5938" s="9" t="s">
        <v>31</v>
      </c>
      <c r="F5938" s="9" t="s">
        <v>31</v>
      </c>
    </row>
    <row r="5939" spans="1:6" x14ac:dyDescent="0.15">
      <c r="A5939" s="7">
        <f t="shared" si="92"/>
        <v>47667</v>
      </c>
      <c r="B5939" s="3" t="b">
        <f>OR(1=WEEKDAY(A5939),7=WEEKDAY(A5939),0&lt;COUNTIF(祝日および振替休日一覧!A$2:A$311,A5939))</f>
        <v>0</v>
      </c>
      <c r="C5939" s="3">
        <v>1</v>
      </c>
      <c r="D5939" s="7">
        <v>47668</v>
      </c>
      <c r="E5939" s="9" t="s">
        <v>31</v>
      </c>
      <c r="F5939" s="9" t="s">
        <v>31</v>
      </c>
    </row>
    <row r="5940" spans="1:6" x14ac:dyDescent="0.15">
      <c r="A5940" s="7">
        <f t="shared" si="92"/>
        <v>47668</v>
      </c>
      <c r="B5940" s="3" t="b">
        <f>OR(1=WEEKDAY(A5940),7=WEEKDAY(A5940),0&lt;COUNTIF(祝日および振替休日一覧!A$2:A$311,A5940))</f>
        <v>0</v>
      </c>
      <c r="C5940" s="3">
        <v>1</v>
      </c>
      <c r="D5940" s="7">
        <v>47669</v>
      </c>
      <c r="E5940" s="9" t="s">
        <v>31</v>
      </c>
      <c r="F5940" s="9" t="s">
        <v>31</v>
      </c>
    </row>
    <row r="5941" spans="1:6" x14ac:dyDescent="0.15">
      <c r="A5941" s="7">
        <f t="shared" si="92"/>
        <v>47669</v>
      </c>
      <c r="B5941" s="3" t="b">
        <f>OR(1=WEEKDAY(A5941),7=WEEKDAY(A5941),0&lt;COUNTIF(祝日および振替休日一覧!A$2:A$311,A5941))</f>
        <v>0</v>
      </c>
      <c r="C5941" s="3">
        <v>1</v>
      </c>
      <c r="D5941" s="7">
        <v>47672</v>
      </c>
      <c r="E5941" s="9" t="s">
        <v>31</v>
      </c>
      <c r="F5941" s="9" t="s">
        <v>31</v>
      </c>
    </row>
    <row r="5942" spans="1:6" x14ac:dyDescent="0.15">
      <c r="A5942" s="7">
        <f t="shared" si="92"/>
        <v>47670</v>
      </c>
      <c r="B5942" s="3" t="b">
        <f>OR(1=WEEKDAY(A5942),7=WEEKDAY(A5942),0&lt;COUNTIF(祝日および振替休日一覧!A$2:A$311,A5942))</f>
        <v>1</v>
      </c>
      <c r="C5942" s="3">
        <v>0</v>
      </c>
      <c r="E5942" s="9" t="s">
        <v>30</v>
      </c>
      <c r="F5942" s="9" t="s">
        <v>31</v>
      </c>
    </row>
    <row r="5943" spans="1:6" x14ac:dyDescent="0.15">
      <c r="A5943" s="7">
        <f t="shared" si="92"/>
        <v>47671</v>
      </c>
      <c r="B5943" s="3" t="b">
        <f>OR(1=WEEKDAY(A5943),7=WEEKDAY(A5943),0&lt;COUNTIF(祝日および振替休日一覧!A$2:A$311,A5943))</f>
        <v>1</v>
      </c>
      <c r="C5943" s="3">
        <v>0</v>
      </c>
      <c r="E5943" s="9" t="s">
        <v>30</v>
      </c>
      <c r="F5943" s="9" t="s">
        <v>31</v>
      </c>
    </row>
    <row r="5944" spans="1:6" x14ac:dyDescent="0.15">
      <c r="A5944" s="7">
        <f t="shared" si="92"/>
        <v>47672</v>
      </c>
      <c r="B5944" s="3" t="b">
        <f>OR(1=WEEKDAY(A5944),7=WEEKDAY(A5944),0&lt;COUNTIF(祝日および振替休日一覧!A$2:A$311,A5944))</f>
        <v>0</v>
      </c>
      <c r="C5944" s="3">
        <v>1</v>
      </c>
      <c r="D5944" s="7">
        <v>47673</v>
      </c>
      <c r="E5944" s="9" t="s">
        <v>31</v>
      </c>
      <c r="F5944" s="9" t="s">
        <v>31</v>
      </c>
    </row>
    <row r="5945" spans="1:6" x14ac:dyDescent="0.15">
      <c r="A5945" s="7">
        <f t="shared" si="92"/>
        <v>47673</v>
      </c>
      <c r="B5945" s="3" t="b">
        <f>OR(1=WEEKDAY(A5945),7=WEEKDAY(A5945),0&lt;COUNTIF(祝日および振替休日一覧!A$2:A$311,A5945))</f>
        <v>0</v>
      </c>
      <c r="C5945" s="3">
        <v>1</v>
      </c>
      <c r="D5945" s="7">
        <v>47674</v>
      </c>
      <c r="E5945" s="9" t="s">
        <v>31</v>
      </c>
      <c r="F5945" s="9" t="s">
        <v>31</v>
      </c>
    </row>
    <row r="5946" spans="1:6" x14ac:dyDescent="0.15">
      <c r="A5946" s="7">
        <f t="shared" si="92"/>
        <v>47674</v>
      </c>
      <c r="B5946" s="3" t="b">
        <f>OR(1=WEEKDAY(A5946),7=WEEKDAY(A5946),0&lt;COUNTIF(祝日および振替休日一覧!A$2:A$311,A5946))</f>
        <v>0</v>
      </c>
      <c r="C5946" s="3">
        <v>1</v>
      </c>
      <c r="D5946" s="7">
        <v>47675</v>
      </c>
      <c r="E5946" s="9" t="s">
        <v>31</v>
      </c>
      <c r="F5946" s="9" t="s">
        <v>31</v>
      </c>
    </row>
    <row r="5947" spans="1:6" x14ac:dyDescent="0.15">
      <c r="A5947" s="7">
        <f t="shared" si="92"/>
        <v>47675</v>
      </c>
      <c r="B5947" s="3" t="b">
        <f>OR(1=WEEKDAY(A5947),7=WEEKDAY(A5947),0&lt;COUNTIF(祝日および振替休日一覧!A$2:A$311,A5947))</f>
        <v>0</v>
      </c>
      <c r="C5947" s="3">
        <v>1</v>
      </c>
      <c r="D5947" s="7">
        <v>47676</v>
      </c>
      <c r="E5947" s="9" t="s">
        <v>31</v>
      </c>
      <c r="F5947" s="9" t="s">
        <v>31</v>
      </c>
    </row>
    <row r="5948" spans="1:6" x14ac:dyDescent="0.15">
      <c r="A5948" s="7">
        <f t="shared" si="92"/>
        <v>47676</v>
      </c>
      <c r="B5948" s="3" t="b">
        <f>OR(1=WEEKDAY(A5948),7=WEEKDAY(A5948),0&lt;COUNTIF(祝日および振替休日一覧!A$2:A$311,A5948))</f>
        <v>0</v>
      </c>
      <c r="C5948" s="3">
        <v>0</v>
      </c>
      <c r="E5948" s="9" t="s">
        <v>31</v>
      </c>
      <c r="F5948" s="9" t="s">
        <v>31</v>
      </c>
    </row>
    <row r="5949" spans="1:6" x14ac:dyDescent="0.15">
      <c r="A5949" s="7">
        <f t="shared" si="92"/>
        <v>47677</v>
      </c>
      <c r="B5949" s="3" t="b">
        <f>OR(1=WEEKDAY(A5949),7=WEEKDAY(A5949),0&lt;COUNTIF(祝日および振替休日一覧!A$2:A$311,A5949))</f>
        <v>1</v>
      </c>
      <c r="C5949" s="3">
        <v>0</v>
      </c>
      <c r="E5949" s="9" t="s">
        <v>30</v>
      </c>
      <c r="F5949" s="9" t="s">
        <v>31</v>
      </c>
    </row>
    <row r="5950" spans="1:6" x14ac:dyDescent="0.15">
      <c r="A5950" s="7">
        <f t="shared" si="92"/>
        <v>47678</v>
      </c>
      <c r="B5950" s="3" t="b">
        <f>OR(1=WEEKDAY(A5950),7=WEEKDAY(A5950),0&lt;COUNTIF(祝日および振替休日一覧!A$2:A$311,A5950))</f>
        <v>1</v>
      </c>
      <c r="C5950" s="3">
        <v>0</v>
      </c>
      <c r="E5950" s="9" t="s">
        <v>30</v>
      </c>
      <c r="F5950" s="9" t="s">
        <v>31</v>
      </c>
    </row>
    <row r="5951" spans="1:6" x14ac:dyDescent="0.15">
      <c r="A5951" s="7">
        <f t="shared" si="92"/>
        <v>47679</v>
      </c>
      <c r="B5951" s="3" t="b">
        <f>OR(1=WEEKDAY(A5951),7=WEEKDAY(A5951),0&lt;COUNTIF(祝日および振替休日一覧!A$2:A$311,A5951))</f>
        <v>1</v>
      </c>
      <c r="C5951" s="3">
        <v>1</v>
      </c>
      <c r="D5951" s="7">
        <v>47680</v>
      </c>
      <c r="E5951" s="9" t="s">
        <v>30</v>
      </c>
      <c r="F5951" s="9" t="s">
        <v>31</v>
      </c>
    </row>
    <row r="5952" spans="1:6" x14ac:dyDescent="0.15">
      <c r="A5952" s="7">
        <f t="shared" si="92"/>
        <v>47680</v>
      </c>
      <c r="B5952" s="3" t="b">
        <f>OR(1=WEEKDAY(A5952),7=WEEKDAY(A5952),0&lt;COUNTIF(祝日および振替休日一覧!A$2:A$311,A5952))</f>
        <v>0</v>
      </c>
      <c r="C5952" s="3">
        <v>1</v>
      </c>
      <c r="D5952" s="7">
        <v>47681</v>
      </c>
      <c r="E5952" s="9" t="s">
        <v>31</v>
      </c>
      <c r="F5952" s="9" t="s">
        <v>31</v>
      </c>
    </row>
    <row r="5953" spans="1:6" x14ac:dyDescent="0.15">
      <c r="A5953" s="7">
        <f t="shared" si="92"/>
        <v>47681</v>
      </c>
      <c r="B5953" s="3" t="b">
        <f>OR(1=WEEKDAY(A5953),7=WEEKDAY(A5953),0&lt;COUNTIF(祝日および振替休日一覧!A$2:A$311,A5953))</f>
        <v>0</v>
      </c>
      <c r="C5953" s="3">
        <v>1</v>
      </c>
      <c r="D5953" s="7">
        <v>47682</v>
      </c>
      <c r="E5953" s="9" t="s">
        <v>31</v>
      </c>
      <c r="F5953" s="9" t="s">
        <v>31</v>
      </c>
    </row>
    <row r="5954" spans="1:6" x14ac:dyDescent="0.15">
      <c r="A5954" s="7">
        <f t="shared" si="92"/>
        <v>47682</v>
      </c>
      <c r="B5954" s="3" t="b">
        <f>OR(1=WEEKDAY(A5954),7=WEEKDAY(A5954),0&lt;COUNTIF(祝日および振替休日一覧!A$2:A$311,A5954))</f>
        <v>0</v>
      </c>
      <c r="C5954" s="3">
        <v>1</v>
      </c>
      <c r="D5954" s="7">
        <v>47683</v>
      </c>
      <c r="E5954" s="9" t="s">
        <v>31</v>
      </c>
      <c r="F5954" s="9" t="s">
        <v>31</v>
      </c>
    </row>
    <row r="5955" spans="1:6" x14ac:dyDescent="0.15">
      <c r="A5955" s="7">
        <f t="shared" si="92"/>
        <v>47683</v>
      </c>
      <c r="B5955" s="3" t="b">
        <f>OR(1=WEEKDAY(A5955),7=WEEKDAY(A5955),0&lt;COUNTIF(祝日および振替休日一覧!A$2:A$311,A5955))</f>
        <v>0</v>
      </c>
      <c r="C5955" s="3">
        <v>1</v>
      </c>
      <c r="D5955" s="7">
        <v>47686</v>
      </c>
      <c r="E5955" s="9" t="s">
        <v>31</v>
      </c>
      <c r="F5955" s="9" t="s">
        <v>31</v>
      </c>
    </row>
    <row r="5956" spans="1:6" x14ac:dyDescent="0.15">
      <c r="A5956" s="7">
        <f t="shared" ref="A5956:A6019" si="93">A5955+1</f>
        <v>47684</v>
      </c>
      <c r="B5956" s="3" t="b">
        <f>OR(1=WEEKDAY(A5956),7=WEEKDAY(A5956),0&lt;COUNTIF(祝日および振替休日一覧!A$2:A$311,A5956))</f>
        <v>1</v>
      </c>
      <c r="C5956" s="3">
        <v>0</v>
      </c>
      <c r="E5956" s="9" t="s">
        <v>30</v>
      </c>
      <c r="F5956" s="9" t="s">
        <v>31</v>
      </c>
    </row>
    <row r="5957" spans="1:6" x14ac:dyDescent="0.15">
      <c r="A5957" s="7">
        <f t="shared" si="93"/>
        <v>47685</v>
      </c>
      <c r="B5957" s="3" t="b">
        <f>OR(1=WEEKDAY(A5957),7=WEEKDAY(A5957),0&lt;COUNTIF(祝日および振替休日一覧!A$2:A$311,A5957))</f>
        <v>1</v>
      </c>
      <c r="C5957" s="3">
        <v>0</v>
      </c>
      <c r="E5957" s="9" t="s">
        <v>30</v>
      </c>
      <c r="F5957" s="9" t="s">
        <v>31</v>
      </c>
    </row>
    <row r="5958" spans="1:6" x14ac:dyDescent="0.15">
      <c r="A5958" s="7">
        <f t="shared" si="93"/>
        <v>47686</v>
      </c>
      <c r="B5958" s="3" t="b">
        <f>OR(1=WEEKDAY(A5958),7=WEEKDAY(A5958),0&lt;COUNTIF(祝日および振替休日一覧!A$2:A$311,A5958))</f>
        <v>0</v>
      </c>
      <c r="C5958" s="3">
        <v>1</v>
      </c>
      <c r="D5958" s="7">
        <v>47687</v>
      </c>
      <c r="E5958" s="9" t="s">
        <v>31</v>
      </c>
      <c r="F5958" s="9" t="s">
        <v>31</v>
      </c>
    </row>
    <row r="5959" spans="1:6" x14ac:dyDescent="0.15">
      <c r="A5959" s="7">
        <f t="shared" si="93"/>
        <v>47687</v>
      </c>
      <c r="B5959" s="3" t="b">
        <f>OR(1=WEEKDAY(A5959),7=WEEKDAY(A5959),0&lt;COUNTIF(祝日および振替休日一覧!A$2:A$311,A5959))</f>
        <v>0</v>
      </c>
      <c r="C5959" s="3">
        <v>1</v>
      </c>
      <c r="D5959" s="7">
        <v>47688</v>
      </c>
      <c r="E5959" s="9" t="s">
        <v>31</v>
      </c>
      <c r="F5959" s="9" t="s">
        <v>31</v>
      </c>
    </row>
    <row r="5960" spans="1:6" x14ac:dyDescent="0.15">
      <c r="A5960" s="7">
        <f t="shared" si="93"/>
        <v>47688</v>
      </c>
      <c r="B5960" s="3" t="b">
        <f>OR(1=WEEKDAY(A5960),7=WEEKDAY(A5960),0&lt;COUNTIF(祝日および振替休日一覧!A$2:A$311,A5960))</f>
        <v>0</v>
      </c>
      <c r="C5960" s="3">
        <v>1</v>
      </c>
      <c r="D5960" s="7">
        <v>47689</v>
      </c>
      <c r="E5960" s="9" t="s">
        <v>31</v>
      </c>
      <c r="F5960" s="9" t="s">
        <v>31</v>
      </c>
    </row>
    <row r="5961" spans="1:6" x14ac:dyDescent="0.15">
      <c r="A5961" s="7">
        <f t="shared" si="93"/>
        <v>47689</v>
      </c>
      <c r="B5961" s="3" t="b">
        <f>OR(1=WEEKDAY(A5961),7=WEEKDAY(A5961),0&lt;COUNTIF(祝日および振替休日一覧!A$2:A$311,A5961))</f>
        <v>0</v>
      </c>
      <c r="C5961" s="3">
        <v>1</v>
      </c>
      <c r="D5961" s="7">
        <v>47690</v>
      </c>
      <c r="E5961" s="9" t="s">
        <v>31</v>
      </c>
      <c r="F5961" s="9" t="s">
        <v>31</v>
      </c>
    </row>
    <row r="5962" spans="1:6" x14ac:dyDescent="0.15">
      <c r="A5962" s="7">
        <f t="shared" si="93"/>
        <v>47690</v>
      </c>
      <c r="B5962" s="3" t="b">
        <f>OR(1=WEEKDAY(A5962),7=WEEKDAY(A5962),0&lt;COUNTIF(祝日および振替休日一覧!A$2:A$311,A5962))</f>
        <v>0</v>
      </c>
      <c r="C5962" s="3">
        <v>1</v>
      </c>
      <c r="D5962" s="7">
        <v>47693</v>
      </c>
      <c r="E5962" s="9" t="s">
        <v>31</v>
      </c>
      <c r="F5962" s="9" t="s">
        <v>31</v>
      </c>
    </row>
    <row r="5963" spans="1:6" x14ac:dyDescent="0.15">
      <c r="A5963" s="7">
        <f t="shared" si="93"/>
        <v>47691</v>
      </c>
      <c r="B5963" s="3" t="b">
        <f>OR(1=WEEKDAY(A5963),7=WEEKDAY(A5963),0&lt;COUNTIF(祝日および振替休日一覧!A$2:A$311,A5963))</f>
        <v>1</v>
      </c>
      <c r="C5963" s="3">
        <v>0</v>
      </c>
      <c r="E5963" s="9" t="s">
        <v>30</v>
      </c>
      <c r="F5963" s="9" t="s">
        <v>31</v>
      </c>
    </row>
    <row r="5964" spans="1:6" x14ac:dyDescent="0.15">
      <c r="A5964" s="7">
        <f t="shared" si="93"/>
        <v>47692</v>
      </c>
      <c r="B5964" s="3" t="b">
        <f>OR(1=WEEKDAY(A5964),7=WEEKDAY(A5964),0&lt;COUNTIF(祝日および振替休日一覧!A$2:A$311,A5964))</f>
        <v>1</v>
      </c>
      <c r="C5964" s="3">
        <v>0</v>
      </c>
      <c r="E5964" s="9" t="s">
        <v>30</v>
      </c>
      <c r="F5964" s="9" t="s">
        <v>31</v>
      </c>
    </row>
    <row r="5965" spans="1:6" x14ac:dyDescent="0.15">
      <c r="A5965" s="7">
        <f t="shared" si="93"/>
        <v>47693</v>
      </c>
      <c r="B5965" s="3" t="b">
        <f>OR(1=WEEKDAY(A5965),7=WEEKDAY(A5965),0&lt;COUNTIF(祝日および振替休日一覧!A$2:A$311,A5965))</f>
        <v>0</v>
      </c>
      <c r="C5965" s="3">
        <v>1</v>
      </c>
      <c r="D5965" s="7">
        <v>47694</v>
      </c>
      <c r="E5965" s="9" t="s">
        <v>31</v>
      </c>
      <c r="F5965" s="9" t="s">
        <v>31</v>
      </c>
    </row>
    <row r="5966" spans="1:6" x14ac:dyDescent="0.15">
      <c r="A5966" s="7">
        <f t="shared" si="93"/>
        <v>47694</v>
      </c>
      <c r="B5966" s="3" t="b">
        <f>OR(1=WEEKDAY(A5966),7=WEEKDAY(A5966),0&lt;COUNTIF(祝日および振替休日一覧!A$2:A$311,A5966))</f>
        <v>0</v>
      </c>
      <c r="C5966" s="3">
        <v>1</v>
      </c>
      <c r="D5966" s="7">
        <v>47695</v>
      </c>
      <c r="E5966" s="9" t="s">
        <v>31</v>
      </c>
      <c r="F5966" s="9" t="s">
        <v>31</v>
      </c>
    </row>
    <row r="5967" spans="1:6" x14ac:dyDescent="0.15">
      <c r="A5967" s="7">
        <f t="shared" si="93"/>
        <v>47695</v>
      </c>
      <c r="B5967" s="3" t="b">
        <f>OR(1=WEEKDAY(A5967),7=WEEKDAY(A5967),0&lt;COUNTIF(祝日および振替休日一覧!A$2:A$311,A5967))</f>
        <v>0</v>
      </c>
      <c r="C5967" s="3">
        <v>1</v>
      </c>
      <c r="D5967" s="7">
        <v>47696</v>
      </c>
      <c r="E5967" s="9" t="s">
        <v>31</v>
      </c>
      <c r="F5967" s="9" t="s">
        <v>31</v>
      </c>
    </row>
    <row r="5968" spans="1:6" x14ac:dyDescent="0.15">
      <c r="A5968" s="7">
        <f t="shared" si="93"/>
        <v>47696</v>
      </c>
      <c r="B5968" s="3" t="b">
        <f>OR(1=WEEKDAY(A5968),7=WEEKDAY(A5968),0&lt;COUNTIF(祝日および振替休日一覧!A$2:A$311,A5968))</f>
        <v>0</v>
      </c>
      <c r="C5968" s="3">
        <v>1</v>
      </c>
      <c r="D5968" s="7">
        <v>47697</v>
      </c>
      <c r="E5968" s="9" t="s">
        <v>31</v>
      </c>
      <c r="F5968" s="9" t="s">
        <v>31</v>
      </c>
    </row>
    <row r="5969" spans="1:6" x14ac:dyDescent="0.15">
      <c r="A5969" s="7">
        <f t="shared" si="93"/>
        <v>47697</v>
      </c>
      <c r="B5969" s="3" t="b">
        <f>OR(1=WEEKDAY(A5969),7=WEEKDAY(A5969),0&lt;COUNTIF(祝日および振替休日一覧!A$2:A$311,A5969))</f>
        <v>0</v>
      </c>
      <c r="C5969" s="3">
        <v>1</v>
      </c>
      <c r="D5969" s="7">
        <v>47700</v>
      </c>
      <c r="E5969" s="9" t="s">
        <v>31</v>
      </c>
      <c r="F5969" s="9" t="s">
        <v>31</v>
      </c>
    </row>
    <row r="5970" spans="1:6" x14ac:dyDescent="0.15">
      <c r="A5970" s="7">
        <f t="shared" si="93"/>
        <v>47698</v>
      </c>
      <c r="B5970" s="3" t="b">
        <f>OR(1=WEEKDAY(A5970),7=WEEKDAY(A5970),0&lt;COUNTIF(祝日および振替休日一覧!A$2:A$311,A5970))</f>
        <v>1</v>
      </c>
      <c r="C5970" s="3">
        <v>0</v>
      </c>
      <c r="E5970" s="9" t="s">
        <v>30</v>
      </c>
      <c r="F5970" s="9" t="s">
        <v>31</v>
      </c>
    </row>
    <row r="5971" spans="1:6" x14ac:dyDescent="0.15">
      <c r="A5971" s="7">
        <f t="shared" si="93"/>
        <v>47699</v>
      </c>
      <c r="B5971" s="3" t="b">
        <f>OR(1=WEEKDAY(A5971),7=WEEKDAY(A5971),0&lt;COUNTIF(祝日および振替休日一覧!A$2:A$311,A5971))</f>
        <v>1</v>
      </c>
      <c r="C5971" s="3">
        <v>0</v>
      </c>
      <c r="E5971" s="9" t="s">
        <v>30</v>
      </c>
      <c r="F5971" s="9" t="s">
        <v>31</v>
      </c>
    </row>
    <row r="5972" spans="1:6" x14ac:dyDescent="0.15">
      <c r="A5972" s="7">
        <f t="shared" si="93"/>
        <v>47700</v>
      </c>
      <c r="B5972" s="3" t="b">
        <f>OR(1=WEEKDAY(A5972),7=WEEKDAY(A5972),0&lt;COUNTIF(祝日および振替休日一覧!A$2:A$311,A5972))</f>
        <v>0</v>
      </c>
      <c r="C5972" s="3">
        <v>1</v>
      </c>
      <c r="D5972" s="7">
        <v>47701</v>
      </c>
      <c r="E5972" s="9" t="s">
        <v>31</v>
      </c>
      <c r="F5972" s="9" t="s">
        <v>31</v>
      </c>
    </row>
    <row r="5973" spans="1:6" x14ac:dyDescent="0.15">
      <c r="A5973" s="7">
        <f t="shared" si="93"/>
        <v>47701</v>
      </c>
      <c r="B5973" s="3" t="b">
        <f>OR(1=WEEKDAY(A5973),7=WEEKDAY(A5973),0&lt;COUNTIF(祝日および振替休日一覧!A$2:A$311,A5973))</f>
        <v>0</v>
      </c>
      <c r="C5973" s="3">
        <v>1</v>
      </c>
      <c r="D5973" s="7">
        <v>47702</v>
      </c>
      <c r="E5973" s="9" t="s">
        <v>31</v>
      </c>
      <c r="F5973" s="9" t="s">
        <v>31</v>
      </c>
    </row>
    <row r="5974" spans="1:6" x14ac:dyDescent="0.15">
      <c r="A5974" s="7">
        <f t="shared" si="93"/>
        <v>47702</v>
      </c>
      <c r="B5974" s="3" t="b">
        <f>OR(1=WEEKDAY(A5974),7=WEEKDAY(A5974),0&lt;COUNTIF(祝日および振替休日一覧!A$2:A$311,A5974))</f>
        <v>0</v>
      </c>
      <c r="C5974" s="3">
        <v>1</v>
      </c>
      <c r="D5974" s="7">
        <v>47703</v>
      </c>
      <c r="E5974" s="9" t="s">
        <v>31</v>
      </c>
      <c r="F5974" s="9" t="s">
        <v>31</v>
      </c>
    </row>
    <row r="5975" spans="1:6" x14ac:dyDescent="0.15">
      <c r="A5975" s="7">
        <f t="shared" si="93"/>
        <v>47703</v>
      </c>
      <c r="B5975" s="3" t="b">
        <f>OR(1=WEEKDAY(A5975),7=WEEKDAY(A5975),0&lt;COUNTIF(祝日および振替休日一覧!A$2:A$311,A5975))</f>
        <v>0</v>
      </c>
      <c r="C5975" s="3">
        <v>1</v>
      </c>
      <c r="D5975" s="7">
        <v>47704</v>
      </c>
      <c r="E5975" s="9" t="s">
        <v>31</v>
      </c>
      <c r="F5975" s="9" t="s">
        <v>31</v>
      </c>
    </row>
    <row r="5976" spans="1:6" x14ac:dyDescent="0.15">
      <c r="A5976" s="7">
        <f t="shared" si="93"/>
        <v>47704</v>
      </c>
      <c r="B5976" s="3" t="b">
        <f>OR(1=WEEKDAY(A5976),7=WEEKDAY(A5976),0&lt;COUNTIF(祝日および振替休日一覧!A$2:A$311,A5976))</f>
        <v>0</v>
      </c>
      <c r="C5976" s="3">
        <v>0</v>
      </c>
      <c r="E5976" s="9" t="s">
        <v>31</v>
      </c>
      <c r="F5976" s="9" t="s">
        <v>31</v>
      </c>
    </row>
    <row r="5977" spans="1:6" x14ac:dyDescent="0.15">
      <c r="A5977" s="7">
        <f t="shared" si="93"/>
        <v>47705</v>
      </c>
      <c r="B5977" s="3" t="b">
        <f>OR(1=WEEKDAY(A5977),7=WEEKDAY(A5977),0&lt;COUNTIF(祝日および振替休日一覧!A$2:A$311,A5977))</f>
        <v>1</v>
      </c>
      <c r="C5977" s="3">
        <v>0</v>
      </c>
      <c r="E5977" s="9" t="s">
        <v>30</v>
      </c>
      <c r="F5977" s="9" t="s">
        <v>31</v>
      </c>
    </row>
    <row r="5978" spans="1:6" x14ac:dyDescent="0.15">
      <c r="A5978" s="7">
        <f t="shared" si="93"/>
        <v>47706</v>
      </c>
      <c r="B5978" s="3" t="b">
        <f>OR(1=WEEKDAY(A5978),7=WEEKDAY(A5978),0&lt;COUNTIF(祝日および振替休日一覧!A$2:A$311,A5978))</f>
        <v>1</v>
      </c>
      <c r="C5978" s="3">
        <v>0</v>
      </c>
      <c r="E5978" s="9" t="s">
        <v>30</v>
      </c>
      <c r="F5978" s="9" t="s">
        <v>31</v>
      </c>
    </row>
    <row r="5979" spans="1:6" x14ac:dyDescent="0.15">
      <c r="A5979" s="7">
        <f t="shared" si="93"/>
        <v>47707</v>
      </c>
      <c r="B5979" s="3" t="b">
        <f>OR(1=WEEKDAY(A5979),7=WEEKDAY(A5979),0&lt;COUNTIF(祝日および振替休日一覧!A$2:A$311,A5979))</f>
        <v>1</v>
      </c>
      <c r="C5979" s="3">
        <v>1</v>
      </c>
      <c r="D5979" s="7">
        <v>47708</v>
      </c>
      <c r="E5979" s="9" t="s">
        <v>30</v>
      </c>
      <c r="F5979" s="9" t="s">
        <v>31</v>
      </c>
    </row>
    <row r="5980" spans="1:6" x14ac:dyDescent="0.15">
      <c r="A5980" s="7">
        <f t="shared" si="93"/>
        <v>47708</v>
      </c>
      <c r="B5980" s="3" t="b">
        <f>OR(1=WEEKDAY(A5980),7=WEEKDAY(A5980),0&lt;COUNTIF(祝日および振替休日一覧!A$2:A$311,A5980))</f>
        <v>0</v>
      </c>
      <c r="C5980" s="3">
        <v>1</v>
      </c>
      <c r="D5980" s="7">
        <v>47709</v>
      </c>
      <c r="E5980" s="9" t="s">
        <v>31</v>
      </c>
      <c r="F5980" s="9" t="s">
        <v>31</v>
      </c>
    </row>
    <row r="5981" spans="1:6" x14ac:dyDescent="0.15">
      <c r="A5981" s="7">
        <f t="shared" si="93"/>
        <v>47709</v>
      </c>
      <c r="B5981" s="3" t="b">
        <f>OR(1=WEEKDAY(A5981),7=WEEKDAY(A5981),0&lt;COUNTIF(祝日および振替休日一覧!A$2:A$311,A5981))</f>
        <v>0</v>
      </c>
      <c r="C5981" s="3">
        <v>1</v>
      </c>
      <c r="D5981" s="7">
        <v>47710</v>
      </c>
      <c r="E5981" s="9" t="s">
        <v>31</v>
      </c>
      <c r="F5981" s="9" t="s">
        <v>31</v>
      </c>
    </row>
    <row r="5982" spans="1:6" x14ac:dyDescent="0.15">
      <c r="A5982" s="7">
        <f t="shared" si="93"/>
        <v>47710</v>
      </c>
      <c r="B5982" s="3" t="b">
        <f>OR(1=WEEKDAY(A5982),7=WEEKDAY(A5982),0&lt;COUNTIF(祝日および振替休日一覧!A$2:A$311,A5982))</f>
        <v>0</v>
      </c>
      <c r="C5982" s="3">
        <v>1</v>
      </c>
      <c r="D5982" s="7">
        <v>47711</v>
      </c>
      <c r="E5982" s="9" t="s">
        <v>31</v>
      </c>
      <c r="F5982" s="9" t="s">
        <v>31</v>
      </c>
    </row>
    <row r="5983" spans="1:6" x14ac:dyDescent="0.15">
      <c r="A5983" s="7">
        <f t="shared" si="93"/>
        <v>47711</v>
      </c>
      <c r="B5983" s="3" t="b">
        <f>OR(1=WEEKDAY(A5983),7=WEEKDAY(A5983),0&lt;COUNTIF(祝日および振替休日一覧!A$2:A$311,A5983))</f>
        <v>0</v>
      </c>
      <c r="C5983" s="3">
        <v>1</v>
      </c>
      <c r="D5983" s="7">
        <v>47714</v>
      </c>
      <c r="E5983" s="9" t="s">
        <v>31</v>
      </c>
      <c r="F5983" s="9" t="s">
        <v>31</v>
      </c>
    </row>
    <row r="5984" spans="1:6" x14ac:dyDescent="0.15">
      <c r="A5984" s="7">
        <f t="shared" si="93"/>
        <v>47712</v>
      </c>
      <c r="B5984" s="3" t="b">
        <f>OR(1=WEEKDAY(A5984),7=WEEKDAY(A5984),0&lt;COUNTIF(祝日および振替休日一覧!A$2:A$311,A5984))</f>
        <v>1</v>
      </c>
      <c r="C5984" s="3">
        <v>0</v>
      </c>
      <c r="E5984" s="9" t="s">
        <v>30</v>
      </c>
      <c r="F5984" s="9" t="s">
        <v>31</v>
      </c>
    </row>
    <row r="5985" spans="1:6" x14ac:dyDescent="0.15">
      <c r="A5985" s="7">
        <f t="shared" si="93"/>
        <v>47713</v>
      </c>
      <c r="B5985" s="3" t="b">
        <f>OR(1=WEEKDAY(A5985),7=WEEKDAY(A5985),0&lt;COUNTIF(祝日および振替休日一覧!A$2:A$311,A5985))</f>
        <v>1</v>
      </c>
      <c r="C5985" s="3">
        <v>0</v>
      </c>
      <c r="E5985" s="9" t="s">
        <v>30</v>
      </c>
      <c r="F5985" s="9" t="s">
        <v>31</v>
      </c>
    </row>
    <row r="5986" spans="1:6" x14ac:dyDescent="0.15">
      <c r="A5986" s="7">
        <f t="shared" si="93"/>
        <v>47714</v>
      </c>
      <c r="B5986" s="3" t="b">
        <f>OR(1=WEEKDAY(A5986),7=WEEKDAY(A5986),0&lt;COUNTIF(祝日および振替休日一覧!A$2:A$311,A5986))</f>
        <v>0</v>
      </c>
      <c r="C5986" s="3">
        <v>1</v>
      </c>
      <c r="D5986" s="7">
        <v>47715</v>
      </c>
      <c r="E5986" s="9" t="s">
        <v>31</v>
      </c>
      <c r="F5986" s="9" t="s">
        <v>31</v>
      </c>
    </row>
    <row r="5987" spans="1:6" x14ac:dyDescent="0.15">
      <c r="A5987" s="7">
        <f t="shared" si="93"/>
        <v>47715</v>
      </c>
      <c r="B5987" s="3" t="b">
        <f>OR(1=WEEKDAY(A5987),7=WEEKDAY(A5987),0&lt;COUNTIF(祝日および振替休日一覧!A$2:A$311,A5987))</f>
        <v>0</v>
      </c>
      <c r="C5987" s="3">
        <v>1</v>
      </c>
      <c r="D5987" s="7">
        <v>47716</v>
      </c>
      <c r="E5987" s="9" t="s">
        <v>31</v>
      </c>
      <c r="F5987" s="9" t="s">
        <v>31</v>
      </c>
    </row>
    <row r="5988" spans="1:6" x14ac:dyDescent="0.15">
      <c r="A5988" s="7">
        <f t="shared" si="93"/>
        <v>47716</v>
      </c>
      <c r="B5988" s="3" t="b">
        <f>OR(1=WEEKDAY(A5988),7=WEEKDAY(A5988),0&lt;COUNTIF(祝日および振替休日一覧!A$2:A$311,A5988))</f>
        <v>0</v>
      </c>
      <c r="C5988" s="3">
        <v>1</v>
      </c>
      <c r="D5988" s="7">
        <v>47717</v>
      </c>
      <c r="E5988" s="9" t="s">
        <v>31</v>
      </c>
      <c r="F5988" s="9" t="s">
        <v>31</v>
      </c>
    </row>
    <row r="5989" spans="1:6" x14ac:dyDescent="0.15">
      <c r="A5989" s="7">
        <f t="shared" si="93"/>
        <v>47717</v>
      </c>
      <c r="B5989" s="3" t="b">
        <f>OR(1=WEEKDAY(A5989),7=WEEKDAY(A5989),0&lt;COUNTIF(祝日および振替休日一覧!A$2:A$311,A5989))</f>
        <v>0</v>
      </c>
      <c r="C5989" s="3">
        <v>1</v>
      </c>
      <c r="D5989" s="7">
        <v>47718</v>
      </c>
      <c r="E5989" s="9" t="s">
        <v>31</v>
      </c>
      <c r="F5989" s="9" t="s">
        <v>31</v>
      </c>
    </row>
    <row r="5990" spans="1:6" x14ac:dyDescent="0.15">
      <c r="A5990" s="7">
        <f t="shared" si="93"/>
        <v>47718</v>
      </c>
      <c r="B5990" s="3" t="b">
        <f>OR(1=WEEKDAY(A5990),7=WEEKDAY(A5990),0&lt;COUNTIF(祝日および振替休日一覧!A$2:A$311,A5990))</f>
        <v>0</v>
      </c>
      <c r="C5990" s="3">
        <v>1</v>
      </c>
      <c r="D5990" s="7">
        <v>47721</v>
      </c>
      <c r="E5990" s="9" t="s">
        <v>31</v>
      </c>
      <c r="F5990" s="9" t="s">
        <v>31</v>
      </c>
    </row>
    <row r="5991" spans="1:6" x14ac:dyDescent="0.15">
      <c r="A5991" s="7">
        <f t="shared" si="93"/>
        <v>47719</v>
      </c>
      <c r="B5991" s="3" t="b">
        <f>OR(1=WEEKDAY(A5991),7=WEEKDAY(A5991),0&lt;COUNTIF(祝日および振替休日一覧!A$2:A$311,A5991))</f>
        <v>1</v>
      </c>
      <c r="C5991" s="3">
        <v>0</v>
      </c>
      <c r="E5991" s="9" t="s">
        <v>30</v>
      </c>
      <c r="F5991" s="9" t="s">
        <v>31</v>
      </c>
    </row>
    <row r="5992" spans="1:6" x14ac:dyDescent="0.15">
      <c r="A5992" s="7">
        <f t="shared" si="93"/>
        <v>47720</v>
      </c>
      <c r="B5992" s="3" t="b">
        <f>OR(1=WEEKDAY(A5992),7=WEEKDAY(A5992),0&lt;COUNTIF(祝日および振替休日一覧!A$2:A$311,A5992))</f>
        <v>1</v>
      </c>
      <c r="C5992" s="3">
        <v>0</v>
      </c>
      <c r="E5992" s="9" t="s">
        <v>30</v>
      </c>
      <c r="F5992" s="9" t="s">
        <v>31</v>
      </c>
    </row>
    <row r="5993" spans="1:6" x14ac:dyDescent="0.15">
      <c r="A5993" s="7">
        <f t="shared" si="93"/>
        <v>47721</v>
      </c>
      <c r="B5993" s="3" t="b">
        <f>OR(1=WEEKDAY(A5993),7=WEEKDAY(A5993),0&lt;COUNTIF(祝日および振替休日一覧!A$2:A$311,A5993))</f>
        <v>0</v>
      </c>
      <c r="C5993" s="3">
        <v>1</v>
      </c>
      <c r="D5993" s="7">
        <v>47722</v>
      </c>
      <c r="E5993" s="9" t="s">
        <v>31</v>
      </c>
      <c r="F5993" s="9" t="s">
        <v>31</v>
      </c>
    </row>
    <row r="5994" spans="1:6" x14ac:dyDescent="0.15">
      <c r="A5994" s="7">
        <f t="shared" si="93"/>
        <v>47722</v>
      </c>
      <c r="B5994" s="3" t="b">
        <f>OR(1=WEEKDAY(A5994),7=WEEKDAY(A5994),0&lt;COUNTIF(祝日および振替休日一覧!A$2:A$311,A5994))</f>
        <v>0</v>
      </c>
      <c r="C5994" s="3">
        <v>1</v>
      </c>
      <c r="D5994" s="7">
        <v>47723</v>
      </c>
      <c r="E5994" s="9" t="s">
        <v>31</v>
      </c>
      <c r="F5994" s="9" t="s">
        <v>31</v>
      </c>
    </row>
    <row r="5995" spans="1:6" x14ac:dyDescent="0.15">
      <c r="A5995" s="7">
        <f t="shared" si="93"/>
        <v>47723</v>
      </c>
      <c r="B5995" s="3" t="b">
        <f>OR(1=WEEKDAY(A5995),7=WEEKDAY(A5995),0&lt;COUNTIF(祝日および振替休日一覧!A$2:A$311,A5995))</f>
        <v>0</v>
      </c>
      <c r="C5995" s="3">
        <v>1</v>
      </c>
      <c r="D5995" s="7">
        <v>47724</v>
      </c>
      <c r="E5995" s="9" t="s">
        <v>31</v>
      </c>
      <c r="F5995" s="9" t="s">
        <v>31</v>
      </c>
    </row>
    <row r="5996" spans="1:6" x14ac:dyDescent="0.15">
      <c r="A5996" s="7">
        <f t="shared" si="93"/>
        <v>47724</v>
      </c>
      <c r="B5996" s="3" t="b">
        <f>OR(1=WEEKDAY(A5996),7=WEEKDAY(A5996),0&lt;COUNTIF(祝日および振替休日一覧!A$2:A$311,A5996))</f>
        <v>0</v>
      </c>
      <c r="C5996" s="3">
        <v>1</v>
      </c>
      <c r="D5996" s="7">
        <v>47725</v>
      </c>
      <c r="E5996" s="9" t="s">
        <v>31</v>
      </c>
      <c r="F5996" s="9" t="s">
        <v>31</v>
      </c>
    </row>
    <row r="5997" spans="1:6" x14ac:dyDescent="0.15">
      <c r="A5997" s="7">
        <f t="shared" si="93"/>
        <v>47725</v>
      </c>
      <c r="B5997" s="3" t="b">
        <f>OR(1=WEEKDAY(A5997),7=WEEKDAY(A5997),0&lt;COUNTIF(祝日および振替休日一覧!A$2:A$311,A5997))</f>
        <v>0</v>
      </c>
      <c r="C5997" s="3">
        <v>1</v>
      </c>
      <c r="D5997" s="7">
        <v>47728</v>
      </c>
      <c r="E5997" s="9" t="s">
        <v>31</v>
      </c>
      <c r="F5997" s="9" t="s">
        <v>31</v>
      </c>
    </row>
    <row r="5998" spans="1:6" x14ac:dyDescent="0.15">
      <c r="A5998" s="7">
        <f t="shared" si="93"/>
        <v>47726</v>
      </c>
      <c r="B5998" s="3" t="b">
        <f>OR(1=WEEKDAY(A5998),7=WEEKDAY(A5998),0&lt;COUNTIF(祝日および振替休日一覧!A$2:A$311,A5998))</f>
        <v>1</v>
      </c>
      <c r="C5998" s="3">
        <v>0</v>
      </c>
      <c r="E5998" s="9" t="s">
        <v>30</v>
      </c>
      <c r="F5998" s="9" t="s">
        <v>31</v>
      </c>
    </row>
    <row r="5999" spans="1:6" x14ac:dyDescent="0.15">
      <c r="A5999" s="7">
        <f t="shared" si="93"/>
        <v>47727</v>
      </c>
      <c r="B5999" s="3" t="b">
        <f>OR(1=WEEKDAY(A5999),7=WEEKDAY(A5999),0&lt;COUNTIF(祝日および振替休日一覧!A$2:A$311,A5999))</f>
        <v>1</v>
      </c>
      <c r="C5999" s="3">
        <v>0</v>
      </c>
      <c r="E5999" s="9" t="s">
        <v>30</v>
      </c>
      <c r="F5999" s="9" t="s">
        <v>31</v>
      </c>
    </row>
    <row r="6000" spans="1:6" x14ac:dyDescent="0.15">
      <c r="A6000" s="7">
        <f t="shared" si="93"/>
        <v>47728</v>
      </c>
      <c r="B6000" s="3" t="b">
        <f>OR(1=WEEKDAY(A6000),7=WEEKDAY(A6000),0&lt;COUNTIF(祝日および振替休日一覧!A$2:A$311,A6000))</f>
        <v>0</v>
      </c>
      <c r="C6000" s="3">
        <v>1</v>
      </c>
      <c r="D6000" s="7">
        <v>47729</v>
      </c>
      <c r="E6000" s="9" t="s">
        <v>31</v>
      </c>
      <c r="F6000" s="9" t="s">
        <v>31</v>
      </c>
    </row>
    <row r="6001" spans="1:6" x14ac:dyDescent="0.15">
      <c r="A6001" s="7">
        <f t="shared" si="93"/>
        <v>47729</v>
      </c>
      <c r="B6001" s="3" t="b">
        <f>OR(1=WEEKDAY(A6001),7=WEEKDAY(A6001),0&lt;COUNTIF(祝日および振替休日一覧!A$2:A$311,A6001))</f>
        <v>0</v>
      </c>
      <c r="C6001" s="3">
        <v>1</v>
      </c>
      <c r="D6001" s="7">
        <v>47730</v>
      </c>
      <c r="E6001" s="9" t="s">
        <v>31</v>
      </c>
      <c r="F6001" s="9" t="s">
        <v>31</v>
      </c>
    </row>
    <row r="6002" spans="1:6" x14ac:dyDescent="0.15">
      <c r="A6002" s="7">
        <f t="shared" si="93"/>
        <v>47730</v>
      </c>
      <c r="B6002" s="3" t="b">
        <f>OR(1=WEEKDAY(A6002),7=WEEKDAY(A6002),0&lt;COUNTIF(祝日および振替休日一覧!A$2:A$311,A6002))</f>
        <v>0</v>
      </c>
      <c r="C6002" s="3">
        <v>1</v>
      </c>
      <c r="D6002" s="7">
        <v>47731</v>
      </c>
      <c r="E6002" s="9" t="s">
        <v>31</v>
      </c>
      <c r="F6002" s="9" t="s">
        <v>31</v>
      </c>
    </row>
    <row r="6003" spans="1:6" x14ac:dyDescent="0.15">
      <c r="A6003" s="7">
        <f t="shared" si="93"/>
        <v>47731</v>
      </c>
      <c r="B6003" s="3" t="b">
        <f>OR(1=WEEKDAY(A6003),7=WEEKDAY(A6003),0&lt;COUNTIF(祝日および振替休日一覧!A$2:A$311,A6003))</f>
        <v>0</v>
      </c>
      <c r="C6003" s="3">
        <v>1</v>
      </c>
      <c r="D6003" s="7">
        <v>47732</v>
      </c>
      <c r="E6003" s="9" t="s">
        <v>31</v>
      </c>
      <c r="F6003" s="9" t="s">
        <v>31</v>
      </c>
    </row>
    <row r="6004" spans="1:6" x14ac:dyDescent="0.15">
      <c r="A6004" s="7">
        <f t="shared" si="93"/>
        <v>47732</v>
      </c>
      <c r="B6004" s="3" t="b">
        <f>OR(1=WEEKDAY(A6004),7=WEEKDAY(A6004),0&lt;COUNTIF(祝日および振替休日一覧!A$2:A$311,A6004))</f>
        <v>0</v>
      </c>
      <c r="C6004" s="3">
        <v>1</v>
      </c>
      <c r="D6004" s="7">
        <v>47735</v>
      </c>
      <c r="E6004" s="9" t="s">
        <v>31</v>
      </c>
      <c r="F6004" s="9" t="s">
        <v>31</v>
      </c>
    </row>
    <row r="6005" spans="1:6" x14ac:dyDescent="0.15">
      <c r="A6005" s="7">
        <f t="shared" si="93"/>
        <v>47733</v>
      </c>
      <c r="B6005" s="3" t="b">
        <f>OR(1=WEEKDAY(A6005),7=WEEKDAY(A6005),0&lt;COUNTIF(祝日および振替休日一覧!A$2:A$311,A6005))</f>
        <v>1</v>
      </c>
      <c r="C6005" s="3">
        <v>0</v>
      </c>
      <c r="E6005" s="9" t="s">
        <v>30</v>
      </c>
      <c r="F6005" s="9" t="s">
        <v>31</v>
      </c>
    </row>
    <row r="6006" spans="1:6" x14ac:dyDescent="0.15">
      <c r="A6006" s="7">
        <f t="shared" si="93"/>
        <v>47734</v>
      </c>
      <c r="B6006" s="3" t="b">
        <f>OR(1=WEEKDAY(A6006),7=WEEKDAY(A6006),0&lt;COUNTIF(祝日および振替休日一覧!A$2:A$311,A6006))</f>
        <v>1</v>
      </c>
      <c r="C6006" s="3">
        <v>0</v>
      </c>
      <c r="E6006" s="9" t="s">
        <v>30</v>
      </c>
      <c r="F6006" s="9" t="s">
        <v>31</v>
      </c>
    </row>
    <row r="6007" spans="1:6" x14ac:dyDescent="0.15">
      <c r="A6007" s="7">
        <f t="shared" si="93"/>
        <v>47735</v>
      </c>
      <c r="B6007" s="3" t="b">
        <f>OR(1=WEEKDAY(A6007),7=WEEKDAY(A6007),0&lt;COUNTIF(祝日および振替休日一覧!A$2:A$311,A6007))</f>
        <v>0</v>
      </c>
      <c r="C6007" s="3">
        <v>1</v>
      </c>
      <c r="D6007" s="7">
        <v>47736</v>
      </c>
      <c r="E6007" s="9" t="s">
        <v>31</v>
      </c>
      <c r="F6007" s="9" t="s">
        <v>31</v>
      </c>
    </row>
    <row r="6008" spans="1:6" x14ac:dyDescent="0.15">
      <c r="A6008" s="7">
        <f t="shared" si="93"/>
        <v>47736</v>
      </c>
      <c r="B6008" s="3" t="b">
        <f>OR(1=WEEKDAY(A6008),7=WEEKDAY(A6008),0&lt;COUNTIF(祝日および振替休日一覧!A$2:A$311,A6008))</f>
        <v>0</v>
      </c>
      <c r="C6008" s="3">
        <v>1</v>
      </c>
      <c r="D6008" s="7">
        <v>47737</v>
      </c>
      <c r="E6008" s="9" t="s">
        <v>31</v>
      </c>
      <c r="F6008" s="9" t="s">
        <v>31</v>
      </c>
    </row>
    <row r="6009" spans="1:6" x14ac:dyDescent="0.15">
      <c r="A6009" s="7">
        <f t="shared" si="93"/>
        <v>47737</v>
      </c>
      <c r="B6009" s="3" t="b">
        <f>OR(1=WEEKDAY(A6009),7=WEEKDAY(A6009),0&lt;COUNTIF(祝日および振替休日一覧!A$2:A$311,A6009))</f>
        <v>0</v>
      </c>
      <c r="C6009" s="3">
        <v>1</v>
      </c>
      <c r="D6009" s="7">
        <v>47738</v>
      </c>
      <c r="E6009" s="9" t="s">
        <v>31</v>
      </c>
      <c r="F6009" s="9" t="s">
        <v>31</v>
      </c>
    </row>
    <row r="6010" spans="1:6" x14ac:dyDescent="0.15">
      <c r="A6010" s="7">
        <f t="shared" si="93"/>
        <v>47738</v>
      </c>
      <c r="B6010" s="3" t="b">
        <f>OR(1=WEEKDAY(A6010),7=WEEKDAY(A6010),0&lt;COUNTIF(祝日および振替休日一覧!A$2:A$311,A6010))</f>
        <v>0</v>
      </c>
      <c r="C6010" s="3">
        <v>1</v>
      </c>
      <c r="D6010" s="7">
        <v>47739</v>
      </c>
      <c r="E6010" s="9" t="s">
        <v>31</v>
      </c>
      <c r="F6010" s="9" t="s">
        <v>31</v>
      </c>
    </row>
    <row r="6011" spans="1:6" x14ac:dyDescent="0.15">
      <c r="A6011" s="7">
        <f t="shared" si="93"/>
        <v>47739</v>
      </c>
      <c r="B6011" s="3" t="b">
        <f>OR(1=WEEKDAY(A6011),7=WEEKDAY(A6011),0&lt;COUNTIF(祝日および振替休日一覧!A$2:A$311,A6011))</f>
        <v>0</v>
      </c>
      <c r="C6011" s="3">
        <v>0</v>
      </c>
      <c r="E6011" s="9" t="s">
        <v>31</v>
      </c>
      <c r="F6011" s="9" t="s">
        <v>31</v>
      </c>
    </row>
    <row r="6012" spans="1:6" x14ac:dyDescent="0.15">
      <c r="A6012" s="7">
        <f t="shared" si="93"/>
        <v>47740</v>
      </c>
      <c r="B6012" s="3" t="b">
        <f>OR(1=WEEKDAY(A6012),7=WEEKDAY(A6012),0&lt;COUNTIF(祝日および振替休日一覧!A$2:A$311,A6012))</f>
        <v>1</v>
      </c>
      <c r="C6012" s="3">
        <v>0</v>
      </c>
      <c r="E6012" s="9" t="s">
        <v>30</v>
      </c>
      <c r="F6012" s="9" t="s">
        <v>31</v>
      </c>
    </row>
    <row r="6013" spans="1:6" x14ac:dyDescent="0.15">
      <c r="A6013" s="7">
        <f t="shared" si="93"/>
        <v>47741</v>
      </c>
      <c r="B6013" s="3" t="b">
        <f>OR(1=WEEKDAY(A6013),7=WEEKDAY(A6013),0&lt;COUNTIF(祝日および振替休日一覧!A$2:A$311,A6013))</f>
        <v>1</v>
      </c>
      <c r="C6013" s="3">
        <v>0</v>
      </c>
      <c r="E6013" s="9" t="s">
        <v>30</v>
      </c>
      <c r="F6013" s="9" t="s">
        <v>31</v>
      </c>
    </row>
    <row r="6014" spans="1:6" x14ac:dyDescent="0.15">
      <c r="A6014" s="7">
        <f t="shared" si="93"/>
        <v>47742</v>
      </c>
      <c r="B6014" s="3" t="b">
        <f>OR(1=WEEKDAY(A6014),7=WEEKDAY(A6014),0&lt;COUNTIF(祝日および振替休日一覧!A$2:A$311,A6014))</f>
        <v>1</v>
      </c>
      <c r="C6014" s="3">
        <v>1</v>
      </c>
      <c r="D6014" s="7">
        <v>47743</v>
      </c>
      <c r="E6014" s="9" t="s">
        <v>30</v>
      </c>
      <c r="F6014" s="9" t="s">
        <v>31</v>
      </c>
    </row>
    <row r="6015" spans="1:6" x14ac:dyDescent="0.15">
      <c r="A6015" s="7">
        <f t="shared" si="93"/>
        <v>47743</v>
      </c>
      <c r="B6015" s="3" t="b">
        <f>OR(1=WEEKDAY(A6015),7=WEEKDAY(A6015),0&lt;COUNTIF(祝日および振替休日一覧!A$2:A$311,A6015))</f>
        <v>0</v>
      </c>
      <c r="C6015" s="3">
        <v>1</v>
      </c>
      <c r="D6015" s="7">
        <v>47744</v>
      </c>
      <c r="E6015" s="9" t="s">
        <v>31</v>
      </c>
      <c r="F6015" s="9" t="s">
        <v>31</v>
      </c>
    </row>
    <row r="6016" spans="1:6" x14ac:dyDescent="0.15">
      <c r="A6016" s="7">
        <f t="shared" si="93"/>
        <v>47744</v>
      </c>
      <c r="B6016" s="3" t="b">
        <f>OR(1=WEEKDAY(A6016),7=WEEKDAY(A6016),0&lt;COUNTIF(祝日および振替休日一覧!A$2:A$311,A6016))</f>
        <v>0</v>
      </c>
      <c r="C6016" s="3">
        <v>1</v>
      </c>
      <c r="D6016" s="7">
        <v>47745</v>
      </c>
      <c r="E6016" s="9" t="s">
        <v>31</v>
      </c>
      <c r="F6016" s="9" t="s">
        <v>31</v>
      </c>
    </row>
    <row r="6017" spans="1:6" x14ac:dyDescent="0.15">
      <c r="A6017" s="7">
        <f t="shared" si="93"/>
        <v>47745</v>
      </c>
      <c r="B6017" s="3" t="b">
        <f>OR(1=WEEKDAY(A6017),7=WEEKDAY(A6017),0&lt;COUNTIF(祝日および振替休日一覧!A$2:A$311,A6017))</f>
        <v>0</v>
      </c>
      <c r="C6017" s="3">
        <v>1</v>
      </c>
      <c r="D6017" s="7">
        <v>47746</v>
      </c>
      <c r="E6017" s="9" t="s">
        <v>31</v>
      </c>
      <c r="F6017" s="9" t="s">
        <v>31</v>
      </c>
    </row>
    <row r="6018" spans="1:6" x14ac:dyDescent="0.15">
      <c r="A6018" s="7">
        <f t="shared" si="93"/>
        <v>47746</v>
      </c>
      <c r="B6018" s="3" t="b">
        <f>OR(1=WEEKDAY(A6018),7=WEEKDAY(A6018),0&lt;COUNTIF(祝日および振替休日一覧!A$2:A$311,A6018))</f>
        <v>0</v>
      </c>
      <c r="C6018" s="3">
        <v>0</v>
      </c>
      <c r="E6018" s="9" t="s">
        <v>31</v>
      </c>
      <c r="F6018" s="9" t="s">
        <v>31</v>
      </c>
    </row>
    <row r="6019" spans="1:6" x14ac:dyDescent="0.15">
      <c r="A6019" s="7">
        <f t="shared" si="93"/>
        <v>47747</v>
      </c>
      <c r="B6019" s="3" t="b">
        <f>OR(1=WEEKDAY(A6019),7=WEEKDAY(A6019),0&lt;COUNTIF(祝日および振替休日一覧!A$2:A$311,A6019))</f>
        <v>1</v>
      </c>
      <c r="C6019" s="3">
        <v>0</v>
      </c>
      <c r="E6019" s="9" t="s">
        <v>30</v>
      </c>
      <c r="F6019" s="9" t="s">
        <v>31</v>
      </c>
    </row>
    <row r="6020" spans="1:6" x14ac:dyDescent="0.15">
      <c r="A6020" s="7">
        <f t="shared" ref="A6020:A6083" si="94">A6019+1</f>
        <v>47748</v>
      </c>
      <c r="B6020" s="3" t="b">
        <f>OR(1=WEEKDAY(A6020),7=WEEKDAY(A6020),0&lt;COUNTIF(祝日および振替休日一覧!A$2:A$311,A6020))</f>
        <v>1</v>
      </c>
      <c r="C6020" s="3">
        <v>0</v>
      </c>
      <c r="E6020" s="9" t="s">
        <v>30</v>
      </c>
      <c r="F6020" s="9" t="s">
        <v>31</v>
      </c>
    </row>
    <row r="6021" spans="1:6" x14ac:dyDescent="0.15">
      <c r="A6021" s="7">
        <f t="shared" si="94"/>
        <v>47749</v>
      </c>
      <c r="B6021" s="3" t="b">
        <f>OR(1=WEEKDAY(A6021),7=WEEKDAY(A6021),0&lt;COUNTIF(祝日および振替休日一覧!A$2:A$311,A6021))</f>
        <v>1</v>
      </c>
      <c r="C6021" s="3">
        <v>1</v>
      </c>
      <c r="D6021" s="7">
        <v>47750</v>
      </c>
      <c r="E6021" s="9" t="s">
        <v>30</v>
      </c>
      <c r="F6021" s="9" t="s">
        <v>31</v>
      </c>
    </row>
    <row r="6022" spans="1:6" x14ac:dyDescent="0.15">
      <c r="A6022" s="7">
        <f t="shared" si="94"/>
        <v>47750</v>
      </c>
      <c r="B6022" s="3" t="b">
        <f>OR(1=WEEKDAY(A6022),7=WEEKDAY(A6022),0&lt;COUNTIF(祝日および振替休日一覧!A$2:A$311,A6022))</f>
        <v>0</v>
      </c>
      <c r="C6022" s="3">
        <v>1</v>
      </c>
      <c r="D6022" s="7">
        <v>47751</v>
      </c>
      <c r="E6022" s="9" t="s">
        <v>31</v>
      </c>
      <c r="F6022" s="9" t="s">
        <v>31</v>
      </c>
    </row>
    <row r="6023" spans="1:6" x14ac:dyDescent="0.15">
      <c r="A6023" s="7">
        <f t="shared" si="94"/>
        <v>47751</v>
      </c>
      <c r="B6023" s="3" t="b">
        <f>OR(1=WEEKDAY(A6023),7=WEEKDAY(A6023),0&lt;COUNTIF(祝日および振替休日一覧!A$2:A$311,A6023))</f>
        <v>0</v>
      </c>
      <c r="C6023" s="3">
        <v>1</v>
      </c>
      <c r="D6023" s="7">
        <v>47752</v>
      </c>
      <c r="E6023" s="9" t="s">
        <v>31</v>
      </c>
      <c r="F6023" s="9" t="s">
        <v>31</v>
      </c>
    </row>
    <row r="6024" spans="1:6" x14ac:dyDescent="0.15">
      <c r="A6024" s="7">
        <f t="shared" si="94"/>
        <v>47752</v>
      </c>
      <c r="B6024" s="3" t="b">
        <f>OR(1=WEEKDAY(A6024),7=WEEKDAY(A6024),0&lt;COUNTIF(祝日および振替休日一覧!A$2:A$311,A6024))</f>
        <v>0</v>
      </c>
      <c r="C6024" s="3">
        <v>1</v>
      </c>
      <c r="D6024" s="7">
        <v>47753</v>
      </c>
      <c r="E6024" s="9" t="s">
        <v>31</v>
      </c>
      <c r="F6024" s="9" t="s">
        <v>31</v>
      </c>
    </row>
    <row r="6025" spans="1:6" x14ac:dyDescent="0.15">
      <c r="A6025" s="7">
        <f t="shared" si="94"/>
        <v>47753</v>
      </c>
      <c r="B6025" s="3" t="b">
        <f>OR(1=WEEKDAY(A6025),7=WEEKDAY(A6025),0&lt;COUNTIF(祝日および振替休日一覧!A$2:A$311,A6025))</f>
        <v>0</v>
      </c>
      <c r="C6025" s="3">
        <v>1</v>
      </c>
      <c r="D6025" s="7">
        <v>47756</v>
      </c>
      <c r="E6025" s="9" t="s">
        <v>31</v>
      </c>
      <c r="F6025" s="9" t="s">
        <v>31</v>
      </c>
    </row>
    <row r="6026" spans="1:6" x14ac:dyDescent="0.15">
      <c r="A6026" s="7">
        <f t="shared" si="94"/>
        <v>47754</v>
      </c>
      <c r="B6026" s="3" t="b">
        <f>OR(1=WEEKDAY(A6026),7=WEEKDAY(A6026),0&lt;COUNTIF(祝日および振替休日一覧!A$2:A$311,A6026))</f>
        <v>1</v>
      </c>
      <c r="C6026" s="3">
        <v>0</v>
      </c>
      <c r="E6026" s="9" t="s">
        <v>30</v>
      </c>
      <c r="F6026" s="9" t="s">
        <v>31</v>
      </c>
    </row>
    <row r="6027" spans="1:6" x14ac:dyDescent="0.15">
      <c r="A6027" s="7">
        <f t="shared" si="94"/>
        <v>47755</v>
      </c>
      <c r="B6027" s="3" t="b">
        <f>OR(1=WEEKDAY(A6027),7=WEEKDAY(A6027),0&lt;COUNTIF(祝日および振替休日一覧!A$2:A$311,A6027))</f>
        <v>1</v>
      </c>
      <c r="C6027" s="3">
        <v>0</v>
      </c>
      <c r="E6027" s="9" t="s">
        <v>30</v>
      </c>
      <c r="F6027" s="9" t="s">
        <v>31</v>
      </c>
    </row>
    <row r="6028" spans="1:6" x14ac:dyDescent="0.15">
      <c r="A6028" s="7">
        <f t="shared" si="94"/>
        <v>47756</v>
      </c>
      <c r="B6028" s="3" t="b">
        <f>OR(1=WEEKDAY(A6028),7=WEEKDAY(A6028),0&lt;COUNTIF(祝日および振替休日一覧!A$2:A$311,A6028))</f>
        <v>0</v>
      </c>
      <c r="C6028" s="3">
        <v>1</v>
      </c>
      <c r="D6028" s="7">
        <v>47757</v>
      </c>
      <c r="E6028" s="9" t="s">
        <v>31</v>
      </c>
      <c r="F6028" s="9" t="s">
        <v>31</v>
      </c>
    </row>
    <row r="6029" spans="1:6" x14ac:dyDescent="0.15">
      <c r="A6029" s="7">
        <f t="shared" si="94"/>
        <v>47757</v>
      </c>
      <c r="B6029" s="3" t="b">
        <f>OR(1=WEEKDAY(A6029),7=WEEKDAY(A6029),0&lt;COUNTIF(祝日および振替休日一覧!A$2:A$311,A6029))</f>
        <v>0</v>
      </c>
      <c r="C6029" s="3">
        <v>1</v>
      </c>
      <c r="D6029" s="7">
        <v>47758</v>
      </c>
      <c r="E6029" s="9" t="s">
        <v>31</v>
      </c>
      <c r="F6029" s="9" t="s">
        <v>31</v>
      </c>
    </row>
    <row r="6030" spans="1:6" x14ac:dyDescent="0.15">
      <c r="A6030" s="7">
        <f t="shared" si="94"/>
        <v>47758</v>
      </c>
      <c r="B6030" s="3" t="b">
        <f>OR(1=WEEKDAY(A6030),7=WEEKDAY(A6030),0&lt;COUNTIF(祝日および振替休日一覧!A$2:A$311,A6030))</f>
        <v>0</v>
      </c>
      <c r="C6030" s="3">
        <v>1</v>
      </c>
      <c r="D6030" s="7">
        <v>47759</v>
      </c>
      <c r="E6030" s="9" t="s">
        <v>31</v>
      </c>
      <c r="F6030" s="9" t="s">
        <v>31</v>
      </c>
    </row>
    <row r="6031" spans="1:6" x14ac:dyDescent="0.15">
      <c r="A6031" s="7">
        <f t="shared" si="94"/>
        <v>47759</v>
      </c>
      <c r="B6031" s="3" t="b">
        <f>OR(1=WEEKDAY(A6031),7=WEEKDAY(A6031),0&lt;COUNTIF(祝日および振替休日一覧!A$2:A$311,A6031))</f>
        <v>0</v>
      </c>
      <c r="C6031" s="3">
        <v>1</v>
      </c>
      <c r="D6031" s="7">
        <v>47760</v>
      </c>
      <c r="E6031" s="9" t="s">
        <v>31</v>
      </c>
      <c r="F6031" s="9" t="s">
        <v>31</v>
      </c>
    </row>
    <row r="6032" spans="1:6" x14ac:dyDescent="0.15">
      <c r="A6032" s="7">
        <f t="shared" si="94"/>
        <v>47760</v>
      </c>
      <c r="B6032" s="3" t="b">
        <f>OR(1=WEEKDAY(A6032),7=WEEKDAY(A6032),0&lt;COUNTIF(祝日および振替休日一覧!A$2:A$311,A6032))</f>
        <v>0</v>
      </c>
      <c r="C6032" s="3">
        <v>1</v>
      </c>
      <c r="D6032" s="7">
        <v>47763</v>
      </c>
      <c r="E6032" s="9" t="s">
        <v>31</v>
      </c>
      <c r="F6032" s="9" t="s">
        <v>31</v>
      </c>
    </row>
    <row r="6033" spans="1:6" x14ac:dyDescent="0.15">
      <c r="A6033" s="7">
        <f t="shared" si="94"/>
        <v>47761</v>
      </c>
      <c r="B6033" s="3" t="b">
        <f>OR(1=WEEKDAY(A6033),7=WEEKDAY(A6033),0&lt;COUNTIF(祝日および振替休日一覧!A$2:A$311,A6033))</f>
        <v>1</v>
      </c>
      <c r="C6033" s="3">
        <v>0</v>
      </c>
      <c r="E6033" s="9" t="s">
        <v>30</v>
      </c>
      <c r="F6033" s="9" t="s">
        <v>31</v>
      </c>
    </row>
    <row r="6034" spans="1:6" x14ac:dyDescent="0.15">
      <c r="A6034" s="7">
        <f t="shared" si="94"/>
        <v>47762</v>
      </c>
      <c r="B6034" s="3" t="b">
        <f>OR(1=WEEKDAY(A6034),7=WEEKDAY(A6034),0&lt;COUNTIF(祝日および振替休日一覧!A$2:A$311,A6034))</f>
        <v>1</v>
      </c>
      <c r="C6034" s="3">
        <v>0</v>
      </c>
      <c r="E6034" s="9" t="s">
        <v>30</v>
      </c>
      <c r="F6034" s="9" t="s">
        <v>31</v>
      </c>
    </row>
    <row r="6035" spans="1:6" x14ac:dyDescent="0.15">
      <c r="A6035" s="7">
        <f t="shared" si="94"/>
        <v>47763</v>
      </c>
      <c r="B6035" s="3" t="b">
        <f>OR(1=WEEKDAY(A6035),7=WEEKDAY(A6035),0&lt;COUNTIF(祝日および振替休日一覧!A$2:A$311,A6035))</f>
        <v>0</v>
      </c>
      <c r="C6035" s="3">
        <v>1</v>
      </c>
      <c r="D6035" s="7">
        <v>47764</v>
      </c>
      <c r="E6035" s="9" t="s">
        <v>31</v>
      </c>
      <c r="F6035" s="9" t="s">
        <v>31</v>
      </c>
    </row>
    <row r="6036" spans="1:6" x14ac:dyDescent="0.15">
      <c r="A6036" s="7">
        <f t="shared" si="94"/>
        <v>47764</v>
      </c>
      <c r="B6036" s="3" t="b">
        <f>OR(1=WEEKDAY(A6036),7=WEEKDAY(A6036),0&lt;COUNTIF(祝日および振替休日一覧!A$2:A$311,A6036))</f>
        <v>0</v>
      </c>
      <c r="C6036" s="3">
        <v>1</v>
      </c>
      <c r="D6036" s="7">
        <v>47765</v>
      </c>
      <c r="E6036" s="9" t="s">
        <v>31</v>
      </c>
      <c r="F6036" s="9" t="s">
        <v>31</v>
      </c>
    </row>
    <row r="6037" spans="1:6" x14ac:dyDescent="0.15">
      <c r="A6037" s="7">
        <f t="shared" si="94"/>
        <v>47765</v>
      </c>
      <c r="B6037" s="3" t="b">
        <f>OR(1=WEEKDAY(A6037),7=WEEKDAY(A6037),0&lt;COUNTIF(祝日および振替休日一覧!A$2:A$311,A6037))</f>
        <v>0</v>
      </c>
      <c r="C6037" s="3">
        <v>1</v>
      </c>
      <c r="D6037" s="7">
        <v>47766</v>
      </c>
      <c r="E6037" s="9" t="s">
        <v>31</v>
      </c>
      <c r="F6037" s="9" t="s">
        <v>31</v>
      </c>
    </row>
    <row r="6038" spans="1:6" x14ac:dyDescent="0.15">
      <c r="A6038" s="7">
        <f t="shared" si="94"/>
        <v>47766</v>
      </c>
      <c r="B6038" s="3" t="b">
        <f>OR(1=WEEKDAY(A6038),7=WEEKDAY(A6038),0&lt;COUNTIF(祝日および振替休日一覧!A$2:A$311,A6038))</f>
        <v>0</v>
      </c>
      <c r="C6038" s="3">
        <v>1</v>
      </c>
      <c r="D6038" s="7">
        <v>47767</v>
      </c>
      <c r="E6038" s="9" t="s">
        <v>31</v>
      </c>
      <c r="F6038" s="9" t="s">
        <v>31</v>
      </c>
    </row>
    <row r="6039" spans="1:6" x14ac:dyDescent="0.15">
      <c r="A6039" s="7">
        <f t="shared" si="94"/>
        <v>47767</v>
      </c>
      <c r="B6039" s="3" t="b">
        <f>OR(1=WEEKDAY(A6039),7=WEEKDAY(A6039),0&lt;COUNTIF(祝日および振替休日一覧!A$2:A$311,A6039))</f>
        <v>0</v>
      </c>
      <c r="C6039" s="3">
        <v>0</v>
      </c>
      <c r="E6039" s="9" t="s">
        <v>31</v>
      </c>
      <c r="F6039" s="9" t="s">
        <v>31</v>
      </c>
    </row>
    <row r="6040" spans="1:6" x14ac:dyDescent="0.15">
      <c r="A6040" s="7">
        <f t="shared" si="94"/>
        <v>47768</v>
      </c>
      <c r="B6040" s="3" t="b">
        <f>OR(1=WEEKDAY(A6040),7=WEEKDAY(A6040),0&lt;COUNTIF(祝日および振替休日一覧!A$2:A$311,A6040))</f>
        <v>1</v>
      </c>
      <c r="C6040" s="3">
        <v>0</v>
      </c>
      <c r="E6040" s="9" t="s">
        <v>30</v>
      </c>
      <c r="F6040" s="9" t="s">
        <v>31</v>
      </c>
    </row>
    <row r="6041" spans="1:6" x14ac:dyDescent="0.15">
      <c r="A6041" s="7">
        <f t="shared" si="94"/>
        <v>47769</v>
      </c>
      <c r="B6041" s="3" t="b">
        <f>OR(1=WEEKDAY(A6041),7=WEEKDAY(A6041),0&lt;COUNTIF(祝日および振替休日一覧!A$2:A$311,A6041))</f>
        <v>1</v>
      </c>
      <c r="C6041" s="3">
        <v>0</v>
      </c>
      <c r="E6041" s="9" t="s">
        <v>30</v>
      </c>
      <c r="F6041" s="9" t="s">
        <v>31</v>
      </c>
    </row>
    <row r="6042" spans="1:6" x14ac:dyDescent="0.15">
      <c r="A6042" s="7">
        <f t="shared" si="94"/>
        <v>47770</v>
      </c>
      <c r="B6042" s="3" t="b">
        <f>OR(1=WEEKDAY(A6042),7=WEEKDAY(A6042),0&lt;COUNTIF(祝日および振替休日一覧!A$2:A$311,A6042))</f>
        <v>1</v>
      </c>
      <c r="C6042" s="3">
        <v>1</v>
      </c>
      <c r="D6042" s="7">
        <v>47771</v>
      </c>
      <c r="E6042" s="9" t="s">
        <v>30</v>
      </c>
      <c r="F6042" s="9" t="s">
        <v>31</v>
      </c>
    </row>
    <row r="6043" spans="1:6" x14ac:dyDescent="0.15">
      <c r="A6043" s="7">
        <f t="shared" si="94"/>
        <v>47771</v>
      </c>
      <c r="B6043" s="3" t="b">
        <f>OR(1=WEEKDAY(A6043),7=WEEKDAY(A6043),0&lt;COUNTIF(祝日および振替休日一覧!A$2:A$311,A6043))</f>
        <v>0</v>
      </c>
      <c r="C6043" s="3">
        <v>1</v>
      </c>
      <c r="D6043" s="7">
        <v>47772</v>
      </c>
      <c r="E6043" s="9" t="s">
        <v>31</v>
      </c>
      <c r="F6043" s="9" t="s">
        <v>31</v>
      </c>
    </row>
    <row r="6044" spans="1:6" x14ac:dyDescent="0.15">
      <c r="A6044" s="7">
        <f t="shared" si="94"/>
        <v>47772</v>
      </c>
      <c r="B6044" s="3" t="b">
        <f>OR(1=WEEKDAY(A6044),7=WEEKDAY(A6044),0&lt;COUNTIF(祝日および振替休日一覧!A$2:A$311,A6044))</f>
        <v>0</v>
      </c>
      <c r="C6044" s="3">
        <v>1</v>
      </c>
      <c r="D6044" s="7">
        <v>47773</v>
      </c>
      <c r="E6044" s="9" t="s">
        <v>31</v>
      </c>
      <c r="F6044" s="9" t="s">
        <v>31</v>
      </c>
    </row>
    <row r="6045" spans="1:6" x14ac:dyDescent="0.15">
      <c r="A6045" s="7">
        <f t="shared" si="94"/>
        <v>47773</v>
      </c>
      <c r="B6045" s="3" t="b">
        <f>OR(1=WEEKDAY(A6045),7=WEEKDAY(A6045),0&lt;COUNTIF(祝日および振替休日一覧!A$2:A$311,A6045))</f>
        <v>0</v>
      </c>
      <c r="C6045" s="3">
        <v>1</v>
      </c>
      <c r="D6045" s="7">
        <v>47774</v>
      </c>
      <c r="E6045" s="9" t="s">
        <v>31</v>
      </c>
      <c r="F6045" s="9" t="s">
        <v>31</v>
      </c>
    </row>
    <row r="6046" spans="1:6" x14ac:dyDescent="0.15">
      <c r="A6046" s="7">
        <f t="shared" si="94"/>
        <v>47774</v>
      </c>
      <c r="B6046" s="3" t="b">
        <f>OR(1=WEEKDAY(A6046),7=WEEKDAY(A6046),0&lt;COUNTIF(祝日および振替休日一覧!A$2:A$311,A6046))</f>
        <v>0</v>
      </c>
      <c r="C6046" s="3">
        <v>1</v>
      </c>
      <c r="D6046" s="7">
        <v>47777</v>
      </c>
      <c r="E6046" s="9" t="s">
        <v>31</v>
      </c>
      <c r="F6046" s="9" t="s">
        <v>31</v>
      </c>
    </row>
    <row r="6047" spans="1:6" x14ac:dyDescent="0.15">
      <c r="A6047" s="7">
        <f t="shared" si="94"/>
        <v>47775</v>
      </c>
      <c r="B6047" s="3" t="b">
        <f>OR(1=WEEKDAY(A6047),7=WEEKDAY(A6047),0&lt;COUNTIF(祝日および振替休日一覧!A$2:A$311,A6047))</f>
        <v>1</v>
      </c>
      <c r="C6047" s="3">
        <v>0</v>
      </c>
      <c r="E6047" s="9" t="s">
        <v>30</v>
      </c>
      <c r="F6047" s="9" t="s">
        <v>31</v>
      </c>
    </row>
    <row r="6048" spans="1:6" x14ac:dyDescent="0.15">
      <c r="A6048" s="7">
        <f t="shared" si="94"/>
        <v>47776</v>
      </c>
      <c r="B6048" s="3" t="b">
        <f>OR(1=WEEKDAY(A6048),7=WEEKDAY(A6048),0&lt;COUNTIF(祝日および振替休日一覧!A$2:A$311,A6048))</f>
        <v>1</v>
      </c>
      <c r="C6048" s="3">
        <v>0</v>
      </c>
      <c r="E6048" s="9" t="s">
        <v>30</v>
      </c>
      <c r="F6048" s="9" t="s">
        <v>31</v>
      </c>
    </row>
    <row r="6049" spans="1:6" x14ac:dyDescent="0.15">
      <c r="A6049" s="7">
        <f t="shared" si="94"/>
        <v>47777</v>
      </c>
      <c r="B6049" s="3" t="b">
        <f>OR(1=WEEKDAY(A6049),7=WEEKDAY(A6049),0&lt;COUNTIF(祝日および振替休日一覧!A$2:A$311,A6049))</f>
        <v>0</v>
      </c>
      <c r="C6049" s="3">
        <v>1</v>
      </c>
      <c r="D6049" s="7">
        <v>47778</v>
      </c>
      <c r="E6049" s="9" t="s">
        <v>31</v>
      </c>
      <c r="F6049" s="9" t="s">
        <v>31</v>
      </c>
    </row>
    <row r="6050" spans="1:6" x14ac:dyDescent="0.15">
      <c r="A6050" s="7">
        <f t="shared" si="94"/>
        <v>47778</v>
      </c>
      <c r="B6050" s="3" t="b">
        <f>OR(1=WEEKDAY(A6050),7=WEEKDAY(A6050),0&lt;COUNTIF(祝日および振替休日一覧!A$2:A$311,A6050))</f>
        <v>0</v>
      </c>
      <c r="C6050" s="3">
        <v>1</v>
      </c>
      <c r="D6050" s="7">
        <v>47779</v>
      </c>
      <c r="E6050" s="9" t="s">
        <v>31</v>
      </c>
      <c r="F6050" s="9" t="s">
        <v>31</v>
      </c>
    </row>
    <row r="6051" spans="1:6" x14ac:dyDescent="0.15">
      <c r="A6051" s="7">
        <f t="shared" si="94"/>
        <v>47779</v>
      </c>
      <c r="B6051" s="3" t="b">
        <f>OR(1=WEEKDAY(A6051),7=WEEKDAY(A6051),0&lt;COUNTIF(祝日および振替休日一覧!A$2:A$311,A6051))</f>
        <v>0</v>
      </c>
      <c r="C6051" s="3">
        <v>1</v>
      </c>
      <c r="D6051" s="7">
        <v>47780</v>
      </c>
      <c r="E6051" s="9" t="s">
        <v>31</v>
      </c>
      <c r="F6051" s="9" t="s">
        <v>31</v>
      </c>
    </row>
    <row r="6052" spans="1:6" x14ac:dyDescent="0.15">
      <c r="A6052" s="7">
        <f t="shared" si="94"/>
        <v>47780</v>
      </c>
      <c r="B6052" s="3" t="b">
        <f>OR(1=WEEKDAY(A6052),7=WEEKDAY(A6052),0&lt;COUNTIF(祝日および振替休日一覧!A$2:A$311,A6052))</f>
        <v>0</v>
      </c>
      <c r="C6052" s="3">
        <v>1</v>
      </c>
      <c r="D6052" s="7">
        <v>47781</v>
      </c>
      <c r="E6052" s="9" t="s">
        <v>31</v>
      </c>
      <c r="F6052" s="9" t="s">
        <v>31</v>
      </c>
    </row>
    <row r="6053" spans="1:6" x14ac:dyDescent="0.15">
      <c r="A6053" s="7">
        <f t="shared" si="94"/>
        <v>47781</v>
      </c>
      <c r="B6053" s="3" t="b">
        <f>OR(1=WEEKDAY(A6053),7=WEEKDAY(A6053),0&lt;COUNTIF(祝日および振替休日一覧!A$2:A$311,A6053))</f>
        <v>0</v>
      </c>
      <c r="C6053" s="3">
        <v>1</v>
      </c>
      <c r="D6053" s="7">
        <v>47784</v>
      </c>
      <c r="E6053" s="9" t="s">
        <v>31</v>
      </c>
      <c r="F6053" s="9" t="s">
        <v>31</v>
      </c>
    </row>
    <row r="6054" spans="1:6" x14ac:dyDescent="0.15">
      <c r="A6054" s="7">
        <f t="shared" si="94"/>
        <v>47782</v>
      </c>
      <c r="B6054" s="3" t="b">
        <f>OR(1=WEEKDAY(A6054),7=WEEKDAY(A6054),0&lt;COUNTIF(祝日および振替休日一覧!A$2:A$311,A6054))</f>
        <v>1</v>
      </c>
      <c r="C6054" s="3">
        <v>0</v>
      </c>
      <c r="E6054" s="9" t="s">
        <v>30</v>
      </c>
      <c r="F6054" s="9" t="s">
        <v>31</v>
      </c>
    </row>
    <row r="6055" spans="1:6" x14ac:dyDescent="0.15">
      <c r="A6055" s="7">
        <f t="shared" si="94"/>
        <v>47783</v>
      </c>
      <c r="B6055" s="3" t="b">
        <f>OR(1=WEEKDAY(A6055),7=WEEKDAY(A6055),0&lt;COUNTIF(祝日および振替休日一覧!A$2:A$311,A6055))</f>
        <v>1</v>
      </c>
      <c r="C6055" s="3">
        <v>0</v>
      </c>
      <c r="E6055" s="9" t="s">
        <v>30</v>
      </c>
      <c r="F6055" s="9" t="s">
        <v>31</v>
      </c>
    </row>
    <row r="6056" spans="1:6" x14ac:dyDescent="0.15">
      <c r="A6056" s="7">
        <f t="shared" si="94"/>
        <v>47784</v>
      </c>
      <c r="B6056" s="3" t="b">
        <f>OR(1=WEEKDAY(A6056),7=WEEKDAY(A6056),0&lt;COUNTIF(祝日および振替休日一覧!A$2:A$311,A6056))</f>
        <v>0</v>
      </c>
      <c r="C6056" s="3">
        <v>1</v>
      </c>
      <c r="D6056" s="7">
        <v>47785</v>
      </c>
      <c r="E6056" s="9" t="s">
        <v>31</v>
      </c>
      <c r="F6056" s="9" t="s">
        <v>31</v>
      </c>
    </row>
    <row r="6057" spans="1:6" x14ac:dyDescent="0.15">
      <c r="A6057" s="7">
        <f t="shared" si="94"/>
        <v>47785</v>
      </c>
      <c r="B6057" s="3" t="b">
        <f>OR(1=WEEKDAY(A6057),7=WEEKDAY(A6057),0&lt;COUNTIF(祝日および振替休日一覧!A$2:A$311,A6057))</f>
        <v>0</v>
      </c>
      <c r="C6057" s="3">
        <v>1</v>
      </c>
      <c r="D6057" s="7">
        <v>47786</v>
      </c>
      <c r="E6057" s="9" t="s">
        <v>31</v>
      </c>
      <c r="F6057" s="9" t="s">
        <v>31</v>
      </c>
    </row>
    <row r="6058" spans="1:6" x14ac:dyDescent="0.15">
      <c r="A6058" s="7">
        <f t="shared" si="94"/>
        <v>47786</v>
      </c>
      <c r="B6058" s="3" t="b">
        <f>OR(1=WEEKDAY(A6058),7=WEEKDAY(A6058),0&lt;COUNTIF(祝日および振替休日一覧!A$2:A$311,A6058))</f>
        <v>0</v>
      </c>
      <c r="C6058" s="3">
        <v>1</v>
      </c>
      <c r="D6058" s="7">
        <v>47787</v>
      </c>
      <c r="E6058" s="9" t="s">
        <v>31</v>
      </c>
      <c r="F6058" s="9" t="s">
        <v>31</v>
      </c>
    </row>
    <row r="6059" spans="1:6" x14ac:dyDescent="0.15">
      <c r="A6059" s="7">
        <f t="shared" si="94"/>
        <v>47787</v>
      </c>
      <c r="B6059" s="3" t="b">
        <f>OR(1=WEEKDAY(A6059),7=WEEKDAY(A6059),0&lt;COUNTIF(祝日および振替休日一覧!A$2:A$311,A6059))</f>
        <v>0</v>
      </c>
      <c r="C6059" s="3">
        <v>1</v>
      </c>
      <c r="D6059" s="7">
        <v>47788</v>
      </c>
      <c r="E6059" s="9" t="s">
        <v>31</v>
      </c>
      <c r="F6059" s="9" t="s">
        <v>31</v>
      </c>
    </row>
    <row r="6060" spans="1:6" x14ac:dyDescent="0.15">
      <c r="A6060" s="7">
        <f t="shared" si="94"/>
        <v>47788</v>
      </c>
      <c r="B6060" s="3" t="b">
        <f>OR(1=WEEKDAY(A6060),7=WEEKDAY(A6060),0&lt;COUNTIF(祝日および振替休日一覧!A$2:A$311,A6060))</f>
        <v>0</v>
      </c>
      <c r="C6060" s="3">
        <v>0</v>
      </c>
      <c r="E6060" s="9" t="s">
        <v>31</v>
      </c>
      <c r="F6060" s="9" t="s">
        <v>31</v>
      </c>
    </row>
    <row r="6061" spans="1:6" x14ac:dyDescent="0.15">
      <c r="A6061" s="7">
        <f t="shared" si="94"/>
        <v>47789</v>
      </c>
      <c r="B6061" s="3" t="b">
        <f>OR(1=WEEKDAY(A6061),7=WEEKDAY(A6061),0&lt;COUNTIF(祝日および振替休日一覧!A$2:A$311,A6061))</f>
        <v>1</v>
      </c>
      <c r="C6061" s="3">
        <v>0</v>
      </c>
      <c r="E6061" s="9" t="s">
        <v>30</v>
      </c>
      <c r="F6061" s="9" t="s">
        <v>31</v>
      </c>
    </row>
    <row r="6062" spans="1:6" x14ac:dyDescent="0.15">
      <c r="A6062" s="7">
        <f t="shared" si="94"/>
        <v>47790</v>
      </c>
      <c r="B6062" s="3" t="b">
        <f>OR(1=WEEKDAY(A6062),7=WEEKDAY(A6062),0&lt;COUNTIF(祝日および振替休日一覧!A$2:A$311,A6062))</f>
        <v>1</v>
      </c>
      <c r="C6062" s="3">
        <v>0</v>
      </c>
      <c r="E6062" s="9" t="s">
        <v>30</v>
      </c>
      <c r="F6062" s="9" t="s">
        <v>31</v>
      </c>
    </row>
    <row r="6063" spans="1:6" x14ac:dyDescent="0.15">
      <c r="A6063" s="7">
        <f t="shared" si="94"/>
        <v>47791</v>
      </c>
      <c r="B6063" s="3" t="b">
        <f>OR(1=WEEKDAY(A6063),7=WEEKDAY(A6063),0&lt;COUNTIF(祝日および振替休日一覧!A$2:A$311,A6063))</f>
        <v>1</v>
      </c>
      <c r="C6063" s="3">
        <v>1</v>
      </c>
      <c r="D6063" s="7">
        <v>47792</v>
      </c>
      <c r="E6063" s="9" t="s">
        <v>30</v>
      </c>
      <c r="F6063" s="9" t="s">
        <v>31</v>
      </c>
    </row>
    <row r="6064" spans="1:6" x14ac:dyDescent="0.15">
      <c r="A6064" s="7">
        <f t="shared" si="94"/>
        <v>47792</v>
      </c>
      <c r="B6064" s="3" t="b">
        <f>OR(1=WEEKDAY(A6064),7=WEEKDAY(A6064),0&lt;COUNTIF(祝日および振替休日一覧!A$2:A$311,A6064))</f>
        <v>0</v>
      </c>
      <c r="C6064" s="3">
        <v>1</v>
      </c>
      <c r="D6064" s="7">
        <v>47793</v>
      </c>
      <c r="E6064" s="9" t="s">
        <v>31</v>
      </c>
      <c r="F6064" s="9" t="s">
        <v>31</v>
      </c>
    </row>
    <row r="6065" spans="1:6" x14ac:dyDescent="0.15">
      <c r="A6065" s="7">
        <f t="shared" si="94"/>
        <v>47793</v>
      </c>
      <c r="B6065" s="3" t="b">
        <f>OR(1=WEEKDAY(A6065),7=WEEKDAY(A6065),0&lt;COUNTIF(祝日および振替休日一覧!A$2:A$311,A6065))</f>
        <v>0</v>
      </c>
      <c r="C6065" s="3">
        <v>1</v>
      </c>
      <c r="D6065" s="7">
        <v>47794</v>
      </c>
      <c r="E6065" s="9" t="s">
        <v>31</v>
      </c>
      <c r="F6065" s="9" t="s">
        <v>31</v>
      </c>
    </row>
    <row r="6066" spans="1:6" x14ac:dyDescent="0.15">
      <c r="A6066" s="7">
        <f t="shared" si="94"/>
        <v>47794</v>
      </c>
      <c r="B6066" s="3" t="b">
        <f>OR(1=WEEKDAY(A6066),7=WEEKDAY(A6066),0&lt;COUNTIF(祝日および振替休日一覧!A$2:A$311,A6066))</f>
        <v>0</v>
      </c>
      <c r="C6066" s="3">
        <v>1</v>
      </c>
      <c r="D6066" s="7">
        <v>47795</v>
      </c>
      <c r="E6066" s="9" t="s">
        <v>31</v>
      </c>
      <c r="F6066" s="9" t="s">
        <v>31</v>
      </c>
    </row>
    <row r="6067" spans="1:6" x14ac:dyDescent="0.15">
      <c r="A6067" s="7">
        <f t="shared" si="94"/>
        <v>47795</v>
      </c>
      <c r="B6067" s="3" t="b">
        <f>OR(1=WEEKDAY(A6067),7=WEEKDAY(A6067),0&lt;COUNTIF(祝日および振替休日一覧!A$2:A$311,A6067))</f>
        <v>0</v>
      </c>
      <c r="C6067" s="3">
        <v>1</v>
      </c>
      <c r="D6067" s="7">
        <v>47798</v>
      </c>
      <c r="E6067" s="9" t="s">
        <v>31</v>
      </c>
      <c r="F6067" s="9" t="s">
        <v>31</v>
      </c>
    </row>
    <row r="6068" spans="1:6" x14ac:dyDescent="0.15">
      <c r="A6068" s="7">
        <f t="shared" si="94"/>
        <v>47796</v>
      </c>
      <c r="B6068" s="3" t="b">
        <f>OR(1=WEEKDAY(A6068),7=WEEKDAY(A6068),0&lt;COUNTIF(祝日および振替休日一覧!A$2:A$311,A6068))</f>
        <v>1</v>
      </c>
      <c r="C6068" s="3">
        <v>0</v>
      </c>
      <c r="E6068" s="9" t="s">
        <v>30</v>
      </c>
      <c r="F6068" s="9" t="s">
        <v>31</v>
      </c>
    </row>
    <row r="6069" spans="1:6" x14ac:dyDescent="0.15">
      <c r="A6069" s="7">
        <f t="shared" si="94"/>
        <v>47797</v>
      </c>
      <c r="B6069" s="3" t="b">
        <f>OR(1=WEEKDAY(A6069),7=WEEKDAY(A6069),0&lt;COUNTIF(祝日および振替休日一覧!A$2:A$311,A6069))</f>
        <v>1</v>
      </c>
      <c r="C6069" s="3">
        <v>0</v>
      </c>
      <c r="E6069" s="9" t="s">
        <v>30</v>
      </c>
      <c r="F6069" s="9" t="s">
        <v>31</v>
      </c>
    </row>
    <row r="6070" spans="1:6" x14ac:dyDescent="0.15">
      <c r="A6070" s="7">
        <f t="shared" si="94"/>
        <v>47798</v>
      </c>
      <c r="B6070" s="3" t="b">
        <f>OR(1=WEEKDAY(A6070),7=WEEKDAY(A6070),0&lt;COUNTIF(祝日および振替休日一覧!A$2:A$311,A6070))</f>
        <v>0</v>
      </c>
      <c r="C6070" s="3">
        <v>1</v>
      </c>
      <c r="D6070" s="7">
        <v>47799</v>
      </c>
      <c r="E6070" s="9" t="s">
        <v>31</v>
      </c>
      <c r="F6070" s="9" t="s">
        <v>31</v>
      </c>
    </row>
    <row r="6071" spans="1:6" x14ac:dyDescent="0.15">
      <c r="A6071" s="7">
        <f t="shared" si="94"/>
        <v>47799</v>
      </c>
      <c r="B6071" s="3" t="b">
        <f>OR(1=WEEKDAY(A6071),7=WEEKDAY(A6071),0&lt;COUNTIF(祝日および振替休日一覧!A$2:A$311,A6071))</f>
        <v>0</v>
      </c>
      <c r="C6071" s="3">
        <v>1</v>
      </c>
      <c r="D6071" s="7">
        <v>47800</v>
      </c>
      <c r="E6071" s="9" t="s">
        <v>31</v>
      </c>
      <c r="F6071" s="9" t="s">
        <v>31</v>
      </c>
    </row>
    <row r="6072" spans="1:6" x14ac:dyDescent="0.15">
      <c r="A6072" s="7">
        <f t="shared" si="94"/>
        <v>47800</v>
      </c>
      <c r="B6072" s="3" t="b">
        <f>OR(1=WEEKDAY(A6072),7=WEEKDAY(A6072),0&lt;COUNTIF(祝日および振替休日一覧!A$2:A$311,A6072))</f>
        <v>0</v>
      </c>
      <c r="C6072" s="3">
        <v>1</v>
      </c>
      <c r="D6072" s="7">
        <v>47801</v>
      </c>
      <c r="E6072" s="9" t="s">
        <v>31</v>
      </c>
      <c r="F6072" s="9" t="s">
        <v>31</v>
      </c>
    </row>
    <row r="6073" spans="1:6" x14ac:dyDescent="0.15">
      <c r="A6073" s="7">
        <f t="shared" si="94"/>
        <v>47801</v>
      </c>
      <c r="B6073" s="3" t="b">
        <f>OR(1=WEEKDAY(A6073),7=WEEKDAY(A6073),0&lt;COUNTIF(祝日および振替休日一覧!A$2:A$311,A6073))</f>
        <v>0</v>
      </c>
      <c r="C6073" s="3">
        <v>1</v>
      </c>
      <c r="D6073" s="7">
        <v>47802</v>
      </c>
      <c r="E6073" s="9" t="s">
        <v>31</v>
      </c>
      <c r="F6073" s="9" t="s">
        <v>31</v>
      </c>
    </row>
    <row r="6074" spans="1:6" x14ac:dyDescent="0.15">
      <c r="A6074" s="7">
        <f t="shared" si="94"/>
        <v>47802</v>
      </c>
      <c r="B6074" s="3" t="b">
        <f>OR(1=WEEKDAY(A6074),7=WEEKDAY(A6074),0&lt;COUNTIF(祝日および振替休日一覧!A$2:A$311,A6074))</f>
        <v>0</v>
      </c>
      <c r="C6074" s="3">
        <v>1</v>
      </c>
      <c r="D6074" s="7">
        <v>47805</v>
      </c>
      <c r="E6074" s="9" t="s">
        <v>31</v>
      </c>
      <c r="F6074" s="9" t="s">
        <v>31</v>
      </c>
    </row>
    <row r="6075" spans="1:6" x14ac:dyDescent="0.15">
      <c r="A6075" s="7">
        <f t="shared" si="94"/>
        <v>47803</v>
      </c>
      <c r="B6075" s="3" t="b">
        <f>OR(1=WEEKDAY(A6075),7=WEEKDAY(A6075),0&lt;COUNTIF(祝日および振替休日一覧!A$2:A$311,A6075))</f>
        <v>1</v>
      </c>
      <c r="C6075" s="3">
        <v>0</v>
      </c>
      <c r="E6075" s="9" t="s">
        <v>30</v>
      </c>
      <c r="F6075" s="9" t="s">
        <v>31</v>
      </c>
    </row>
    <row r="6076" spans="1:6" x14ac:dyDescent="0.15">
      <c r="A6076" s="7">
        <f t="shared" si="94"/>
        <v>47804</v>
      </c>
      <c r="B6076" s="3" t="b">
        <f>OR(1=WEEKDAY(A6076),7=WEEKDAY(A6076),0&lt;COUNTIF(祝日および振替休日一覧!A$2:A$311,A6076))</f>
        <v>1</v>
      </c>
      <c r="C6076" s="3">
        <v>0</v>
      </c>
      <c r="E6076" s="9" t="s">
        <v>30</v>
      </c>
      <c r="F6076" s="9" t="s">
        <v>31</v>
      </c>
    </row>
    <row r="6077" spans="1:6" x14ac:dyDescent="0.15">
      <c r="A6077" s="7">
        <f t="shared" si="94"/>
        <v>47805</v>
      </c>
      <c r="B6077" s="3" t="b">
        <f>OR(1=WEEKDAY(A6077),7=WEEKDAY(A6077),0&lt;COUNTIF(祝日および振替休日一覧!A$2:A$311,A6077))</f>
        <v>0</v>
      </c>
      <c r="C6077" s="3">
        <v>1</v>
      </c>
      <c r="D6077" s="7">
        <v>47806</v>
      </c>
      <c r="E6077" s="9" t="s">
        <v>31</v>
      </c>
      <c r="F6077" s="9" t="s">
        <v>31</v>
      </c>
    </row>
    <row r="6078" spans="1:6" x14ac:dyDescent="0.15">
      <c r="A6078" s="7">
        <f t="shared" si="94"/>
        <v>47806</v>
      </c>
      <c r="B6078" s="3" t="b">
        <f>OR(1=WEEKDAY(A6078),7=WEEKDAY(A6078),0&lt;COUNTIF(祝日および振替休日一覧!A$2:A$311,A6078))</f>
        <v>0</v>
      </c>
      <c r="C6078" s="3">
        <v>1</v>
      </c>
      <c r="D6078" s="7">
        <v>47807</v>
      </c>
      <c r="E6078" s="9" t="s">
        <v>31</v>
      </c>
      <c r="F6078" s="9" t="s">
        <v>31</v>
      </c>
    </row>
    <row r="6079" spans="1:6" x14ac:dyDescent="0.15">
      <c r="A6079" s="7">
        <f t="shared" si="94"/>
        <v>47807</v>
      </c>
      <c r="B6079" s="3" t="b">
        <f>OR(1=WEEKDAY(A6079),7=WEEKDAY(A6079),0&lt;COUNTIF(祝日および振替休日一覧!A$2:A$311,A6079))</f>
        <v>0</v>
      </c>
      <c r="C6079" s="3">
        <v>1</v>
      </c>
      <c r="D6079" s="7">
        <v>47808</v>
      </c>
      <c r="E6079" s="9" t="s">
        <v>31</v>
      </c>
      <c r="F6079" s="9" t="s">
        <v>31</v>
      </c>
    </row>
    <row r="6080" spans="1:6" x14ac:dyDescent="0.15">
      <c r="A6080" s="7">
        <f t="shared" si="94"/>
        <v>47808</v>
      </c>
      <c r="B6080" s="3" t="b">
        <f>OR(1=WEEKDAY(A6080),7=WEEKDAY(A6080),0&lt;COUNTIF(祝日および振替休日一覧!A$2:A$311,A6080))</f>
        <v>0</v>
      </c>
      <c r="C6080" s="3">
        <v>1</v>
      </c>
      <c r="D6080" s="7">
        <v>47809</v>
      </c>
      <c r="E6080" s="9" t="s">
        <v>31</v>
      </c>
      <c r="F6080" s="9" t="s">
        <v>31</v>
      </c>
    </row>
    <row r="6081" spans="1:6" x14ac:dyDescent="0.15">
      <c r="A6081" s="7">
        <f t="shared" si="94"/>
        <v>47809</v>
      </c>
      <c r="B6081" s="3" t="b">
        <f>OR(1=WEEKDAY(A6081),7=WEEKDAY(A6081),0&lt;COUNTIF(祝日および振替休日一覧!A$2:A$311,A6081))</f>
        <v>0</v>
      </c>
      <c r="C6081" s="3">
        <v>1</v>
      </c>
      <c r="D6081" s="7">
        <v>47812</v>
      </c>
      <c r="E6081" s="9" t="s">
        <v>31</v>
      </c>
      <c r="F6081" s="9" t="s">
        <v>31</v>
      </c>
    </row>
    <row r="6082" spans="1:6" x14ac:dyDescent="0.15">
      <c r="A6082" s="7">
        <f t="shared" si="94"/>
        <v>47810</v>
      </c>
      <c r="B6082" s="3" t="b">
        <f>OR(1=WEEKDAY(A6082),7=WEEKDAY(A6082),0&lt;COUNTIF(祝日および振替休日一覧!A$2:A$311,A6082))</f>
        <v>1</v>
      </c>
      <c r="C6082" s="3">
        <v>0</v>
      </c>
      <c r="E6082" s="9" t="s">
        <v>30</v>
      </c>
      <c r="F6082" s="9" t="s">
        <v>31</v>
      </c>
    </row>
    <row r="6083" spans="1:6" x14ac:dyDescent="0.15">
      <c r="A6083" s="7">
        <f t="shared" si="94"/>
        <v>47811</v>
      </c>
      <c r="B6083" s="3" t="b">
        <f>OR(1=WEEKDAY(A6083),7=WEEKDAY(A6083),0&lt;COUNTIF(祝日および振替休日一覧!A$2:A$311,A6083))</f>
        <v>1</v>
      </c>
      <c r="C6083" s="3">
        <v>0</v>
      </c>
      <c r="E6083" s="9" t="s">
        <v>30</v>
      </c>
      <c r="F6083" s="9" t="s">
        <v>31</v>
      </c>
    </row>
    <row r="6084" spans="1:6" x14ac:dyDescent="0.15">
      <c r="A6084" s="7">
        <f t="shared" ref="A6084:A6147" si="95">A6083+1</f>
        <v>47812</v>
      </c>
      <c r="B6084" s="3" t="b">
        <f>OR(1=WEEKDAY(A6084),7=WEEKDAY(A6084),0&lt;COUNTIF(祝日および振替休日一覧!A$2:A$311,A6084))</f>
        <v>0</v>
      </c>
      <c r="C6084" s="3">
        <v>1</v>
      </c>
      <c r="D6084" s="7">
        <v>47813</v>
      </c>
      <c r="E6084" s="9" t="s">
        <v>31</v>
      </c>
      <c r="F6084" s="9" t="s">
        <v>31</v>
      </c>
    </row>
    <row r="6085" spans="1:6" x14ac:dyDescent="0.15">
      <c r="A6085" s="7">
        <f t="shared" si="95"/>
        <v>47813</v>
      </c>
      <c r="B6085" s="3" t="b">
        <f>OR(1=WEEKDAY(A6085),7=WEEKDAY(A6085),0&lt;COUNTIF(祝日および振替休日一覧!A$2:A$311,A6085))</f>
        <v>0</v>
      </c>
      <c r="C6085" s="3">
        <v>1</v>
      </c>
      <c r="D6085" s="7">
        <v>47814</v>
      </c>
      <c r="E6085" s="9" t="s">
        <v>31</v>
      </c>
      <c r="F6085" s="9" t="s">
        <v>31</v>
      </c>
    </row>
    <row r="6086" spans="1:6" x14ac:dyDescent="0.15">
      <c r="A6086" s="7">
        <f t="shared" si="95"/>
        <v>47814</v>
      </c>
      <c r="B6086" s="3" t="b">
        <f>OR(1=WEEKDAY(A6086),7=WEEKDAY(A6086),0&lt;COUNTIF(祝日および振替休日一覧!A$2:A$311,A6086))</f>
        <v>0</v>
      </c>
      <c r="C6086" s="3">
        <v>1</v>
      </c>
      <c r="D6086" s="7">
        <v>47815</v>
      </c>
      <c r="E6086" s="9" t="s">
        <v>31</v>
      </c>
      <c r="F6086" s="9" t="s">
        <v>31</v>
      </c>
    </row>
    <row r="6087" spans="1:6" x14ac:dyDescent="0.15">
      <c r="A6087" s="7">
        <f t="shared" si="95"/>
        <v>47815</v>
      </c>
      <c r="B6087" s="3" t="b">
        <f>OR(1=WEEKDAY(A6087),7=WEEKDAY(A6087),0&lt;COUNTIF(祝日および振替休日一覧!A$2:A$311,A6087))</f>
        <v>0</v>
      </c>
      <c r="C6087" s="3">
        <v>1</v>
      </c>
      <c r="D6087" s="7">
        <v>47816</v>
      </c>
      <c r="E6087" s="9" t="s">
        <v>31</v>
      </c>
      <c r="F6087" s="9" t="s">
        <v>31</v>
      </c>
    </row>
    <row r="6088" spans="1:6" x14ac:dyDescent="0.15">
      <c r="A6088" s="7">
        <f t="shared" si="95"/>
        <v>47816</v>
      </c>
      <c r="B6088" s="3" t="b">
        <f>OR(1=WEEKDAY(A6088),7=WEEKDAY(A6088),0&lt;COUNTIF(祝日および振替休日一覧!A$2:A$311,A6088))</f>
        <v>0</v>
      </c>
      <c r="C6088" s="3">
        <v>1</v>
      </c>
      <c r="D6088" s="7">
        <v>47819</v>
      </c>
      <c r="E6088" s="9" t="s">
        <v>31</v>
      </c>
      <c r="F6088" s="9" t="s">
        <v>31</v>
      </c>
    </row>
    <row r="6089" spans="1:6" x14ac:dyDescent="0.15">
      <c r="A6089" s="7">
        <f t="shared" si="95"/>
        <v>47817</v>
      </c>
      <c r="B6089" s="3" t="b">
        <f>OR(1=WEEKDAY(A6089),7=WEEKDAY(A6089),0&lt;COUNTIF(祝日および振替休日一覧!A$2:A$311,A6089))</f>
        <v>1</v>
      </c>
      <c r="C6089" s="3">
        <v>0</v>
      </c>
      <c r="E6089" s="9" t="s">
        <v>30</v>
      </c>
      <c r="F6089" s="9" t="s">
        <v>31</v>
      </c>
    </row>
    <row r="6090" spans="1:6" x14ac:dyDescent="0.15">
      <c r="A6090" s="7">
        <f t="shared" si="95"/>
        <v>47818</v>
      </c>
      <c r="B6090" s="3" t="b">
        <f>OR(1=WEEKDAY(A6090),7=WEEKDAY(A6090),0&lt;COUNTIF(祝日および振替休日一覧!A$2:A$311,A6090))</f>
        <v>1</v>
      </c>
      <c r="C6090" s="3">
        <v>0</v>
      </c>
      <c r="E6090" s="9" t="s">
        <v>30</v>
      </c>
      <c r="F6090" s="9" t="s">
        <v>31</v>
      </c>
    </row>
    <row r="6091" spans="1:6" x14ac:dyDescent="0.15">
      <c r="A6091" s="7">
        <f t="shared" si="95"/>
        <v>47819</v>
      </c>
      <c r="B6091" s="3" t="b">
        <f>OR(1=WEEKDAY(A6091),7=WEEKDAY(A6091),0&lt;COUNTIF(祝日および振替休日一覧!A$2:A$311,A6091))</f>
        <v>0</v>
      </c>
      <c r="C6091" s="3">
        <v>1</v>
      </c>
      <c r="D6091" s="7">
        <v>47820</v>
      </c>
      <c r="E6091" s="9" t="s">
        <v>31</v>
      </c>
      <c r="F6091" s="9" t="s">
        <v>31</v>
      </c>
    </row>
    <row r="6092" spans="1:6" x14ac:dyDescent="0.15">
      <c r="A6092" s="7">
        <f t="shared" si="95"/>
        <v>47820</v>
      </c>
      <c r="B6092" s="3" t="b">
        <f>OR(1=WEEKDAY(A6092),7=WEEKDAY(A6092),0&lt;COUNTIF(祝日および振替休日一覧!A$2:A$311,A6092))</f>
        <v>0</v>
      </c>
      <c r="C6092" s="3">
        <v>1</v>
      </c>
      <c r="D6092" s="7">
        <v>47821</v>
      </c>
      <c r="E6092" s="9" t="s">
        <v>31</v>
      </c>
      <c r="F6092" s="9" t="s">
        <v>31</v>
      </c>
    </row>
    <row r="6093" spans="1:6" x14ac:dyDescent="0.15">
      <c r="A6093" s="7">
        <f t="shared" si="95"/>
        <v>47821</v>
      </c>
      <c r="B6093" s="3" t="b">
        <f>OR(1=WEEKDAY(A6093),7=WEEKDAY(A6093),0&lt;COUNTIF(祝日および振替休日一覧!A$2:A$311,A6093))</f>
        <v>0</v>
      </c>
      <c r="C6093" s="3">
        <v>1</v>
      </c>
      <c r="D6093" s="7">
        <v>47822</v>
      </c>
      <c r="E6093" s="9" t="s">
        <v>31</v>
      </c>
      <c r="F6093" s="9" t="s">
        <v>31</v>
      </c>
    </row>
    <row r="6094" spans="1:6" x14ac:dyDescent="0.15">
      <c r="A6094" s="7">
        <f t="shared" si="95"/>
        <v>47822</v>
      </c>
      <c r="B6094" s="3" t="b">
        <f>OR(1=WEEKDAY(A6094),7=WEEKDAY(A6094),0&lt;COUNTIF(祝日および振替休日一覧!A$2:A$311,A6094))</f>
        <v>0</v>
      </c>
      <c r="C6094" s="3">
        <v>1</v>
      </c>
      <c r="D6094" s="7">
        <v>47823</v>
      </c>
      <c r="E6094" s="9" t="s">
        <v>31</v>
      </c>
      <c r="F6094" s="9" t="s">
        <v>31</v>
      </c>
    </row>
    <row r="6095" spans="1:6" x14ac:dyDescent="0.15">
      <c r="A6095" s="7">
        <f t="shared" si="95"/>
        <v>47823</v>
      </c>
      <c r="B6095" s="3" t="b">
        <f>OR(1=WEEKDAY(A6095),7=WEEKDAY(A6095),0&lt;COUNTIF(祝日および振替休日一覧!A$2:A$311,A6095))</f>
        <v>0</v>
      </c>
      <c r="C6095" s="3">
        <v>1</v>
      </c>
      <c r="D6095" s="7">
        <v>47826</v>
      </c>
      <c r="E6095" s="9" t="s">
        <v>31</v>
      </c>
      <c r="F6095" s="9" t="s">
        <v>31</v>
      </c>
    </row>
    <row r="6096" spans="1:6" x14ac:dyDescent="0.15">
      <c r="A6096" s="7">
        <f t="shared" si="95"/>
        <v>47824</v>
      </c>
      <c r="B6096" s="3" t="b">
        <f>OR(1=WEEKDAY(A6096),7=WEEKDAY(A6096),0&lt;COUNTIF(祝日および振替休日一覧!A$2:A$311,A6096))</f>
        <v>1</v>
      </c>
      <c r="C6096" s="3">
        <v>0</v>
      </c>
      <c r="E6096" s="9" t="s">
        <v>30</v>
      </c>
      <c r="F6096" s="9" t="s">
        <v>31</v>
      </c>
    </row>
    <row r="6097" spans="1:6" x14ac:dyDescent="0.15">
      <c r="A6097" s="7">
        <f t="shared" si="95"/>
        <v>47825</v>
      </c>
      <c r="B6097" s="3" t="b">
        <f>OR(1=WEEKDAY(A6097),7=WEEKDAY(A6097),0&lt;COUNTIF(祝日および振替休日一覧!A$2:A$311,A6097))</f>
        <v>1</v>
      </c>
      <c r="C6097" s="3">
        <v>0</v>
      </c>
      <c r="E6097" s="9" t="s">
        <v>30</v>
      </c>
      <c r="F6097" s="9" t="s">
        <v>31</v>
      </c>
    </row>
    <row r="6098" spans="1:6" x14ac:dyDescent="0.15">
      <c r="A6098" s="7">
        <f t="shared" si="95"/>
        <v>47826</v>
      </c>
      <c r="B6098" s="3" t="b">
        <f>OR(1=WEEKDAY(A6098),7=WEEKDAY(A6098),0&lt;COUNTIF(祝日および振替休日一覧!A$2:A$311,A6098))</f>
        <v>0</v>
      </c>
      <c r="C6098" s="3">
        <v>1</v>
      </c>
      <c r="D6098" s="7">
        <v>47827</v>
      </c>
      <c r="E6098" s="9" t="s">
        <v>31</v>
      </c>
      <c r="F6098" s="9" t="s">
        <v>31</v>
      </c>
    </row>
    <row r="6099" spans="1:6" x14ac:dyDescent="0.15">
      <c r="A6099" s="7">
        <f t="shared" si="95"/>
        <v>47827</v>
      </c>
      <c r="B6099" s="3" t="b">
        <f>OR(1=WEEKDAY(A6099),7=WEEKDAY(A6099),0&lt;COUNTIF(祝日および振替休日一覧!A$2:A$311,A6099))</f>
        <v>0</v>
      </c>
      <c r="C6099" s="3">
        <v>1</v>
      </c>
      <c r="D6099" s="7">
        <v>47828</v>
      </c>
      <c r="E6099" s="9" t="s">
        <v>31</v>
      </c>
      <c r="F6099" s="9" t="s">
        <v>31</v>
      </c>
    </row>
    <row r="6100" spans="1:6" x14ac:dyDescent="0.15">
      <c r="A6100" s="7">
        <f t="shared" si="95"/>
        <v>47828</v>
      </c>
      <c r="B6100" s="3" t="b">
        <f>OR(1=WEEKDAY(A6100),7=WEEKDAY(A6100),0&lt;COUNTIF(祝日および振替休日一覧!A$2:A$311,A6100))</f>
        <v>0</v>
      </c>
      <c r="C6100" s="3">
        <v>1</v>
      </c>
      <c r="D6100" s="7">
        <v>47829</v>
      </c>
      <c r="E6100" s="9" t="s">
        <v>31</v>
      </c>
      <c r="F6100" s="9" t="s">
        <v>31</v>
      </c>
    </row>
    <row r="6101" spans="1:6" x14ac:dyDescent="0.15">
      <c r="A6101" s="7">
        <f t="shared" si="95"/>
        <v>47829</v>
      </c>
      <c r="B6101" s="3" t="b">
        <f>OR(1=WEEKDAY(A6101),7=WEEKDAY(A6101),0&lt;COUNTIF(祝日および振替休日一覧!A$2:A$311,A6101))</f>
        <v>0</v>
      </c>
      <c r="C6101" s="3">
        <v>1</v>
      </c>
      <c r="D6101" s="7">
        <v>47830</v>
      </c>
      <c r="E6101" s="9" t="s">
        <v>31</v>
      </c>
      <c r="F6101" s="9" t="s">
        <v>31</v>
      </c>
    </row>
    <row r="6102" spans="1:6" x14ac:dyDescent="0.15">
      <c r="A6102" s="7">
        <f t="shared" si="95"/>
        <v>47830</v>
      </c>
      <c r="B6102" s="3" t="b">
        <f>OR(1=WEEKDAY(A6102),7=WEEKDAY(A6102),0&lt;COUNTIF(祝日および振替休日一覧!A$2:A$311,A6102))</f>
        <v>0</v>
      </c>
      <c r="C6102" s="3">
        <v>1</v>
      </c>
      <c r="D6102" s="7">
        <v>47833</v>
      </c>
      <c r="E6102" s="9" t="s">
        <v>31</v>
      </c>
      <c r="F6102" s="9" t="s">
        <v>31</v>
      </c>
    </row>
    <row r="6103" spans="1:6" x14ac:dyDescent="0.15">
      <c r="A6103" s="7">
        <f t="shared" si="95"/>
        <v>47831</v>
      </c>
      <c r="B6103" s="3" t="b">
        <f>OR(1=WEEKDAY(A6103),7=WEEKDAY(A6103),0&lt;COUNTIF(祝日および振替休日一覧!A$2:A$311,A6103))</f>
        <v>1</v>
      </c>
      <c r="C6103" s="3">
        <v>0</v>
      </c>
      <c r="E6103" s="9" t="s">
        <v>30</v>
      </c>
      <c r="F6103" s="9" t="s">
        <v>31</v>
      </c>
    </row>
    <row r="6104" spans="1:6" x14ac:dyDescent="0.15">
      <c r="A6104" s="7">
        <f t="shared" si="95"/>
        <v>47832</v>
      </c>
      <c r="B6104" s="3" t="b">
        <f>OR(1=WEEKDAY(A6104),7=WEEKDAY(A6104),0&lt;COUNTIF(祝日および振替休日一覧!A$2:A$311,A6104))</f>
        <v>1</v>
      </c>
      <c r="C6104" s="3">
        <v>0</v>
      </c>
      <c r="E6104" s="9" t="s">
        <v>30</v>
      </c>
      <c r="F6104" s="9" t="s">
        <v>31</v>
      </c>
    </row>
    <row r="6105" spans="1:6" x14ac:dyDescent="0.15">
      <c r="A6105" s="7">
        <f t="shared" si="95"/>
        <v>47833</v>
      </c>
      <c r="B6105" s="3" t="b">
        <f>OR(1=WEEKDAY(A6105),7=WEEKDAY(A6105),0&lt;COUNTIF(祝日および振替休日一覧!A$2:A$311,A6105))</f>
        <v>0</v>
      </c>
      <c r="C6105" s="3">
        <v>1</v>
      </c>
      <c r="D6105" s="7">
        <v>47834</v>
      </c>
      <c r="E6105" s="9" t="s">
        <v>31</v>
      </c>
      <c r="F6105" s="9" t="s">
        <v>31</v>
      </c>
    </row>
    <row r="6106" spans="1:6" x14ac:dyDescent="0.15">
      <c r="A6106" s="7">
        <f t="shared" si="95"/>
        <v>47834</v>
      </c>
      <c r="B6106" s="3" t="b">
        <f>OR(1=WEEKDAY(A6106),7=WEEKDAY(A6106),0&lt;COUNTIF(祝日および振替休日一覧!A$2:A$311,A6106))</f>
        <v>0</v>
      </c>
      <c r="C6106" s="3">
        <v>1</v>
      </c>
      <c r="D6106" s="7">
        <v>47835</v>
      </c>
      <c r="E6106" s="9" t="s">
        <v>31</v>
      </c>
      <c r="F6106" s="9" t="s">
        <v>31</v>
      </c>
    </row>
    <row r="6107" spans="1:6" x14ac:dyDescent="0.15">
      <c r="A6107" s="7">
        <f t="shared" si="95"/>
        <v>47835</v>
      </c>
      <c r="B6107" s="3" t="b">
        <f>OR(1=WEEKDAY(A6107),7=WEEKDAY(A6107),0&lt;COUNTIF(祝日および振替休日一覧!A$2:A$311,A6107))</f>
        <v>0</v>
      </c>
      <c r="C6107" s="3">
        <v>1</v>
      </c>
      <c r="D6107" s="7">
        <v>47836</v>
      </c>
      <c r="E6107" s="9" t="s">
        <v>31</v>
      </c>
      <c r="F6107" s="9" t="s">
        <v>31</v>
      </c>
    </row>
    <row r="6108" spans="1:6" x14ac:dyDescent="0.15">
      <c r="A6108" s="7">
        <f t="shared" si="95"/>
        <v>47836</v>
      </c>
      <c r="B6108" s="3" t="b">
        <f>OR(1=WEEKDAY(A6108),7=WEEKDAY(A6108),0&lt;COUNTIF(祝日および振替休日一覧!A$2:A$311,A6108))</f>
        <v>0</v>
      </c>
      <c r="C6108" s="3">
        <v>1</v>
      </c>
      <c r="D6108" s="7">
        <v>47837</v>
      </c>
      <c r="E6108" s="9" t="s">
        <v>31</v>
      </c>
      <c r="F6108" s="9" t="s">
        <v>31</v>
      </c>
    </row>
    <row r="6109" spans="1:6" x14ac:dyDescent="0.15">
      <c r="A6109" s="7">
        <f t="shared" si="95"/>
        <v>47837</v>
      </c>
      <c r="B6109" s="3" t="b">
        <f>OR(1=WEEKDAY(A6109),7=WEEKDAY(A6109),0&lt;COUNTIF(祝日および振替休日一覧!A$2:A$311,A6109))</f>
        <v>0</v>
      </c>
      <c r="C6109" s="3">
        <v>1</v>
      </c>
      <c r="D6109" s="7">
        <v>47840</v>
      </c>
      <c r="E6109" s="9" t="s">
        <v>31</v>
      </c>
      <c r="F6109" s="9" t="s">
        <v>31</v>
      </c>
    </row>
    <row r="6110" spans="1:6" x14ac:dyDescent="0.15">
      <c r="A6110" s="7">
        <f t="shared" si="95"/>
        <v>47838</v>
      </c>
      <c r="B6110" s="3" t="b">
        <f>OR(1=WEEKDAY(A6110),7=WEEKDAY(A6110),0&lt;COUNTIF(祝日および振替休日一覧!A$2:A$311,A6110))</f>
        <v>1</v>
      </c>
      <c r="C6110" s="3">
        <v>0</v>
      </c>
      <c r="E6110" s="9" t="s">
        <v>30</v>
      </c>
      <c r="F6110" s="9" t="s">
        <v>31</v>
      </c>
    </row>
    <row r="6111" spans="1:6" x14ac:dyDescent="0.15">
      <c r="A6111" s="7">
        <f t="shared" si="95"/>
        <v>47839</v>
      </c>
      <c r="B6111" s="3" t="b">
        <f>OR(1=WEEKDAY(A6111),7=WEEKDAY(A6111),0&lt;COUNTIF(祝日および振替休日一覧!A$2:A$311,A6111))</f>
        <v>1</v>
      </c>
      <c r="C6111" s="3">
        <v>0</v>
      </c>
      <c r="E6111" s="9" t="s">
        <v>30</v>
      </c>
      <c r="F6111" s="9" t="s">
        <v>31</v>
      </c>
    </row>
    <row r="6112" spans="1:6" x14ac:dyDescent="0.15">
      <c r="A6112" s="7">
        <f t="shared" si="95"/>
        <v>47840</v>
      </c>
      <c r="B6112" s="3" t="b">
        <f>OR(1=WEEKDAY(A6112),7=WEEKDAY(A6112),0&lt;COUNTIF(祝日および振替休日一覧!A$2:A$311,A6112))</f>
        <v>0</v>
      </c>
      <c r="C6112" s="3">
        <v>1</v>
      </c>
      <c r="D6112" s="7">
        <v>47841</v>
      </c>
      <c r="E6112" s="9" t="s">
        <v>31</v>
      </c>
      <c r="F6112" s="9" t="s">
        <v>31</v>
      </c>
    </row>
    <row r="6113" spans="1:6" x14ac:dyDescent="0.15">
      <c r="A6113" s="7">
        <f t="shared" si="95"/>
        <v>47841</v>
      </c>
      <c r="B6113" s="3" t="b">
        <f>OR(1=WEEKDAY(A6113),7=WEEKDAY(A6113),0&lt;COUNTIF(祝日および振替休日一覧!A$2:A$311,A6113))</f>
        <v>0</v>
      </c>
      <c r="C6113" s="3">
        <v>1</v>
      </c>
      <c r="D6113" s="7">
        <v>47842</v>
      </c>
      <c r="E6113" s="9" t="s">
        <v>31</v>
      </c>
      <c r="F6113" s="9" t="s">
        <v>31</v>
      </c>
    </row>
    <row r="6114" spans="1:6" x14ac:dyDescent="0.15">
      <c r="A6114" s="7">
        <f t="shared" si="95"/>
        <v>47842</v>
      </c>
      <c r="B6114" s="3" t="b">
        <f>OR(1=WEEKDAY(A6114),7=WEEKDAY(A6114),0&lt;COUNTIF(祝日および振替休日一覧!A$2:A$311,A6114))</f>
        <v>0</v>
      </c>
      <c r="C6114" s="3">
        <v>1</v>
      </c>
      <c r="D6114" s="7">
        <v>47843</v>
      </c>
      <c r="E6114" s="9" t="s">
        <v>31</v>
      </c>
      <c r="F6114" s="9" t="s">
        <v>31</v>
      </c>
    </row>
    <row r="6115" spans="1:6" x14ac:dyDescent="0.15">
      <c r="A6115" s="7">
        <f t="shared" si="95"/>
        <v>47843</v>
      </c>
      <c r="B6115" s="3" t="b">
        <f>OR(1=WEEKDAY(A6115),7=WEEKDAY(A6115),0&lt;COUNTIF(祝日および振替休日一覧!A$2:A$311,A6115))</f>
        <v>0</v>
      </c>
      <c r="C6115" s="3">
        <v>1</v>
      </c>
      <c r="D6115" s="7">
        <v>47844</v>
      </c>
      <c r="E6115" s="9" t="s">
        <v>31</v>
      </c>
      <c r="F6115" s="9" t="s">
        <v>31</v>
      </c>
    </row>
    <row r="6116" spans="1:6" x14ac:dyDescent="0.15">
      <c r="A6116" s="7">
        <f t="shared" si="95"/>
        <v>47844</v>
      </c>
      <c r="B6116" s="3" t="b">
        <f>OR(1=WEEKDAY(A6116),7=WEEKDAY(A6116),0&lt;COUNTIF(祝日および振替休日一覧!A$2:A$311,A6116))</f>
        <v>0</v>
      </c>
      <c r="C6116" s="3">
        <v>1</v>
      </c>
      <c r="D6116" s="7">
        <v>47847</v>
      </c>
      <c r="E6116" s="9" t="s">
        <v>31</v>
      </c>
      <c r="F6116" s="9" t="s">
        <v>31</v>
      </c>
    </row>
    <row r="6117" spans="1:6" x14ac:dyDescent="0.15">
      <c r="A6117" s="7">
        <f t="shared" si="95"/>
        <v>47845</v>
      </c>
      <c r="B6117" s="3" t="b">
        <f>OR(1=WEEKDAY(A6117),7=WEEKDAY(A6117),0&lt;COUNTIF(祝日および振替休日一覧!A$2:A$311,A6117))</f>
        <v>1</v>
      </c>
      <c r="C6117" s="3">
        <v>0</v>
      </c>
      <c r="E6117" s="9" t="s">
        <v>30</v>
      </c>
      <c r="F6117" s="9" t="s">
        <v>31</v>
      </c>
    </row>
    <row r="6118" spans="1:6" x14ac:dyDescent="0.15">
      <c r="A6118" s="7">
        <f t="shared" si="95"/>
        <v>47846</v>
      </c>
      <c r="B6118" s="3" t="b">
        <f>OR(1=WEEKDAY(A6118),7=WEEKDAY(A6118),0&lt;COUNTIF(祝日および振替休日一覧!A$2:A$311,A6118))</f>
        <v>1</v>
      </c>
      <c r="C6118" s="3">
        <v>0</v>
      </c>
      <c r="E6118" s="9" t="s">
        <v>30</v>
      </c>
      <c r="F6118" s="9" t="s">
        <v>31</v>
      </c>
    </row>
    <row r="6119" spans="1:6" x14ac:dyDescent="0.15">
      <c r="A6119" s="7">
        <f t="shared" si="95"/>
        <v>47847</v>
      </c>
      <c r="B6119" s="3" t="b">
        <f>OR(1=WEEKDAY(A6119),7=WEEKDAY(A6119),0&lt;COUNTIF(祝日および振替休日一覧!A$2:A$311,A6119))</f>
        <v>0</v>
      </c>
      <c r="C6119" s="3">
        <v>0</v>
      </c>
      <c r="E6119" s="9" t="s">
        <v>31</v>
      </c>
      <c r="F6119" s="9" t="s">
        <v>31</v>
      </c>
    </row>
    <row r="6120" spans="1:6" x14ac:dyDescent="0.15">
      <c r="A6120" s="7">
        <f t="shared" si="95"/>
        <v>47848</v>
      </c>
      <c r="B6120" s="3" t="b">
        <f>OR(1=WEEKDAY(A6120),7=WEEKDAY(A6120),0&lt;COUNTIF(祝日および振替休日一覧!A$2:A$311,A6120))</f>
        <v>0</v>
      </c>
      <c r="C6120" s="3">
        <v>0</v>
      </c>
      <c r="E6120" s="9" t="s">
        <v>30</v>
      </c>
      <c r="F6120" s="9" t="s">
        <v>31</v>
      </c>
    </row>
    <row r="6121" spans="1:6" x14ac:dyDescent="0.15">
      <c r="A6121" s="7">
        <f t="shared" si="95"/>
        <v>47849</v>
      </c>
      <c r="B6121" s="3" t="b">
        <f>OR(1=WEEKDAY(A6121),7=WEEKDAY(A6121),0&lt;COUNTIF(祝日および振替休日一覧!A$2:A$311,A6121))</f>
        <v>1</v>
      </c>
      <c r="C6121" s="3">
        <v>0</v>
      </c>
      <c r="E6121" s="9" t="s">
        <v>30</v>
      </c>
      <c r="F6121" s="9" t="s">
        <v>31</v>
      </c>
    </row>
    <row r="6122" spans="1:6" x14ac:dyDescent="0.15">
      <c r="A6122" s="7">
        <f t="shared" si="95"/>
        <v>47850</v>
      </c>
      <c r="B6122" s="3" t="b">
        <f>OR(1=WEEKDAY(A6122),7=WEEKDAY(A6122),0&lt;COUNTIF(祝日および振替休日一覧!A$2:A$311,A6122))</f>
        <v>0</v>
      </c>
      <c r="C6122" s="3">
        <v>0</v>
      </c>
      <c r="E6122" s="9" t="s">
        <v>30</v>
      </c>
      <c r="F6122" s="9" t="s">
        <v>31</v>
      </c>
    </row>
    <row r="6123" spans="1:6" x14ac:dyDescent="0.15">
      <c r="A6123" s="7">
        <f t="shared" si="95"/>
        <v>47851</v>
      </c>
      <c r="B6123" s="3" t="b">
        <f>OR(1=WEEKDAY(A6123),7=WEEKDAY(A6123),0&lt;COUNTIF(祝日および振替休日一覧!A$2:A$311,A6123))</f>
        <v>0</v>
      </c>
      <c r="C6123" s="3">
        <v>1</v>
      </c>
      <c r="D6123" s="7">
        <v>47854</v>
      </c>
      <c r="E6123" s="9" t="s">
        <v>30</v>
      </c>
      <c r="F6123" s="9" t="s">
        <v>31</v>
      </c>
    </row>
    <row r="6124" spans="1:6" x14ac:dyDescent="0.15">
      <c r="A6124" s="7">
        <f t="shared" si="95"/>
        <v>47852</v>
      </c>
      <c r="B6124" s="3" t="b">
        <f>OR(1=WEEKDAY(A6124),7=WEEKDAY(A6124),0&lt;COUNTIF(祝日および振替休日一覧!A$2:A$311,A6124))</f>
        <v>1</v>
      </c>
      <c r="C6124" s="3">
        <v>0</v>
      </c>
      <c r="E6124" s="9" t="s">
        <v>30</v>
      </c>
      <c r="F6124" s="9" t="s">
        <v>31</v>
      </c>
    </row>
    <row r="6125" spans="1:6" x14ac:dyDescent="0.15">
      <c r="A6125" s="7">
        <f t="shared" si="95"/>
        <v>47853</v>
      </c>
      <c r="B6125" s="3" t="b">
        <f>OR(1=WEEKDAY(A6125),7=WEEKDAY(A6125),0&lt;COUNTIF(祝日および振替休日一覧!A$2:A$311,A6125))</f>
        <v>1</v>
      </c>
      <c r="C6125" s="3">
        <v>0</v>
      </c>
      <c r="E6125" s="9" t="s">
        <v>30</v>
      </c>
      <c r="F6125" s="9" t="s">
        <v>31</v>
      </c>
    </row>
    <row r="6126" spans="1:6" x14ac:dyDescent="0.15">
      <c r="A6126" s="7">
        <f t="shared" si="95"/>
        <v>47854</v>
      </c>
      <c r="B6126" s="3" t="b">
        <f>OR(1=WEEKDAY(A6126),7=WEEKDAY(A6126),0&lt;COUNTIF(祝日および振替休日一覧!A$2:A$311,A6126))</f>
        <v>0</v>
      </c>
      <c r="C6126" s="3">
        <v>1</v>
      </c>
      <c r="D6126" s="7">
        <v>47855</v>
      </c>
      <c r="E6126" s="9" t="s">
        <v>31</v>
      </c>
      <c r="F6126" s="9" t="s">
        <v>31</v>
      </c>
    </row>
    <row r="6127" spans="1:6" x14ac:dyDescent="0.15">
      <c r="A6127" s="7">
        <f t="shared" si="95"/>
        <v>47855</v>
      </c>
      <c r="B6127" s="3" t="b">
        <f>OR(1=WEEKDAY(A6127),7=WEEKDAY(A6127),0&lt;COUNTIF(祝日および振替休日一覧!A$2:A$311,A6127))</f>
        <v>0</v>
      </c>
      <c r="C6127" s="3">
        <v>1</v>
      </c>
      <c r="D6127" s="7">
        <v>47856</v>
      </c>
      <c r="E6127" s="9" t="s">
        <v>31</v>
      </c>
      <c r="F6127" s="9" t="s">
        <v>31</v>
      </c>
    </row>
    <row r="6128" spans="1:6" x14ac:dyDescent="0.15">
      <c r="A6128" s="7">
        <f t="shared" si="95"/>
        <v>47856</v>
      </c>
      <c r="B6128" s="3" t="b">
        <f>OR(1=WEEKDAY(A6128),7=WEEKDAY(A6128),0&lt;COUNTIF(祝日および振替休日一覧!A$2:A$311,A6128))</f>
        <v>0</v>
      </c>
      <c r="C6128" s="3">
        <v>1</v>
      </c>
      <c r="D6128" s="7">
        <v>47857</v>
      </c>
      <c r="E6128" s="9" t="s">
        <v>31</v>
      </c>
      <c r="F6128" s="9" t="s">
        <v>31</v>
      </c>
    </row>
    <row r="6129" spans="1:6" x14ac:dyDescent="0.15">
      <c r="A6129" s="7">
        <f t="shared" si="95"/>
        <v>47857</v>
      </c>
      <c r="B6129" s="3" t="b">
        <f>OR(1=WEEKDAY(A6129),7=WEEKDAY(A6129),0&lt;COUNTIF(祝日および振替休日一覧!A$2:A$311,A6129))</f>
        <v>0</v>
      </c>
      <c r="C6129" s="3">
        <v>1</v>
      </c>
      <c r="D6129" s="7">
        <v>47858</v>
      </c>
      <c r="E6129" s="9" t="s">
        <v>31</v>
      </c>
      <c r="F6129" s="9" t="s">
        <v>31</v>
      </c>
    </row>
    <row r="6130" spans="1:6" x14ac:dyDescent="0.15">
      <c r="A6130" s="7">
        <f t="shared" si="95"/>
        <v>47858</v>
      </c>
      <c r="B6130" s="3" t="b">
        <f>OR(1=WEEKDAY(A6130),7=WEEKDAY(A6130),0&lt;COUNTIF(祝日および振替休日一覧!A$2:A$311,A6130))</f>
        <v>0</v>
      </c>
      <c r="C6130" s="3">
        <v>0</v>
      </c>
      <c r="E6130" s="9" t="s">
        <v>31</v>
      </c>
      <c r="F6130" s="9" t="s">
        <v>31</v>
      </c>
    </row>
    <row r="6131" spans="1:6" x14ac:dyDescent="0.15">
      <c r="A6131" s="7">
        <f t="shared" si="95"/>
        <v>47859</v>
      </c>
      <c r="B6131" s="3" t="b">
        <f>OR(1=WEEKDAY(A6131),7=WEEKDAY(A6131),0&lt;COUNTIF(祝日および振替休日一覧!A$2:A$311,A6131))</f>
        <v>1</v>
      </c>
      <c r="C6131" s="3">
        <v>0</v>
      </c>
      <c r="E6131" s="9" t="s">
        <v>30</v>
      </c>
      <c r="F6131" s="9" t="s">
        <v>31</v>
      </c>
    </row>
    <row r="6132" spans="1:6" x14ac:dyDescent="0.15">
      <c r="A6132" s="7">
        <f t="shared" si="95"/>
        <v>47860</v>
      </c>
      <c r="B6132" s="3" t="b">
        <f>OR(1=WEEKDAY(A6132),7=WEEKDAY(A6132),0&lt;COUNTIF(祝日および振替休日一覧!A$2:A$311,A6132))</f>
        <v>1</v>
      </c>
      <c r="C6132" s="3">
        <v>0</v>
      </c>
      <c r="E6132" s="9" t="s">
        <v>30</v>
      </c>
      <c r="F6132" s="9" t="s">
        <v>31</v>
      </c>
    </row>
    <row r="6133" spans="1:6" x14ac:dyDescent="0.15">
      <c r="A6133" s="7">
        <f t="shared" si="95"/>
        <v>47861</v>
      </c>
      <c r="B6133" s="3" t="b">
        <f>OR(1=WEEKDAY(A6133),7=WEEKDAY(A6133),0&lt;COUNTIF(祝日および振替休日一覧!A$2:A$311,A6133))</f>
        <v>1</v>
      </c>
      <c r="C6133" s="3">
        <v>1</v>
      </c>
      <c r="D6133" s="7">
        <v>47862</v>
      </c>
      <c r="E6133" s="9" t="s">
        <v>30</v>
      </c>
      <c r="F6133" s="9" t="s">
        <v>31</v>
      </c>
    </row>
    <row r="6134" spans="1:6" x14ac:dyDescent="0.15">
      <c r="A6134" s="7">
        <f t="shared" si="95"/>
        <v>47862</v>
      </c>
      <c r="B6134" s="3" t="b">
        <f>OR(1=WEEKDAY(A6134),7=WEEKDAY(A6134),0&lt;COUNTIF(祝日および振替休日一覧!A$2:A$311,A6134))</f>
        <v>0</v>
      </c>
      <c r="C6134" s="3">
        <v>1</v>
      </c>
      <c r="D6134" s="7">
        <v>47863</v>
      </c>
      <c r="E6134" s="9" t="s">
        <v>31</v>
      </c>
      <c r="F6134" s="9" t="s">
        <v>31</v>
      </c>
    </row>
    <row r="6135" spans="1:6" x14ac:dyDescent="0.15">
      <c r="A6135" s="7">
        <f t="shared" si="95"/>
        <v>47863</v>
      </c>
      <c r="B6135" s="3" t="b">
        <f>OR(1=WEEKDAY(A6135),7=WEEKDAY(A6135),0&lt;COUNTIF(祝日および振替休日一覧!A$2:A$311,A6135))</f>
        <v>0</v>
      </c>
      <c r="C6135" s="3">
        <v>1</v>
      </c>
      <c r="D6135" s="7">
        <v>47864</v>
      </c>
      <c r="E6135" s="9" t="s">
        <v>31</v>
      </c>
      <c r="F6135" s="9" t="s">
        <v>31</v>
      </c>
    </row>
    <row r="6136" spans="1:6" x14ac:dyDescent="0.15">
      <c r="A6136" s="7">
        <f t="shared" si="95"/>
        <v>47864</v>
      </c>
      <c r="B6136" s="3" t="b">
        <f>OR(1=WEEKDAY(A6136),7=WEEKDAY(A6136),0&lt;COUNTIF(祝日および振替休日一覧!A$2:A$311,A6136))</f>
        <v>0</v>
      </c>
      <c r="C6136" s="3">
        <v>1</v>
      </c>
      <c r="D6136" s="7">
        <v>47865</v>
      </c>
      <c r="E6136" s="9" t="s">
        <v>31</v>
      </c>
      <c r="F6136" s="9" t="s">
        <v>31</v>
      </c>
    </row>
    <row r="6137" spans="1:6" x14ac:dyDescent="0.15">
      <c r="A6137" s="7">
        <f t="shared" si="95"/>
        <v>47865</v>
      </c>
      <c r="B6137" s="3" t="b">
        <f>OR(1=WEEKDAY(A6137),7=WEEKDAY(A6137),0&lt;COUNTIF(祝日および振替休日一覧!A$2:A$311,A6137))</f>
        <v>0</v>
      </c>
      <c r="C6137" s="3">
        <v>1</v>
      </c>
      <c r="D6137" s="7">
        <v>47868</v>
      </c>
      <c r="E6137" s="9" t="s">
        <v>31</v>
      </c>
      <c r="F6137" s="9" t="s">
        <v>31</v>
      </c>
    </row>
    <row r="6138" spans="1:6" x14ac:dyDescent="0.15">
      <c r="A6138" s="7">
        <f t="shared" si="95"/>
        <v>47866</v>
      </c>
      <c r="B6138" s="3" t="b">
        <f>OR(1=WEEKDAY(A6138),7=WEEKDAY(A6138),0&lt;COUNTIF(祝日および振替休日一覧!A$2:A$311,A6138))</f>
        <v>1</v>
      </c>
      <c r="C6138" s="3">
        <v>0</v>
      </c>
      <c r="E6138" s="9" t="s">
        <v>30</v>
      </c>
      <c r="F6138" s="9" t="s">
        <v>31</v>
      </c>
    </row>
    <row r="6139" spans="1:6" x14ac:dyDescent="0.15">
      <c r="A6139" s="7">
        <f t="shared" si="95"/>
        <v>47867</v>
      </c>
      <c r="B6139" s="3" t="b">
        <f>OR(1=WEEKDAY(A6139),7=WEEKDAY(A6139),0&lt;COUNTIF(祝日および振替休日一覧!A$2:A$311,A6139))</f>
        <v>1</v>
      </c>
      <c r="C6139" s="3">
        <v>0</v>
      </c>
      <c r="E6139" s="9" t="s">
        <v>30</v>
      </c>
      <c r="F6139" s="9" t="s">
        <v>31</v>
      </c>
    </row>
    <row r="6140" spans="1:6" x14ac:dyDescent="0.15">
      <c r="A6140" s="7">
        <f t="shared" si="95"/>
        <v>47868</v>
      </c>
      <c r="B6140" s="3" t="b">
        <f>OR(1=WEEKDAY(A6140),7=WEEKDAY(A6140),0&lt;COUNTIF(祝日および振替休日一覧!A$2:A$311,A6140))</f>
        <v>0</v>
      </c>
      <c r="C6140" s="3">
        <v>1</v>
      </c>
      <c r="D6140" s="7">
        <v>47869</v>
      </c>
      <c r="E6140" s="9" t="s">
        <v>31</v>
      </c>
      <c r="F6140" s="9" t="s">
        <v>31</v>
      </c>
    </row>
    <row r="6141" spans="1:6" x14ac:dyDescent="0.15">
      <c r="A6141" s="7">
        <f t="shared" si="95"/>
        <v>47869</v>
      </c>
      <c r="B6141" s="3" t="b">
        <f>OR(1=WEEKDAY(A6141),7=WEEKDAY(A6141),0&lt;COUNTIF(祝日および振替休日一覧!A$2:A$311,A6141))</f>
        <v>0</v>
      </c>
      <c r="C6141" s="3">
        <v>1</v>
      </c>
      <c r="D6141" s="7">
        <v>47870</v>
      </c>
      <c r="E6141" s="9" t="s">
        <v>31</v>
      </c>
      <c r="F6141" s="9" t="s">
        <v>31</v>
      </c>
    </row>
    <row r="6142" spans="1:6" x14ac:dyDescent="0.15">
      <c r="A6142" s="7">
        <f t="shared" si="95"/>
        <v>47870</v>
      </c>
      <c r="B6142" s="3" t="b">
        <f>OR(1=WEEKDAY(A6142),7=WEEKDAY(A6142),0&lt;COUNTIF(祝日および振替休日一覧!A$2:A$311,A6142))</f>
        <v>0</v>
      </c>
      <c r="C6142" s="3">
        <v>1</v>
      </c>
      <c r="D6142" s="7">
        <v>47871</v>
      </c>
      <c r="E6142" s="9" t="s">
        <v>31</v>
      </c>
      <c r="F6142" s="9" t="s">
        <v>31</v>
      </c>
    </row>
    <row r="6143" spans="1:6" x14ac:dyDescent="0.15">
      <c r="A6143" s="7">
        <f t="shared" si="95"/>
        <v>47871</v>
      </c>
      <c r="B6143" s="3" t="b">
        <f>OR(1=WEEKDAY(A6143),7=WEEKDAY(A6143),0&lt;COUNTIF(祝日および振替休日一覧!A$2:A$311,A6143))</f>
        <v>0</v>
      </c>
      <c r="C6143" s="3">
        <v>1</v>
      </c>
      <c r="D6143" s="7">
        <v>47872</v>
      </c>
      <c r="E6143" s="9" t="s">
        <v>31</v>
      </c>
      <c r="F6143" s="9" t="s">
        <v>31</v>
      </c>
    </row>
    <row r="6144" spans="1:6" x14ac:dyDescent="0.15">
      <c r="A6144" s="7">
        <f t="shared" si="95"/>
        <v>47872</v>
      </c>
      <c r="B6144" s="3" t="b">
        <f>OR(1=WEEKDAY(A6144),7=WEEKDAY(A6144),0&lt;COUNTIF(祝日および振替休日一覧!A$2:A$311,A6144))</f>
        <v>0</v>
      </c>
      <c r="C6144" s="3">
        <v>1</v>
      </c>
      <c r="D6144" s="7">
        <v>47875</v>
      </c>
      <c r="E6144" s="9" t="s">
        <v>31</v>
      </c>
      <c r="F6144" s="9" t="s">
        <v>31</v>
      </c>
    </row>
    <row r="6145" spans="1:6" x14ac:dyDescent="0.15">
      <c r="A6145" s="7">
        <f t="shared" si="95"/>
        <v>47873</v>
      </c>
      <c r="B6145" s="3" t="b">
        <f>OR(1=WEEKDAY(A6145),7=WEEKDAY(A6145),0&lt;COUNTIF(祝日および振替休日一覧!A$2:A$311,A6145))</f>
        <v>1</v>
      </c>
      <c r="C6145" s="3">
        <v>0</v>
      </c>
      <c r="E6145" s="9" t="s">
        <v>30</v>
      </c>
      <c r="F6145" s="9" t="s">
        <v>31</v>
      </c>
    </row>
    <row r="6146" spans="1:6" x14ac:dyDescent="0.15">
      <c r="A6146" s="7">
        <f t="shared" si="95"/>
        <v>47874</v>
      </c>
      <c r="B6146" s="3" t="b">
        <f>OR(1=WEEKDAY(A6146),7=WEEKDAY(A6146),0&lt;COUNTIF(祝日および振替休日一覧!A$2:A$311,A6146))</f>
        <v>1</v>
      </c>
      <c r="C6146" s="3">
        <v>0</v>
      </c>
      <c r="E6146" s="9" t="s">
        <v>30</v>
      </c>
      <c r="F6146" s="9" t="s">
        <v>31</v>
      </c>
    </row>
    <row r="6147" spans="1:6" x14ac:dyDescent="0.15">
      <c r="A6147" s="7">
        <f t="shared" si="95"/>
        <v>47875</v>
      </c>
      <c r="B6147" s="3" t="b">
        <f>OR(1=WEEKDAY(A6147),7=WEEKDAY(A6147),0&lt;COUNTIF(祝日および振替休日一覧!A$2:A$311,A6147))</f>
        <v>0</v>
      </c>
      <c r="C6147" s="3">
        <v>1</v>
      </c>
      <c r="D6147" s="7">
        <v>47876</v>
      </c>
      <c r="E6147" s="9" t="s">
        <v>31</v>
      </c>
      <c r="F6147" s="9" t="s">
        <v>31</v>
      </c>
    </row>
    <row r="6148" spans="1:6" x14ac:dyDescent="0.15">
      <c r="A6148" s="7">
        <f t="shared" ref="A6148:A6210" si="96">A6147+1</f>
        <v>47876</v>
      </c>
      <c r="B6148" s="3" t="b">
        <f>OR(1=WEEKDAY(A6148),7=WEEKDAY(A6148),0&lt;COUNTIF(祝日および振替休日一覧!A$2:A$311,A6148))</f>
        <v>0</v>
      </c>
      <c r="C6148" s="3">
        <v>1</v>
      </c>
      <c r="D6148" s="7">
        <v>47877</v>
      </c>
      <c r="E6148" s="9" t="s">
        <v>31</v>
      </c>
      <c r="F6148" s="9" t="s">
        <v>31</v>
      </c>
    </row>
    <row r="6149" spans="1:6" x14ac:dyDescent="0.15">
      <c r="A6149" s="7">
        <f t="shared" si="96"/>
        <v>47877</v>
      </c>
      <c r="B6149" s="3" t="b">
        <f>OR(1=WEEKDAY(A6149),7=WEEKDAY(A6149),0&lt;COUNTIF(祝日および振替休日一覧!A$2:A$311,A6149))</f>
        <v>0</v>
      </c>
      <c r="C6149" s="3">
        <v>1</v>
      </c>
      <c r="D6149" s="7">
        <v>47878</v>
      </c>
      <c r="E6149" s="9" t="s">
        <v>31</v>
      </c>
      <c r="F6149" s="9" t="s">
        <v>31</v>
      </c>
    </row>
    <row r="6150" spans="1:6" x14ac:dyDescent="0.15">
      <c r="A6150" s="7">
        <f t="shared" si="96"/>
        <v>47878</v>
      </c>
      <c r="B6150" s="3" t="b">
        <f>OR(1=WEEKDAY(A6150),7=WEEKDAY(A6150),0&lt;COUNTIF(祝日および振替休日一覧!A$2:A$311,A6150))</f>
        <v>0</v>
      </c>
      <c r="C6150" s="3">
        <v>1</v>
      </c>
      <c r="D6150" s="7">
        <v>47879</v>
      </c>
      <c r="E6150" s="9" t="s">
        <v>31</v>
      </c>
      <c r="F6150" s="9" t="s">
        <v>31</v>
      </c>
    </row>
    <row r="6151" spans="1:6" x14ac:dyDescent="0.15">
      <c r="A6151" s="7">
        <f t="shared" si="96"/>
        <v>47879</v>
      </c>
      <c r="B6151" s="3" t="b">
        <f>OR(1=WEEKDAY(A6151),7=WEEKDAY(A6151),0&lt;COUNTIF(祝日および振替休日一覧!A$2:A$311,A6151))</f>
        <v>0</v>
      </c>
      <c r="C6151" s="3">
        <v>1</v>
      </c>
      <c r="D6151" s="7">
        <v>47882</v>
      </c>
      <c r="E6151" s="9" t="s">
        <v>31</v>
      </c>
      <c r="F6151" s="9" t="s">
        <v>31</v>
      </c>
    </row>
    <row r="6152" spans="1:6" x14ac:dyDescent="0.15">
      <c r="A6152" s="7">
        <f t="shared" si="96"/>
        <v>47880</v>
      </c>
      <c r="B6152" s="3" t="b">
        <f>OR(1=WEEKDAY(A6152),7=WEEKDAY(A6152),0&lt;COUNTIF(祝日および振替休日一覧!A$2:A$311,A6152))</f>
        <v>1</v>
      </c>
      <c r="C6152" s="3">
        <v>0</v>
      </c>
      <c r="E6152" s="9" t="s">
        <v>30</v>
      </c>
      <c r="F6152" s="9" t="s">
        <v>31</v>
      </c>
    </row>
    <row r="6153" spans="1:6" x14ac:dyDescent="0.15">
      <c r="A6153" s="7">
        <f t="shared" si="96"/>
        <v>47881</v>
      </c>
      <c r="B6153" s="3" t="b">
        <f>OR(1=WEEKDAY(A6153),7=WEEKDAY(A6153),0&lt;COUNTIF(祝日および振替休日一覧!A$2:A$311,A6153))</f>
        <v>1</v>
      </c>
      <c r="C6153" s="3">
        <v>0</v>
      </c>
      <c r="E6153" s="9" t="s">
        <v>30</v>
      </c>
      <c r="F6153" s="9" t="s">
        <v>31</v>
      </c>
    </row>
    <row r="6154" spans="1:6" x14ac:dyDescent="0.15">
      <c r="A6154" s="7">
        <f t="shared" si="96"/>
        <v>47882</v>
      </c>
      <c r="B6154" s="3" t="b">
        <f>OR(1=WEEKDAY(A6154),7=WEEKDAY(A6154),0&lt;COUNTIF(祝日および振替休日一覧!A$2:A$311,A6154))</f>
        <v>0</v>
      </c>
      <c r="C6154" s="3">
        <v>1</v>
      </c>
      <c r="D6154" s="7">
        <v>47883</v>
      </c>
      <c r="E6154" s="9" t="s">
        <v>31</v>
      </c>
      <c r="F6154" s="9" t="s">
        <v>31</v>
      </c>
    </row>
    <row r="6155" spans="1:6" x14ac:dyDescent="0.15">
      <c r="A6155" s="7">
        <f t="shared" si="96"/>
        <v>47883</v>
      </c>
      <c r="B6155" s="3" t="b">
        <f>OR(1=WEEKDAY(A6155),7=WEEKDAY(A6155),0&lt;COUNTIF(祝日および振替休日一覧!A$2:A$311,A6155))</f>
        <v>0</v>
      </c>
      <c r="C6155" s="3">
        <v>1</v>
      </c>
      <c r="D6155" s="7">
        <v>47884</v>
      </c>
      <c r="E6155" s="9" t="s">
        <v>31</v>
      </c>
      <c r="F6155" s="9" t="s">
        <v>31</v>
      </c>
    </row>
    <row r="6156" spans="1:6" x14ac:dyDescent="0.15">
      <c r="A6156" s="7">
        <f t="shared" si="96"/>
        <v>47884</v>
      </c>
      <c r="B6156" s="3" t="b">
        <f>OR(1=WEEKDAY(A6156),7=WEEKDAY(A6156),0&lt;COUNTIF(祝日および振替休日一覧!A$2:A$311,A6156))</f>
        <v>0</v>
      </c>
      <c r="C6156" s="3">
        <v>1</v>
      </c>
      <c r="D6156" s="7">
        <v>47885</v>
      </c>
      <c r="E6156" s="9" t="s">
        <v>31</v>
      </c>
      <c r="F6156" s="9" t="s">
        <v>31</v>
      </c>
    </row>
    <row r="6157" spans="1:6" x14ac:dyDescent="0.15">
      <c r="A6157" s="7">
        <f t="shared" si="96"/>
        <v>47885</v>
      </c>
      <c r="B6157" s="3" t="b">
        <f>OR(1=WEEKDAY(A6157),7=WEEKDAY(A6157),0&lt;COUNTIF(祝日および振替休日一覧!A$2:A$311,A6157))</f>
        <v>0</v>
      </c>
      <c r="C6157" s="3">
        <v>1</v>
      </c>
      <c r="D6157" s="7">
        <v>47886</v>
      </c>
      <c r="E6157" s="9" t="s">
        <v>31</v>
      </c>
      <c r="F6157" s="9" t="s">
        <v>31</v>
      </c>
    </row>
    <row r="6158" spans="1:6" x14ac:dyDescent="0.15">
      <c r="A6158" s="7">
        <f t="shared" si="96"/>
        <v>47886</v>
      </c>
      <c r="B6158" s="3" t="b">
        <f>OR(1=WEEKDAY(A6158),7=WEEKDAY(A6158),0&lt;COUNTIF(祝日および振替休日一覧!A$2:A$311,A6158))</f>
        <v>0</v>
      </c>
      <c r="C6158" s="3">
        <v>1</v>
      </c>
      <c r="D6158" s="7">
        <v>47889</v>
      </c>
      <c r="E6158" s="9" t="s">
        <v>31</v>
      </c>
      <c r="F6158" s="9" t="s">
        <v>31</v>
      </c>
    </row>
    <row r="6159" spans="1:6" x14ac:dyDescent="0.15">
      <c r="A6159" s="7">
        <f t="shared" si="96"/>
        <v>47887</v>
      </c>
      <c r="B6159" s="3" t="b">
        <f>OR(1=WEEKDAY(A6159),7=WEEKDAY(A6159),0&lt;COUNTIF(祝日および振替休日一覧!A$2:A$311,A6159))</f>
        <v>1</v>
      </c>
      <c r="C6159" s="3">
        <v>0</v>
      </c>
      <c r="E6159" s="9" t="s">
        <v>30</v>
      </c>
      <c r="F6159" s="9" t="s">
        <v>31</v>
      </c>
    </row>
    <row r="6160" spans="1:6" x14ac:dyDescent="0.15">
      <c r="A6160" s="7">
        <f t="shared" si="96"/>
        <v>47888</v>
      </c>
      <c r="B6160" s="3" t="b">
        <f>OR(1=WEEKDAY(A6160),7=WEEKDAY(A6160),0&lt;COUNTIF(祝日および振替休日一覧!A$2:A$311,A6160))</f>
        <v>1</v>
      </c>
      <c r="C6160" s="3">
        <v>0</v>
      </c>
      <c r="E6160" s="9" t="s">
        <v>30</v>
      </c>
      <c r="F6160" s="9" t="s">
        <v>31</v>
      </c>
    </row>
    <row r="6161" spans="1:6" x14ac:dyDescent="0.15">
      <c r="A6161" s="7">
        <f t="shared" si="96"/>
        <v>47889</v>
      </c>
      <c r="B6161" s="3" t="b">
        <f>OR(1=WEEKDAY(A6161),7=WEEKDAY(A6161),0&lt;COUNTIF(祝日および振替休日一覧!A$2:A$311,A6161))</f>
        <v>0</v>
      </c>
      <c r="C6161" s="3">
        <v>0</v>
      </c>
      <c r="E6161" s="9" t="s">
        <v>31</v>
      </c>
      <c r="F6161" s="9" t="s">
        <v>31</v>
      </c>
    </row>
    <row r="6162" spans="1:6" x14ac:dyDescent="0.15">
      <c r="A6162" s="7">
        <f t="shared" si="96"/>
        <v>47890</v>
      </c>
      <c r="B6162" s="3" t="b">
        <f>OR(1=WEEKDAY(A6162),7=WEEKDAY(A6162),0&lt;COUNTIF(祝日および振替休日一覧!A$2:A$311,A6162))</f>
        <v>1</v>
      </c>
      <c r="C6162" s="3">
        <v>1</v>
      </c>
      <c r="D6162" s="7">
        <v>47891</v>
      </c>
      <c r="E6162" s="9" t="s">
        <v>30</v>
      </c>
      <c r="F6162" s="9" t="s">
        <v>31</v>
      </c>
    </row>
    <row r="6163" spans="1:6" x14ac:dyDescent="0.15">
      <c r="A6163" s="7">
        <f t="shared" si="96"/>
        <v>47891</v>
      </c>
      <c r="B6163" s="3" t="b">
        <f>OR(1=WEEKDAY(A6163),7=WEEKDAY(A6163),0&lt;COUNTIF(祝日および振替休日一覧!A$2:A$311,A6163))</f>
        <v>0</v>
      </c>
      <c r="C6163" s="3">
        <v>1</v>
      </c>
      <c r="D6163" s="7">
        <v>47892</v>
      </c>
      <c r="E6163" s="9" t="s">
        <v>31</v>
      </c>
      <c r="F6163" s="9" t="s">
        <v>31</v>
      </c>
    </row>
    <row r="6164" spans="1:6" x14ac:dyDescent="0.15">
      <c r="A6164" s="7">
        <f t="shared" si="96"/>
        <v>47892</v>
      </c>
      <c r="B6164" s="3" t="b">
        <f>OR(1=WEEKDAY(A6164),7=WEEKDAY(A6164),0&lt;COUNTIF(祝日および振替休日一覧!A$2:A$311,A6164))</f>
        <v>0</v>
      </c>
      <c r="C6164" s="3">
        <v>1</v>
      </c>
      <c r="D6164" s="7">
        <v>47893</v>
      </c>
      <c r="E6164" s="9" t="s">
        <v>31</v>
      </c>
      <c r="F6164" s="9" t="s">
        <v>31</v>
      </c>
    </row>
    <row r="6165" spans="1:6" x14ac:dyDescent="0.15">
      <c r="A6165" s="7">
        <f t="shared" si="96"/>
        <v>47893</v>
      </c>
      <c r="B6165" s="3" t="b">
        <f>OR(1=WEEKDAY(A6165),7=WEEKDAY(A6165),0&lt;COUNTIF(祝日および振替休日一覧!A$2:A$311,A6165))</f>
        <v>0</v>
      </c>
      <c r="C6165" s="3">
        <v>1</v>
      </c>
      <c r="D6165" s="7">
        <v>47896</v>
      </c>
      <c r="E6165" s="9" t="s">
        <v>31</v>
      </c>
      <c r="F6165" s="9" t="s">
        <v>31</v>
      </c>
    </row>
    <row r="6166" spans="1:6" x14ac:dyDescent="0.15">
      <c r="A6166" s="7">
        <f t="shared" si="96"/>
        <v>47894</v>
      </c>
      <c r="B6166" s="3" t="b">
        <f>OR(1=WEEKDAY(A6166),7=WEEKDAY(A6166),0&lt;COUNTIF(祝日および振替休日一覧!A$2:A$311,A6166))</f>
        <v>1</v>
      </c>
      <c r="C6166" s="3">
        <v>0</v>
      </c>
      <c r="E6166" s="9" t="s">
        <v>30</v>
      </c>
      <c r="F6166" s="9" t="s">
        <v>31</v>
      </c>
    </row>
    <row r="6167" spans="1:6" x14ac:dyDescent="0.15">
      <c r="A6167" s="7">
        <f t="shared" si="96"/>
        <v>47895</v>
      </c>
      <c r="B6167" s="3" t="b">
        <f>OR(1=WEEKDAY(A6167),7=WEEKDAY(A6167),0&lt;COUNTIF(祝日および振替休日一覧!A$2:A$311,A6167))</f>
        <v>1</v>
      </c>
      <c r="C6167" s="3">
        <v>0</v>
      </c>
      <c r="E6167" s="9" t="s">
        <v>30</v>
      </c>
      <c r="F6167" s="9" t="s">
        <v>31</v>
      </c>
    </row>
    <row r="6168" spans="1:6" x14ac:dyDescent="0.15">
      <c r="A6168" s="7">
        <f t="shared" si="96"/>
        <v>47896</v>
      </c>
      <c r="B6168" s="3" t="b">
        <f>OR(1=WEEKDAY(A6168),7=WEEKDAY(A6168),0&lt;COUNTIF(祝日および振替休日一覧!A$2:A$311,A6168))</f>
        <v>0</v>
      </c>
      <c r="C6168" s="3">
        <v>1</v>
      </c>
      <c r="D6168" s="7">
        <v>47897</v>
      </c>
      <c r="E6168" s="9" t="s">
        <v>31</v>
      </c>
      <c r="F6168" s="9" t="s">
        <v>31</v>
      </c>
    </row>
    <row r="6169" spans="1:6" x14ac:dyDescent="0.15">
      <c r="A6169" s="7">
        <f t="shared" si="96"/>
        <v>47897</v>
      </c>
      <c r="B6169" s="3" t="b">
        <f>OR(1=WEEKDAY(A6169),7=WEEKDAY(A6169),0&lt;COUNTIF(祝日および振替休日一覧!A$2:A$311,A6169))</f>
        <v>0</v>
      </c>
      <c r="C6169" s="3">
        <v>1</v>
      </c>
      <c r="D6169" s="7">
        <v>47898</v>
      </c>
      <c r="E6169" s="9" t="s">
        <v>31</v>
      </c>
      <c r="F6169" s="9" t="s">
        <v>31</v>
      </c>
    </row>
    <row r="6170" spans="1:6" x14ac:dyDescent="0.15">
      <c r="A6170" s="7">
        <f t="shared" si="96"/>
        <v>47898</v>
      </c>
      <c r="B6170" s="3" t="b">
        <f>OR(1=WEEKDAY(A6170),7=WEEKDAY(A6170),0&lt;COUNTIF(祝日および振替休日一覧!A$2:A$311,A6170))</f>
        <v>0</v>
      </c>
      <c r="C6170" s="3">
        <v>1</v>
      </c>
      <c r="D6170" s="7">
        <v>47899</v>
      </c>
      <c r="E6170" s="9" t="s">
        <v>31</v>
      </c>
      <c r="F6170" s="9" t="s">
        <v>31</v>
      </c>
    </row>
    <row r="6171" spans="1:6" x14ac:dyDescent="0.15">
      <c r="A6171" s="7">
        <f t="shared" si="96"/>
        <v>47899</v>
      </c>
      <c r="B6171" s="3" t="b">
        <f>OR(1=WEEKDAY(A6171),7=WEEKDAY(A6171),0&lt;COUNTIF(祝日および振替休日一覧!A$2:A$311,A6171))</f>
        <v>0</v>
      </c>
      <c r="C6171" s="3">
        <v>1</v>
      </c>
      <c r="D6171" s="7">
        <v>47900</v>
      </c>
      <c r="E6171" s="9" t="s">
        <v>31</v>
      </c>
      <c r="F6171" s="9" t="s">
        <v>31</v>
      </c>
    </row>
    <row r="6172" spans="1:6" x14ac:dyDescent="0.15">
      <c r="A6172" s="7">
        <f t="shared" si="96"/>
        <v>47900</v>
      </c>
      <c r="B6172" s="3" t="b">
        <f>OR(1=WEEKDAY(A6172),7=WEEKDAY(A6172),0&lt;COUNTIF(祝日および振替休日一覧!A$2:A$311,A6172))</f>
        <v>0</v>
      </c>
      <c r="C6172" s="3">
        <v>1</v>
      </c>
      <c r="D6172" s="7">
        <v>47903</v>
      </c>
      <c r="E6172" s="9" t="s">
        <v>31</v>
      </c>
      <c r="F6172" s="9" t="s">
        <v>31</v>
      </c>
    </row>
    <row r="6173" spans="1:6" x14ac:dyDescent="0.15">
      <c r="A6173" s="7">
        <f t="shared" si="96"/>
        <v>47901</v>
      </c>
      <c r="B6173" s="3" t="b">
        <f>OR(1=WEEKDAY(A6173),7=WEEKDAY(A6173),0&lt;COUNTIF(祝日および振替休日一覧!A$2:A$311,A6173))</f>
        <v>1</v>
      </c>
      <c r="C6173" s="3">
        <v>0</v>
      </c>
      <c r="E6173" s="9" t="s">
        <v>30</v>
      </c>
      <c r="F6173" s="9" t="s">
        <v>31</v>
      </c>
    </row>
    <row r="6174" spans="1:6" x14ac:dyDescent="0.15">
      <c r="A6174" s="7">
        <f t="shared" si="96"/>
        <v>47902</v>
      </c>
      <c r="B6174" s="3" t="b">
        <f>OR(1=WEEKDAY(A6174),7=WEEKDAY(A6174),0&lt;COUNTIF(祝日および振替休日一覧!A$2:A$311,A6174))</f>
        <v>1</v>
      </c>
      <c r="C6174" s="3">
        <v>0</v>
      </c>
      <c r="E6174" s="9" t="s">
        <v>30</v>
      </c>
      <c r="F6174" s="9" t="s">
        <v>31</v>
      </c>
    </row>
    <row r="6175" spans="1:6" x14ac:dyDescent="0.15">
      <c r="A6175" s="7">
        <f t="shared" si="96"/>
        <v>47903</v>
      </c>
      <c r="B6175" s="3" t="b">
        <f>OR(1=WEEKDAY(A6175),7=WEEKDAY(A6175),0&lt;COUNTIF(祝日および振替休日一覧!A$2:A$311,A6175))</f>
        <v>0</v>
      </c>
      <c r="C6175" s="3">
        <v>1</v>
      </c>
      <c r="D6175" s="7">
        <v>47904</v>
      </c>
      <c r="E6175" s="9" t="s">
        <v>31</v>
      </c>
      <c r="F6175" s="9" t="s">
        <v>31</v>
      </c>
    </row>
    <row r="6176" spans="1:6" x14ac:dyDescent="0.15">
      <c r="A6176" s="7">
        <f t="shared" si="96"/>
        <v>47904</v>
      </c>
      <c r="B6176" s="3" t="b">
        <f>OR(1=WEEKDAY(A6176),7=WEEKDAY(A6176),0&lt;COUNTIF(祝日および振替休日一覧!A$2:A$311,A6176))</f>
        <v>0</v>
      </c>
      <c r="C6176" s="3">
        <v>1</v>
      </c>
      <c r="D6176" s="7">
        <v>47905</v>
      </c>
      <c r="E6176" s="9" t="s">
        <v>31</v>
      </c>
      <c r="F6176" s="9" t="s">
        <v>31</v>
      </c>
    </row>
    <row r="6177" spans="1:6" x14ac:dyDescent="0.15">
      <c r="A6177" s="7">
        <f t="shared" si="96"/>
        <v>47905</v>
      </c>
      <c r="B6177" s="3" t="b">
        <f>OR(1=WEEKDAY(A6177),7=WEEKDAY(A6177),0&lt;COUNTIF(祝日および振替休日一覧!A$2:A$311,A6177))</f>
        <v>0</v>
      </c>
      <c r="C6177" s="3">
        <v>1</v>
      </c>
      <c r="D6177" s="7">
        <v>47906</v>
      </c>
      <c r="E6177" s="9" t="s">
        <v>31</v>
      </c>
      <c r="F6177" s="9" t="s">
        <v>31</v>
      </c>
    </row>
    <row r="6178" spans="1:6" x14ac:dyDescent="0.15">
      <c r="A6178" s="7">
        <f t="shared" si="96"/>
        <v>47906</v>
      </c>
      <c r="B6178" s="3" t="b">
        <f>OR(1=WEEKDAY(A6178),7=WEEKDAY(A6178),0&lt;COUNTIF(祝日および振替休日一覧!A$2:A$311,A6178))</f>
        <v>0</v>
      </c>
      <c r="C6178" s="3">
        <v>1</v>
      </c>
      <c r="D6178" s="7">
        <v>47907</v>
      </c>
      <c r="E6178" s="9" t="s">
        <v>31</v>
      </c>
      <c r="F6178" s="9" t="s">
        <v>31</v>
      </c>
    </row>
    <row r="6179" spans="1:6" x14ac:dyDescent="0.15">
      <c r="A6179" s="7">
        <f t="shared" si="96"/>
        <v>47907</v>
      </c>
      <c r="B6179" s="3" t="b">
        <f>OR(1=WEEKDAY(A6179),7=WEEKDAY(A6179),0&lt;COUNTIF(祝日および振替休日一覧!A$2:A$311,A6179))</f>
        <v>0</v>
      </c>
      <c r="C6179" s="3">
        <v>1</v>
      </c>
      <c r="D6179" s="7">
        <v>47910</v>
      </c>
      <c r="E6179" s="9" t="s">
        <v>31</v>
      </c>
      <c r="F6179" s="9" t="s">
        <v>31</v>
      </c>
    </row>
    <row r="6180" spans="1:6" x14ac:dyDescent="0.15">
      <c r="A6180" s="7">
        <f t="shared" si="96"/>
        <v>47908</v>
      </c>
      <c r="B6180" s="3" t="b">
        <f>OR(1=WEEKDAY(A6180),7=WEEKDAY(A6180),0&lt;COUNTIF(祝日および振替休日一覧!A$2:A$311,A6180))</f>
        <v>1</v>
      </c>
      <c r="C6180" s="3">
        <v>0</v>
      </c>
      <c r="E6180" s="9" t="s">
        <v>30</v>
      </c>
      <c r="F6180" s="9" t="s">
        <v>31</v>
      </c>
    </row>
    <row r="6181" spans="1:6" x14ac:dyDescent="0.15">
      <c r="A6181" s="7">
        <f t="shared" si="96"/>
        <v>47909</v>
      </c>
      <c r="B6181" s="3" t="b">
        <f>OR(1=WEEKDAY(A6181),7=WEEKDAY(A6181),0&lt;COUNTIF(祝日および振替休日一覧!A$2:A$311,A6181))</f>
        <v>1</v>
      </c>
      <c r="C6181" s="3">
        <v>0</v>
      </c>
      <c r="E6181" s="9" t="s">
        <v>30</v>
      </c>
      <c r="F6181" s="9" t="s">
        <v>31</v>
      </c>
    </row>
    <row r="6182" spans="1:6" x14ac:dyDescent="0.15">
      <c r="A6182" s="7">
        <f t="shared" si="96"/>
        <v>47910</v>
      </c>
      <c r="B6182" s="3" t="b">
        <f>OR(1=WEEKDAY(A6182),7=WEEKDAY(A6182),0&lt;COUNTIF(祝日および振替休日一覧!A$2:A$311,A6182))</f>
        <v>0</v>
      </c>
      <c r="C6182" s="3">
        <v>1</v>
      </c>
      <c r="D6182" s="7">
        <v>47911</v>
      </c>
      <c r="E6182" s="9" t="s">
        <v>31</v>
      </c>
      <c r="F6182" s="9" t="s">
        <v>31</v>
      </c>
    </row>
    <row r="6183" spans="1:6" x14ac:dyDescent="0.15">
      <c r="A6183" s="7">
        <f t="shared" si="96"/>
        <v>47911</v>
      </c>
      <c r="B6183" s="3" t="b">
        <f>OR(1=WEEKDAY(A6183),7=WEEKDAY(A6183),0&lt;COUNTIF(祝日および振替休日一覧!A$2:A$311,A6183))</f>
        <v>0</v>
      </c>
      <c r="C6183" s="3">
        <v>1</v>
      </c>
      <c r="D6183" s="7">
        <v>47912</v>
      </c>
      <c r="E6183" s="9" t="s">
        <v>31</v>
      </c>
      <c r="F6183" s="9" t="s">
        <v>31</v>
      </c>
    </row>
    <row r="6184" spans="1:6" x14ac:dyDescent="0.15">
      <c r="A6184" s="7">
        <f t="shared" si="96"/>
        <v>47912</v>
      </c>
      <c r="B6184" s="3" t="b">
        <f>OR(1=WEEKDAY(A6184),7=WEEKDAY(A6184),0&lt;COUNTIF(祝日および振替休日一覧!A$2:A$311,A6184))</f>
        <v>0</v>
      </c>
      <c r="C6184" s="3">
        <v>1</v>
      </c>
      <c r="D6184" s="7">
        <v>47913</v>
      </c>
      <c r="E6184" s="9" t="s">
        <v>31</v>
      </c>
      <c r="F6184" s="9" t="s">
        <v>31</v>
      </c>
    </row>
    <row r="6185" spans="1:6" x14ac:dyDescent="0.15">
      <c r="A6185" s="7">
        <f t="shared" si="96"/>
        <v>47913</v>
      </c>
      <c r="B6185" s="3" t="b">
        <f>OR(1=WEEKDAY(A6185),7=WEEKDAY(A6185),0&lt;COUNTIF(祝日および振替休日一覧!A$2:A$311,A6185))</f>
        <v>0</v>
      </c>
      <c r="C6185" s="3">
        <v>1</v>
      </c>
      <c r="D6185" s="7">
        <v>47914</v>
      </c>
      <c r="E6185" s="9" t="s">
        <v>31</v>
      </c>
      <c r="F6185" s="9" t="s">
        <v>31</v>
      </c>
    </row>
    <row r="6186" spans="1:6" x14ac:dyDescent="0.15">
      <c r="A6186" s="7">
        <f t="shared" si="96"/>
        <v>47914</v>
      </c>
      <c r="B6186" s="3" t="b">
        <f>OR(1=WEEKDAY(A6186),7=WEEKDAY(A6186),0&lt;COUNTIF(祝日および振替休日一覧!A$2:A$311,A6186))</f>
        <v>0</v>
      </c>
      <c r="C6186" s="3">
        <v>1</v>
      </c>
      <c r="D6186" s="7">
        <v>47917</v>
      </c>
      <c r="E6186" s="9" t="s">
        <v>31</v>
      </c>
      <c r="F6186" s="9" t="s">
        <v>31</v>
      </c>
    </row>
    <row r="6187" spans="1:6" x14ac:dyDescent="0.15">
      <c r="A6187" s="7">
        <f t="shared" si="96"/>
        <v>47915</v>
      </c>
      <c r="B6187" s="3" t="b">
        <f>OR(1=WEEKDAY(A6187),7=WEEKDAY(A6187),0&lt;COUNTIF(祝日および振替休日一覧!A$2:A$311,A6187))</f>
        <v>1</v>
      </c>
      <c r="C6187" s="3">
        <v>0</v>
      </c>
      <c r="E6187" s="9" t="s">
        <v>30</v>
      </c>
      <c r="F6187" s="9" t="s">
        <v>31</v>
      </c>
    </row>
    <row r="6188" spans="1:6" x14ac:dyDescent="0.15">
      <c r="A6188" s="7">
        <f t="shared" si="96"/>
        <v>47916</v>
      </c>
      <c r="B6188" s="3" t="b">
        <f>OR(1=WEEKDAY(A6188),7=WEEKDAY(A6188),0&lt;COUNTIF(祝日および振替休日一覧!A$2:A$311,A6188))</f>
        <v>1</v>
      </c>
      <c r="C6188" s="3">
        <v>0</v>
      </c>
      <c r="E6188" s="9" t="s">
        <v>30</v>
      </c>
      <c r="F6188" s="9" t="s">
        <v>31</v>
      </c>
    </row>
    <row r="6189" spans="1:6" x14ac:dyDescent="0.15">
      <c r="A6189" s="7">
        <f t="shared" si="96"/>
        <v>47917</v>
      </c>
      <c r="B6189" s="3" t="b">
        <f>OR(1=WEEKDAY(A6189),7=WEEKDAY(A6189),0&lt;COUNTIF(祝日および振替休日一覧!A$2:A$311,A6189))</f>
        <v>0</v>
      </c>
      <c r="C6189" s="3">
        <v>1</v>
      </c>
      <c r="D6189" s="7">
        <v>47918</v>
      </c>
      <c r="E6189" s="9" t="s">
        <v>31</v>
      </c>
      <c r="F6189" s="9" t="s">
        <v>31</v>
      </c>
    </row>
    <row r="6190" spans="1:6" x14ac:dyDescent="0.15">
      <c r="A6190" s="7">
        <f t="shared" si="96"/>
        <v>47918</v>
      </c>
      <c r="B6190" s="3" t="b">
        <f>OR(1=WEEKDAY(A6190),7=WEEKDAY(A6190),0&lt;COUNTIF(祝日および振替休日一覧!A$2:A$311,A6190))</f>
        <v>0</v>
      </c>
      <c r="C6190" s="3">
        <v>1</v>
      </c>
      <c r="D6190" s="7">
        <v>47919</v>
      </c>
      <c r="E6190" s="9" t="s">
        <v>31</v>
      </c>
      <c r="F6190" s="9" t="s">
        <v>31</v>
      </c>
    </row>
    <row r="6191" spans="1:6" x14ac:dyDescent="0.15">
      <c r="A6191" s="7">
        <f t="shared" si="96"/>
        <v>47919</v>
      </c>
      <c r="B6191" s="3" t="b">
        <f>OR(1=WEEKDAY(A6191),7=WEEKDAY(A6191),0&lt;COUNTIF(祝日および振替休日一覧!A$2:A$311,A6191))</f>
        <v>0</v>
      </c>
      <c r="C6191" s="3">
        <v>1</v>
      </c>
      <c r="D6191" s="7">
        <v>47920</v>
      </c>
      <c r="E6191" s="9" t="s">
        <v>31</v>
      </c>
      <c r="F6191" s="9" t="s">
        <v>31</v>
      </c>
    </row>
    <row r="6192" spans="1:6" x14ac:dyDescent="0.15">
      <c r="A6192" s="7">
        <f t="shared" si="96"/>
        <v>47920</v>
      </c>
      <c r="B6192" s="3" t="b">
        <f>OR(1=WEEKDAY(A6192),7=WEEKDAY(A6192),0&lt;COUNTIF(祝日および振替休日一覧!A$2:A$311,A6192))</f>
        <v>0</v>
      </c>
      <c r="C6192" s="3">
        <v>1</v>
      </c>
      <c r="D6192" s="7">
        <v>47921</v>
      </c>
      <c r="E6192" s="9" t="s">
        <v>31</v>
      </c>
      <c r="F6192" s="9" t="s">
        <v>31</v>
      </c>
    </row>
    <row r="6193" spans="1:6" x14ac:dyDescent="0.15">
      <c r="A6193" s="7">
        <f t="shared" si="96"/>
        <v>47921</v>
      </c>
      <c r="B6193" s="3" t="b">
        <f>OR(1=WEEKDAY(A6193),7=WEEKDAY(A6193),0&lt;COUNTIF(祝日および振替休日一覧!A$2:A$311,A6193))</f>
        <v>0</v>
      </c>
      <c r="C6193" s="3">
        <v>1</v>
      </c>
      <c r="D6193" s="7">
        <v>47924</v>
      </c>
      <c r="E6193" s="9" t="s">
        <v>31</v>
      </c>
      <c r="F6193" s="9" t="s">
        <v>31</v>
      </c>
    </row>
    <row r="6194" spans="1:6" x14ac:dyDescent="0.15">
      <c r="A6194" s="7">
        <f t="shared" si="96"/>
        <v>47922</v>
      </c>
      <c r="B6194" s="3" t="b">
        <f>OR(1=WEEKDAY(A6194),7=WEEKDAY(A6194),0&lt;COUNTIF(祝日および振替休日一覧!A$2:A$311,A6194))</f>
        <v>1</v>
      </c>
      <c r="C6194" s="3">
        <v>0</v>
      </c>
      <c r="E6194" s="9" t="s">
        <v>30</v>
      </c>
      <c r="F6194" s="9" t="s">
        <v>31</v>
      </c>
    </row>
    <row r="6195" spans="1:6" x14ac:dyDescent="0.15">
      <c r="A6195" s="7">
        <f t="shared" si="96"/>
        <v>47923</v>
      </c>
      <c r="B6195" s="3" t="b">
        <f>OR(1=WEEKDAY(A6195),7=WEEKDAY(A6195),0&lt;COUNTIF(祝日および振替休日一覧!A$2:A$311,A6195))</f>
        <v>1</v>
      </c>
      <c r="C6195" s="3">
        <v>0</v>
      </c>
      <c r="E6195" s="9" t="s">
        <v>30</v>
      </c>
      <c r="F6195" s="9" t="s">
        <v>31</v>
      </c>
    </row>
    <row r="6196" spans="1:6" x14ac:dyDescent="0.15">
      <c r="A6196" s="7">
        <f t="shared" si="96"/>
        <v>47924</v>
      </c>
      <c r="B6196" s="3" t="b">
        <f>OR(1=WEEKDAY(A6196),7=WEEKDAY(A6196),0&lt;COUNTIF(祝日および振替休日一覧!A$2:A$311,A6196))</f>
        <v>0</v>
      </c>
      <c r="C6196" s="3">
        <v>1</v>
      </c>
      <c r="D6196" s="7">
        <v>47925</v>
      </c>
      <c r="E6196" s="9" t="s">
        <v>31</v>
      </c>
      <c r="F6196" s="9" t="s">
        <v>31</v>
      </c>
    </row>
    <row r="6197" spans="1:6" x14ac:dyDescent="0.15">
      <c r="A6197" s="7">
        <f t="shared" si="96"/>
        <v>47925</v>
      </c>
      <c r="B6197" s="3" t="b">
        <f>OR(1=WEEKDAY(A6197),7=WEEKDAY(A6197),0&lt;COUNTIF(祝日および振替休日一覧!A$2:A$311,A6197))</f>
        <v>0</v>
      </c>
      <c r="C6197" s="3">
        <v>1</v>
      </c>
      <c r="D6197" s="7">
        <v>47926</v>
      </c>
      <c r="E6197" s="9" t="s">
        <v>31</v>
      </c>
      <c r="F6197" s="9" t="s">
        <v>31</v>
      </c>
    </row>
    <row r="6198" spans="1:6" x14ac:dyDescent="0.15">
      <c r="A6198" s="7">
        <f t="shared" si="96"/>
        <v>47926</v>
      </c>
      <c r="B6198" s="3" t="b">
        <f>OR(1=WEEKDAY(A6198),7=WEEKDAY(A6198),0&lt;COUNTIF(祝日および振替休日一覧!A$2:A$311,A6198))</f>
        <v>0</v>
      </c>
      <c r="C6198" s="3">
        <v>1</v>
      </c>
      <c r="D6198" s="7">
        <v>47927</v>
      </c>
      <c r="E6198" s="9" t="s">
        <v>31</v>
      </c>
      <c r="F6198" s="9" t="s">
        <v>31</v>
      </c>
    </row>
    <row r="6199" spans="1:6" x14ac:dyDescent="0.15">
      <c r="A6199" s="7">
        <f t="shared" si="96"/>
        <v>47927</v>
      </c>
      <c r="B6199" s="3" t="b">
        <f>OR(1=WEEKDAY(A6199),7=WEEKDAY(A6199),0&lt;COUNTIF(祝日および振替休日一覧!A$2:A$311,A6199))</f>
        <v>0</v>
      </c>
      <c r="C6199" s="3">
        <v>0</v>
      </c>
      <c r="E6199" s="9" t="s">
        <v>31</v>
      </c>
      <c r="F6199" s="9" t="s">
        <v>31</v>
      </c>
    </row>
    <row r="6200" spans="1:6" x14ac:dyDescent="0.15">
      <c r="A6200" s="7">
        <f t="shared" si="96"/>
        <v>47928</v>
      </c>
      <c r="B6200" s="3" t="b">
        <f>OR(1=WEEKDAY(A6200),7=WEEKDAY(A6200),0&lt;COUNTIF(祝日および振替休日一覧!A$2:A$311,A6200))</f>
        <v>0</v>
      </c>
      <c r="C6200" s="3">
        <v>1</v>
      </c>
      <c r="D6200" s="7">
        <v>47931</v>
      </c>
      <c r="E6200" s="9" t="s">
        <v>30</v>
      </c>
      <c r="F6200" s="9" t="s">
        <v>31</v>
      </c>
    </row>
    <row r="6201" spans="1:6" x14ac:dyDescent="0.15">
      <c r="A6201" s="7">
        <f t="shared" si="96"/>
        <v>47929</v>
      </c>
      <c r="B6201" s="3" t="b">
        <f>OR(1=WEEKDAY(A6201),7=WEEKDAY(A6201),0&lt;COUNTIF(祝日および振替休日一覧!A$2:A$311,A6201))</f>
        <v>1</v>
      </c>
      <c r="C6201" s="3">
        <v>0</v>
      </c>
      <c r="E6201" s="9" t="s">
        <v>30</v>
      </c>
      <c r="F6201" s="9" t="s">
        <v>31</v>
      </c>
    </row>
    <row r="6202" spans="1:6" x14ac:dyDescent="0.15">
      <c r="A6202" s="7">
        <f t="shared" si="96"/>
        <v>47930</v>
      </c>
      <c r="B6202" s="3" t="b">
        <f>OR(1=WEEKDAY(A6202),7=WEEKDAY(A6202),0&lt;COUNTIF(祝日および振替休日一覧!A$2:A$311,A6202))</f>
        <v>1</v>
      </c>
      <c r="C6202" s="3">
        <v>0</v>
      </c>
      <c r="E6202" s="9" t="s">
        <v>30</v>
      </c>
      <c r="F6202" s="9" t="s">
        <v>31</v>
      </c>
    </row>
    <row r="6203" spans="1:6" x14ac:dyDescent="0.15">
      <c r="A6203" s="7">
        <f t="shared" si="96"/>
        <v>47931</v>
      </c>
      <c r="B6203" s="3" t="b">
        <f>OR(1=WEEKDAY(A6203),7=WEEKDAY(A6203),0&lt;COUNTIF(祝日および振替休日一覧!A$2:A$311,A6203))</f>
        <v>0</v>
      </c>
      <c r="C6203" s="3">
        <v>1</v>
      </c>
      <c r="D6203" s="7">
        <v>47932</v>
      </c>
      <c r="E6203" s="9" t="s">
        <v>31</v>
      </c>
      <c r="F6203" s="9" t="s">
        <v>31</v>
      </c>
    </row>
    <row r="6204" spans="1:6" x14ac:dyDescent="0.15">
      <c r="A6204" s="7">
        <f t="shared" si="96"/>
        <v>47932</v>
      </c>
      <c r="B6204" s="3" t="b">
        <f>OR(1=WEEKDAY(A6204),7=WEEKDAY(A6204),0&lt;COUNTIF(祝日および振替休日一覧!A$2:A$311,A6204))</f>
        <v>0</v>
      </c>
      <c r="C6204" s="3">
        <v>1</v>
      </c>
      <c r="D6204" s="7">
        <v>47933</v>
      </c>
      <c r="E6204" s="9" t="s">
        <v>31</v>
      </c>
      <c r="F6204" s="9" t="s">
        <v>31</v>
      </c>
    </row>
    <row r="6205" spans="1:6" x14ac:dyDescent="0.15">
      <c r="A6205" s="7">
        <f t="shared" si="96"/>
        <v>47933</v>
      </c>
      <c r="B6205" s="3" t="b">
        <f>OR(1=WEEKDAY(A6205),7=WEEKDAY(A6205),0&lt;COUNTIF(祝日および振替休日一覧!A$2:A$311,A6205))</f>
        <v>0</v>
      </c>
      <c r="C6205" s="3">
        <v>1</v>
      </c>
      <c r="D6205" s="7">
        <v>47934</v>
      </c>
      <c r="E6205" s="9" t="s">
        <v>31</v>
      </c>
      <c r="F6205" s="9" t="s">
        <v>31</v>
      </c>
    </row>
    <row r="6206" spans="1:6" x14ac:dyDescent="0.15">
      <c r="A6206" s="7">
        <f t="shared" si="96"/>
        <v>47934</v>
      </c>
      <c r="B6206" s="3" t="b">
        <f>OR(1=WEEKDAY(A6206),7=WEEKDAY(A6206),0&lt;COUNTIF(祝日および振替休日一覧!A$2:A$311,A6206))</f>
        <v>0</v>
      </c>
      <c r="C6206" s="3">
        <v>1</v>
      </c>
      <c r="D6206" s="7">
        <v>47935</v>
      </c>
      <c r="E6206" s="9" t="s">
        <v>31</v>
      </c>
      <c r="F6206" s="9" t="s">
        <v>31</v>
      </c>
    </row>
    <row r="6207" spans="1:6" x14ac:dyDescent="0.15">
      <c r="A6207" s="7">
        <f t="shared" si="96"/>
        <v>47935</v>
      </c>
      <c r="B6207" s="3" t="b">
        <f>OR(1=WEEKDAY(A6207),7=WEEKDAY(A6207),0&lt;COUNTIF(祝日および振替休日一覧!A$2:A$311,A6207))</f>
        <v>0</v>
      </c>
      <c r="C6207" s="3">
        <v>1</v>
      </c>
      <c r="D6207" s="7">
        <v>47938</v>
      </c>
      <c r="E6207" s="9" t="s">
        <v>31</v>
      </c>
      <c r="F6207" s="9" t="s">
        <v>31</v>
      </c>
    </row>
    <row r="6208" spans="1:6" x14ac:dyDescent="0.15">
      <c r="A6208" s="7">
        <f t="shared" si="96"/>
        <v>47936</v>
      </c>
      <c r="B6208" s="3" t="b">
        <f>OR(1=WEEKDAY(A6208),7=WEEKDAY(A6208),0&lt;COUNTIF(祝日および振替休日一覧!A$2:A$311,A6208))</f>
        <v>1</v>
      </c>
      <c r="C6208" s="3">
        <v>0</v>
      </c>
      <c r="E6208" s="9" t="s">
        <v>30</v>
      </c>
      <c r="F6208" s="9" t="s">
        <v>31</v>
      </c>
    </row>
    <row r="6209" spans="1:6" x14ac:dyDescent="0.15">
      <c r="A6209" s="7">
        <f t="shared" si="96"/>
        <v>47937</v>
      </c>
      <c r="B6209" s="3" t="b">
        <f>OR(1=WEEKDAY(A6209),7=WEEKDAY(A6209),0&lt;COUNTIF(祝日および振替休日一覧!A$2:A$311,A6209))</f>
        <v>1</v>
      </c>
      <c r="C6209" s="3">
        <v>0</v>
      </c>
      <c r="E6209" s="9" t="s">
        <v>30</v>
      </c>
      <c r="F6209" s="9" t="s">
        <v>31</v>
      </c>
    </row>
    <row r="6210" spans="1:6" x14ac:dyDescent="0.15">
      <c r="A6210" s="7">
        <f t="shared" si="96"/>
        <v>47938</v>
      </c>
      <c r="B6210" s="3" t="b">
        <f>OR(1=WEEKDAY(A6210),7=WEEKDAY(A6210),0&lt;COUNTIF(祝日および振替休日一覧!A$2:A$311,A6210))</f>
        <v>0</v>
      </c>
      <c r="C6210" s="3">
        <v>1</v>
      </c>
      <c r="D6210" s="7">
        <v>47939</v>
      </c>
      <c r="E6210" s="9" t="s">
        <v>31</v>
      </c>
      <c r="F6210" s="9" t="s">
        <v>31</v>
      </c>
    </row>
  </sheetData>
  <phoneticPr fontId="1"/>
  <conditionalFormatting sqref="E1:F1048576">
    <cfRule type="cellIs" dxfId="4" priority="8" operator="equal">
      <formula>1</formula>
    </cfRule>
  </conditionalFormatting>
  <conditionalFormatting sqref="B1">
    <cfRule type="expression" dxfId="3" priority="4">
      <formula>EXACT(E1,TRUE)</formula>
    </cfRule>
    <cfRule type="expression" dxfId="2" priority="5">
      <formula>EXACT(1,WEEKDAY(B1))</formula>
    </cfRule>
    <cfRule type="expression" dxfId="1" priority="6">
      <formula>EXACT(7,WEEKDAY(B1))</formula>
    </cfRule>
  </conditionalFormatting>
  <conditionalFormatting sqref="A1:A1048576">
    <cfRule type="expression" dxfId="0" priority="23">
      <formula>EXACT(B1,TRUE)</formula>
    </cfRule>
  </conditionalFormatting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B313"/>
  <sheetViews>
    <sheetView showGridLines="0" workbookViewId="0"/>
  </sheetViews>
  <sheetFormatPr defaultColWidth="31" defaultRowHeight="12" x14ac:dyDescent="0.15"/>
  <cols>
    <col min="1" max="1" width="14.375" style="3" bestFit="1" customWidth="1"/>
    <col min="2" max="2" width="12.25" style="3" bestFit="1" customWidth="1"/>
    <col min="3" max="16384" width="31" style="3"/>
  </cols>
  <sheetData>
    <row r="1" spans="1:2" ht="12.75" thickBot="1" x14ac:dyDescent="0.2">
      <c r="A1" s="2" t="s">
        <v>48</v>
      </c>
      <c r="B1" s="1" t="s">
        <v>49</v>
      </c>
    </row>
    <row r="2" spans="1:2" ht="12.75" thickBot="1" x14ac:dyDescent="0.2">
      <c r="A2" s="4">
        <v>41640</v>
      </c>
      <c r="B2" s="5" t="s">
        <v>3</v>
      </c>
    </row>
    <row r="3" spans="1:2" ht="12.75" thickBot="1" x14ac:dyDescent="0.2">
      <c r="A3" s="4">
        <v>41652</v>
      </c>
      <c r="B3" s="5" t="s">
        <v>4</v>
      </c>
    </row>
    <row r="4" spans="1:2" ht="12.75" thickBot="1" x14ac:dyDescent="0.2">
      <c r="A4" s="4">
        <v>41681</v>
      </c>
      <c r="B4" s="5" t="s">
        <v>5</v>
      </c>
    </row>
    <row r="5" spans="1:2" ht="12.75" thickBot="1" x14ac:dyDescent="0.2">
      <c r="A5" s="4">
        <v>41719</v>
      </c>
      <c r="B5" s="5" t="s">
        <v>6</v>
      </c>
    </row>
    <row r="6" spans="1:2" ht="12.75" thickBot="1" x14ac:dyDescent="0.2">
      <c r="A6" s="4">
        <v>41758</v>
      </c>
      <c r="B6" s="5" t="s">
        <v>7</v>
      </c>
    </row>
    <row r="7" spans="1:2" ht="12.75" thickBot="1" x14ac:dyDescent="0.2">
      <c r="A7" s="4">
        <v>41762</v>
      </c>
      <c r="B7" s="5" t="s">
        <v>8</v>
      </c>
    </row>
    <row r="8" spans="1:2" ht="12.75" thickBot="1" x14ac:dyDescent="0.2">
      <c r="A8" s="4">
        <v>41763</v>
      </c>
      <c r="B8" s="5" t="s">
        <v>9</v>
      </c>
    </row>
    <row r="9" spans="1:2" ht="12.75" thickBot="1" x14ac:dyDescent="0.2">
      <c r="A9" s="4">
        <v>41764</v>
      </c>
      <c r="B9" s="5" t="s">
        <v>11</v>
      </c>
    </row>
    <row r="10" spans="1:2" ht="12.75" thickBot="1" x14ac:dyDescent="0.2">
      <c r="A10" s="4">
        <v>41765</v>
      </c>
      <c r="B10" s="5" t="s">
        <v>10</v>
      </c>
    </row>
    <row r="11" spans="1:2" ht="12.75" thickBot="1" x14ac:dyDescent="0.2">
      <c r="A11" s="4">
        <v>41841</v>
      </c>
      <c r="B11" s="5" t="s">
        <v>12</v>
      </c>
    </row>
    <row r="12" spans="1:2" ht="12.75" thickBot="1" x14ac:dyDescent="0.2">
      <c r="A12" s="4">
        <v>41897</v>
      </c>
      <c r="B12" s="5" t="s">
        <v>13</v>
      </c>
    </row>
    <row r="13" spans="1:2" ht="12.75" thickBot="1" x14ac:dyDescent="0.2">
      <c r="A13" s="4">
        <v>41905</v>
      </c>
      <c r="B13" s="5" t="s">
        <v>14</v>
      </c>
    </row>
    <row r="14" spans="1:2" ht="12.75" thickBot="1" x14ac:dyDescent="0.2">
      <c r="A14" s="4">
        <v>41925</v>
      </c>
      <c r="B14" s="5" t="s">
        <v>15</v>
      </c>
    </row>
    <row r="15" spans="1:2" ht="12.75" thickBot="1" x14ac:dyDescent="0.2">
      <c r="A15" s="4">
        <v>41946</v>
      </c>
      <c r="B15" s="5" t="s">
        <v>16</v>
      </c>
    </row>
    <row r="16" spans="1:2" ht="12.75" thickBot="1" x14ac:dyDescent="0.2">
      <c r="A16" s="4">
        <v>41966</v>
      </c>
      <c r="B16" s="5" t="s">
        <v>17</v>
      </c>
    </row>
    <row r="17" spans="1:2" ht="12.75" thickBot="1" x14ac:dyDescent="0.2">
      <c r="A17" s="4">
        <v>41967</v>
      </c>
      <c r="B17" s="5" t="s">
        <v>10</v>
      </c>
    </row>
    <row r="18" spans="1:2" ht="12.75" thickBot="1" x14ac:dyDescent="0.2">
      <c r="A18" s="4">
        <v>41996</v>
      </c>
      <c r="B18" s="5" t="s">
        <v>18</v>
      </c>
    </row>
    <row r="19" spans="1:2" ht="12.75" thickBot="1" x14ac:dyDescent="0.2">
      <c r="A19" s="4">
        <v>42005</v>
      </c>
      <c r="B19" s="5" t="s">
        <v>3</v>
      </c>
    </row>
    <row r="20" spans="1:2" ht="12.75" thickBot="1" x14ac:dyDescent="0.2">
      <c r="A20" s="4">
        <v>42016</v>
      </c>
      <c r="B20" s="5" t="s">
        <v>4</v>
      </c>
    </row>
    <row r="21" spans="1:2" ht="12.75" thickBot="1" x14ac:dyDescent="0.2">
      <c r="A21" s="4">
        <v>42046</v>
      </c>
      <c r="B21" s="5" t="s">
        <v>5</v>
      </c>
    </row>
    <row r="22" spans="1:2" ht="12.75" thickBot="1" x14ac:dyDescent="0.2">
      <c r="A22" s="4">
        <v>42084</v>
      </c>
      <c r="B22" s="5" t="s">
        <v>6</v>
      </c>
    </row>
    <row r="23" spans="1:2" ht="12.75" thickBot="1" x14ac:dyDescent="0.2">
      <c r="A23" s="4">
        <v>42123</v>
      </c>
      <c r="B23" s="5" t="s">
        <v>7</v>
      </c>
    </row>
    <row r="24" spans="1:2" ht="12.75" thickBot="1" x14ac:dyDescent="0.2">
      <c r="A24" s="4">
        <v>42127</v>
      </c>
      <c r="B24" s="5" t="s">
        <v>8</v>
      </c>
    </row>
    <row r="25" spans="1:2" ht="12.75" thickBot="1" x14ac:dyDescent="0.2">
      <c r="A25" s="4">
        <v>42128</v>
      </c>
      <c r="B25" s="5" t="s">
        <v>9</v>
      </c>
    </row>
    <row r="26" spans="1:2" ht="12.75" thickBot="1" x14ac:dyDescent="0.2">
      <c r="A26" s="4">
        <v>42129</v>
      </c>
      <c r="B26" s="5" t="s">
        <v>11</v>
      </c>
    </row>
    <row r="27" spans="1:2" ht="12.75" thickBot="1" x14ac:dyDescent="0.2">
      <c r="A27" s="4">
        <v>42130</v>
      </c>
      <c r="B27" s="5" t="s">
        <v>10</v>
      </c>
    </row>
    <row r="28" spans="1:2" ht="12.75" thickBot="1" x14ac:dyDescent="0.2">
      <c r="A28" s="4">
        <v>42205</v>
      </c>
      <c r="B28" s="5" t="s">
        <v>12</v>
      </c>
    </row>
    <row r="29" spans="1:2" ht="12.75" thickBot="1" x14ac:dyDescent="0.2">
      <c r="A29" s="4">
        <v>42268</v>
      </c>
      <c r="B29" s="5" t="s">
        <v>13</v>
      </c>
    </row>
    <row r="30" spans="1:2" ht="12.75" thickBot="1" x14ac:dyDescent="0.2">
      <c r="A30" s="4">
        <v>42269</v>
      </c>
      <c r="B30" s="5" t="s">
        <v>86</v>
      </c>
    </row>
    <row r="31" spans="1:2" ht="12.75" thickBot="1" x14ac:dyDescent="0.2">
      <c r="A31" s="4">
        <v>42270</v>
      </c>
      <c r="B31" s="5" t="s">
        <v>14</v>
      </c>
    </row>
    <row r="32" spans="1:2" ht="12.75" thickBot="1" x14ac:dyDescent="0.2">
      <c r="A32" s="4">
        <v>42289</v>
      </c>
      <c r="B32" s="5" t="s">
        <v>15</v>
      </c>
    </row>
    <row r="33" spans="1:2" ht="12.75" thickBot="1" x14ac:dyDescent="0.2">
      <c r="A33" s="4">
        <v>42311</v>
      </c>
      <c r="B33" s="5" t="s">
        <v>16</v>
      </c>
    </row>
    <row r="34" spans="1:2" ht="12.75" thickBot="1" x14ac:dyDescent="0.2">
      <c r="A34" s="4">
        <v>42331</v>
      </c>
      <c r="B34" s="5" t="s">
        <v>17</v>
      </c>
    </row>
    <row r="35" spans="1:2" ht="12.75" thickBot="1" x14ac:dyDescent="0.2">
      <c r="A35" s="4">
        <v>42361</v>
      </c>
      <c r="B35" s="5" t="s">
        <v>18</v>
      </c>
    </row>
    <row r="36" spans="1:2" ht="12.75" thickBot="1" x14ac:dyDescent="0.2">
      <c r="A36" s="4">
        <v>42370</v>
      </c>
      <c r="B36" s="5" t="s">
        <v>3</v>
      </c>
    </row>
    <row r="37" spans="1:2" ht="12.75" thickBot="1" x14ac:dyDescent="0.2">
      <c r="A37" s="4">
        <v>42380</v>
      </c>
      <c r="B37" s="5" t="s">
        <v>4</v>
      </c>
    </row>
    <row r="38" spans="1:2" ht="12.75" thickBot="1" x14ac:dyDescent="0.2">
      <c r="A38" s="4">
        <v>42411</v>
      </c>
      <c r="B38" s="5" t="s">
        <v>5</v>
      </c>
    </row>
    <row r="39" spans="1:2" ht="12.75" thickBot="1" x14ac:dyDescent="0.2">
      <c r="A39" s="4">
        <v>42449</v>
      </c>
      <c r="B39" s="5" t="s">
        <v>6</v>
      </c>
    </row>
    <row r="40" spans="1:2" ht="12.75" thickBot="1" x14ac:dyDescent="0.2">
      <c r="A40" s="4">
        <v>42450</v>
      </c>
      <c r="B40" s="5" t="s">
        <v>10</v>
      </c>
    </row>
    <row r="41" spans="1:2" ht="12.75" thickBot="1" x14ac:dyDescent="0.2">
      <c r="A41" s="4">
        <v>42489</v>
      </c>
      <c r="B41" s="5" t="s">
        <v>7</v>
      </c>
    </row>
    <row r="42" spans="1:2" ht="12.75" thickBot="1" x14ac:dyDescent="0.2">
      <c r="A42" s="4">
        <v>42493</v>
      </c>
      <c r="B42" s="5" t="s">
        <v>8</v>
      </c>
    </row>
    <row r="43" spans="1:2" ht="12.75" thickBot="1" x14ac:dyDescent="0.2">
      <c r="A43" s="4">
        <v>42494</v>
      </c>
      <c r="B43" s="5" t="s">
        <v>9</v>
      </c>
    </row>
    <row r="44" spans="1:2" ht="12.75" thickBot="1" x14ac:dyDescent="0.2">
      <c r="A44" s="4">
        <v>42495</v>
      </c>
      <c r="B44" s="5" t="s">
        <v>11</v>
      </c>
    </row>
    <row r="45" spans="1:2" ht="12.75" thickBot="1" x14ac:dyDescent="0.2">
      <c r="A45" s="4">
        <v>42569</v>
      </c>
      <c r="B45" s="5" t="s">
        <v>12</v>
      </c>
    </row>
    <row r="46" spans="1:2" ht="12.75" thickBot="1" x14ac:dyDescent="0.2">
      <c r="A46" s="4">
        <v>42593</v>
      </c>
      <c r="B46" s="5" t="s">
        <v>87</v>
      </c>
    </row>
    <row r="47" spans="1:2" ht="12.75" thickBot="1" x14ac:dyDescent="0.2">
      <c r="A47" s="4">
        <v>42632</v>
      </c>
      <c r="B47" s="5" t="s">
        <v>13</v>
      </c>
    </row>
    <row r="48" spans="1:2" ht="12.75" thickBot="1" x14ac:dyDescent="0.2">
      <c r="A48" s="4">
        <v>42635</v>
      </c>
      <c r="B48" s="5" t="s">
        <v>14</v>
      </c>
    </row>
    <row r="49" spans="1:2" ht="12.75" thickBot="1" x14ac:dyDescent="0.2">
      <c r="A49" s="4">
        <v>42653</v>
      </c>
      <c r="B49" s="5" t="s">
        <v>15</v>
      </c>
    </row>
    <row r="50" spans="1:2" ht="12.75" thickBot="1" x14ac:dyDescent="0.2">
      <c r="A50" s="4">
        <v>42677</v>
      </c>
      <c r="B50" s="5" t="s">
        <v>16</v>
      </c>
    </row>
    <row r="51" spans="1:2" ht="12.75" thickBot="1" x14ac:dyDescent="0.2">
      <c r="A51" s="4">
        <v>42697</v>
      </c>
      <c r="B51" s="5" t="s">
        <v>17</v>
      </c>
    </row>
    <row r="52" spans="1:2" ht="12.75" thickBot="1" x14ac:dyDescent="0.2">
      <c r="A52" s="4">
        <v>42727</v>
      </c>
      <c r="B52" s="5" t="s">
        <v>18</v>
      </c>
    </row>
    <row r="53" spans="1:2" ht="12.75" thickBot="1" x14ac:dyDescent="0.2">
      <c r="A53" s="4">
        <v>42736</v>
      </c>
      <c r="B53" s="5" t="s">
        <v>3</v>
      </c>
    </row>
    <row r="54" spans="1:2" ht="12.75" thickBot="1" x14ac:dyDescent="0.2">
      <c r="A54" s="4">
        <v>42737</v>
      </c>
      <c r="B54" s="5" t="s">
        <v>10</v>
      </c>
    </row>
    <row r="55" spans="1:2" ht="12.75" thickBot="1" x14ac:dyDescent="0.2">
      <c r="A55" s="4">
        <v>42744</v>
      </c>
      <c r="B55" s="5" t="s">
        <v>4</v>
      </c>
    </row>
    <row r="56" spans="1:2" ht="12.75" thickBot="1" x14ac:dyDescent="0.2">
      <c r="A56" s="4">
        <v>42777</v>
      </c>
      <c r="B56" s="5" t="s">
        <v>5</v>
      </c>
    </row>
    <row r="57" spans="1:2" ht="12.75" thickBot="1" x14ac:dyDescent="0.2">
      <c r="A57" s="4">
        <v>42814</v>
      </c>
      <c r="B57" s="5" t="s">
        <v>6</v>
      </c>
    </row>
    <row r="58" spans="1:2" ht="12.75" thickBot="1" x14ac:dyDescent="0.2">
      <c r="A58" s="4">
        <v>42854</v>
      </c>
      <c r="B58" s="5" t="s">
        <v>7</v>
      </c>
    </row>
    <row r="59" spans="1:2" ht="12.75" thickBot="1" x14ac:dyDescent="0.2">
      <c r="A59" s="4">
        <v>42858</v>
      </c>
      <c r="B59" s="5" t="s">
        <v>8</v>
      </c>
    </row>
    <row r="60" spans="1:2" ht="12.75" thickBot="1" x14ac:dyDescent="0.2">
      <c r="A60" s="4">
        <v>42859</v>
      </c>
      <c r="B60" s="5" t="s">
        <v>9</v>
      </c>
    </row>
    <row r="61" spans="1:2" ht="12.75" thickBot="1" x14ac:dyDescent="0.2">
      <c r="A61" s="4">
        <v>42860</v>
      </c>
      <c r="B61" s="5" t="s">
        <v>11</v>
      </c>
    </row>
    <row r="62" spans="1:2" ht="12.75" thickBot="1" x14ac:dyDescent="0.2">
      <c r="A62" s="4">
        <v>42933</v>
      </c>
      <c r="B62" s="5" t="s">
        <v>12</v>
      </c>
    </row>
    <row r="63" spans="1:2" ht="12.75" thickBot="1" x14ac:dyDescent="0.2">
      <c r="A63" s="4">
        <v>42958</v>
      </c>
      <c r="B63" s="5" t="s">
        <v>87</v>
      </c>
    </row>
    <row r="64" spans="1:2" ht="12.75" thickBot="1" x14ac:dyDescent="0.2">
      <c r="A64" s="4">
        <v>42996</v>
      </c>
      <c r="B64" s="5" t="s">
        <v>13</v>
      </c>
    </row>
    <row r="65" spans="1:2" ht="12.75" thickBot="1" x14ac:dyDescent="0.2">
      <c r="A65" s="4">
        <v>43001</v>
      </c>
      <c r="B65" s="5" t="s">
        <v>14</v>
      </c>
    </row>
    <row r="66" spans="1:2" ht="12.75" thickBot="1" x14ac:dyDescent="0.2">
      <c r="A66" s="4">
        <v>43017</v>
      </c>
      <c r="B66" s="5" t="s">
        <v>15</v>
      </c>
    </row>
    <row r="67" spans="1:2" ht="12.75" thickBot="1" x14ac:dyDescent="0.2">
      <c r="A67" s="4">
        <v>43042</v>
      </c>
      <c r="B67" s="5" t="s">
        <v>16</v>
      </c>
    </row>
    <row r="68" spans="1:2" ht="12.75" thickBot="1" x14ac:dyDescent="0.2">
      <c r="A68" s="4">
        <v>43062</v>
      </c>
      <c r="B68" s="5" t="s">
        <v>17</v>
      </c>
    </row>
    <row r="69" spans="1:2" ht="12.75" thickBot="1" x14ac:dyDescent="0.2">
      <c r="A69" s="4">
        <v>43092</v>
      </c>
      <c r="B69" s="5" t="s">
        <v>18</v>
      </c>
    </row>
    <row r="70" spans="1:2" ht="12.75" thickBot="1" x14ac:dyDescent="0.2">
      <c r="A70" s="4">
        <v>43101</v>
      </c>
      <c r="B70" s="5" t="s">
        <v>3</v>
      </c>
    </row>
    <row r="71" spans="1:2" ht="12.75" thickBot="1" x14ac:dyDescent="0.2">
      <c r="A71" s="4">
        <v>43108</v>
      </c>
      <c r="B71" s="5" t="s">
        <v>4</v>
      </c>
    </row>
    <row r="72" spans="1:2" ht="12.75" thickBot="1" x14ac:dyDescent="0.2">
      <c r="A72" s="4">
        <v>43142</v>
      </c>
      <c r="B72" s="5" t="s">
        <v>5</v>
      </c>
    </row>
    <row r="73" spans="1:2" ht="12.75" thickBot="1" x14ac:dyDescent="0.2">
      <c r="A73" s="4">
        <v>43143</v>
      </c>
      <c r="B73" s="5" t="s">
        <v>10</v>
      </c>
    </row>
    <row r="74" spans="1:2" ht="12.75" thickBot="1" x14ac:dyDescent="0.2">
      <c r="A74" s="4">
        <v>43180</v>
      </c>
      <c r="B74" s="5" t="s">
        <v>6</v>
      </c>
    </row>
    <row r="75" spans="1:2" ht="12.75" thickBot="1" x14ac:dyDescent="0.2">
      <c r="A75" s="4">
        <v>43219</v>
      </c>
      <c r="B75" s="5" t="s">
        <v>7</v>
      </c>
    </row>
    <row r="76" spans="1:2" ht="12.75" thickBot="1" x14ac:dyDescent="0.2">
      <c r="A76" s="4">
        <v>43220</v>
      </c>
      <c r="B76" s="5" t="s">
        <v>10</v>
      </c>
    </row>
    <row r="77" spans="1:2" ht="12.75" thickBot="1" x14ac:dyDescent="0.2">
      <c r="A77" s="4">
        <v>43223</v>
      </c>
      <c r="B77" s="5" t="s">
        <v>8</v>
      </c>
    </row>
    <row r="78" spans="1:2" ht="12.75" thickBot="1" x14ac:dyDescent="0.2">
      <c r="A78" s="4">
        <v>43224</v>
      </c>
      <c r="B78" s="5" t="s">
        <v>9</v>
      </c>
    </row>
    <row r="79" spans="1:2" ht="12.75" thickBot="1" x14ac:dyDescent="0.2">
      <c r="A79" s="4">
        <v>43225</v>
      </c>
      <c r="B79" s="5" t="s">
        <v>11</v>
      </c>
    </row>
    <row r="80" spans="1:2" ht="12.75" thickBot="1" x14ac:dyDescent="0.2">
      <c r="A80" s="4">
        <v>43297</v>
      </c>
      <c r="B80" s="5" t="s">
        <v>12</v>
      </c>
    </row>
    <row r="81" spans="1:2" ht="12.75" thickBot="1" x14ac:dyDescent="0.2">
      <c r="A81" s="4">
        <v>43323</v>
      </c>
      <c r="B81" s="5" t="s">
        <v>87</v>
      </c>
    </row>
    <row r="82" spans="1:2" ht="12.75" thickBot="1" x14ac:dyDescent="0.2">
      <c r="A82" s="4">
        <v>43360</v>
      </c>
      <c r="B82" s="5" t="s">
        <v>13</v>
      </c>
    </row>
    <row r="83" spans="1:2" ht="12.75" thickBot="1" x14ac:dyDescent="0.2">
      <c r="A83" s="4">
        <v>43366</v>
      </c>
      <c r="B83" s="5" t="s">
        <v>14</v>
      </c>
    </row>
    <row r="84" spans="1:2" ht="12.75" thickBot="1" x14ac:dyDescent="0.2">
      <c r="A84" s="4">
        <v>43367</v>
      </c>
      <c r="B84" s="5" t="s">
        <v>10</v>
      </c>
    </row>
    <row r="85" spans="1:2" ht="12.75" thickBot="1" x14ac:dyDescent="0.2">
      <c r="A85" s="4">
        <v>43381</v>
      </c>
      <c r="B85" s="5" t="s">
        <v>15</v>
      </c>
    </row>
    <row r="86" spans="1:2" ht="12.75" thickBot="1" x14ac:dyDescent="0.2">
      <c r="A86" s="4">
        <v>43407</v>
      </c>
      <c r="B86" s="5" t="s">
        <v>16</v>
      </c>
    </row>
    <row r="87" spans="1:2" ht="12.75" thickBot="1" x14ac:dyDescent="0.2">
      <c r="A87" s="4">
        <v>43427</v>
      </c>
      <c r="B87" s="5" t="s">
        <v>17</v>
      </c>
    </row>
    <row r="88" spans="1:2" ht="12.75" thickBot="1" x14ac:dyDescent="0.2">
      <c r="A88" s="4">
        <v>43457</v>
      </c>
      <c r="B88" s="5" t="s">
        <v>18</v>
      </c>
    </row>
    <row r="89" spans="1:2" ht="12.75" thickBot="1" x14ac:dyDescent="0.2">
      <c r="A89" s="4">
        <v>43458</v>
      </c>
      <c r="B89" s="5" t="s">
        <v>10</v>
      </c>
    </row>
    <row r="90" spans="1:2" ht="12.75" thickBot="1" x14ac:dyDescent="0.2">
      <c r="A90" s="4">
        <v>43466</v>
      </c>
      <c r="B90" s="5" t="s">
        <v>3</v>
      </c>
    </row>
    <row r="91" spans="1:2" ht="12.75" thickBot="1" x14ac:dyDescent="0.2">
      <c r="A91" s="4">
        <v>43479</v>
      </c>
      <c r="B91" s="5" t="s">
        <v>4</v>
      </c>
    </row>
    <row r="92" spans="1:2" ht="12.75" thickBot="1" x14ac:dyDescent="0.2">
      <c r="A92" s="4">
        <v>43507</v>
      </c>
      <c r="B92" s="5" t="s">
        <v>5</v>
      </c>
    </row>
    <row r="93" spans="1:2" ht="12.75" thickBot="1" x14ac:dyDescent="0.2">
      <c r="A93" s="4">
        <v>43545</v>
      </c>
      <c r="B93" s="5" t="s">
        <v>6</v>
      </c>
    </row>
    <row r="94" spans="1:2" ht="12.75" thickBot="1" x14ac:dyDescent="0.2">
      <c r="A94" s="4">
        <v>43584</v>
      </c>
      <c r="B94" s="5" t="s">
        <v>7</v>
      </c>
    </row>
    <row r="95" spans="1:2" ht="12.75" thickBot="1" x14ac:dyDescent="0.2">
      <c r="A95" s="4">
        <v>43585</v>
      </c>
      <c r="B95" s="5" t="s">
        <v>89</v>
      </c>
    </row>
    <row r="96" spans="1:2" ht="12.75" thickBot="1" x14ac:dyDescent="0.2">
      <c r="A96" s="4">
        <v>43586</v>
      </c>
      <c r="B96" s="5" t="s">
        <v>89</v>
      </c>
    </row>
    <row r="97" spans="1:2" ht="12.75" thickBot="1" x14ac:dyDescent="0.2">
      <c r="A97" s="4">
        <v>43587</v>
      </c>
      <c r="B97" s="5" t="s">
        <v>89</v>
      </c>
    </row>
    <row r="98" spans="1:2" ht="12.75" thickBot="1" x14ac:dyDescent="0.2">
      <c r="A98" s="4">
        <v>43588</v>
      </c>
      <c r="B98" s="5" t="s">
        <v>8</v>
      </c>
    </row>
    <row r="99" spans="1:2" ht="12.75" thickBot="1" x14ac:dyDescent="0.2">
      <c r="A99" s="4">
        <v>43589</v>
      </c>
      <c r="B99" s="5" t="s">
        <v>9</v>
      </c>
    </row>
    <row r="100" spans="1:2" ht="12.75" thickBot="1" x14ac:dyDescent="0.2">
      <c r="A100" s="4">
        <v>43590</v>
      </c>
      <c r="B100" s="5" t="s">
        <v>11</v>
      </c>
    </row>
    <row r="101" spans="1:2" ht="12.75" thickBot="1" x14ac:dyDescent="0.2">
      <c r="A101" s="4">
        <v>43591</v>
      </c>
      <c r="B101" s="5" t="s">
        <v>10</v>
      </c>
    </row>
    <row r="102" spans="1:2" ht="12.75" thickBot="1" x14ac:dyDescent="0.2">
      <c r="A102" s="4">
        <v>43661</v>
      </c>
      <c r="B102" s="5" t="s">
        <v>12</v>
      </c>
    </row>
    <row r="103" spans="1:2" ht="12.75" thickBot="1" x14ac:dyDescent="0.2">
      <c r="A103" s="4">
        <v>43688</v>
      </c>
      <c r="B103" s="5" t="s">
        <v>87</v>
      </c>
    </row>
    <row r="104" spans="1:2" ht="12.75" thickBot="1" x14ac:dyDescent="0.2">
      <c r="A104" s="4">
        <v>43689</v>
      </c>
      <c r="B104" s="5" t="s">
        <v>10</v>
      </c>
    </row>
    <row r="105" spans="1:2" ht="12.75" thickBot="1" x14ac:dyDescent="0.2">
      <c r="A105" s="4">
        <v>43724</v>
      </c>
      <c r="B105" s="5" t="s">
        <v>13</v>
      </c>
    </row>
    <row r="106" spans="1:2" ht="12.75" thickBot="1" x14ac:dyDescent="0.2">
      <c r="A106" s="4">
        <v>43731</v>
      </c>
      <c r="B106" s="5" t="s">
        <v>14</v>
      </c>
    </row>
    <row r="107" spans="1:2" ht="12.75" thickBot="1" x14ac:dyDescent="0.2">
      <c r="A107" s="4">
        <v>43752</v>
      </c>
      <c r="B107" s="5" t="s">
        <v>15</v>
      </c>
    </row>
    <row r="108" spans="1:2" ht="12.75" thickBot="1" x14ac:dyDescent="0.2">
      <c r="A108" s="4">
        <v>43760</v>
      </c>
      <c r="B108" s="5" t="s">
        <v>89</v>
      </c>
    </row>
    <row r="109" spans="1:2" ht="12.75" thickBot="1" x14ac:dyDescent="0.2">
      <c r="A109" s="4">
        <v>43772</v>
      </c>
      <c r="B109" s="5" t="s">
        <v>16</v>
      </c>
    </row>
    <row r="110" spans="1:2" ht="12.75" thickBot="1" x14ac:dyDescent="0.2">
      <c r="A110" s="4">
        <v>43773</v>
      </c>
      <c r="B110" s="5" t="s">
        <v>10</v>
      </c>
    </row>
    <row r="111" spans="1:2" ht="12.75" thickBot="1" x14ac:dyDescent="0.2">
      <c r="A111" s="4">
        <v>43792</v>
      </c>
      <c r="B111" s="5" t="s">
        <v>17</v>
      </c>
    </row>
    <row r="112" spans="1:2" ht="12.75" thickBot="1" x14ac:dyDescent="0.2">
      <c r="A112" s="4">
        <v>43831</v>
      </c>
      <c r="B112" s="5" t="s">
        <v>3</v>
      </c>
    </row>
    <row r="113" spans="1:2" ht="12.75" thickBot="1" x14ac:dyDescent="0.2">
      <c r="A113" s="4">
        <v>43843</v>
      </c>
      <c r="B113" s="5" t="s">
        <v>4</v>
      </c>
    </row>
    <row r="114" spans="1:2" ht="12.75" thickBot="1" x14ac:dyDescent="0.2">
      <c r="A114" s="4">
        <v>43872</v>
      </c>
      <c r="B114" s="5" t="s">
        <v>5</v>
      </c>
    </row>
    <row r="115" spans="1:2" ht="12.75" thickBot="1" x14ac:dyDescent="0.2">
      <c r="A115" s="4">
        <v>43884</v>
      </c>
      <c r="B115" s="5" t="s">
        <v>90</v>
      </c>
    </row>
    <row r="116" spans="1:2" ht="12.75" thickBot="1" x14ac:dyDescent="0.2">
      <c r="A116" s="4">
        <v>43885</v>
      </c>
      <c r="B116" s="5" t="s">
        <v>93</v>
      </c>
    </row>
    <row r="117" spans="1:2" ht="12.75" thickBot="1" x14ac:dyDescent="0.2">
      <c r="A117" s="4">
        <v>43910</v>
      </c>
      <c r="B117" s="5" t="s">
        <v>6</v>
      </c>
    </row>
    <row r="118" spans="1:2" ht="12.75" thickBot="1" x14ac:dyDescent="0.2">
      <c r="A118" s="4">
        <v>43950</v>
      </c>
      <c r="B118" s="5" t="s">
        <v>7</v>
      </c>
    </row>
    <row r="119" spans="1:2" ht="12.75" thickBot="1" x14ac:dyDescent="0.2">
      <c r="A119" s="4">
        <v>43954</v>
      </c>
      <c r="B119" s="5" t="s">
        <v>8</v>
      </c>
    </row>
    <row r="120" spans="1:2" ht="12.75" thickBot="1" x14ac:dyDescent="0.2">
      <c r="A120" s="4">
        <v>43955</v>
      </c>
      <c r="B120" s="5" t="s">
        <v>9</v>
      </c>
    </row>
    <row r="121" spans="1:2" ht="12.75" thickBot="1" x14ac:dyDescent="0.2">
      <c r="A121" s="4">
        <v>43956</v>
      </c>
      <c r="B121" s="5" t="s">
        <v>11</v>
      </c>
    </row>
    <row r="122" spans="1:2" ht="12.75" thickBot="1" x14ac:dyDescent="0.2">
      <c r="A122" s="4">
        <v>43957</v>
      </c>
      <c r="B122" s="5" t="s">
        <v>10</v>
      </c>
    </row>
    <row r="123" spans="1:2" ht="12.75" thickBot="1" x14ac:dyDescent="0.2">
      <c r="A123" s="4">
        <v>44035</v>
      </c>
      <c r="B123" s="5" t="s">
        <v>12</v>
      </c>
    </row>
    <row r="124" spans="1:2" ht="12.75" thickBot="1" x14ac:dyDescent="0.2">
      <c r="A124" s="4">
        <v>44036</v>
      </c>
      <c r="B124" s="5" t="s">
        <v>92</v>
      </c>
    </row>
    <row r="125" spans="1:2" ht="12.75" thickBot="1" x14ac:dyDescent="0.2">
      <c r="A125" s="4">
        <v>44053</v>
      </c>
      <c r="B125" s="5" t="s">
        <v>87</v>
      </c>
    </row>
    <row r="126" spans="1:2" ht="12.75" thickBot="1" x14ac:dyDescent="0.2">
      <c r="A126" s="4">
        <v>44095</v>
      </c>
      <c r="B126" s="5" t="s">
        <v>13</v>
      </c>
    </row>
    <row r="127" spans="1:2" ht="12.75" thickBot="1" x14ac:dyDescent="0.2">
      <c r="A127" s="4">
        <v>44096</v>
      </c>
      <c r="B127" s="5" t="s">
        <v>14</v>
      </c>
    </row>
    <row r="128" spans="1:2" ht="12.75" thickBot="1" x14ac:dyDescent="0.2">
      <c r="A128" s="4">
        <v>44138</v>
      </c>
      <c r="B128" s="5" t="s">
        <v>16</v>
      </c>
    </row>
    <row r="129" spans="1:2" ht="12.75" thickBot="1" x14ac:dyDescent="0.2">
      <c r="A129" s="4">
        <v>44158</v>
      </c>
      <c r="B129" s="5" t="s">
        <v>17</v>
      </c>
    </row>
    <row r="130" spans="1:2" ht="12.75" thickBot="1" x14ac:dyDescent="0.2">
      <c r="A130" s="4">
        <v>44197</v>
      </c>
      <c r="B130" s="5" t="s">
        <v>3</v>
      </c>
    </row>
    <row r="131" spans="1:2" ht="12.75" thickBot="1" x14ac:dyDescent="0.2">
      <c r="A131" s="4">
        <v>44207</v>
      </c>
      <c r="B131" s="5" t="s">
        <v>4</v>
      </c>
    </row>
    <row r="132" spans="1:2" ht="12.75" thickBot="1" x14ac:dyDescent="0.2">
      <c r="A132" s="4">
        <v>44238</v>
      </c>
      <c r="B132" s="5" t="s">
        <v>5</v>
      </c>
    </row>
    <row r="133" spans="1:2" ht="12.75" thickBot="1" x14ac:dyDescent="0.2">
      <c r="A133" s="4">
        <v>44250</v>
      </c>
      <c r="B133" s="5" t="s">
        <v>90</v>
      </c>
    </row>
    <row r="134" spans="1:2" ht="12.75" thickBot="1" x14ac:dyDescent="0.2">
      <c r="A134" s="4">
        <v>44275</v>
      </c>
      <c r="B134" s="5" t="s">
        <v>6</v>
      </c>
    </row>
    <row r="135" spans="1:2" ht="12.75" thickBot="1" x14ac:dyDescent="0.2">
      <c r="A135" s="4">
        <v>44315</v>
      </c>
      <c r="B135" s="5" t="s">
        <v>7</v>
      </c>
    </row>
    <row r="136" spans="1:2" ht="12.75" thickBot="1" x14ac:dyDescent="0.2">
      <c r="A136" s="4">
        <v>44319</v>
      </c>
      <c r="B136" s="5" t="s">
        <v>8</v>
      </c>
    </row>
    <row r="137" spans="1:2" ht="12.75" thickBot="1" x14ac:dyDescent="0.2">
      <c r="A137" s="4">
        <v>44320</v>
      </c>
      <c r="B137" s="5" t="s">
        <v>9</v>
      </c>
    </row>
    <row r="138" spans="1:2" ht="12.75" thickBot="1" x14ac:dyDescent="0.2">
      <c r="A138" s="4">
        <v>44321</v>
      </c>
      <c r="B138" s="5" t="s">
        <v>11</v>
      </c>
    </row>
    <row r="139" spans="1:2" ht="12.75" thickBot="1" x14ac:dyDescent="0.2">
      <c r="A139" s="4">
        <v>44399</v>
      </c>
      <c r="B139" s="5" t="s">
        <v>12</v>
      </c>
    </row>
    <row r="140" spans="1:2" ht="12.75" thickBot="1" x14ac:dyDescent="0.2">
      <c r="A140" s="4">
        <v>44400</v>
      </c>
      <c r="B140" s="5" t="s">
        <v>91</v>
      </c>
    </row>
    <row r="141" spans="1:2" ht="12.75" thickBot="1" x14ac:dyDescent="0.2">
      <c r="A141" s="4">
        <v>44416</v>
      </c>
      <c r="B141" s="5" t="s">
        <v>87</v>
      </c>
    </row>
    <row r="142" spans="1:2" ht="12.75" thickBot="1" x14ac:dyDescent="0.2">
      <c r="A142" s="4">
        <v>44417</v>
      </c>
      <c r="B142" s="5" t="s">
        <v>10</v>
      </c>
    </row>
    <row r="143" spans="1:2" ht="12.75" thickBot="1" x14ac:dyDescent="0.2">
      <c r="A143" s="4">
        <v>44459</v>
      </c>
      <c r="B143" s="5" t="s">
        <v>13</v>
      </c>
    </row>
    <row r="144" spans="1:2" ht="12.75" thickBot="1" x14ac:dyDescent="0.2">
      <c r="A144" s="4">
        <v>44462</v>
      </c>
      <c r="B144" s="5" t="s">
        <v>14</v>
      </c>
    </row>
    <row r="145" spans="1:2" ht="12.75" thickBot="1" x14ac:dyDescent="0.2">
      <c r="A145" s="4">
        <v>44503</v>
      </c>
      <c r="B145" s="5" t="s">
        <v>16</v>
      </c>
    </row>
    <row r="146" spans="1:2" ht="12.75" thickBot="1" x14ac:dyDescent="0.2">
      <c r="A146" s="4">
        <v>44523</v>
      </c>
      <c r="B146" s="5" t="s">
        <v>17</v>
      </c>
    </row>
    <row r="147" spans="1:2" ht="12.75" thickBot="1" x14ac:dyDescent="0.2">
      <c r="A147" s="4">
        <v>44562</v>
      </c>
      <c r="B147" s="5" t="s">
        <v>3</v>
      </c>
    </row>
    <row r="148" spans="1:2" ht="12.75" thickBot="1" x14ac:dyDescent="0.2">
      <c r="A148" s="4">
        <v>44571</v>
      </c>
      <c r="B148" s="5" t="s">
        <v>4</v>
      </c>
    </row>
    <row r="149" spans="1:2" ht="12.75" thickBot="1" x14ac:dyDescent="0.2">
      <c r="A149" s="4">
        <v>44603</v>
      </c>
      <c r="B149" s="5" t="s">
        <v>5</v>
      </c>
    </row>
    <row r="150" spans="1:2" ht="12.75" thickBot="1" x14ac:dyDescent="0.2">
      <c r="A150" s="4">
        <v>44615</v>
      </c>
      <c r="B150" s="5" t="s">
        <v>90</v>
      </c>
    </row>
    <row r="151" spans="1:2" ht="12.75" thickBot="1" x14ac:dyDescent="0.2">
      <c r="A151" s="4">
        <v>44641</v>
      </c>
      <c r="B151" s="5" t="s">
        <v>6</v>
      </c>
    </row>
    <row r="152" spans="1:2" ht="12.75" thickBot="1" x14ac:dyDescent="0.2">
      <c r="A152" s="4">
        <v>44680</v>
      </c>
      <c r="B152" s="5" t="s">
        <v>7</v>
      </c>
    </row>
    <row r="153" spans="1:2" ht="12.75" thickBot="1" x14ac:dyDescent="0.2">
      <c r="A153" s="4">
        <v>44684</v>
      </c>
      <c r="B153" s="5" t="s">
        <v>8</v>
      </c>
    </row>
    <row r="154" spans="1:2" ht="12.75" thickBot="1" x14ac:dyDescent="0.2">
      <c r="A154" s="4">
        <v>44685</v>
      </c>
      <c r="B154" s="5" t="s">
        <v>9</v>
      </c>
    </row>
    <row r="155" spans="1:2" ht="12.75" thickBot="1" x14ac:dyDescent="0.2">
      <c r="A155" s="4">
        <v>44686</v>
      </c>
      <c r="B155" s="5" t="s">
        <v>11</v>
      </c>
    </row>
    <row r="156" spans="1:2" ht="12.75" thickBot="1" x14ac:dyDescent="0.2">
      <c r="A156" s="4">
        <v>44760</v>
      </c>
      <c r="B156" s="5" t="s">
        <v>12</v>
      </c>
    </row>
    <row r="157" spans="1:2" ht="12.75" thickBot="1" x14ac:dyDescent="0.2">
      <c r="A157" s="4">
        <v>44784</v>
      </c>
      <c r="B157" s="5" t="s">
        <v>87</v>
      </c>
    </row>
    <row r="158" spans="1:2" ht="12.75" thickBot="1" x14ac:dyDescent="0.2">
      <c r="A158" s="4">
        <v>44823</v>
      </c>
      <c r="B158" s="5" t="s">
        <v>13</v>
      </c>
    </row>
    <row r="159" spans="1:2" ht="12.75" thickBot="1" x14ac:dyDescent="0.2">
      <c r="A159" s="4">
        <v>44827</v>
      </c>
      <c r="B159" s="5" t="s">
        <v>14</v>
      </c>
    </row>
    <row r="160" spans="1:2" ht="12.75" thickBot="1" x14ac:dyDescent="0.2">
      <c r="A160" s="4">
        <v>44844</v>
      </c>
      <c r="B160" s="5" t="s">
        <v>91</v>
      </c>
    </row>
    <row r="161" spans="1:2" ht="12.75" thickBot="1" x14ac:dyDescent="0.2">
      <c r="A161" s="4">
        <v>44868</v>
      </c>
      <c r="B161" s="5" t="s">
        <v>16</v>
      </c>
    </row>
    <row r="162" spans="1:2" ht="12.75" thickBot="1" x14ac:dyDescent="0.2">
      <c r="A162" s="4">
        <v>44888</v>
      </c>
      <c r="B162" s="5" t="s">
        <v>17</v>
      </c>
    </row>
    <row r="163" spans="1:2" ht="12.75" thickBot="1" x14ac:dyDescent="0.2">
      <c r="A163" s="4">
        <v>44927</v>
      </c>
      <c r="B163" s="5" t="s">
        <v>3</v>
      </c>
    </row>
    <row r="164" spans="1:2" ht="12.75" thickBot="1" x14ac:dyDescent="0.2">
      <c r="A164" s="4">
        <v>44928</v>
      </c>
      <c r="B164" s="5" t="s">
        <v>10</v>
      </c>
    </row>
    <row r="165" spans="1:2" ht="12.75" thickBot="1" x14ac:dyDescent="0.2">
      <c r="A165" s="4">
        <v>44935</v>
      </c>
      <c r="B165" s="5" t="s">
        <v>4</v>
      </c>
    </row>
    <row r="166" spans="1:2" ht="12.75" thickBot="1" x14ac:dyDescent="0.2">
      <c r="A166" s="4">
        <v>44968</v>
      </c>
      <c r="B166" s="5" t="s">
        <v>5</v>
      </c>
    </row>
    <row r="167" spans="1:2" ht="12.75" thickBot="1" x14ac:dyDescent="0.2">
      <c r="A167" s="4">
        <v>44980</v>
      </c>
      <c r="B167" s="5" t="s">
        <v>90</v>
      </c>
    </row>
    <row r="168" spans="1:2" ht="12.75" thickBot="1" x14ac:dyDescent="0.2">
      <c r="A168" s="4">
        <v>45006</v>
      </c>
      <c r="B168" s="5" t="s">
        <v>6</v>
      </c>
    </row>
    <row r="169" spans="1:2" ht="12.75" thickBot="1" x14ac:dyDescent="0.2">
      <c r="A169" s="4">
        <v>45045</v>
      </c>
      <c r="B169" s="5" t="s">
        <v>7</v>
      </c>
    </row>
    <row r="170" spans="1:2" ht="12.75" thickBot="1" x14ac:dyDescent="0.2">
      <c r="A170" s="4">
        <v>45049</v>
      </c>
      <c r="B170" s="5" t="s">
        <v>8</v>
      </c>
    </row>
    <row r="171" spans="1:2" ht="12.75" thickBot="1" x14ac:dyDescent="0.2">
      <c r="A171" s="4">
        <v>45050</v>
      </c>
      <c r="B171" s="5" t="s">
        <v>9</v>
      </c>
    </row>
    <row r="172" spans="1:2" ht="12.75" thickBot="1" x14ac:dyDescent="0.2">
      <c r="A172" s="4">
        <v>45051</v>
      </c>
      <c r="B172" s="5" t="s">
        <v>11</v>
      </c>
    </row>
    <row r="173" spans="1:2" ht="12.75" thickBot="1" x14ac:dyDescent="0.2">
      <c r="A173" s="4">
        <v>45124</v>
      </c>
      <c r="B173" s="5" t="s">
        <v>12</v>
      </c>
    </row>
    <row r="174" spans="1:2" ht="12.75" thickBot="1" x14ac:dyDescent="0.2">
      <c r="A174" s="4">
        <v>45149</v>
      </c>
      <c r="B174" s="5" t="s">
        <v>87</v>
      </c>
    </row>
    <row r="175" spans="1:2" ht="12.75" thickBot="1" x14ac:dyDescent="0.2">
      <c r="A175" s="4">
        <v>45187</v>
      </c>
      <c r="B175" s="5" t="s">
        <v>13</v>
      </c>
    </row>
    <row r="176" spans="1:2" ht="12.75" thickBot="1" x14ac:dyDescent="0.2">
      <c r="A176" s="4">
        <v>45192</v>
      </c>
      <c r="B176" s="5" t="s">
        <v>14</v>
      </c>
    </row>
    <row r="177" spans="1:2" ht="12.75" thickBot="1" x14ac:dyDescent="0.2">
      <c r="A177" s="4">
        <v>45208</v>
      </c>
      <c r="B177" s="5" t="s">
        <v>91</v>
      </c>
    </row>
    <row r="178" spans="1:2" ht="12.75" thickBot="1" x14ac:dyDescent="0.2">
      <c r="A178" s="4">
        <v>45233</v>
      </c>
      <c r="B178" s="5" t="s">
        <v>16</v>
      </c>
    </row>
    <row r="179" spans="1:2" ht="12.75" thickBot="1" x14ac:dyDescent="0.2">
      <c r="A179" s="4">
        <v>45253</v>
      </c>
      <c r="B179" s="5" t="s">
        <v>17</v>
      </c>
    </row>
    <row r="180" spans="1:2" ht="12.75" thickBot="1" x14ac:dyDescent="0.2">
      <c r="A180" s="4">
        <v>45292</v>
      </c>
      <c r="B180" s="5" t="s">
        <v>3</v>
      </c>
    </row>
    <row r="181" spans="1:2" ht="12.75" thickBot="1" x14ac:dyDescent="0.2">
      <c r="A181" s="4">
        <v>45299</v>
      </c>
      <c r="B181" s="5" t="s">
        <v>4</v>
      </c>
    </row>
    <row r="182" spans="1:2" ht="12.75" thickBot="1" x14ac:dyDescent="0.2">
      <c r="A182" s="4">
        <v>45333</v>
      </c>
      <c r="B182" s="5" t="s">
        <v>5</v>
      </c>
    </row>
    <row r="183" spans="1:2" ht="12.75" thickBot="1" x14ac:dyDescent="0.2">
      <c r="A183" s="4">
        <v>45334</v>
      </c>
      <c r="B183" s="5" t="s">
        <v>10</v>
      </c>
    </row>
    <row r="184" spans="1:2" ht="12.75" thickBot="1" x14ac:dyDescent="0.2">
      <c r="A184" s="4">
        <v>45345</v>
      </c>
      <c r="B184" s="5" t="s">
        <v>90</v>
      </c>
    </row>
    <row r="185" spans="1:2" ht="12.75" thickBot="1" x14ac:dyDescent="0.2">
      <c r="A185" s="4">
        <v>45371</v>
      </c>
      <c r="B185" s="5" t="s">
        <v>6</v>
      </c>
    </row>
    <row r="186" spans="1:2" ht="12.75" thickBot="1" x14ac:dyDescent="0.2">
      <c r="A186" s="4">
        <v>45411</v>
      </c>
      <c r="B186" s="5" t="s">
        <v>7</v>
      </c>
    </row>
    <row r="187" spans="1:2" ht="12.75" thickBot="1" x14ac:dyDescent="0.2">
      <c r="A187" s="4">
        <v>45415</v>
      </c>
      <c r="B187" s="5" t="s">
        <v>8</v>
      </c>
    </row>
    <row r="188" spans="1:2" ht="12.75" thickBot="1" x14ac:dyDescent="0.2">
      <c r="A188" s="4">
        <v>45416</v>
      </c>
      <c r="B188" s="5" t="s">
        <v>9</v>
      </c>
    </row>
    <row r="189" spans="1:2" ht="12.75" thickBot="1" x14ac:dyDescent="0.2">
      <c r="A189" s="4">
        <v>45417</v>
      </c>
      <c r="B189" s="5" t="s">
        <v>11</v>
      </c>
    </row>
    <row r="190" spans="1:2" ht="12.75" thickBot="1" x14ac:dyDescent="0.2">
      <c r="A190" s="4">
        <v>45418</v>
      </c>
      <c r="B190" s="5" t="s">
        <v>10</v>
      </c>
    </row>
    <row r="191" spans="1:2" ht="12.75" thickBot="1" x14ac:dyDescent="0.2">
      <c r="A191" s="4">
        <v>45488</v>
      </c>
      <c r="B191" s="5" t="s">
        <v>12</v>
      </c>
    </row>
    <row r="192" spans="1:2" ht="12.75" thickBot="1" x14ac:dyDescent="0.2">
      <c r="A192" s="4">
        <v>45515</v>
      </c>
      <c r="B192" s="5" t="s">
        <v>87</v>
      </c>
    </row>
    <row r="193" spans="1:2" ht="12.75" thickBot="1" x14ac:dyDescent="0.2">
      <c r="A193" s="4">
        <v>45516</v>
      </c>
      <c r="B193" s="5" t="s">
        <v>10</v>
      </c>
    </row>
    <row r="194" spans="1:2" ht="12.75" thickBot="1" x14ac:dyDescent="0.2">
      <c r="A194" s="4">
        <v>45551</v>
      </c>
      <c r="B194" s="5" t="s">
        <v>13</v>
      </c>
    </row>
    <row r="195" spans="1:2" ht="12.75" thickBot="1" x14ac:dyDescent="0.2">
      <c r="A195" s="4">
        <v>45557</v>
      </c>
      <c r="B195" s="5" t="s">
        <v>14</v>
      </c>
    </row>
    <row r="196" spans="1:2" ht="12.75" thickBot="1" x14ac:dyDescent="0.2">
      <c r="A196" s="4">
        <v>45558</v>
      </c>
      <c r="B196" s="5" t="s">
        <v>10</v>
      </c>
    </row>
    <row r="197" spans="1:2" ht="12.75" thickBot="1" x14ac:dyDescent="0.2">
      <c r="A197" s="4">
        <v>45579</v>
      </c>
      <c r="B197" s="5" t="s">
        <v>91</v>
      </c>
    </row>
    <row r="198" spans="1:2" ht="12.75" thickBot="1" x14ac:dyDescent="0.2">
      <c r="A198" s="4">
        <v>45599</v>
      </c>
      <c r="B198" s="5" t="s">
        <v>16</v>
      </c>
    </row>
    <row r="199" spans="1:2" ht="12.75" thickBot="1" x14ac:dyDescent="0.2">
      <c r="A199" s="4">
        <v>45600</v>
      </c>
      <c r="B199" s="5" t="s">
        <v>10</v>
      </c>
    </row>
    <row r="200" spans="1:2" ht="12.75" thickBot="1" x14ac:dyDescent="0.2">
      <c r="A200" s="4">
        <v>45619</v>
      </c>
      <c r="B200" s="5" t="s">
        <v>17</v>
      </c>
    </row>
    <row r="201" spans="1:2" ht="12.75" thickBot="1" x14ac:dyDescent="0.2">
      <c r="A201" s="4">
        <v>45658</v>
      </c>
      <c r="B201" s="5" t="s">
        <v>3</v>
      </c>
    </row>
    <row r="202" spans="1:2" ht="12.75" thickBot="1" x14ac:dyDescent="0.2">
      <c r="A202" s="4">
        <v>45670</v>
      </c>
      <c r="B202" s="5" t="s">
        <v>4</v>
      </c>
    </row>
    <row r="203" spans="1:2" ht="12.75" thickBot="1" x14ac:dyDescent="0.2">
      <c r="A203" s="4">
        <v>45699</v>
      </c>
      <c r="B203" s="5" t="s">
        <v>5</v>
      </c>
    </row>
    <row r="204" spans="1:2" ht="12.75" thickBot="1" x14ac:dyDescent="0.2">
      <c r="A204" s="4">
        <v>45711</v>
      </c>
      <c r="B204" s="5" t="s">
        <v>90</v>
      </c>
    </row>
    <row r="205" spans="1:2" ht="12.75" thickBot="1" x14ac:dyDescent="0.2">
      <c r="A205" s="4">
        <v>45712</v>
      </c>
      <c r="B205" s="5" t="s">
        <v>93</v>
      </c>
    </row>
    <row r="206" spans="1:2" ht="12.75" thickBot="1" x14ac:dyDescent="0.2">
      <c r="A206" s="4">
        <v>45736</v>
      </c>
      <c r="B206" s="5" t="s">
        <v>6</v>
      </c>
    </row>
    <row r="207" spans="1:2" ht="12.75" thickBot="1" x14ac:dyDescent="0.2">
      <c r="A207" s="4">
        <v>45776</v>
      </c>
      <c r="B207" s="5" t="s">
        <v>7</v>
      </c>
    </row>
    <row r="208" spans="1:2" ht="12.75" thickBot="1" x14ac:dyDescent="0.2">
      <c r="A208" s="4">
        <v>45780</v>
      </c>
      <c r="B208" s="5" t="s">
        <v>8</v>
      </c>
    </row>
    <row r="209" spans="1:2" ht="12.75" thickBot="1" x14ac:dyDescent="0.2">
      <c r="A209" s="4">
        <v>45781</v>
      </c>
      <c r="B209" s="5" t="s">
        <v>9</v>
      </c>
    </row>
    <row r="210" spans="1:2" ht="12.75" thickBot="1" x14ac:dyDescent="0.2">
      <c r="A210" s="4">
        <v>45782</v>
      </c>
      <c r="B210" s="5" t="s">
        <v>11</v>
      </c>
    </row>
    <row r="211" spans="1:2" ht="12.75" thickBot="1" x14ac:dyDescent="0.2">
      <c r="A211" s="4">
        <v>45783</v>
      </c>
      <c r="B211" s="5" t="s">
        <v>10</v>
      </c>
    </row>
    <row r="212" spans="1:2" ht="12.75" thickBot="1" x14ac:dyDescent="0.2">
      <c r="A212" s="4">
        <v>45859</v>
      </c>
      <c r="B212" s="5" t="s">
        <v>12</v>
      </c>
    </row>
    <row r="213" spans="1:2" ht="12.75" thickBot="1" x14ac:dyDescent="0.2">
      <c r="A213" s="4">
        <v>45880</v>
      </c>
      <c r="B213" s="5" t="s">
        <v>87</v>
      </c>
    </row>
    <row r="214" spans="1:2" ht="12.75" thickBot="1" x14ac:dyDescent="0.2">
      <c r="A214" s="4">
        <v>45915</v>
      </c>
      <c r="B214" s="5" t="s">
        <v>13</v>
      </c>
    </row>
    <row r="215" spans="1:2" ht="12.75" thickBot="1" x14ac:dyDescent="0.2">
      <c r="A215" s="4">
        <v>45923</v>
      </c>
      <c r="B215" s="5" t="s">
        <v>14</v>
      </c>
    </row>
    <row r="216" spans="1:2" ht="12.75" thickBot="1" x14ac:dyDescent="0.2">
      <c r="A216" s="4">
        <v>45943</v>
      </c>
      <c r="B216" s="5" t="s">
        <v>91</v>
      </c>
    </row>
    <row r="217" spans="1:2" ht="12.75" thickBot="1" x14ac:dyDescent="0.2">
      <c r="A217" s="4">
        <v>45964</v>
      </c>
      <c r="B217" s="5" t="s">
        <v>16</v>
      </c>
    </row>
    <row r="218" spans="1:2" ht="12.75" thickBot="1" x14ac:dyDescent="0.2">
      <c r="A218" s="4">
        <v>45984</v>
      </c>
      <c r="B218" s="5" t="s">
        <v>17</v>
      </c>
    </row>
    <row r="219" spans="1:2" ht="12.75" thickBot="1" x14ac:dyDescent="0.2">
      <c r="A219" s="4">
        <v>45985</v>
      </c>
      <c r="B219" s="5" t="s">
        <v>10</v>
      </c>
    </row>
    <row r="220" spans="1:2" ht="12.75" thickBot="1" x14ac:dyDescent="0.2">
      <c r="A220" s="4">
        <v>46023</v>
      </c>
      <c r="B220" s="5" t="s">
        <v>3</v>
      </c>
    </row>
    <row r="221" spans="1:2" ht="12.75" thickBot="1" x14ac:dyDescent="0.2">
      <c r="A221" s="4">
        <v>46034</v>
      </c>
      <c r="B221" s="5" t="s">
        <v>4</v>
      </c>
    </row>
    <row r="222" spans="1:2" ht="12.75" thickBot="1" x14ac:dyDescent="0.2">
      <c r="A222" s="4">
        <v>46064</v>
      </c>
      <c r="B222" s="5" t="s">
        <v>5</v>
      </c>
    </row>
    <row r="223" spans="1:2" ht="12.75" thickBot="1" x14ac:dyDescent="0.2">
      <c r="A223" s="4">
        <v>46076</v>
      </c>
      <c r="B223" s="5" t="s">
        <v>90</v>
      </c>
    </row>
    <row r="224" spans="1:2" ht="12.75" thickBot="1" x14ac:dyDescent="0.2">
      <c r="A224" s="4">
        <v>46101</v>
      </c>
      <c r="B224" s="5" t="s">
        <v>6</v>
      </c>
    </row>
    <row r="225" spans="1:2" ht="12.75" thickBot="1" x14ac:dyDescent="0.2">
      <c r="A225" s="4">
        <v>46141</v>
      </c>
      <c r="B225" s="5" t="s">
        <v>7</v>
      </c>
    </row>
    <row r="226" spans="1:2" ht="12.75" thickBot="1" x14ac:dyDescent="0.2">
      <c r="A226" s="4">
        <v>46145</v>
      </c>
      <c r="B226" s="5" t="s">
        <v>8</v>
      </c>
    </row>
    <row r="227" spans="1:2" ht="12.75" thickBot="1" x14ac:dyDescent="0.2">
      <c r="A227" s="4">
        <v>46146</v>
      </c>
      <c r="B227" s="5" t="s">
        <v>9</v>
      </c>
    </row>
    <row r="228" spans="1:2" ht="12.75" thickBot="1" x14ac:dyDescent="0.2">
      <c r="A228" s="4">
        <v>46147</v>
      </c>
      <c r="B228" s="5" t="s">
        <v>11</v>
      </c>
    </row>
    <row r="229" spans="1:2" ht="12.75" thickBot="1" x14ac:dyDescent="0.2">
      <c r="A229" s="4">
        <v>46148</v>
      </c>
      <c r="B229" s="5" t="s">
        <v>10</v>
      </c>
    </row>
    <row r="230" spans="1:2" ht="12.75" thickBot="1" x14ac:dyDescent="0.2">
      <c r="A230" s="4">
        <v>46223</v>
      </c>
      <c r="B230" s="5" t="s">
        <v>12</v>
      </c>
    </row>
    <row r="231" spans="1:2" ht="12.75" thickBot="1" x14ac:dyDescent="0.2">
      <c r="A231" s="4">
        <v>46245</v>
      </c>
      <c r="B231" s="5" t="s">
        <v>87</v>
      </c>
    </row>
    <row r="232" spans="1:2" ht="12.75" thickBot="1" x14ac:dyDescent="0.2">
      <c r="A232" s="4">
        <v>46286</v>
      </c>
      <c r="B232" s="5" t="s">
        <v>13</v>
      </c>
    </row>
    <row r="233" spans="1:2" ht="12.75" thickBot="1" x14ac:dyDescent="0.2">
      <c r="A233" s="4">
        <v>46287</v>
      </c>
      <c r="B233" s="5" t="s">
        <v>86</v>
      </c>
    </row>
    <row r="234" spans="1:2" ht="12.75" thickBot="1" x14ac:dyDescent="0.2">
      <c r="A234" s="4">
        <v>46288</v>
      </c>
      <c r="B234" s="5" t="s">
        <v>14</v>
      </c>
    </row>
    <row r="235" spans="1:2" ht="12.75" thickBot="1" x14ac:dyDescent="0.2">
      <c r="A235" s="4">
        <v>46307</v>
      </c>
      <c r="B235" s="5" t="s">
        <v>91</v>
      </c>
    </row>
    <row r="236" spans="1:2" ht="12.75" thickBot="1" x14ac:dyDescent="0.2">
      <c r="A236" s="4">
        <v>46329</v>
      </c>
      <c r="B236" s="5" t="s">
        <v>16</v>
      </c>
    </row>
    <row r="237" spans="1:2" ht="12.75" thickBot="1" x14ac:dyDescent="0.2">
      <c r="A237" s="4">
        <v>46349</v>
      </c>
      <c r="B237" s="5" t="s">
        <v>17</v>
      </c>
    </row>
    <row r="238" spans="1:2" ht="12.75" thickBot="1" x14ac:dyDescent="0.2">
      <c r="A238" s="4">
        <v>46388</v>
      </c>
      <c r="B238" s="5" t="s">
        <v>3</v>
      </c>
    </row>
    <row r="239" spans="1:2" ht="12.75" thickBot="1" x14ac:dyDescent="0.2">
      <c r="A239" s="4">
        <v>46398</v>
      </c>
      <c r="B239" s="5" t="s">
        <v>4</v>
      </c>
    </row>
    <row r="240" spans="1:2" ht="12.75" thickBot="1" x14ac:dyDescent="0.2">
      <c r="A240" s="4">
        <v>46429</v>
      </c>
      <c r="B240" s="5" t="s">
        <v>5</v>
      </c>
    </row>
    <row r="241" spans="1:2" ht="12.75" thickBot="1" x14ac:dyDescent="0.2">
      <c r="A241" s="4">
        <v>46441</v>
      </c>
      <c r="B241" s="5" t="s">
        <v>90</v>
      </c>
    </row>
    <row r="242" spans="1:2" ht="12.75" thickBot="1" x14ac:dyDescent="0.2">
      <c r="A242" s="4">
        <v>46467</v>
      </c>
      <c r="B242" s="5" t="s">
        <v>6</v>
      </c>
    </row>
    <row r="243" spans="1:2" ht="12.75" thickBot="1" x14ac:dyDescent="0.2">
      <c r="A243" s="4">
        <v>46468</v>
      </c>
      <c r="B243" s="5" t="s">
        <v>10</v>
      </c>
    </row>
    <row r="244" spans="1:2" ht="12.75" thickBot="1" x14ac:dyDescent="0.2">
      <c r="A244" s="4">
        <v>46506</v>
      </c>
      <c r="B244" s="5" t="s">
        <v>7</v>
      </c>
    </row>
    <row r="245" spans="1:2" ht="12.75" thickBot="1" x14ac:dyDescent="0.2">
      <c r="A245" s="4">
        <v>46510</v>
      </c>
      <c r="B245" s="5" t="s">
        <v>8</v>
      </c>
    </row>
    <row r="246" spans="1:2" ht="12.75" thickBot="1" x14ac:dyDescent="0.2">
      <c r="A246" s="4">
        <v>46511</v>
      </c>
      <c r="B246" s="5" t="s">
        <v>9</v>
      </c>
    </row>
    <row r="247" spans="1:2" ht="12.75" thickBot="1" x14ac:dyDescent="0.2">
      <c r="A247" s="4">
        <v>46512</v>
      </c>
      <c r="B247" s="5" t="s">
        <v>11</v>
      </c>
    </row>
    <row r="248" spans="1:2" ht="12.75" thickBot="1" x14ac:dyDescent="0.2">
      <c r="A248" s="4">
        <v>46587</v>
      </c>
      <c r="B248" s="5" t="s">
        <v>12</v>
      </c>
    </row>
    <row r="249" spans="1:2" ht="12.75" thickBot="1" x14ac:dyDescent="0.2">
      <c r="A249" s="4">
        <v>46610</v>
      </c>
      <c r="B249" s="5" t="s">
        <v>87</v>
      </c>
    </row>
    <row r="250" spans="1:2" ht="12.75" thickBot="1" x14ac:dyDescent="0.2">
      <c r="A250" s="4">
        <v>46650</v>
      </c>
      <c r="B250" s="5" t="s">
        <v>13</v>
      </c>
    </row>
    <row r="251" spans="1:2" ht="12.75" thickBot="1" x14ac:dyDescent="0.2">
      <c r="A251" s="4">
        <v>46653</v>
      </c>
      <c r="B251" s="5" t="s">
        <v>14</v>
      </c>
    </row>
    <row r="252" spans="1:2" ht="12.75" thickBot="1" x14ac:dyDescent="0.2">
      <c r="A252" s="4">
        <v>46671</v>
      </c>
      <c r="B252" s="5" t="s">
        <v>91</v>
      </c>
    </row>
    <row r="253" spans="1:2" ht="12.75" thickBot="1" x14ac:dyDescent="0.2">
      <c r="A253" s="4">
        <v>46694</v>
      </c>
      <c r="B253" s="5" t="s">
        <v>16</v>
      </c>
    </row>
    <row r="254" spans="1:2" ht="12.75" thickBot="1" x14ac:dyDescent="0.2">
      <c r="A254" s="4">
        <v>46714</v>
      </c>
      <c r="B254" s="5" t="s">
        <v>17</v>
      </c>
    </row>
    <row r="255" spans="1:2" ht="12.75" thickBot="1" x14ac:dyDescent="0.2">
      <c r="A255" s="4">
        <v>46753</v>
      </c>
      <c r="B255" s="5" t="s">
        <v>3</v>
      </c>
    </row>
    <row r="256" spans="1:2" ht="12.75" thickBot="1" x14ac:dyDescent="0.2">
      <c r="A256" s="4">
        <v>46762</v>
      </c>
      <c r="B256" s="5" t="s">
        <v>4</v>
      </c>
    </row>
    <row r="257" spans="1:2" ht="12.75" thickBot="1" x14ac:dyDescent="0.2">
      <c r="A257" s="4">
        <v>46794</v>
      </c>
      <c r="B257" s="5" t="s">
        <v>5</v>
      </c>
    </row>
    <row r="258" spans="1:2" ht="12.75" thickBot="1" x14ac:dyDescent="0.2">
      <c r="A258" s="4">
        <v>46806</v>
      </c>
      <c r="B258" s="5" t="s">
        <v>90</v>
      </c>
    </row>
    <row r="259" spans="1:2" ht="12.75" thickBot="1" x14ac:dyDescent="0.2">
      <c r="A259" s="4">
        <v>46832</v>
      </c>
      <c r="B259" s="5" t="s">
        <v>6</v>
      </c>
    </row>
    <row r="260" spans="1:2" ht="12.75" thickBot="1" x14ac:dyDescent="0.2">
      <c r="A260" s="4">
        <v>46872</v>
      </c>
      <c r="B260" s="5" t="s">
        <v>7</v>
      </c>
    </row>
    <row r="261" spans="1:2" ht="12.75" thickBot="1" x14ac:dyDescent="0.2">
      <c r="A261" s="4">
        <v>46876</v>
      </c>
      <c r="B261" s="5" t="s">
        <v>8</v>
      </c>
    </row>
    <row r="262" spans="1:2" ht="12.75" thickBot="1" x14ac:dyDescent="0.2">
      <c r="A262" s="4">
        <v>46877</v>
      </c>
      <c r="B262" s="5" t="s">
        <v>9</v>
      </c>
    </row>
    <row r="263" spans="1:2" ht="12.75" thickBot="1" x14ac:dyDescent="0.2">
      <c r="A263" s="4">
        <v>46878</v>
      </c>
      <c r="B263" s="5" t="s">
        <v>11</v>
      </c>
    </row>
    <row r="264" spans="1:2" ht="12.75" thickBot="1" x14ac:dyDescent="0.2">
      <c r="A264" s="4">
        <v>46951</v>
      </c>
      <c r="B264" s="5" t="s">
        <v>12</v>
      </c>
    </row>
    <row r="265" spans="1:2" ht="12.75" thickBot="1" x14ac:dyDescent="0.2">
      <c r="A265" s="4">
        <v>46976</v>
      </c>
      <c r="B265" s="5" t="s">
        <v>87</v>
      </c>
    </row>
    <row r="266" spans="1:2" ht="12.75" thickBot="1" x14ac:dyDescent="0.2">
      <c r="A266" s="4">
        <v>47014</v>
      </c>
      <c r="B266" s="5" t="s">
        <v>13</v>
      </c>
    </row>
    <row r="267" spans="1:2" ht="12.75" thickBot="1" x14ac:dyDescent="0.2">
      <c r="A267" s="4">
        <v>47018</v>
      </c>
      <c r="B267" s="5" t="s">
        <v>14</v>
      </c>
    </row>
    <row r="268" spans="1:2" ht="12.75" thickBot="1" x14ac:dyDescent="0.2">
      <c r="A268" s="4">
        <v>47035</v>
      </c>
      <c r="B268" s="5" t="s">
        <v>91</v>
      </c>
    </row>
    <row r="269" spans="1:2" ht="12.75" thickBot="1" x14ac:dyDescent="0.2">
      <c r="A269" s="4">
        <v>47060</v>
      </c>
      <c r="B269" s="5" t="s">
        <v>16</v>
      </c>
    </row>
    <row r="270" spans="1:2" ht="12.75" thickBot="1" x14ac:dyDescent="0.2">
      <c r="A270" s="4">
        <v>47080</v>
      </c>
      <c r="B270" s="5" t="s">
        <v>17</v>
      </c>
    </row>
    <row r="271" spans="1:2" ht="12.75" thickBot="1" x14ac:dyDescent="0.2">
      <c r="A271" s="4">
        <v>47119</v>
      </c>
      <c r="B271" s="5" t="s">
        <v>3</v>
      </c>
    </row>
    <row r="272" spans="1:2" ht="12.75" thickBot="1" x14ac:dyDescent="0.2">
      <c r="A272" s="4">
        <v>47126</v>
      </c>
      <c r="B272" s="5" t="s">
        <v>4</v>
      </c>
    </row>
    <row r="273" spans="1:2" ht="12.75" thickBot="1" x14ac:dyDescent="0.2">
      <c r="A273" s="4">
        <v>47160</v>
      </c>
      <c r="B273" s="5" t="s">
        <v>5</v>
      </c>
    </row>
    <row r="274" spans="1:2" ht="12.75" thickBot="1" x14ac:dyDescent="0.2">
      <c r="A274" s="4">
        <v>47161</v>
      </c>
      <c r="B274" s="5" t="s">
        <v>10</v>
      </c>
    </row>
    <row r="275" spans="1:2" ht="12.75" thickBot="1" x14ac:dyDescent="0.2">
      <c r="A275" s="4">
        <v>47172</v>
      </c>
      <c r="B275" s="5" t="s">
        <v>90</v>
      </c>
    </row>
    <row r="276" spans="1:2" ht="12.75" thickBot="1" x14ac:dyDescent="0.2">
      <c r="A276" s="4">
        <v>47197</v>
      </c>
      <c r="B276" s="5" t="s">
        <v>6</v>
      </c>
    </row>
    <row r="277" spans="1:2" ht="12.75" thickBot="1" x14ac:dyDescent="0.2">
      <c r="A277" s="4">
        <v>47237</v>
      </c>
      <c r="B277" s="5" t="s">
        <v>7</v>
      </c>
    </row>
    <row r="278" spans="1:2" ht="12.75" thickBot="1" x14ac:dyDescent="0.2">
      <c r="A278" s="4">
        <v>47238</v>
      </c>
      <c r="B278" s="5" t="s">
        <v>10</v>
      </c>
    </row>
    <row r="279" spans="1:2" ht="12.75" thickBot="1" x14ac:dyDescent="0.2">
      <c r="A279" s="4">
        <v>47241</v>
      </c>
      <c r="B279" s="5" t="s">
        <v>8</v>
      </c>
    </row>
    <row r="280" spans="1:2" ht="12.75" thickBot="1" x14ac:dyDescent="0.2">
      <c r="A280" s="4">
        <v>47242</v>
      </c>
      <c r="B280" s="5" t="s">
        <v>9</v>
      </c>
    </row>
    <row r="281" spans="1:2" ht="12.75" thickBot="1" x14ac:dyDescent="0.2">
      <c r="A281" s="4">
        <v>47243</v>
      </c>
      <c r="B281" s="5" t="s">
        <v>11</v>
      </c>
    </row>
    <row r="282" spans="1:2" ht="12.75" thickBot="1" x14ac:dyDescent="0.2">
      <c r="A282" s="4">
        <v>47315</v>
      </c>
      <c r="B282" s="5" t="s">
        <v>12</v>
      </c>
    </row>
    <row r="283" spans="1:2" ht="12.75" thickBot="1" x14ac:dyDescent="0.2">
      <c r="A283" s="4">
        <v>47341</v>
      </c>
      <c r="B283" s="5" t="s">
        <v>87</v>
      </c>
    </row>
    <row r="284" spans="1:2" ht="12.75" thickBot="1" x14ac:dyDescent="0.2">
      <c r="A284" s="4">
        <v>47378</v>
      </c>
      <c r="B284" s="5" t="s">
        <v>13</v>
      </c>
    </row>
    <row r="285" spans="1:2" ht="12.75" thickBot="1" x14ac:dyDescent="0.2">
      <c r="A285" s="4">
        <v>47384</v>
      </c>
      <c r="B285" s="5" t="s">
        <v>14</v>
      </c>
    </row>
    <row r="286" spans="1:2" ht="12.75" thickBot="1" x14ac:dyDescent="0.2">
      <c r="A286" s="4">
        <v>47385</v>
      </c>
      <c r="B286" s="5" t="s">
        <v>10</v>
      </c>
    </row>
    <row r="287" spans="1:2" ht="12.75" thickBot="1" x14ac:dyDescent="0.2">
      <c r="A287" s="4">
        <v>47399</v>
      </c>
      <c r="B287" s="5" t="s">
        <v>91</v>
      </c>
    </row>
    <row r="288" spans="1:2" ht="12.75" thickBot="1" x14ac:dyDescent="0.2">
      <c r="A288" s="4">
        <v>47425</v>
      </c>
      <c r="B288" s="5" t="s">
        <v>16</v>
      </c>
    </row>
    <row r="289" spans="1:2" ht="12.75" thickBot="1" x14ac:dyDescent="0.2">
      <c r="A289" s="4">
        <v>47445</v>
      </c>
      <c r="B289" s="5" t="s">
        <v>17</v>
      </c>
    </row>
    <row r="290" spans="1:2" ht="12.75" thickBot="1" x14ac:dyDescent="0.2">
      <c r="A290" s="4">
        <v>47484</v>
      </c>
      <c r="B290" s="5" t="s">
        <v>3</v>
      </c>
    </row>
    <row r="291" spans="1:2" ht="12.75" thickBot="1" x14ac:dyDescent="0.2">
      <c r="A291" s="4">
        <v>47497</v>
      </c>
      <c r="B291" s="5" t="s">
        <v>4</v>
      </c>
    </row>
    <row r="292" spans="1:2" ht="12.75" thickBot="1" x14ac:dyDescent="0.2">
      <c r="A292" s="4">
        <v>47525</v>
      </c>
      <c r="B292" s="5" t="s">
        <v>5</v>
      </c>
    </row>
    <row r="293" spans="1:2" ht="12.75" thickBot="1" x14ac:dyDescent="0.2">
      <c r="A293" s="4">
        <v>47537</v>
      </c>
      <c r="B293" s="5" t="s">
        <v>90</v>
      </c>
    </row>
    <row r="294" spans="1:2" ht="12.75" thickBot="1" x14ac:dyDescent="0.2">
      <c r="A294" s="4">
        <v>47562</v>
      </c>
      <c r="B294" s="5" t="s">
        <v>6</v>
      </c>
    </row>
    <row r="295" spans="1:2" ht="12.75" thickBot="1" x14ac:dyDescent="0.2">
      <c r="A295" s="4">
        <v>47602</v>
      </c>
      <c r="B295" s="5" t="s">
        <v>7</v>
      </c>
    </row>
    <row r="296" spans="1:2" ht="12.75" thickBot="1" x14ac:dyDescent="0.2">
      <c r="A296" s="4">
        <v>47606</v>
      </c>
      <c r="B296" s="5" t="s">
        <v>8</v>
      </c>
    </row>
    <row r="297" spans="1:2" ht="12.75" thickBot="1" x14ac:dyDescent="0.2">
      <c r="A297" s="4">
        <v>47607</v>
      </c>
      <c r="B297" s="5" t="s">
        <v>9</v>
      </c>
    </row>
    <row r="298" spans="1:2" ht="12.75" thickBot="1" x14ac:dyDescent="0.2">
      <c r="A298" s="4">
        <v>47608</v>
      </c>
      <c r="B298" s="5" t="s">
        <v>11</v>
      </c>
    </row>
    <row r="299" spans="1:2" ht="12.75" thickBot="1" x14ac:dyDescent="0.2">
      <c r="A299" s="4">
        <v>47609</v>
      </c>
      <c r="B299" s="5" t="s">
        <v>10</v>
      </c>
    </row>
    <row r="300" spans="1:2" ht="12.75" thickBot="1" x14ac:dyDescent="0.2">
      <c r="A300" s="4">
        <v>47679</v>
      </c>
      <c r="B300" s="5" t="s">
        <v>12</v>
      </c>
    </row>
    <row r="301" spans="1:2" ht="12.75" thickBot="1" x14ac:dyDescent="0.2">
      <c r="A301" s="4">
        <v>47706</v>
      </c>
      <c r="B301" s="5" t="s">
        <v>87</v>
      </c>
    </row>
    <row r="302" spans="1:2" ht="12.75" thickBot="1" x14ac:dyDescent="0.2">
      <c r="A302" s="4">
        <v>47707</v>
      </c>
      <c r="B302" s="5" t="s">
        <v>10</v>
      </c>
    </row>
    <row r="303" spans="1:2" ht="12.75" thickBot="1" x14ac:dyDescent="0.2">
      <c r="A303" s="4">
        <v>47742</v>
      </c>
      <c r="B303" s="5" t="s">
        <v>13</v>
      </c>
    </row>
    <row r="304" spans="1:2" ht="12.75" thickBot="1" x14ac:dyDescent="0.2">
      <c r="A304" s="4">
        <v>47749</v>
      </c>
      <c r="B304" s="5" t="s">
        <v>14</v>
      </c>
    </row>
    <row r="305" spans="1:2" ht="12.75" thickBot="1" x14ac:dyDescent="0.2">
      <c r="A305" s="4">
        <v>47770</v>
      </c>
      <c r="B305" s="5" t="s">
        <v>91</v>
      </c>
    </row>
    <row r="306" spans="1:2" ht="12.75" thickBot="1" x14ac:dyDescent="0.2">
      <c r="A306" s="4">
        <v>47790</v>
      </c>
      <c r="B306" s="5" t="s">
        <v>16</v>
      </c>
    </row>
    <row r="307" spans="1:2" ht="12.75" thickBot="1" x14ac:dyDescent="0.2">
      <c r="A307" s="4">
        <v>47791</v>
      </c>
      <c r="B307" s="5" t="s">
        <v>10</v>
      </c>
    </row>
    <row r="308" spans="1:2" ht="12.75" thickBot="1" x14ac:dyDescent="0.2">
      <c r="A308" s="4">
        <v>47810</v>
      </c>
      <c r="B308" s="5" t="s">
        <v>17</v>
      </c>
    </row>
    <row r="309" spans="1:2" ht="12.75" thickBot="1" x14ac:dyDescent="0.2">
      <c r="A309" s="4">
        <v>47849</v>
      </c>
      <c r="B309" s="5" t="s">
        <v>3</v>
      </c>
    </row>
    <row r="310" spans="1:2" ht="12.75" thickBot="1" x14ac:dyDescent="0.2">
      <c r="A310" s="4">
        <v>47861</v>
      </c>
      <c r="B310" s="5" t="s">
        <v>4</v>
      </c>
    </row>
    <row r="311" spans="1:2" ht="12.75" thickBot="1" x14ac:dyDescent="0.2">
      <c r="A311" s="4">
        <v>47890</v>
      </c>
      <c r="B311" s="5" t="s">
        <v>5</v>
      </c>
    </row>
    <row r="312" spans="1:2" ht="12.75" thickBot="1" x14ac:dyDescent="0.2">
      <c r="A312" s="4">
        <v>47902</v>
      </c>
      <c r="B312" s="5" t="s">
        <v>90</v>
      </c>
    </row>
    <row r="313" spans="1:2" ht="12.75" thickBot="1" x14ac:dyDescent="0.2">
      <c r="A313" s="4">
        <v>47928</v>
      </c>
      <c r="B313" s="5" t="s">
        <v>6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E268"/>
  <sheetViews>
    <sheetView workbookViewId="0"/>
  </sheetViews>
  <sheetFormatPr defaultColWidth="9" defaultRowHeight="12" x14ac:dyDescent="0.15"/>
  <cols>
    <col min="1" max="1" width="27.625" style="8" bestFit="1" customWidth="1"/>
    <col min="2" max="16384" width="9" style="3"/>
  </cols>
  <sheetData>
    <row r="1" spans="1:1" ht="12.75" thickBot="1" x14ac:dyDescent="0.2">
      <c r="A1" s="2" t="s">
        <v>52</v>
      </c>
    </row>
    <row r="2" spans="1:1" ht="12.75" thickBot="1" x14ac:dyDescent="0.2">
      <c r="A2" s="6">
        <v>42004</v>
      </c>
    </row>
    <row r="3" spans="1:1" ht="12.75" thickBot="1" x14ac:dyDescent="0.2">
      <c r="A3" s="6">
        <v>41640</v>
      </c>
    </row>
    <row r="4" spans="1:1" ht="12.75" thickBot="1" x14ac:dyDescent="0.2">
      <c r="A4" s="6">
        <v>41641</v>
      </c>
    </row>
    <row r="5" spans="1:1" ht="12.75" thickBot="1" x14ac:dyDescent="0.2">
      <c r="A5" s="6">
        <v>41642</v>
      </c>
    </row>
    <row r="30" spans="5:5" x14ac:dyDescent="0.15">
      <c r="E30" s="10"/>
    </row>
    <row r="33" spans="5:5" x14ac:dyDescent="0.15">
      <c r="E33" s="10"/>
    </row>
    <row r="37" spans="5:5" x14ac:dyDescent="0.15">
      <c r="E37" s="10"/>
    </row>
    <row r="40" spans="5:5" x14ac:dyDescent="0.15">
      <c r="E40" s="10"/>
    </row>
    <row r="44" spans="5:5" x14ac:dyDescent="0.15">
      <c r="E44" s="10"/>
    </row>
    <row r="47" spans="5:5" x14ac:dyDescent="0.15">
      <c r="E47" s="10"/>
    </row>
    <row r="51" spans="5:5" x14ac:dyDescent="0.15">
      <c r="E51" s="10"/>
    </row>
    <row r="54" spans="5:5" x14ac:dyDescent="0.15">
      <c r="E54" s="10"/>
    </row>
    <row r="58" spans="5:5" x14ac:dyDescent="0.15">
      <c r="E58" s="10"/>
    </row>
    <row r="61" spans="5:5" x14ac:dyDescent="0.15">
      <c r="E61" s="10"/>
    </row>
    <row r="65" spans="5:5" x14ac:dyDescent="0.15">
      <c r="E65" s="10"/>
    </row>
    <row r="68" spans="5:5" x14ac:dyDescent="0.15">
      <c r="E68" s="10"/>
    </row>
    <row r="72" spans="5:5" x14ac:dyDescent="0.15">
      <c r="E72" s="10"/>
    </row>
    <row r="75" spans="5:5" x14ac:dyDescent="0.15">
      <c r="E75" s="10"/>
    </row>
    <row r="79" spans="5:5" x14ac:dyDescent="0.15">
      <c r="E79" s="10"/>
    </row>
    <row r="82" spans="5:5" x14ac:dyDescent="0.15">
      <c r="E82" s="10"/>
    </row>
    <row r="86" spans="5:5" x14ac:dyDescent="0.15">
      <c r="E86" s="10"/>
    </row>
    <row r="89" spans="5:5" x14ac:dyDescent="0.15">
      <c r="E89" s="10"/>
    </row>
    <row r="93" spans="5:5" x14ac:dyDescent="0.15">
      <c r="E93" s="10"/>
    </row>
    <row r="96" spans="5:5" x14ac:dyDescent="0.15">
      <c r="E96" s="10"/>
    </row>
    <row r="100" spans="5:5" x14ac:dyDescent="0.15">
      <c r="E100" s="10"/>
    </row>
    <row r="103" spans="5:5" x14ac:dyDescent="0.15">
      <c r="E103" s="10"/>
    </row>
    <row r="107" spans="5:5" x14ac:dyDescent="0.15">
      <c r="E107" s="10"/>
    </row>
    <row r="110" spans="5:5" x14ac:dyDescent="0.15">
      <c r="E110" s="10"/>
    </row>
    <row r="114" spans="5:5" x14ac:dyDescent="0.15">
      <c r="E114" s="10"/>
    </row>
    <row r="117" spans="5:5" x14ac:dyDescent="0.15">
      <c r="E117" s="10"/>
    </row>
    <row r="121" spans="5:5" x14ac:dyDescent="0.15">
      <c r="E121" s="10"/>
    </row>
    <row r="124" spans="5:5" x14ac:dyDescent="0.15">
      <c r="E124" s="10"/>
    </row>
    <row r="128" spans="5:5" x14ac:dyDescent="0.15">
      <c r="E128" s="10"/>
    </row>
    <row r="131" spans="5:5" x14ac:dyDescent="0.15">
      <c r="E131" s="10"/>
    </row>
    <row r="135" spans="5:5" x14ac:dyDescent="0.15">
      <c r="E135" s="10"/>
    </row>
    <row r="138" spans="5:5" x14ac:dyDescent="0.15">
      <c r="E138" s="10"/>
    </row>
    <row r="142" spans="5:5" x14ac:dyDescent="0.15">
      <c r="E142" s="10"/>
    </row>
    <row r="145" spans="5:5" x14ac:dyDescent="0.15">
      <c r="E145" s="10"/>
    </row>
    <row r="149" spans="5:5" x14ac:dyDescent="0.15">
      <c r="E149" s="10"/>
    </row>
    <row r="152" spans="5:5" x14ac:dyDescent="0.15">
      <c r="E152" s="10"/>
    </row>
    <row r="156" spans="5:5" x14ac:dyDescent="0.15">
      <c r="E156" s="10"/>
    </row>
    <row r="159" spans="5:5" x14ac:dyDescent="0.15">
      <c r="E159" s="10"/>
    </row>
    <row r="163" spans="5:5" x14ac:dyDescent="0.15">
      <c r="E163" s="10"/>
    </row>
    <row r="166" spans="5:5" x14ac:dyDescent="0.15">
      <c r="E166" s="10"/>
    </row>
    <row r="170" spans="5:5" x14ac:dyDescent="0.15">
      <c r="E170" s="10"/>
    </row>
    <row r="173" spans="5:5" x14ac:dyDescent="0.15">
      <c r="E173" s="10"/>
    </row>
    <row r="177" spans="5:5" x14ac:dyDescent="0.15">
      <c r="E177" s="10"/>
    </row>
    <row r="180" spans="5:5" x14ac:dyDescent="0.15">
      <c r="E180" s="10"/>
    </row>
    <row r="184" spans="5:5" x14ac:dyDescent="0.15">
      <c r="E184" s="10"/>
    </row>
    <row r="187" spans="5:5" x14ac:dyDescent="0.15">
      <c r="E187" s="10"/>
    </row>
    <row r="191" spans="5:5" x14ac:dyDescent="0.15">
      <c r="E191" s="10"/>
    </row>
    <row r="194" spans="5:5" x14ac:dyDescent="0.15">
      <c r="E194" s="10"/>
    </row>
    <row r="198" spans="5:5" x14ac:dyDescent="0.15">
      <c r="E198" s="10"/>
    </row>
    <row r="201" spans="5:5" x14ac:dyDescent="0.15">
      <c r="E201" s="10"/>
    </row>
    <row r="205" spans="5:5" x14ac:dyDescent="0.15">
      <c r="E205" s="10"/>
    </row>
    <row r="208" spans="5:5" x14ac:dyDescent="0.15">
      <c r="E208" s="10"/>
    </row>
    <row r="212" spans="5:5" x14ac:dyDescent="0.15">
      <c r="E212" s="10"/>
    </row>
    <row r="215" spans="5:5" x14ac:dyDescent="0.15">
      <c r="E215" s="10"/>
    </row>
    <row r="219" spans="5:5" x14ac:dyDescent="0.15">
      <c r="E219" s="10"/>
    </row>
    <row r="222" spans="5:5" x14ac:dyDescent="0.15">
      <c r="E222" s="10"/>
    </row>
    <row r="226" spans="5:5" x14ac:dyDescent="0.15">
      <c r="E226" s="10"/>
    </row>
    <row r="229" spans="5:5" x14ac:dyDescent="0.15">
      <c r="E229" s="10"/>
    </row>
    <row r="233" spans="5:5" x14ac:dyDescent="0.15">
      <c r="E233" s="10"/>
    </row>
    <row r="236" spans="5:5" x14ac:dyDescent="0.15">
      <c r="E236" s="10"/>
    </row>
    <row r="240" spans="5:5" x14ac:dyDescent="0.15">
      <c r="E240" s="10"/>
    </row>
    <row r="243" spans="5:5" x14ac:dyDescent="0.15">
      <c r="E243" s="10"/>
    </row>
    <row r="247" spans="5:5" x14ac:dyDescent="0.15">
      <c r="E247" s="10"/>
    </row>
    <row r="250" spans="5:5" x14ac:dyDescent="0.15">
      <c r="E250" s="10"/>
    </row>
    <row r="254" spans="5:5" x14ac:dyDescent="0.15">
      <c r="E254" s="10"/>
    </row>
    <row r="257" spans="5:5" x14ac:dyDescent="0.15">
      <c r="E257" s="10"/>
    </row>
    <row r="261" spans="5:5" x14ac:dyDescent="0.15">
      <c r="E261" s="10"/>
    </row>
    <row r="264" spans="5:5" x14ac:dyDescent="0.15">
      <c r="E264" s="10"/>
    </row>
    <row r="268" spans="5:5" x14ac:dyDescent="0.15">
      <c r="E268" s="10"/>
    </row>
  </sheetData>
  <phoneticPr fontId="1"/>
  <pageMargins left="0.70866141732283472" right="0.70866141732283472" top="0.74803149606299213" bottom="0.74803149606299213" header="0.31496062992125984" footer="0.31496062992125984"/>
  <pageSetup paperSize="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C8"/>
  <sheetViews>
    <sheetView workbookViewId="0"/>
  </sheetViews>
  <sheetFormatPr defaultColWidth="9.625" defaultRowHeight="12" x14ac:dyDescent="0.15"/>
  <cols>
    <col min="1" max="3" width="29.5" style="9" customWidth="1"/>
    <col min="4" max="16384" width="9.625" style="9"/>
  </cols>
  <sheetData>
    <row r="1" spans="1:3" ht="110.25" customHeight="1" thickBot="1" x14ac:dyDescent="0.2">
      <c r="A1" s="47" t="s">
        <v>1</v>
      </c>
      <c r="B1" s="47" t="s">
        <v>34</v>
      </c>
      <c r="C1" s="47" t="s">
        <v>33</v>
      </c>
    </row>
    <row r="2" spans="1:3" x14ac:dyDescent="0.15">
      <c r="A2" s="9" t="s">
        <v>23</v>
      </c>
      <c r="B2" s="9" t="s">
        <v>22</v>
      </c>
    </row>
    <row r="3" spans="1:3" x14ac:dyDescent="0.15">
      <c r="A3" s="9" t="s">
        <v>24</v>
      </c>
      <c r="B3" s="9" t="s">
        <v>21</v>
      </c>
      <c r="C3" s="9" t="s">
        <v>82</v>
      </c>
    </row>
    <row r="4" spans="1:3" x14ac:dyDescent="0.15">
      <c r="A4" s="9" t="s">
        <v>25</v>
      </c>
      <c r="B4" s="9" t="s">
        <v>21</v>
      </c>
      <c r="C4" s="9" t="s">
        <v>83</v>
      </c>
    </row>
    <row r="5" spans="1:3" x14ac:dyDescent="0.15">
      <c r="A5" s="9" t="s">
        <v>26</v>
      </c>
      <c r="B5" s="9" t="s">
        <v>21</v>
      </c>
      <c r="C5" s="9" t="s">
        <v>80</v>
      </c>
    </row>
    <row r="6" spans="1:3" x14ac:dyDescent="0.15">
      <c r="A6" s="9" t="s">
        <v>27</v>
      </c>
      <c r="B6" s="9" t="s">
        <v>21</v>
      </c>
      <c r="C6" s="9" t="s">
        <v>84</v>
      </c>
    </row>
    <row r="7" spans="1:3" x14ac:dyDescent="0.15">
      <c r="A7" s="9" t="s">
        <v>19</v>
      </c>
      <c r="B7" s="9" t="s">
        <v>21</v>
      </c>
      <c r="C7" s="9" t="s">
        <v>81</v>
      </c>
    </row>
    <row r="8" spans="1:3" x14ac:dyDescent="0.15">
      <c r="A8" s="9" t="s">
        <v>28</v>
      </c>
      <c r="B8" s="9" t="s">
        <v>22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fitToHeight="0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説明</vt:lpstr>
      <vt:lpstr>日付一覧</vt:lpstr>
      <vt:lpstr>祝日および振替休日一覧</vt:lpstr>
      <vt:lpstr>金融機関休業日一覧</vt:lpstr>
      <vt:lpstr>FBデータ作成ルール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isogai</dc:creator>
  <cp:lastModifiedBy>tsr15008</cp:lastModifiedBy>
  <cp:lastPrinted>2014-07-25T08:46:59Z</cp:lastPrinted>
  <dcterms:created xsi:type="dcterms:W3CDTF">2014-06-12T11:26:08Z</dcterms:created>
  <dcterms:modified xsi:type="dcterms:W3CDTF">2021-03-22T06:53:52Z</dcterms:modified>
</cp:coreProperties>
</file>