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Dotter\Documents\05_Spring_2019\Spring_2\Social Network Analytics\Final_Project\"/>
    </mc:Choice>
  </mc:AlternateContent>
  <xr:revisionPtr revIDLastSave="0" documentId="13_ncr:40009_{F1CB9322-9754-484A-91AD-AA1162214771}" xr6:coauthVersionLast="41" xr6:coauthVersionMax="41" xr10:uidLastSave="{00000000-0000-0000-0000-000000000000}"/>
  <bookViews>
    <workbookView xWindow="14388" yWindow="1404" windowWidth="17280" windowHeight="8994"/>
  </bookViews>
  <sheets>
    <sheet name="Sheet1" sheetId="2" r:id="rId1"/>
    <sheet name="Actor_IMDB" sheetId="1" r:id="rId2"/>
  </sheets>
  <definedNames>
    <definedName name="_xlnm._FilterDatabase" localSheetId="1" hidden="1">Actor_IMDB!$A$1:$O$1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<sst xmlns="http://schemas.openxmlformats.org/spreadsheetml/2006/main" count="1130" uniqueCount="297">
  <si>
    <t>Id</t>
  </si>
  <si>
    <t>Label</t>
  </si>
  <si>
    <t>timeset</t>
  </si>
  <si>
    <t>att1</t>
  </si>
  <si>
    <t>modularity_class</t>
  </si>
  <si>
    <t>Weighted Degree</t>
  </si>
  <si>
    <t>Eccentricity</t>
  </si>
  <si>
    <t>closnesscentrality</t>
  </si>
  <si>
    <t>harmonicclosnesscentrality</t>
  </si>
  <si>
    <t>betweenesscentrality</t>
  </si>
  <si>
    <t>componentnumber</t>
  </si>
  <si>
    <t>clustering</t>
  </si>
  <si>
    <t>triangles</t>
  </si>
  <si>
    <t>eigencentrality</t>
  </si>
  <si>
    <t>Degree</t>
  </si>
  <si>
    <t>Aaron Stanford</t>
  </si>
  <si>
    <t>Adam Baldwin</t>
  </si>
  <si>
    <t>Adam Sandler</t>
  </si>
  <si>
    <t>Adrian Pasdar</t>
  </si>
  <si>
    <t>Alan Rickman</t>
  </si>
  <si>
    <t>Alan Ruck</t>
  </si>
  <si>
    <t>Albert Brooks</t>
  </si>
  <si>
    <t>Albert Finney</t>
  </si>
  <si>
    <t>Alice Braga</t>
  </si>
  <si>
    <t>Alison Brie</t>
  </si>
  <si>
    <t>Alison Doody</t>
  </si>
  <si>
    <t>America Ferrera</t>
  </si>
  <si>
    <t>Amrish Puri</t>
  </si>
  <si>
    <t>Andrew Garfield</t>
  </si>
  <si>
    <t>Andy Richter</t>
  </si>
  <si>
    <t>Angelina Jolie Pitt</t>
  </si>
  <si>
    <t>Anna Kendrick</t>
  </si>
  <si>
    <t>Anne Hathaway</t>
  </si>
  <si>
    <t>Annie Parisse</t>
  </si>
  <si>
    <t>Anthony Daniels</t>
  </si>
  <si>
    <t>Anthony Hopkins</t>
  </si>
  <si>
    <t>Anthony Reynolds</t>
  </si>
  <si>
    <t>Ariana Richards</t>
  </si>
  <si>
    <t>Armando Riesco</t>
  </si>
  <si>
    <t>B.J. Novak</t>
  </si>
  <si>
    <t>Benedict Cumberbatch</t>
  </si>
  <si>
    <t>Benedict Wong</t>
  </si>
  <si>
    <t>Bernard Hill</t>
  </si>
  <si>
    <t>Bernie Mac</t>
  </si>
  <si>
    <t>Beth Grant</t>
  </si>
  <si>
    <t>Bill Murray</t>
  </si>
  <si>
    <t>Billy Boyd</t>
  </si>
  <si>
    <t>Bingbing Li</t>
  </si>
  <si>
    <t>Birgitte Hjort SÃ¸rensen</t>
  </si>
  <si>
    <t>Bob Gunton</t>
  </si>
  <si>
    <t>Bob Peck</t>
  </si>
  <si>
    <t>Brad Pitt</t>
  </si>
  <si>
    <t>Bradley Cooper</t>
  </si>
  <si>
    <t>Brendan Fraser</t>
  </si>
  <si>
    <t>Brian Dennehy</t>
  </si>
  <si>
    <t>Bruce Davison</t>
  </si>
  <si>
    <t>Bruce Green</t>
  </si>
  <si>
    <t>Bruce Greenwood</t>
  </si>
  <si>
    <t>Bruce McGill</t>
  </si>
  <si>
    <t>Bruce Willis</t>
  </si>
  <si>
    <t>Bryce Dallas Howard</t>
  </si>
  <si>
    <t>Cedric the Entertainer</t>
  </si>
  <si>
    <t>Charlize Theron</t>
  </si>
  <si>
    <t>Cheech Marin</t>
  </si>
  <si>
    <t>Chris Evans</t>
  </si>
  <si>
    <t>Chris Hemsworth</t>
  </si>
  <si>
    <t>Chris Zylka</t>
  </si>
  <si>
    <t>Christian Bale</t>
  </si>
  <si>
    <t>Christoph Waltz</t>
  </si>
  <si>
    <t>Christopher Lee</t>
  </si>
  <si>
    <t>Connie Nielsen</t>
  </si>
  <si>
    <t>Craig Ferguson</t>
  </si>
  <si>
    <t>Dan Fogler</t>
  </si>
  <si>
    <t>Daniel Cudmore</t>
  </si>
  <si>
    <t>Daniel Radcliffe</t>
  </si>
  <si>
    <t>Daniel Roebuck</t>
  </si>
  <si>
    <t>David Kelly</t>
  </si>
  <si>
    <t>David Oyelowo</t>
  </si>
  <si>
    <t>Dean Stockwell</t>
  </si>
  <si>
    <t>Debi Mazar</t>
  </si>
  <si>
    <t>Delroy Lindo</t>
  </si>
  <si>
    <t>Dennis Quaid</t>
  </si>
  <si>
    <t>Derek Jacobi</t>
  </si>
  <si>
    <t>Djimon Hounsou</t>
  </si>
  <si>
    <t>Dominic Cooper</t>
  </si>
  <si>
    <t>Dominic Monaghan</t>
  </si>
  <si>
    <t>Don Cheadle</t>
  </si>
  <si>
    <t>Don Rickles</t>
  </si>
  <si>
    <t>Donald Glover</t>
  </si>
  <si>
    <t>Dougray Scott</t>
  </si>
  <si>
    <t>Dwayne Johnson</t>
  </si>
  <si>
    <t>Ed Skrein</t>
  </si>
  <si>
    <t>Eddie Marsan</t>
  </si>
  <si>
    <t>Edgar RamÃ­rez</t>
  </si>
  <si>
    <t>Elizabeth Daily</t>
  </si>
  <si>
    <t>Elliott Gould</t>
  </si>
  <si>
    <t>Emily Ratajkowski</t>
  </si>
  <si>
    <t>Emma Stone</t>
  </si>
  <si>
    <t>Emma Watson</t>
  </si>
  <si>
    <t>Eric Stonestreet</t>
  </si>
  <si>
    <t>Fiona Shaw</t>
  </si>
  <si>
    <t>Fran Drescher</t>
  </si>
  <si>
    <t>Frank Welker</t>
  </si>
  <si>
    <t>Fred Willard</t>
  </si>
  <si>
    <t>Garry Shandling</t>
  </si>
  <si>
    <t>Gary Oldman</t>
  </si>
  <si>
    <t>George Carlin</t>
  </si>
  <si>
    <t>Gerard Butler</t>
  </si>
  <si>
    <t>Giancarlo Giannini</t>
  </si>
  <si>
    <t>Gloria Stuart</t>
  </si>
  <si>
    <t>Hal Holbrook</t>
  </si>
  <si>
    <t>Haley Joel Osment</t>
  </si>
  <si>
    <t>Hana Mae Lee</t>
  </si>
  <si>
    <t>Harrison Ford</t>
  </si>
  <si>
    <t>Hayden Christensen</t>
  </si>
  <si>
    <t>Hayley Atwell</t>
  </si>
  <si>
    <t>Heath Ledger</t>
  </si>
  <si>
    <t>Helen McCrory</t>
  </si>
  <si>
    <t>Hugh Jackman</t>
  </si>
  <si>
    <t>Ian McDiarmid</t>
  </si>
  <si>
    <t>J.K. Simmons</t>
  </si>
  <si>
    <t>JÃ¼rgen Prochnow</t>
  </si>
  <si>
    <t>Jack Davenport</t>
  </si>
  <si>
    <t>Jack McBrayer</t>
  </si>
  <si>
    <t>Jack Palance</t>
  </si>
  <si>
    <t>Jada Pinkett Smith</t>
  </si>
  <si>
    <t>Jake Gyllenhaal</t>
  </si>
  <si>
    <t>James Coburn</t>
  </si>
  <si>
    <t>James Frain</t>
  </si>
  <si>
    <t>James Franco</t>
  </si>
  <si>
    <t>Jami Gertz</t>
  </si>
  <si>
    <t>Janeane Garofalo</t>
  </si>
  <si>
    <t>Jason Statham</t>
  </si>
  <si>
    <t>Jeff Bridges</t>
  </si>
  <si>
    <t>Jeff Garlin</t>
  </si>
  <si>
    <t>Jennifer Lawrence</t>
  </si>
  <si>
    <t>Jeremy Renner</t>
  </si>
  <si>
    <t>Jess Harnell</t>
  </si>
  <si>
    <t>Jim Broadbent</t>
  </si>
  <si>
    <t>Jim Varney</t>
  </si>
  <si>
    <t>Joan Allen</t>
  </si>
  <si>
    <t>Joe Lo Truglio</t>
  </si>
  <si>
    <t>John Ratzenberger</t>
  </si>
  <si>
    <t>Johnny Depp</t>
  </si>
  <si>
    <t>Jon Favreau</t>
  </si>
  <si>
    <t>Jon Hamm</t>
  </si>
  <si>
    <t>Joseph Gordon-Levitt</t>
  </si>
  <si>
    <t>Josh Hutcherson</t>
  </si>
  <si>
    <t>Josh Zuckerman</t>
  </si>
  <si>
    <t>Judy Greer</t>
  </si>
  <si>
    <t>Julian Glover</t>
  </si>
  <si>
    <t>Julie Walters</t>
  </si>
  <si>
    <t>Karen Allen</t>
  </si>
  <si>
    <t>Kate Capshaw</t>
  </si>
  <si>
    <t>Kate Winslet</t>
  </si>
  <si>
    <t>Kathleen Quinlan</t>
  </si>
  <si>
    <t>Kathy Griffin</t>
  </si>
  <si>
    <t>Keir O'Donnell</t>
  </si>
  <si>
    <t>Kelly Macdonald</t>
  </si>
  <si>
    <t>Kelsey Grammer</t>
  </si>
  <si>
    <t>Kenny Baker</t>
  </si>
  <si>
    <t>Kevin Sussman</t>
  </si>
  <si>
    <t>Kiran Shah</t>
  </si>
  <si>
    <t>Kirsten Dunst</t>
  </si>
  <si>
    <t>Kodi Smit-McPhee</t>
  </si>
  <si>
    <t>Kristen Stewart</t>
  </si>
  <si>
    <t>Kristin Scott Thomas</t>
  </si>
  <si>
    <t>Leonard Nimoy</t>
  </si>
  <si>
    <t>Leonard Roberts</t>
  </si>
  <si>
    <t>Leonardo DiCaprio</t>
  </si>
  <si>
    <t>Liam Neeson</t>
  </si>
  <si>
    <t>Lily James</t>
  </si>
  <si>
    <t>Lin Shaye</t>
  </si>
  <si>
    <t>Linda Fiorentino</t>
  </si>
  <si>
    <t>Lisa Ann Walter</t>
  </si>
  <si>
    <t>Lisa Edelstein</t>
  </si>
  <si>
    <t>Loretta Devine</t>
  </si>
  <si>
    <t>Lukas Haas</t>
  </si>
  <si>
    <t>Mackenzie Foy</t>
  </si>
  <si>
    <t>Mara Wilson</t>
  </si>
  <si>
    <t>Marcia Wallace</t>
  </si>
  <si>
    <t>Martin Short</t>
  </si>
  <si>
    <t>Mary Elizabeth Mastrantonio</t>
  </si>
  <si>
    <t>Mary Kay Place</t>
  </si>
  <si>
    <t>Mary McDonnell</t>
  </si>
  <si>
    <t>Mason Lee</t>
  </si>
  <si>
    <t>Mathieu Amalric</t>
  </si>
  <si>
    <t>Matt Damon</t>
  </si>
  <si>
    <t>Matthew Lawrence</t>
  </si>
  <si>
    <t>Matthew McConaughey</t>
  </si>
  <si>
    <t>Maury Chaykin</t>
  </si>
  <si>
    <t>Michael Fassbender</t>
  </si>
  <si>
    <t>Michael Gough</t>
  </si>
  <si>
    <t>Michael Nyqvist</t>
  </si>
  <si>
    <t>Michael Rapaport</t>
  </si>
  <si>
    <t>Michael Spears</t>
  </si>
  <si>
    <t>Michael Stuhlbarg</t>
  </si>
  <si>
    <t>Mike Epps</t>
  </si>
  <si>
    <t>Mike Tyson</t>
  </si>
  <si>
    <t>Mike Vogel</t>
  </si>
  <si>
    <t>Miko Hughes</t>
  </si>
  <si>
    <t>Mila Kunis</t>
  </si>
  <si>
    <t>Miranda Cosgrove</t>
  </si>
  <si>
    <t>Mireille Enos</t>
  </si>
  <si>
    <t>Morgan Freeman</t>
  </si>
  <si>
    <t>Muse Watson</t>
  </si>
  <si>
    <t>Natalie Portman</t>
  </si>
  <si>
    <t>Nick Searcy</t>
  </si>
  <si>
    <t>Nicolas Cage</t>
  </si>
  <si>
    <t>Nicole Scherzinger</t>
  </si>
  <si>
    <t>Noel Clarke</t>
  </si>
  <si>
    <t>Oksana Akinshina</t>
  </si>
  <si>
    <t>Oliver Reed</t>
  </si>
  <si>
    <t>Olivia Wilde</t>
  </si>
  <si>
    <t>Olivia Williams</t>
  </si>
  <si>
    <t>Omar Sy</t>
  </si>
  <si>
    <t>Orlando Bloom</t>
  </si>
  <si>
    <t>Patricia Velasquez</t>
  </si>
  <si>
    <t>Patrick Fugit</t>
  </si>
  <si>
    <t>Paul Anderson</t>
  </si>
  <si>
    <t>Paul Sanchez</t>
  </si>
  <si>
    <t>Paul Walker</t>
  </si>
  <si>
    <t>Peter Capaldi</t>
  </si>
  <si>
    <t>Peter Cushing</t>
  </si>
  <si>
    <t>Peter Dinklage</t>
  </si>
  <si>
    <t>Philip Seymour Hoffman</t>
  </si>
  <si>
    <t>Rami Malek</t>
  </si>
  <si>
    <t>Ray Winstone</t>
  </si>
  <si>
    <t>Rene Auberjonois</t>
  </si>
  <si>
    <t>Richard Roxburgh</t>
  </si>
  <si>
    <t>Richard Schiff</t>
  </si>
  <si>
    <t>Richard Tyson</t>
  </si>
  <si>
    <t>Rick Gonzalez</t>
  </si>
  <si>
    <t>Rip Torn</t>
  </si>
  <si>
    <t>Rob Riggle</t>
  </si>
  <si>
    <t>Robert Downey Jr.</t>
  </si>
  <si>
    <t>Robert Maillet</t>
  </si>
  <si>
    <t>Robert Pattinson</t>
  </si>
  <si>
    <t>Robert Wagner</t>
  </si>
  <si>
    <t>Robin Williams</t>
  </si>
  <si>
    <t>Rory Kinnear</t>
  </si>
  <si>
    <t>Rosario Dawson</t>
  </si>
  <si>
    <t>Rupert Grint</t>
  </si>
  <si>
    <t>Ryan Reynolds</t>
  </si>
  <si>
    <t>Sam Anderson</t>
  </si>
  <si>
    <t>Sam Claflin</t>
  </si>
  <si>
    <t>Sam Riley</t>
  </si>
  <si>
    <t>Sandra Ellis Lafferty</t>
  </si>
  <si>
    <t>Sarah Silverman</t>
  </si>
  <si>
    <t>Scarlett Johansson</t>
  </si>
  <si>
    <t>Scott Weinger</t>
  </si>
  <si>
    <t>Sean Harris</t>
  </si>
  <si>
    <t>Sean Hayes</t>
  </si>
  <si>
    <t>Sela Ward</t>
  </si>
  <si>
    <t>Seth Gabel</t>
  </si>
  <si>
    <t>Seth MacFarlane</t>
  </si>
  <si>
    <t>Shane Rangi</t>
  </si>
  <si>
    <t>Sharlto Copley</t>
  </si>
  <si>
    <t>Siobhan Fallon Hogan</t>
  </si>
  <si>
    <t>Sophia Myles</t>
  </si>
  <si>
    <t>Stefan Kapicic</t>
  </si>
  <si>
    <t>Stephanie March</t>
  </si>
  <si>
    <t>Stephanie Sigman</t>
  </si>
  <si>
    <t>Stephen Graham</t>
  </si>
  <si>
    <t>Steve Buscemi</t>
  </si>
  <si>
    <t>Steve Carell</t>
  </si>
  <si>
    <t>Steve Coogan</t>
  </si>
  <si>
    <t>Sydney Pollack</t>
  </si>
  <si>
    <t>T.I.</t>
  </si>
  <si>
    <t>Taylor Lautner</t>
  </si>
  <si>
    <t>Teri Garr</t>
  </si>
  <si>
    <t>Tim Holmes</t>
  </si>
  <si>
    <t>Tom Cruise</t>
  </si>
  <si>
    <t>Tom Hanks</t>
  </si>
  <si>
    <t>Tom Hardy</t>
  </si>
  <si>
    <t>Tom Skerritt</t>
  </si>
  <si>
    <t>Tyler Labine</t>
  </si>
  <si>
    <t>Valeria Golino</t>
  </si>
  <si>
    <t>Vanessa Lee Chester</t>
  </si>
  <si>
    <t>Vanessa Redgrave</t>
  </si>
  <si>
    <t>Verne Troyer</t>
  </si>
  <si>
    <t>Vin Diesel</t>
  </si>
  <si>
    <t>Vincent Regan</t>
  </si>
  <si>
    <t>Wayne Knight</t>
  </si>
  <si>
    <t>Will Ferrell</t>
  </si>
  <si>
    <t>Will Patton</t>
  </si>
  <si>
    <t>Will Smith</t>
  </si>
  <si>
    <t>William Hootkins</t>
  </si>
  <si>
    <t>Willow Smith</t>
  </si>
  <si>
    <t>Yeardley Smith</t>
  </si>
  <si>
    <t>Zooey Deschanel</t>
  </si>
  <si>
    <t>Row Labels</t>
  </si>
  <si>
    <t>(blank)</t>
  </si>
  <si>
    <t>Grand Total</t>
  </si>
  <si>
    <t>Sum of eigencentrality</t>
  </si>
  <si>
    <t>Sum of Degree</t>
  </si>
  <si>
    <t>Sum of Weighted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</si>
</sst>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 Dotter" refreshedDate="43549.699551620368" createdVersion="6" refreshedVersion="6" minRefreshableVersion="3" recordCount="277">
  <cacheSource type="worksheet">
    <worksheetSource ref="A1:O1048576" sheet="Actor_IMDB"/>
  </cacheSource>
  <cacheFields count="15">
    <cacheField name="Id" numFmtId="0">
      <sharedItems containsString="0" containsBlank="1" containsNumber="1" containsInteger="1" minValue="1" maxValue="276"/>
    </cacheField>
    <cacheField name="Label" numFmtId="0">
      <sharedItems containsBlank="1" count="277">
        <s v="Aaron Stanford"/>
        <s v="Adam Baldwin"/>
        <s v="Adam Sandler"/>
        <s v="Adrian Pasdar"/>
        <s v="Alan Rickman"/>
        <s v="Alan Ruck"/>
        <s v="Albert Brooks"/>
        <s v="Albert Finney"/>
        <s v="Alice Braga"/>
        <s v="Alison Brie"/>
        <s v="Alison Doody"/>
        <s v="America Ferrera"/>
        <s v="Amrish Puri"/>
        <s v="Andrew Garfield"/>
        <s v="Andy Richter"/>
        <s v="Angelina Jolie Pitt"/>
        <s v="Anna Kendrick"/>
        <s v="Anne Hathaway"/>
        <s v="Annie Parisse"/>
        <s v="Anthony Daniels"/>
        <s v="Anthony Hopkins"/>
        <s v="Anthony Reynolds"/>
        <s v="Ariana Richards"/>
        <s v="Armando Riesco"/>
        <s v="B.J. Novak"/>
        <s v="Benedict Cumberbatch"/>
        <s v="Benedict Wong"/>
        <s v="Bernard Hill"/>
        <s v="Bernie Mac"/>
        <s v="Beth Grant"/>
        <s v="Bill Murray"/>
        <s v="Billy Boyd"/>
        <s v="Bingbing Li"/>
        <s v="Birgitte Hjort SÃ¸rensen"/>
        <s v="Bob Gunton"/>
        <s v="Bob Peck"/>
        <s v="Brad Pitt"/>
        <s v="Bradley Cooper"/>
        <s v="Brendan Fraser"/>
        <s v="Brian Dennehy"/>
        <s v="Bruce Davison"/>
        <s v="Bruce Green"/>
        <s v="Bruce Greenwood"/>
        <s v="Bruce McGill"/>
        <s v="Bruce Willis"/>
        <s v="Bryce Dallas Howard"/>
        <s v="Cedric the Entertainer"/>
        <s v="Charlize Theron"/>
        <s v="Cheech Marin"/>
        <s v="Chris Evans"/>
        <s v="Chris Hemsworth"/>
        <s v="Chris Zylka"/>
        <s v="Christian Bale"/>
        <s v="Christoph Waltz"/>
        <s v="Christopher Lee"/>
        <s v="Connie Nielsen"/>
        <s v="Craig Ferguson"/>
        <s v="Dan Fogler"/>
        <s v="Daniel Cudmore"/>
        <s v="Daniel Radcliffe"/>
        <s v="Daniel Roebuck"/>
        <s v="David Kelly"/>
        <s v="David Oyelowo"/>
        <s v="Dean Stockwell"/>
        <s v="Debi Mazar"/>
        <s v="Delroy Lindo"/>
        <s v="Dennis Quaid"/>
        <s v="Derek Jacobi"/>
        <s v="Djimon Hounsou"/>
        <s v="Dominic Cooper"/>
        <s v="Dominic Monaghan"/>
        <s v="Don Cheadle"/>
        <s v="Don Rickles"/>
        <s v="Donald Glover"/>
        <s v="Dougray Scott"/>
        <s v="Dwayne Johnson"/>
        <s v="Ed Skrein"/>
        <s v="Eddie Marsan"/>
        <s v="Edgar RamÃ­rez"/>
        <s v="Elizabeth Daily"/>
        <s v="Elliott Gould"/>
        <s v="Emily Ratajkowski"/>
        <s v="Emma Stone"/>
        <s v="Emma Watson"/>
        <s v="Eric Stonestreet"/>
        <s v="Fiona Shaw"/>
        <s v="Fran Drescher"/>
        <s v="Frank Welker"/>
        <s v="Fred Willard"/>
        <s v="Garry Shandling"/>
        <s v="Gary Oldman"/>
        <s v="George Carlin"/>
        <s v="Gerard Butler"/>
        <s v="Giancarlo Giannini"/>
        <s v="Gloria Stuart"/>
        <s v="Hal Holbrook"/>
        <s v="Haley Joel Osment"/>
        <s v="Hana Mae Lee"/>
        <s v="Harrison Ford"/>
        <s v="Hayden Christensen"/>
        <s v="Hayley Atwell"/>
        <s v="Heath Ledger"/>
        <s v="Helen McCrory"/>
        <s v="Hugh Jackman"/>
        <s v="Ian McDiarmid"/>
        <s v="J.K. Simmons"/>
        <s v="JÃ¼rgen Prochnow"/>
        <s v="Jack Davenport"/>
        <s v="Jack McBrayer"/>
        <s v="Jack Palance"/>
        <s v="Jada Pinkett Smith"/>
        <s v="Jake Gyllenhaal"/>
        <s v="James Coburn"/>
        <s v="James Frain"/>
        <s v="James Franco"/>
        <s v="Jami Gertz"/>
        <s v="Janeane Garofalo"/>
        <s v="Jason Statham"/>
        <s v="Jeff Bridges"/>
        <s v="Jeff Garlin"/>
        <s v="Jennifer Lawrence"/>
        <s v="Jeremy Renner"/>
        <s v="Jess Harnell"/>
        <s v="Jim Broadbent"/>
        <s v="Jim Varney"/>
        <s v="Joan Allen"/>
        <s v="Joe Lo Truglio"/>
        <s v="John Ratzenberger"/>
        <s v="Johnny Depp"/>
        <s v="Jon Favreau"/>
        <s v="Jon Hamm"/>
        <s v="Joseph Gordon-Levitt"/>
        <s v="Josh Hutcherson"/>
        <s v="Josh Zuckerman"/>
        <s v="Judy Greer"/>
        <s v="Julian Glover"/>
        <s v="Julie Walters"/>
        <s v="Karen Allen"/>
        <s v="Kate Capshaw"/>
        <s v="Kate Winslet"/>
        <s v="Kathleen Quinlan"/>
        <s v="Kathy Griffin"/>
        <s v="Keir O'Donnell"/>
        <s v="Kelly Macdonald"/>
        <s v="Kelsey Grammer"/>
        <s v="Kenny Baker"/>
        <s v="Kevin Sussman"/>
        <s v="Kiran Shah"/>
        <s v="Kirsten Dunst"/>
        <s v="Kodi Smit-McPhee"/>
        <s v="Kristen Stewart"/>
        <s v="Kristin Scott Thomas"/>
        <s v="Leonard Nimoy"/>
        <s v="Leonard Roberts"/>
        <s v="Leonardo DiCaprio"/>
        <s v="Liam Neeson"/>
        <s v="Lily James"/>
        <s v="Lin Shaye"/>
        <s v="Linda Fiorentino"/>
        <s v="Lisa Ann Walter"/>
        <s v="Lisa Edelstein"/>
        <s v="Loretta Devine"/>
        <s v="Lukas Haas"/>
        <s v="Mackenzie Foy"/>
        <s v="Mara Wilson"/>
        <s v="Marcia Wallace"/>
        <s v="Martin Short"/>
        <s v="Mary Elizabeth Mastrantonio"/>
        <s v="Mary Kay Place"/>
        <s v="Mary McDonnell"/>
        <s v="Mason Lee"/>
        <s v="Mathieu Amalric"/>
        <s v="Matt Damon"/>
        <s v="Matthew Lawrence"/>
        <s v="Matthew McConaughey"/>
        <s v="Maury Chaykin"/>
        <s v="Michael Fassbender"/>
        <s v="Michael Gough"/>
        <s v="Michael Nyqvist"/>
        <s v="Michael Rapaport"/>
        <s v="Michael Spears"/>
        <s v="Michael Stuhlbarg"/>
        <s v="Mike Epps"/>
        <s v="Mike Tyson"/>
        <s v="Mike Vogel"/>
        <s v="Miko Hughes"/>
        <s v="Mila Kunis"/>
        <s v="Miranda Cosgrove"/>
        <s v="Mireille Enos"/>
        <s v="Morgan Freeman"/>
        <s v="Muse Watson"/>
        <s v="Natalie Portman"/>
        <s v="Nick Searcy"/>
        <s v="Nicolas Cage"/>
        <s v="Nicole Scherzinger"/>
        <s v="Noel Clarke"/>
        <s v="Oksana Akinshina"/>
        <s v="Oliver Reed"/>
        <s v="Olivia Wilde"/>
        <s v="Olivia Williams"/>
        <s v="Omar Sy"/>
        <s v="Orlando Bloom"/>
        <s v="Patricia Velasquez"/>
        <s v="Patrick Fugit"/>
        <s v="Paul Anderson"/>
        <s v="Paul Sanchez"/>
        <s v="Paul Walker"/>
        <s v="Peter Capaldi"/>
        <s v="Peter Cushing"/>
        <s v="Peter Dinklage"/>
        <s v="Philip Seymour Hoffman"/>
        <s v="Rami Malek"/>
        <s v="Ray Winstone"/>
        <s v="Rene Auberjonois"/>
        <s v="Richard Roxburgh"/>
        <s v="Richard Schiff"/>
        <s v="Richard Tyson"/>
        <s v="Rick Gonzalez"/>
        <s v="Rip Torn"/>
        <s v="Rob Riggle"/>
        <s v="Robert Downey Jr."/>
        <s v="Robert Maillet"/>
        <s v="Robert Pattinson"/>
        <s v="Robert Wagner"/>
        <s v="Robin Williams"/>
        <s v="Rory Kinnear"/>
        <s v="Rosario Dawson"/>
        <s v="Rupert Grint"/>
        <s v="Ryan Reynolds"/>
        <s v="Sam Anderson"/>
        <s v="Sam Claflin"/>
        <s v="Sam Riley"/>
        <s v="Sandra Ellis Lafferty"/>
        <s v="Sarah Silverman"/>
        <s v="Scarlett Johansson"/>
        <s v="Scott Weinger"/>
        <s v="Sean Harris"/>
        <s v="Sean Hayes"/>
        <s v="Sela Ward"/>
        <s v="Seth Gabel"/>
        <s v="Seth MacFarlane"/>
        <s v="Shane Rangi"/>
        <s v="Sharlto Copley"/>
        <s v="Siobhan Fallon Hogan"/>
        <s v="Sophia Myles"/>
        <s v="Stefan Kapicic"/>
        <s v="Stephanie March"/>
        <s v="Stephanie Sigman"/>
        <s v="Stephen Graham"/>
        <s v="Steve Buscemi"/>
        <s v="Steve Carell"/>
        <s v="Steve Coogan"/>
        <s v="Sydney Pollack"/>
        <s v="T.I."/>
        <s v="Taylor Lautner"/>
        <s v="Teri Garr"/>
        <s v="Tim Holmes"/>
        <s v="Tom Cruise"/>
        <s v="Tom Hanks"/>
        <s v="Tom Hardy"/>
        <s v="Tom Skerritt"/>
        <s v="Tyler Labine"/>
        <s v="Valeria Golino"/>
        <s v="Vanessa Lee Chester"/>
        <s v="Vanessa Redgrave"/>
        <s v="Verne Troyer"/>
        <s v="Vin Diesel"/>
        <s v="Vincent Regan"/>
        <s v="Wayne Knight"/>
        <s v="Will Ferrell"/>
        <s v="Will Patton"/>
        <s v="Will Smith"/>
        <s v="William Hootkins"/>
        <s v="Willow Smith"/>
        <s v="Yeardley Smith"/>
        <s v="Zooey Deschanel"/>
        <m/>
      </sharedItems>
    </cacheField>
    <cacheField name="timeset" numFmtId="0">
      <sharedItems containsNonDate="0" containsString="0" containsBlank="1"/>
    </cacheField>
    <cacheField name="att1" numFmtId="0">
      <sharedItems containsBlank="1"/>
    </cacheField>
    <cacheField name="modularity_class" numFmtId="0">
      <sharedItems containsString="0" containsBlank="1" containsNumber="1" containsInteger="1" minValue="0" maxValue="13" count="15">
        <n v="5"/>
        <n v="11"/>
        <n v="13"/>
        <n v="12"/>
        <n v="8"/>
        <n v="9"/>
        <n v="2"/>
        <n v="7"/>
        <n v="10"/>
        <n v="6"/>
        <n v="3"/>
        <n v="4"/>
        <n v="0"/>
        <n v="1"/>
        <m/>
      </sharedItems>
    </cacheField>
    <cacheField name="Weighted Degree" numFmtId="0">
      <sharedItems containsString="0" containsBlank="1" containsNumber="1" minValue="10.8" maxValue="127.2"/>
    </cacheField>
    <cacheField name="Eccentricity" numFmtId="0">
      <sharedItems containsString="0" containsBlank="1" containsNumber="1" containsInteger="1" minValue="9" maxValue="18"/>
    </cacheField>
    <cacheField name="closnesscentrality" numFmtId="0">
      <sharedItems containsString="0" containsBlank="1" containsNumber="1" minValue="8.5059999999999997E-2" maxValue="0.19137100000000001"/>
    </cacheField>
    <cacheField name="harmonicclosnesscentrality" numFmtId="0">
      <sharedItems containsString="0" containsBlank="1" containsNumber="1" minValue="0.104577" maxValue="0.244642"/>
    </cacheField>
    <cacheField name="betweenesscentrality" numFmtId="0">
      <sharedItems containsString="0" containsBlank="1" containsNumber="1" minValue="0" maxValue="15432.216667000001"/>
    </cacheField>
    <cacheField name="componentnumber" numFmtId="0">
      <sharedItems containsString="0" containsBlank="1" containsNumber="1" containsInteger="1" minValue="0" maxValue="0"/>
    </cacheField>
    <cacheField name="clustering" numFmtId="0">
      <sharedItems containsString="0" containsBlank="1" containsNumber="1" minValue="7.4999999999999997E-2" maxValue="1"/>
    </cacheField>
    <cacheField name="triangles" numFmtId="0">
      <sharedItems containsString="0" containsBlank="1" containsNumber="1" containsInteger="1" minValue="1" maxValue="9"/>
    </cacheField>
    <cacheField name="eigencentrality" numFmtId="0">
      <sharedItems containsString="0" containsBlank="1" containsNumber="1" minValue="1.4557E-2" maxValue="1"/>
    </cacheField>
    <cacheField name="Degree" numFmtId="0">
      <sharedItems containsString="0" containsBlank="1" containsNumber="1" containsInteger="1" minValue="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n v="1"/>
    <x v="0"/>
    <m/>
    <s v="Aaron Stanford"/>
    <x v="0"/>
    <n v="15"/>
    <n v="17"/>
    <n v="0.114631"/>
    <n v="0.15157100000000001"/>
    <n v="0"/>
    <n v="0"/>
    <n v="1"/>
    <n v="1"/>
    <n v="8.2683000000000006E-2"/>
    <n v="2"/>
  </r>
  <r>
    <n v="2"/>
    <x v="1"/>
    <m/>
    <s v="Adam Baldwin"/>
    <x v="1"/>
    <n v="13.8"/>
    <n v="12"/>
    <n v="0.125114"/>
    <n v="0.15198"/>
    <n v="0"/>
    <n v="0"/>
    <n v="1"/>
    <n v="1"/>
    <n v="9.2343999999999996E-2"/>
    <n v="2"/>
  </r>
  <r>
    <n v="3"/>
    <x v="2"/>
    <m/>
    <s v="Adam Sandler"/>
    <x v="2"/>
    <n v="13.4"/>
    <n v="14"/>
    <n v="0.121306"/>
    <n v="0.155805"/>
    <n v="0"/>
    <n v="0"/>
    <n v="1"/>
    <n v="1"/>
    <n v="9.3128000000000002E-2"/>
    <n v="2"/>
  </r>
  <r>
    <n v="4"/>
    <x v="3"/>
    <m/>
    <s v="Adrian Pasdar"/>
    <x v="3"/>
    <n v="13.8"/>
    <n v="12"/>
    <n v="0.13434299999999999"/>
    <n v="0.16231200000000001"/>
    <n v="0"/>
    <n v="0"/>
    <n v="1"/>
    <n v="1"/>
    <n v="9.3077999999999994E-2"/>
    <n v="2"/>
  </r>
  <r>
    <n v="5"/>
    <x v="4"/>
    <m/>
    <s v="Alan Rickman"/>
    <x v="4"/>
    <n v="28"/>
    <n v="14"/>
    <n v="0.13798299999999999"/>
    <n v="0.179728"/>
    <n v="612.63095199999998"/>
    <n v="0"/>
    <n v="0.33333299999999999"/>
    <n v="2"/>
    <n v="0.18385499999999999"/>
    <n v="4"/>
  </r>
  <r>
    <n v="6"/>
    <x v="5"/>
    <m/>
    <s v="Alan Ruck"/>
    <x v="0"/>
    <n v="12.6"/>
    <n v="18"/>
    <n v="0.10047499999999999"/>
    <n v="0.12338200000000001"/>
    <n v="0"/>
    <n v="0"/>
    <n v="1"/>
    <n v="1"/>
    <n v="2.2613000000000001E-2"/>
    <n v="2"/>
  </r>
  <r>
    <n v="7"/>
    <x v="6"/>
    <m/>
    <s v="Albert Brooks"/>
    <x v="5"/>
    <n v="28.4"/>
    <n v="16"/>
    <n v="0.123374"/>
    <n v="0.158887"/>
    <n v="546"/>
    <n v="0"/>
    <n v="0.33333299999999999"/>
    <n v="2"/>
    <n v="7.1687000000000001E-2"/>
    <n v="4"/>
  </r>
  <r>
    <n v="8"/>
    <x v="7"/>
    <m/>
    <s v="Albert Finney"/>
    <x v="6"/>
    <n v="31.8"/>
    <n v="12"/>
    <n v="0.14698"/>
    <n v="0.191083"/>
    <n v="1614"/>
    <n v="0"/>
    <n v="0.33333299999999999"/>
    <n v="2"/>
    <n v="0.168762"/>
    <n v="4"/>
  </r>
  <r>
    <n v="9"/>
    <x v="8"/>
    <m/>
    <s v="Alice Braga"/>
    <x v="1"/>
    <n v="14.4"/>
    <n v="12"/>
    <n v="0.125"/>
    <n v="0.15076800000000001"/>
    <n v="0"/>
    <n v="0"/>
    <n v="1"/>
    <n v="1"/>
    <n v="8.8022000000000003E-2"/>
    <n v="2"/>
  </r>
  <r>
    <n v="10"/>
    <x v="9"/>
    <m/>
    <s v="Alison Brie"/>
    <x v="7"/>
    <n v="15.6"/>
    <n v="14"/>
    <n v="0.14897099999999999"/>
    <n v="0.18081700000000001"/>
    <n v="0"/>
    <n v="0"/>
    <n v="1"/>
    <n v="1"/>
    <n v="7.4118000000000003E-2"/>
    <n v="2"/>
  </r>
  <r>
    <n v="11"/>
    <x v="10"/>
    <m/>
    <s v="Alison Doody"/>
    <x v="8"/>
    <n v="16.600000000000001"/>
    <n v="14"/>
    <n v="0.14153399999999999"/>
    <n v="0.17846899999999999"/>
    <n v="0"/>
    <n v="0"/>
    <n v="1"/>
    <n v="1"/>
    <n v="0.18439900000000001"/>
    <n v="2"/>
  </r>
  <r>
    <n v="12"/>
    <x v="11"/>
    <m/>
    <s v="America Ferrera"/>
    <x v="9"/>
    <n v="24"/>
    <n v="14"/>
    <n v="0.11977400000000001"/>
    <n v="0.15482399999999999"/>
    <n v="135.5"/>
    <n v="0"/>
    <n v="0.66666700000000001"/>
    <n v="2"/>
    <n v="7.2943999999999995E-2"/>
    <n v="3"/>
  </r>
  <r>
    <n v="13"/>
    <x v="12"/>
    <m/>
    <s v="Amrish Puri"/>
    <x v="8"/>
    <n v="15.2"/>
    <n v="14"/>
    <n v="0.14153399999999999"/>
    <n v="0.17846899999999999"/>
    <n v="0"/>
    <n v="0"/>
    <n v="1"/>
    <n v="1"/>
    <n v="0.18439900000000001"/>
    <n v="2"/>
  </r>
  <r>
    <n v="14"/>
    <x v="13"/>
    <m/>
    <s v="Andrew Garfield"/>
    <x v="10"/>
    <n v="20.399999999999999"/>
    <n v="15"/>
    <n v="0.124773"/>
    <n v="0.153168"/>
    <n v="0.5"/>
    <n v="0"/>
    <n v="0.66666700000000001"/>
    <n v="2"/>
    <n v="5.4486E-2"/>
    <n v="3"/>
  </r>
  <r>
    <n v="15"/>
    <x v="14"/>
    <m/>
    <s v="Andy Richter"/>
    <x v="11"/>
    <n v="13.8"/>
    <n v="18"/>
    <n v="8.5059999999999997E-2"/>
    <n v="0.104577"/>
    <n v="0"/>
    <n v="0"/>
    <n v="1"/>
    <n v="1"/>
    <n v="2.1787999999999998E-2"/>
    <n v="2"/>
  </r>
  <r>
    <n v="16"/>
    <x v="15"/>
    <m/>
    <s v="Angelina Jolie Pitt"/>
    <x v="11"/>
    <n v="42.2"/>
    <n v="14"/>
    <n v="0.12678700000000001"/>
    <n v="0.179532"/>
    <n v="3176"/>
    <n v="0"/>
    <n v="0.2"/>
    <n v="3"/>
    <n v="0.181536"/>
    <n v="6"/>
  </r>
  <r>
    <n v="17"/>
    <x v="16"/>
    <m/>
    <s v="Anna Kendrick"/>
    <x v="4"/>
    <n v="28"/>
    <n v="16"/>
    <n v="0.112153"/>
    <n v="0.14430599999999999"/>
    <n v="546"/>
    <n v="0"/>
    <n v="0.4"/>
    <n v="4"/>
    <n v="0.100892"/>
    <n v="5"/>
  </r>
  <r>
    <n v="18"/>
    <x v="17"/>
    <m/>
    <s v="Anne Hathaway"/>
    <x v="12"/>
    <n v="30.2"/>
    <n v="14"/>
    <n v="0.13317200000000001"/>
    <n v="0.16658100000000001"/>
    <n v="546"/>
    <n v="0"/>
    <n v="0.33333299999999999"/>
    <n v="2"/>
    <n v="9.9181000000000005E-2"/>
    <n v="4"/>
  </r>
  <r>
    <n v="19"/>
    <x v="18"/>
    <m/>
    <s v="Annie Parisse"/>
    <x v="10"/>
    <n v="13.8"/>
    <n v="16"/>
    <n v="0.114727"/>
    <n v="0.13878599999999999"/>
    <n v="0"/>
    <n v="0"/>
    <n v="1"/>
    <n v="1"/>
    <n v="2.7233E-2"/>
    <n v="2"/>
  </r>
  <r>
    <n v="20"/>
    <x v="19"/>
    <m/>
    <s v="Anthony Daniels"/>
    <x v="8"/>
    <n v="17.600000000000001"/>
    <n v="14"/>
    <n v="0.14153399999999999"/>
    <n v="0.17846899999999999"/>
    <n v="0"/>
    <n v="0"/>
    <n v="1"/>
    <n v="1"/>
    <n v="0.20535600000000001"/>
    <n v="2"/>
  </r>
  <r>
    <n v="21"/>
    <x v="20"/>
    <m/>
    <s v="Anthony Hopkins"/>
    <x v="12"/>
    <n v="14"/>
    <n v="11"/>
    <n v="0.17405100000000001"/>
    <n v="0.20032800000000001"/>
    <n v="0"/>
    <n v="0"/>
    <n v="1"/>
    <n v="1"/>
    <n v="0.107331"/>
    <n v="2"/>
  </r>
  <r>
    <n v="22"/>
    <x v="21"/>
    <m/>
    <s v="Anthony Reynolds"/>
    <x v="0"/>
    <n v="14.6"/>
    <n v="17"/>
    <n v="0.111426"/>
    <n v="0.14094999999999999"/>
    <n v="0"/>
    <n v="0"/>
    <n v="1"/>
    <n v="1"/>
    <n v="5.5584000000000001E-2"/>
    <n v="2"/>
  </r>
  <r>
    <n v="23"/>
    <x v="22"/>
    <m/>
    <s v="Ariana Richards"/>
    <x v="11"/>
    <n v="29.2"/>
    <n v="14"/>
    <n v="0.12562799999999999"/>
    <n v="0.16947200000000001"/>
    <n v="546"/>
    <n v="0"/>
    <n v="0.33333299999999999"/>
    <n v="2"/>
    <n v="0.13651199999999999"/>
    <n v="4"/>
  </r>
  <r>
    <n v="24"/>
    <x v="23"/>
    <m/>
    <s v="Armando Riesco"/>
    <x v="10"/>
    <n v="13.8"/>
    <n v="16"/>
    <n v="0.114727"/>
    <n v="0.13878599999999999"/>
    <n v="0"/>
    <n v="0"/>
    <n v="1"/>
    <n v="1"/>
    <n v="2.7233E-2"/>
    <n v="2"/>
  </r>
  <r>
    <n v="25"/>
    <x v="24"/>
    <m/>
    <s v="B.J. Novak"/>
    <x v="10"/>
    <n v="13.4"/>
    <n v="15"/>
    <n v="0.12471699999999999"/>
    <n v="0.15134900000000001"/>
    <n v="0"/>
    <n v="0"/>
    <n v="1"/>
    <n v="1"/>
    <n v="4.5545000000000002E-2"/>
    <n v="2"/>
  </r>
  <r>
    <n v="26"/>
    <x v="25"/>
    <m/>
    <s v="Benedict Cumberbatch"/>
    <x v="12"/>
    <n v="15.6"/>
    <n v="12"/>
    <n v="0.138959"/>
    <n v="0.15568599999999999"/>
    <n v="0"/>
    <n v="0"/>
    <n v="1"/>
    <n v="1"/>
    <n v="2.5340000000000001E-2"/>
    <n v="2"/>
  </r>
  <r>
    <n v="27"/>
    <x v="26"/>
    <m/>
    <s v="Benedict Wong"/>
    <x v="6"/>
    <n v="16.2"/>
    <n v="12"/>
    <n v="0.14604400000000001"/>
    <n v="0.18259800000000001"/>
    <n v="0"/>
    <n v="0"/>
    <n v="1"/>
    <n v="1"/>
    <n v="0.136604"/>
    <n v="2"/>
  </r>
  <r>
    <n v="28"/>
    <x v="27"/>
    <m/>
    <s v="Bernard Hill"/>
    <x v="12"/>
    <n v="17.8"/>
    <n v="14"/>
    <n v="0.126611"/>
    <n v="0.14657600000000001"/>
    <n v="0"/>
    <n v="0"/>
    <n v="1"/>
    <n v="1"/>
    <n v="4.9556999999999997E-2"/>
    <n v="2"/>
  </r>
  <r>
    <n v="29"/>
    <x v="28"/>
    <m/>
    <s v="Bernie Mac"/>
    <x v="11"/>
    <n v="29"/>
    <n v="16"/>
    <n v="0.10219200000000001"/>
    <n v="0.13630700000000001"/>
    <n v="1084"/>
    <n v="0"/>
    <n v="0.33333299999999999"/>
    <n v="2"/>
    <n v="5.3723E-2"/>
    <n v="4"/>
  </r>
  <r>
    <n v="30"/>
    <x v="29"/>
    <m/>
    <s v="Beth Grant"/>
    <x v="3"/>
    <n v="16"/>
    <n v="13"/>
    <n v="0.12856500000000001"/>
    <n v="0.15568199999999999"/>
    <n v="0"/>
    <n v="0"/>
    <n v="1"/>
    <n v="1"/>
    <n v="8.5975999999999997E-2"/>
    <n v="2"/>
  </r>
  <r>
    <n v="31"/>
    <x v="30"/>
    <m/>
    <s v="Bill Murray"/>
    <x v="13"/>
    <n v="30.4"/>
    <n v="11"/>
    <n v="0.15536700000000001"/>
    <n v="0.18271299999999999"/>
    <n v="546"/>
    <n v="0"/>
    <n v="0.33333299999999999"/>
    <n v="2"/>
    <n v="0.105022"/>
    <n v="4"/>
  </r>
  <r>
    <n v="32"/>
    <x v="31"/>
    <m/>
    <s v="Billy Boyd"/>
    <x v="12"/>
    <n v="26.5"/>
    <n v="13"/>
    <n v="0.142045"/>
    <n v="0.16714300000000001"/>
    <n v="116.583333"/>
    <n v="0"/>
    <n v="0.66666700000000001"/>
    <n v="2"/>
    <n v="8.3178000000000002E-2"/>
    <n v="3"/>
  </r>
  <r>
    <n v="33"/>
    <x v="32"/>
    <m/>
    <s v="Bingbing Li"/>
    <x v="0"/>
    <n v="11.4"/>
    <n v="18"/>
    <n v="0.103073"/>
    <n v="0.13014000000000001"/>
    <n v="0"/>
    <n v="0"/>
    <n v="1"/>
    <n v="1"/>
    <n v="3.0249000000000002E-2"/>
    <n v="2"/>
  </r>
  <r>
    <n v="34"/>
    <x v="33"/>
    <m/>
    <s v="Birgitte Hjort SÃ¸rensen"/>
    <x v="4"/>
    <n v="13"/>
    <n v="17"/>
    <n v="0.10091700000000001"/>
    <n v="0.121978"/>
    <n v="0"/>
    <n v="0"/>
    <n v="1"/>
    <n v="1"/>
    <n v="3.092E-2"/>
    <n v="2"/>
  </r>
  <r>
    <n v="35"/>
    <x v="34"/>
    <m/>
    <s v="Bob Gunton"/>
    <x v="8"/>
    <n v="12.8"/>
    <n v="15"/>
    <n v="0.124547"/>
    <n v="0.15090700000000001"/>
    <n v="0"/>
    <n v="0"/>
    <n v="1"/>
    <n v="1"/>
    <n v="5.6166000000000001E-2"/>
    <n v="2"/>
  </r>
  <r>
    <n v="36"/>
    <x v="35"/>
    <m/>
    <s v="Bob Peck"/>
    <x v="11"/>
    <n v="16.2"/>
    <n v="14"/>
    <n v="0.12551300000000001"/>
    <n v="0.16583500000000001"/>
    <n v="0"/>
    <n v="0"/>
    <n v="1"/>
    <n v="1"/>
    <n v="0.123788"/>
    <n v="2"/>
  </r>
  <r>
    <n v="37"/>
    <x v="36"/>
    <m/>
    <s v="Brad Pitt"/>
    <x v="11"/>
    <n v="42.6"/>
    <n v="15"/>
    <n v="0.113355"/>
    <n v="0.157391"/>
    <n v="2148"/>
    <n v="0"/>
    <n v="0.2"/>
    <n v="3"/>
    <n v="9.1921000000000003E-2"/>
    <n v="6"/>
  </r>
  <r>
    <n v="38"/>
    <x v="37"/>
    <m/>
    <s v="Bradley Cooper"/>
    <x v="9"/>
    <n v="59.4"/>
    <n v="13"/>
    <n v="0.135602"/>
    <n v="0.190529"/>
    <n v="1626"/>
    <n v="0"/>
    <n v="0.14285700000000001"/>
    <n v="4"/>
    <n v="0.22117899999999999"/>
    <n v="8"/>
  </r>
  <r>
    <n v="39"/>
    <x v="38"/>
    <m/>
    <s v="Brendan Fraser"/>
    <x v="9"/>
    <n v="12.6"/>
    <n v="14"/>
    <n v="0.118739"/>
    <n v="0.146096"/>
    <n v="0"/>
    <n v="0"/>
    <n v="1"/>
    <n v="1"/>
    <n v="3.7803000000000003E-2"/>
    <n v="2"/>
  </r>
  <r>
    <n v="40"/>
    <x v="39"/>
    <m/>
    <s v="Brian Dennehy"/>
    <x v="2"/>
    <n v="16"/>
    <n v="14"/>
    <n v="0.12814500000000001"/>
    <n v="0.17221400000000001"/>
    <n v="0"/>
    <n v="0"/>
    <n v="1"/>
    <n v="1"/>
    <n v="0.235212"/>
    <n v="2"/>
  </r>
  <r>
    <n v="41"/>
    <x v="40"/>
    <m/>
    <s v="Bruce Davison"/>
    <x v="0"/>
    <n v="15"/>
    <n v="17"/>
    <n v="0.114631"/>
    <n v="0.15157100000000001"/>
    <n v="0"/>
    <n v="0"/>
    <n v="1"/>
    <n v="1"/>
    <n v="8.2683000000000006E-2"/>
    <n v="2"/>
  </r>
  <r>
    <n v="42"/>
    <x v="41"/>
    <m/>
    <s v="Bruce Green"/>
    <x v="6"/>
    <n v="15.4"/>
    <n v="11"/>
    <n v="0.16148000000000001"/>
    <n v="0.19886200000000001"/>
    <n v="0"/>
    <n v="0"/>
    <n v="1"/>
    <n v="1"/>
    <n v="0.173514"/>
    <n v="2"/>
  </r>
  <r>
    <n v="43"/>
    <x v="42"/>
    <m/>
    <s v="Bruce Greenwood"/>
    <x v="12"/>
    <n v="31.6"/>
    <n v="11"/>
    <n v="0.16119600000000001"/>
    <n v="0.187583"/>
    <n v="546"/>
    <n v="0"/>
    <n v="0.33333299999999999"/>
    <n v="2"/>
    <n v="8.5259000000000001E-2"/>
    <n v="4"/>
  </r>
  <r>
    <n v="44"/>
    <x v="43"/>
    <m/>
    <s v="Bruce McGill"/>
    <x v="7"/>
    <n v="14.8"/>
    <n v="15"/>
    <n v="0.124266"/>
    <n v="0.14494299999999999"/>
    <n v="0"/>
    <n v="0"/>
    <n v="1"/>
    <n v="1"/>
    <n v="2.8240999999999999E-2"/>
    <n v="2"/>
  </r>
  <r>
    <n v="45"/>
    <x v="44"/>
    <m/>
    <s v="Bruce Willis"/>
    <x v="2"/>
    <n v="29.4"/>
    <n v="14"/>
    <n v="0.12152"/>
    <n v="0.16065399999999999"/>
    <n v="546"/>
    <n v="0"/>
    <n v="0.33333299999999999"/>
    <n v="2"/>
    <n v="0.108528"/>
    <n v="4"/>
  </r>
  <r>
    <n v="46"/>
    <x v="45"/>
    <m/>
    <s v="Bryce Dallas Howard"/>
    <x v="10"/>
    <n v="30.2"/>
    <n v="13"/>
    <n v="0.15168200000000001"/>
    <n v="0.19129099999999999"/>
    <n v="3600.0880950000001"/>
    <n v="0"/>
    <n v="0.33333299999999999"/>
    <n v="2"/>
    <n v="0.119718"/>
    <n v="4"/>
  </r>
  <r>
    <n v="47"/>
    <x v="46"/>
    <m/>
    <s v="Cedric the Entertainer"/>
    <x v="11"/>
    <n v="27.2"/>
    <n v="17"/>
    <n v="9.2905000000000001E-2"/>
    <n v="0.120684"/>
    <n v="272.5"/>
    <n v="0"/>
    <n v="0.5"/>
    <n v="3"/>
    <n v="3.8067999999999998E-2"/>
    <n v="4"/>
  </r>
  <r>
    <n v="48"/>
    <x v="47"/>
    <m/>
    <s v="Charlize Theron"/>
    <x v="1"/>
    <n v="12.8"/>
    <n v="11"/>
    <n v="0.14175299999999999"/>
    <n v="0.171121"/>
    <n v="0"/>
    <n v="0"/>
    <n v="1"/>
    <n v="1"/>
    <n v="0.119015"/>
    <n v="2"/>
  </r>
  <r>
    <n v="49"/>
    <x v="48"/>
    <m/>
    <s v="Cheech Marin"/>
    <x v="2"/>
    <n v="14.4"/>
    <n v="14"/>
    <n v="0.12814500000000001"/>
    <n v="0.17221400000000001"/>
    <n v="0"/>
    <n v="0"/>
    <n v="1"/>
    <n v="1"/>
    <n v="0.235212"/>
    <n v="2"/>
  </r>
  <r>
    <n v="50"/>
    <x v="49"/>
    <m/>
    <s v="Chris Evans"/>
    <x v="13"/>
    <n v="31.1"/>
    <n v="10"/>
    <n v="0.17460300000000001"/>
    <n v="0.20857700000000001"/>
    <n v="1844.366667"/>
    <n v="0"/>
    <n v="0.5"/>
    <n v="3"/>
    <n v="0.233127"/>
    <n v="4"/>
  </r>
  <r>
    <n v="51"/>
    <x v="50"/>
    <m/>
    <s v="Chris Hemsworth"/>
    <x v="12"/>
    <n v="45"/>
    <n v="10"/>
    <n v="0.19137100000000001"/>
    <n v="0.230902"/>
    <n v="11146.111905"/>
    <n v="0"/>
    <n v="0.2"/>
    <n v="3"/>
    <n v="0.26807500000000001"/>
    <n v="6"/>
  </r>
  <r>
    <n v="52"/>
    <x v="51"/>
    <m/>
    <s v="Chris Zylka"/>
    <x v="10"/>
    <n v="14"/>
    <n v="15"/>
    <n v="0.12471699999999999"/>
    <n v="0.15134900000000001"/>
    <n v="0"/>
    <n v="0"/>
    <n v="1"/>
    <n v="1"/>
    <n v="4.5545000000000002E-2"/>
    <n v="2"/>
  </r>
  <r>
    <n v="53"/>
    <x v="52"/>
    <m/>
    <s v="Christian Bale"/>
    <x v="7"/>
    <n v="42.6"/>
    <n v="13"/>
    <n v="0.163886"/>
    <n v="0.204175"/>
    <n v="2225"/>
    <n v="0"/>
    <n v="0.3"/>
    <n v="3"/>
    <n v="0.14977099999999999"/>
    <n v="5"/>
  </r>
  <r>
    <n v="54"/>
    <x v="53"/>
    <m/>
    <s v="Christoph Waltz"/>
    <x v="6"/>
    <n v="13.6"/>
    <n v="14"/>
    <n v="0.11415500000000001"/>
    <n v="0.13695399999999999"/>
    <n v="0"/>
    <n v="0"/>
    <n v="1"/>
    <n v="1"/>
    <n v="2.4725E-2"/>
    <n v="2"/>
  </r>
  <r>
    <n v="55"/>
    <x v="54"/>
    <m/>
    <s v="Christopher Lee"/>
    <x v="12"/>
    <n v="44.4"/>
    <n v="12"/>
    <n v="0.16506599999999999"/>
    <n v="0.20341699999999999"/>
    <n v="2598.7261899999999"/>
    <n v="0"/>
    <n v="0.26666699999999999"/>
    <n v="4"/>
    <n v="0.18467500000000001"/>
    <n v="6"/>
  </r>
  <r>
    <n v="56"/>
    <x v="55"/>
    <m/>
    <s v="Connie Nielsen"/>
    <x v="9"/>
    <n v="17"/>
    <n v="14"/>
    <n v="0.119565"/>
    <n v="0.15118699999999999"/>
    <n v="0"/>
    <n v="0"/>
    <n v="1"/>
    <n v="1"/>
    <n v="5.6751999999999997E-2"/>
    <n v="2"/>
  </r>
  <r>
    <n v="57"/>
    <x v="56"/>
    <m/>
    <s v="Craig Ferguson"/>
    <x v="9"/>
    <n v="16.399999999999999"/>
    <n v="15"/>
    <n v="0.107129"/>
    <n v="0.13192899999999999"/>
    <n v="0"/>
    <n v="0"/>
    <n v="1"/>
    <n v="1"/>
    <n v="3.6750999999999999E-2"/>
    <n v="2"/>
  </r>
  <r>
    <n v="58"/>
    <x v="57"/>
    <m/>
    <s v="Dan Fogler"/>
    <x v="11"/>
    <n v="15.2"/>
    <n v="14"/>
    <n v="0.12608900000000001"/>
    <n v="0.16886599999999999"/>
    <n v="0"/>
    <n v="0"/>
    <n v="1"/>
    <n v="1"/>
    <n v="0.13447600000000001"/>
    <n v="2"/>
  </r>
  <r>
    <n v="59"/>
    <x v="58"/>
    <m/>
    <s v="Daniel Cudmore"/>
    <x v="0"/>
    <n v="13.6"/>
    <n v="17"/>
    <n v="0.114727"/>
    <n v="0.152783"/>
    <n v="0"/>
    <n v="0"/>
    <n v="1"/>
    <n v="1"/>
    <n v="8.6853E-2"/>
    <n v="2"/>
  </r>
  <r>
    <n v="60"/>
    <x v="59"/>
    <m/>
    <s v="Daniel Radcliffe"/>
    <x v="4"/>
    <n v="52.9"/>
    <n v="14"/>
    <n v="0.14308000000000001"/>
    <n v="0.197106"/>
    <n v="2484.3988100000001"/>
    <n v="0"/>
    <n v="0.28571400000000002"/>
    <n v="6"/>
    <n v="0.299817"/>
    <n v="7"/>
  </r>
  <r>
    <n v="61"/>
    <x v="60"/>
    <m/>
    <s v="Daniel Roebuck"/>
    <x v="8"/>
    <n v="15.6"/>
    <n v="14"/>
    <n v="0.14182600000000001"/>
    <n v="0.180893"/>
    <n v="0"/>
    <n v="0"/>
    <n v="1"/>
    <n v="1"/>
    <n v="0.197209"/>
    <n v="2"/>
  </r>
  <r>
    <n v="62"/>
    <x v="61"/>
    <m/>
    <s v="David Kelly"/>
    <x v="12"/>
    <n v="13.4"/>
    <n v="13"/>
    <n v="0.144509"/>
    <n v="0.17116600000000001"/>
    <n v="0"/>
    <n v="0"/>
    <n v="1"/>
    <n v="1"/>
    <n v="8.5814000000000001E-2"/>
    <n v="2"/>
  </r>
  <r>
    <n v="63"/>
    <x v="62"/>
    <m/>
    <s v="David Oyelowo"/>
    <x v="3"/>
    <n v="15.2"/>
    <n v="14"/>
    <n v="0.124153"/>
    <n v="0.15218000000000001"/>
    <n v="0"/>
    <n v="0"/>
    <n v="1"/>
    <n v="1"/>
    <n v="4.6834000000000001E-2"/>
    <n v="2"/>
  </r>
  <r>
    <n v="64"/>
    <x v="63"/>
    <m/>
    <s v="Dean Stockwell"/>
    <x v="8"/>
    <n v="12.8"/>
    <n v="14"/>
    <n v="0.14604400000000001"/>
    <n v="0.18989"/>
    <n v="0"/>
    <n v="0"/>
    <n v="1"/>
    <n v="1"/>
    <n v="0.22801199999999999"/>
    <n v="2"/>
  </r>
  <r>
    <n v="65"/>
    <x v="64"/>
    <m/>
    <s v="Debi Mazar"/>
    <x v="8"/>
    <n v="10.8"/>
    <n v="16"/>
    <n v="0.111111"/>
    <n v="0.13197600000000001"/>
    <n v="0"/>
    <n v="0"/>
    <n v="1"/>
    <n v="1"/>
    <n v="2.1198000000000002E-2"/>
    <n v="2"/>
  </r>
  <r>
    <n v="66"/>
    <x v="65"/>
    <m/>
    <s v="Delroy Lindo"/>
    <x v="2"/>
    <n v="16.600000000000001"/>
    <n v="14"/>
    <n v="0.12814500000000001"/>
    <n v="0.17221400000000001"/>
    <n v="0"/>
    <n v="0"/>
    <n v="1"/>
    <n v="1"/>
    <n v="0.235212"/>
    <n v="2"/>
  </r>
  <r>
    <n v="67"/>
    <x v="66"/>
    <m/>
    <s v="Dennis Quaid"/>
    <x v="8"/>
    <n v="12.8"/>
    <n v="15"/>
    <n v="0.124547"/>
    <n v="0.151755"/>
    <n v="0"/>
    <n v="0"/>
    <n v="1"/>
    <n v="1"/>
    <n v="6.3210000000000002E-2"/>
    <n v="2"/>
  </r>
  <r>
    <n v="68"/>
    <x v="67"/>
    <m/>
    <s v="Derek Jacobi"/>
    <x v="13"/>
    <n v="14"/>
    <n v="12"/>
    <n v="0.14682300000000001"/>
    <n v="0.17003399999999999"/>
    <n v="0"/>
    <n v="0"/>
    <n v="1"/>
    <n v="1"/>
    <n v="6.7405000000000007E-2"/>
    <n v="2"/>
  </r>
  <r>
    <n v="69"/>
    <x v="68"/>
    <m/>
    <s v="Djimon Hounsou"/>
    <x v="9"/>
    <n v="49"/>
    <n v="13"/>
    <n v="0.13566800000000001"/>
    <n v="0.18871099999999999"/>
    <n v="1886"/>
    <n v="0"/>
    <n v="0.2"/>
    <n v="3"/>
    <n v="0.20449000000000001"/>
    <n v="6"/>
  </r>
  <r>
    <n v="70"/>
    <x v="69"/>
    <m/>
    <s v="Dominic Cooper"/>
    <x v="13"/>
    <n v="13.8"/>
    <n v="11"/>
    <n v="0.15633900000000001"/>
    <n v="0.18074599999999999"/>
    <n v="0"/>
    <n v="0"/>
    <n v="1"/>
    <n v="1"/>
    <n v="0.101218"/>
    <n v="2"/>
  </r>
  <r>
    <n v="71"/>
    <x v="70"/>
    <m/>
    <s v="Dominic Monaghan"/>
    <x v="10"/>
    <n v="13.4"/>
    <n v="16"/>
    <n v="0.123485"/>
    <n v="0.16325899999999999"/>
    <n v="0"/>
    <n v="0"/>
    <n v="1"/>
    <n v="1"/>
    <n v="0.101803"/>
    <n v="2"/>
  </r>
  <r>
    <n v="72"/>
    <x v="71"/>
    <m/>
    <s v="Don Cheadle"/>
    <x v="1"/>
    <n v="14.4"/>
    <n v="10"/>
    <n v="0.16072500000000001"/>
    <n v="0.185804"/>
    <n v="0"/>
    <n v="0"/>
    <n v="1"/>
    <n v="1"/>
    <n v="0.13966000000000001"/>
    <n v="2"/>
  </r>
  <r>
    <n v="73"/>
    <x v="72"/>
    <m/>
    <s v="Don Rickles"/>
    <x v="2"/>
    <n v="16.600000000000001"/>
    <n v="13"/>
    <n v="0.140593"/>
    <n v="0.193157"/>
    <n v="0"/>
    <n v="0"/>
    <n v="1"/>
    <n v="1"/>
    <n v="0.37911099999999998"/>
    <n v="2"/>
  </r>
  <r>
    <n v="74"/>
    <x v="73"/>
    <m/>
    <s v="Donald Glover"/>
    <x v="6"/>
    <n v="16.2"/>
    <n v="12"/>
    <n v="0.14604400000000001"/>
    <n v="0.18259800000000001"/>
    <n v="0"/>
    <n v="0"/>
    <n v="1"/>
    <n v="1"/>
    <n v="0.136604"/>
    <n v="2"/>
  </r>
  <r>
    <n v="75"/>
    <x v="74"/>
    <m/>
    <s v="Dougray Scott"/>
    <x v="3"/>
    <n v="12.2"/>
    <n v="13"/>
    <n v="0.12856500000000001"/>
    <n v="0.15568199999999999"/>
    <n v="0"/>
    <n v="0"/>
    <n v="1"/>
    <n v="1"/>
    <n v="8.5975999999999997E-2"/>
    <n v="2"/>
  </r>
  <r>
    <n v="76"/>
    <x v="75"/>
    <m/>
    <s v="Dwayne Johnson"/>
    <x v="9"/>
    <n v="27.2"/>
    <n v="13"/>
    <n v="0.134606"/>
    <n v="0.17749899999999999"/>
    <n v="546"/>
    <n v="0"/>
    <n v="0.33333299999999999"/>
    <n v="2"/>
    <n v="0.141958"/>
    <n v="4"/>
  </r>
  <r>
    <n v="77"/>
    <x v="76"/>
    <m/>
    <s v="Ed Skrein"/>
    <x v="10"/>
    <n v="16.2"/>
    <n v="16"/>
    <n v="0.118688"/>
    <n v="0.14865400000000001"/>
    <n v="0"/>
    <n v="0"/>
    <n v="1"/>
    <n v="1"/>
    <n v="4.9408000000000001E-2"/>
    <n v="2"/>
  </r>
  <r>
    <n v="78"/>
    <x v="77"/>
    <m/>
    <s v="Eddie Marsan"/>
    <x v="1"/>
    <n v="35.4"/>
    <n v="10"/>
    <n v="0.16369"/>
    <n v="0.20344000000000001"/>
    <n v="3900.5"/>
    <n v="0"/>
    <n v="0.3"/>
    <n v="3"/>
    <n v="0.23991199999999999"/>
    <n v="5"/>
  </r>
  <r>
    <n v="79"/>
    <x v="78"/>
    <m/>
    <s v="Edgar RamÃ­rez"/>
    <x v="6"/>
    <n v="16.2"/>
    <n v="12"/>
    <n v="0.14651"/>
    <n v="0.18502299999999999"/>
    <n v="0"/>
    <n v="0"/>
    <n v="1"/>
    <n v="1"/>
    <n v="0.144539"/>
    <n v="2"/>
  </r>
  <r>
    <n v="80"/>
    <x v="79"/>
    <m/>
    <s v="Elizabeth Daily"/>
    <x v="0"/>
    <n v="13"/>
    <n v="17"/>
    <n v="0.117672"/>
    <n v="0.160327"/>
    <n v="0"/>
    <n v="0"/>
    <n v="1"/>
    <n v="1"/>
    <n v="0.11230999999999999"/>
    <n v="2"/>
  </r>
  <r>
    <n v="81"/>
    <x v="80"/>
    <m/>
    <s v="Elliott Gould"/>
    <x v="11"/>
    <n v="15.6"/>
    <n v="16"/>
    <n v="0.10204100000000001"/>
    <n v="0.13145799999999999"/>
    <n v="0"/>
    <n v="0"/>
    <n v="1"/>
    <n v="1"/>
    <n v="3.6789000000000002E-2"/>
    <n v="2"/>
  </r>
  <r>
    <n v="82"/>
    <x v="81"/>
    <m/>
    <s v="Emily Ratajkowski"/>
    <x v="8"/>
    <n v="16.2"/>
    <n v="15"/>
    <n v="0.124547"/>
    <n v="0.151755"/>
    <n v="0"/>
    <n v="0"/>
    <n v="1"/>
    <n v="1"/>
    <n v="6.3210000000000002E-2"/>
    <n v="2"/>
  </r>
  <r>
    <n v="83"/>
    <x v="82"/>
    <m/>
    <s v="Emma Stone"/>
    <x v="10"/>
    <n v="51.2"/>
    <n v="14"/>
    <n v="0.14233999999999999"/>
    <n v="0.18751999999999999"/>
    <n v="3594.1547620000001"/>
    <n v="0"/>
    <n v="0.19047600000000001"/>
    <n v="4"/>
    <n v="0.13472799999999999"/>
    <n v="7"/>
  </r>
  <r>
    <n v="84"/>
    <x v="83"/>
    <m/>
    <s v="Emma Watson"/>
    <x v="4"/>
    <n v="14.8"/>
    <n v="15"/>
    <n v="0.12528500000000001"/>
    <n v="0.156694"/>
    <n v="0"/>
    <n v="0"/>
    <n v="1"/>
    <n v="1"/>
    <n v="0.116484"/>
    <n v="2"/>
  </r>
  <r>
    <n v="85"/>
    <x v="84"/>
    <m/>
    <s v="Eric Stonestreet"/>
    <x v="5"/>
    <n v="13.6"/>
    <n v="16"/>
    <n v="0.123263"/>
    <n v="0.155251"/>
    <n v="0"/>
    <n v="0"/>
    <n v="1"/>
    <n v="1"/>
    <n v="6.2191999999999997E-2"/>
    <n v="2"/>
  </r>
  <r>
    <n v="86"/>
    <x v="85"/>
    <m/>
    <s v="Fiona Shaw"/>
    <x v="4"/>
    <n v="22.5"/>
    <n v="15"/>
    <n v="0.125801"/>
    <n v="0.16275500000000001"/>
    <n v="12"/>
    <n v="0"/>
    <n v="0.66666700000000001"/>
    <n v="2"/>
    <n v="0.13600200000000001"/>
    <n v="3"/>
  </r>
  <r>
    <n v="87"/>
    <x v="86"/>
    <m/>
    <s v="Fran Drescher"/>
    <x v="2"/>
    <n v="13.4"/>
    <n v="14"/>
    <n v="0.121306"/>
    <n v="0.155805"/>
    <n v="0"/>
    <n v="0"/>
    <n v="1"/>
    <n v="1"/>
    <n v="9.3128000000000002E-2"/>
    <n v="2"/>
  </r>
  <r>
    <n v="88"/>
    <x v="87"/>
    <m/>
    <s v="Frank Welker"/>
    <x v="0"/>
    <n v="16"/>
    <n v="17"/>
    <n v="0.114536"/>
    <n v="0.147949"/>
    <n v="0"/>
    <n v="0"/>
    <n v="1"/>
    <n v="1"/>
    <n v="6.2611E-2"/>
    <n v="2"/>
  </r>
  <r>
    <n v="89"/>
    <x v="88"/>
    <m/>
    <s v="Fred Willard"/>
    <x v="2"/>
    <n v="16.8"/>
    <n v="14"/>
    <n v="0.12814500000000001"/>
    <n v="0.17221400000000001"/>
    <n v="0"/>
    <n v="0"/>
    <n v="1"/>
    <n v="1"/>
    <n v="0.235212"/>
    <n v="2"/>
  </r>
  <r>
    <n v="90"/>
    <x v="89"/>
    <m/>
    <s v="Garry Shandling"/>
    <x v="13"/>
    <n v="15.6"/>
    <n v="11"/>
    <n v="0.155192"/>
    <n v="0.17907699999999999"/>
    <n v="0"/>
    <n v="0"/>
    <n v="1"/>
    <n v="1"/>
    <n v="9.3670000000000003E-2"/>
    <n v="2"/>
  </r>
  <r>
    <n v="91"/>
    <x v="90"/>
    <m/>
    <s v="Gary Oldman"/>
    <x v="4"/>
    <n v="43.6"/>
    <n v="13"/>
    <n v="0.16176499999999999"/>
    <n v="0.219523"/>
    <n v="5062.3261899999998"/>
    <n v="0"/>
    <n v="0.2"/>
    <n v="3"/>
    <n v="0.39349499999999998"/>
    <n v="6"/>
  </r>
  <r>
    <n v="92"/>
    <x v="91"/>
    <m/>
    <s v="George Carlin"/>
    <x v="2"/>
    <n v="14.4"/>
    <n v="14"/>
    <n v="0.12814500000000001"/>
    <n v="0.17221400000000001"/>
    <n v="0"/>
    <n v="0"/>
    <n v="1"/>
    <n v="1"/>
    <n v="0.235212"/>
    <n v="2"/>
  </r>
  <r>
    <n v="93"/>
    <x v="92"/>
    <m/>
    <s v="Gerard Butler"/>
    <x v="9"/>
    <n v="39.4"/>
    <n v="14"/>
    <n v="0.119878"/>
    <n v="0.15845999999999999"/>
    <n v="681.5"/>
    <n v="0"/>
    <n v="0.3"/>
    <n v="3"/>
    <n v="8.3808999999999995E-2"/>
    <n v="5"/>
  </r>
  <r>
    <n v="94"/>
    <x v="93"/>
    <m/>
    <s v="Giancarlo Giannini"/>
    <x v="6"/>
    <n v="13.4"/>
    <n v="14"/>
    <n v="0.11415500000000001"/>
    <n v="0.13695399999999999"/>
    <n v="0"/>
    <n v="0"/>
    <n v="1"/>
    <n v="1"/>
    <n v="2.4725E-2"/>
    <n v="2"/>
  </r>
  <r>
    <n v="95"/>
    <x v="94"/>
    <m/>
    <s v="Gloria Stuart"/>
    <x v="7"/>
    <n v="15.4"/>
    <n v="16"/>
    <n v="0.110887"/>
    <n v="0.12875800000000001"/>
    <n v="0"/>
    <n v="0"/>
    <n v="1"/>
    <n v="1"/>
    <n v="2.2459E-2"/>
    <n v="2"/>
  </r>
  <r>
    <n v="96"/>
    <x v="95"/>
    <m/>
    <s v="Hal Holbrook"/>
    <x v="7"/>
    <n v="14.8"/>
    <n v="15"/>
    <n v="0.124266"/>
    <n v="0.14494299999999999"/>
    <n v="0"/>
    <n v="0"/>
    <n v="1"/>
    <n v="1"/>
    <n v="2.8240999999999999E-2"/>
    <n v="2"/>
  </r>
  <r>
    <n v="97"/>
    <x v="96"/>
    <m/>
    <s v="Haley Joel Osment"/>
    <x v="2"/>
    <n v="16.2"/>
    <n v="15"/>
    <n v="0.10843800000000001"/>
    <n v="0.13391700000000001"/>
    <n v="0"/>
    <n v="0"/>
    <n v="1"/>
    <n v="1"/>
    <n v="3.0259999999999999E-2"/>
    <n v="2"/>
  </r>
  <r>
    <n v="98"/>
    <x v="97"/>
    <m/>
    <s v="Hana Mae Lee"/>
    <x v="4"/>
    <n v="13"/>
    <n v="17"/>
    <n v="0.10091700000000001"/>
    <n v="0.121978"/>
    <n v="0"/>
    <n v="0"/>
    <n v="1"/>
    <n v="1"/>
    <n v="3.092E-2"/>
    <n v="2"/>
  </r>
  <r>
    <n v="99"/>
    <x v="98"/>
    <m/>
    <s v="Harrison Ford"/>
    <x v="8"/>
    <n v="123.9"/>
    <n v="13"/>
    <n v="0.16467100000000001"/>
    <n v="0.23782900000000001"/>
    <n v="7312.3452379999999"/>
    <n v="0"/>
    <n v="7.4999999999999997E-2"/>
    <n v="9"/>
    <n v="0.73344900000000002"/>
    <n v="16"/>
  </r>
  <r>
    <n v="100"/>
    <x v="99"/>
    <m/>
    <s v="Hayden Christensen"/>
    <x v="12"/>
    <n v="13.4"/>
    <n v="12"/>
    <n v="0.16253000000000001"/>
    <n v="0.189668"/>
    <n v="0"/>
    <n v="0"/>
    <n v="1"/>
    <n v="1"/>
    <n v="9.2132000000000006E-2"/>
    <n v="2"/>
  </r>
  <r>
    <n v="101"/>
    <x v="100"/>
    <m/>
    <s v="Hayley Atwell"/>
    <x v="13"/>
    <n v="51.3"/>
    <n v="11"/>
    <n v="0.171875"/>
    <n v="0.21321799999999999"/>
    <n v="5595.0952379999999"/>
    <n v="0"/>
    <n v="0.19047600000000001"/>
    <n v="4"/>
    <n v="0.24868899999999999"/>
    <n v="7"/>
  </r>
  <r>
    <n v="102"/>
    <x v="101"/>
    <m/>
    <s v="Heath Ledger"/>
    <x v="7"/>
    <n v="18"/>
    <n v="14"/>
    <n v="0.14721600000000001"/>
    <n v="0.17821100000000001"/>
    <n v="0"/>
    <n v="0"/>
    <n v="1"/>
    <n v="1"/>
    <n v="8.3155999999999994E-2"/>
    <n v="2"/>
  </r>
  <r>
    <n v="103"/>
    <x v="102"/>
    <m/>
    <s v="Helen McCrory"/>
    <x v="6"/>
    <n v="15.6"/>
    <n v="13"/>
    <n v="0.12850500000000001"/>
    <n v="0.15789700000000001"/>
    <n v="0"/>
    <n v="0"/>
    <n v="1"/>
    <n v="1"/>
    <n v="5.3130999999999998E-2"/>
    <n v="2"/>
  </r>
  <r>
    <n v="104"/>
    <x v="103"/>
    <m/>
    <s v="Hugh Jackman"/>
    <x v="0"/>
    <n v="71"/>
    <n v="16"/>
    <n v="0.12935099999999999"/>
    <n v="0.194993"/>
    <n v="3281.6285710000002"/>
    <n v="0"/>
    <n v="0.111111"/>
    <n v="5"/>
    <n v="0.28223500000000001"/>
    <n v="10"/>
  </r>
  <r>
    <n v="105"/>
    <x v="104"/>
    <m/>
    <s v="Ian McDiarmid"/>
    <x v="8"/>
    <n v="29.8"/>
    <n v="12"/>
    <n v="0.179974"/>
    <n v="0.22478500000000001"/>
    <n v="6297.7285709999996"/>
    <n v="0"/>
    <n v="0.33333299999999999"/>
    <n v="2"/>
    <n v="0.29775099999999999"/>
    <n v="4"/>
  </r>
  <r>
    <n v="106"/>
    <x v="105"/>
    <m/>
    <s v="J.K. Simmons"/>
    <x v="3"/>
    <n v="12.4"/>
    <n v="14"/>
    <n v="0.117271"/>
    <n v="0.13946500000000001"/>
    <n v="0"/>
    <n v="0"/>
    <n v="1"/>
    <n v="1"/>
    <n v="2.6699000000000001E-2"/>
    <n v="2"/>
  </r>
  <r>
    <n v="107"/>
    <x v="106"/>
    <m/>
    <s v="JÃ¼rgen Prochnow"/>
    <x v="2"/>
    <n v="13.2"/>
    <n v="13"/>
    <n v="0.137707"/>
    <n v="0.18199499999999999"/>
    <n v="0"/>
    <n v="0"/>
    <n v="1"/>
    <n v="1"/>
    <n v="0.232683"/>
    <n v="2"/>
  </r>
  <r>
    <n v="108"/>
    <x v="107"/>
    <m/>
    <s v="Jack Davenport"/>
    <x v="12"/>
    <n v="16.2"/>
    <n v="14"/>
    <n v="0.129047"/>
    <n v="0.15396899999999999"/>
    <n v="0"/>
    <n v="0"/>
    <n v="1"/>
    <n v="1"/>
    <n v="7.5237999999999999E-2"/>
    <n v="2"/>
  </r>
  <r>
    <n v="109"/>
    <x v="108"/>
    <m/>
    <s v="Jack McBrayer"/>
    <x v="5"/>
    <n v="31"/>
    <n v="15"/>
    <n v="0.134936"/>
    <n v="0.17066700000000001"/>
    <n v="1084"/>
    <n v="0"/>
    <n v="0.33333299999999999"/>
    <n v="2"/>
    <n v="9.0240000000000001E-2"/>
    <n v="4"/>
  </r>
  <r>
    <n v="110"/>
    <x v="109"/>
    <m/>
    <s v="Jack Palance"/>
    <x v="8"/>
    <n v="15.2"/>
    <n v="15"/>
    <n v="0.124773"/>
    <n v="0.152725"/>
    <n v="0"/>
    <n v="0"/>
    <n v="1"/>
    <n v="1"/>
    <n v="6.1025999999999997E-2"/>
    <n v="2"/>
  </r>
  <r>
    <n v="111"/>
    <x v="110"/>
    <m/>
    <s v="Jada Pinkett Smith"/>
    <x v="11"/>
    <n v="27.2"/>
    <n v="17"/>
    <n v="9.2905000000000001E-2"/>
    <n v="0.120684"/>
    <n v="272.5"/>
    <n v="0"/>
    <n v="0.5"/>
    <n v="3"/>
    <n v="3.8067999999999998E-2"/>
    <n v="4"/>
  </r>
  <r>
    <n v="112"/>
    <x v="111"/>
    <m/>
    <s v="Jake Gyllenhaal"/>
    <x v="8"/>
    <n v="12.8"/>
    <n v="15"/>
    <n v="0.124547"/>
    <n v="0.151755"/>
    <n v="0"/>
    <n v="0"/>
    <n v="1"/>
    <n v="1"/>
    <n v="6.3210000000000002E-2"/>
    <n v="2"/>
  </r>
  <r>
    <n v="113"/>
    <x v="112"/>
    <m/>
    <s v="James Coburn"/>
    <x v="2"/>
    <n v="16.2"/>
    <n v="13"/>
    <n v="0.13253000000000001"/>
    <n v="0.180204"/>
    <n v="0"/>
    <n v="0"/>
    <n v="1"/>
    <n v="1"/>
    <n v="0.26459199999999999"/>
    <n v="2"/>
  </r>
  <r>
    <n v="114"/>
    <x v="113"/>
    <m/>
    <s v="James Frain"/>
    <x v="1"/>
    <n v="13.6"/>
    <n v="11"/>
    <n v="0.15320300000000001"/>
    <n v="0.17933499999999999"/>
    <n v="0"/>
    <n v="0"/>
    <n v="1"/>
    <n v="1"/>
    <n v="8.0676999999999999E-2"/>
    <n v="2"/>
  </r>
  <r>
    <n v="115"/>
    <x v="114"/>
    <m/>
    <s v="James Franco"/>
    <x v="3"/>
    <n v="40.4"/>
    <n v="13"/>
    <n v="0.13272200000000001"/>
    <n v="0.168882"/>
    <n v="3214.3"/>
    <n v="0"/>
    <n v="0.2"/>
    <n v="3"/>
    <n v="7.8387999999999999E-2"/>
    <n v="6"/>
  </r>
  <r>
    <n v="116"/>
    <x v="115"/>
    <m/>
    <s v="Jami Gertz"/>
    <x v="0"/>
    <n v="12.6"/>
    <n v="18"/>
    <n v="0.10047499999999999"/>
    <n v="0.12338200000000001"/>
    <n v="0"/>
    <n v="0"/>
    <n v="1"/>
    <n v="1"/>
    <n v="2.2613000000000001E-2"/>
    <n v="2"/>
  </r>
  <r>
    <n v="117"/>
    <x v="116"/>
    <m/>
    <s v="Janeane Garofalo"/>
    <x v="2"/>
    <n v="16"/>
    <n v="14"/>
    <n v="0.12814500000000001"/>
    <n v="0.17221400000000001"/>
    <n v="0"/>
    <n v="0"/>
    <n v="1"/>
    <n v="1"/>
    <n v="0.235212"/>
    <n v="2"/>
  </r>
  <r>
    <n v="118"/>
    <x v="117"/>
    <m/>
    <s v="Jason Statham"/>
    <x v="9"/>
    <n v="14.4"/>
    <n v="13"/>
    <n v="0.13434299999999999"/>
    <n v="0.17265"/>
    <n v="0"/>
    <n v="0"/>
    <n v="1"/>
    <n v="1"/>
    <n v="0.12503600000000001"/>
    <n v="2"/>
  </r>
  <r>
    <n v="119"/>
    <x v="118"/>
    <m/>
    <s v="Jeff Bridges"/>
    <x v="1"/>
    <n v="44.8"/>
    <n v="10"/>
    <n v="0.18068300000000001"/>
    <n v="0.226937"/>
    <n v="14005.733333"/>
    <n v="0"/>
    <n v="0.2"/>
    <n v="3"/>
    <n v="0.31695699999999999"/>
    <n v="6"/>
  </r>
  <r>
    <n v="120"/>
    <x v="119"/>
    <m/>
    <s v="Jeff Garlin"/>
    <x v="2"/>
    <n v="16.8"/>
    <n v="14"/>
    <n v="0.12814500000000001"/>
    <n v="0.17221400000000001"/>
    <n v="0"/>
    <n v="0"/>
    <n v="1"/>
    <n v="1"/>
    <n v="0.235212"/>
    <n v="2"/>
  </r>
  <r>
    <n v="121"/>
    <x v="120"/>
    <m/>
    <s v="Jennifer Lawrence"/>
    <x v="0"/>
    <n v="44.1"/>
    <n v="16"/>
    <n v="0.12528500000000001"/>
    <n v="0.17391100000000001"/>
    <n v="1617.5"/>
    <n v="0"/>
    <n v="0.26666699999999999"/>
    <n v="4"/>
    <n v="0.157446"/>
    <n v="6"/>
  </r>
  <r>
    <n v="122"/>
    <x v="121"/>
    <m/>
    <s v="Jeremy Renner"/>
    <x v="3"/>
    <n v="22.2"/>
    <n v="13"/>
    <n v="0.12862499999999999"/>
    <n v="0.1575"/>
    <n v="0.5"/>
    <n v="0"/>
    <n v="0.66666700000000001"/>
    <n v="2"/>
    <n v="0.107544"/>
    <n v="3"/>
  </r>
  <r>
    <n v="123"/>
    <x v="122"/>
    <m/>
    <s v="Jess Harnell"/>
    <x v="2"/>
    <n v="16.600000000000001"/>
    <n v="14"/>
    <n v="0.12814500000000001"/>
    <n v="0.17221400000000001"/>
    <n v="0"/>
    <n v="0"/>
    <n v="1"/>
    <n v="1"/>
    <n v="0.235212"/>
    <n v="2"/>
  </r>
  <r>
    <n v="124"/>
    <x v="123"/>
    <m/>
    <s v="Jim Broadbent"/>
    <x v="8"/>
    <n v="26.2"/>
    <n v="14"/>
    <n v="0.14182600000000001"/>
    <n v="0.18331700000000001"/>
    <n v="546"/>
    <n v="0"/>
    <n v="0.33333299999999999"/>
    <n v="2"/>
    <n v="0.20852100000000001"/>
    <n v="4"/>
  </r>
  <r>
    <n v="125"/>
    <x v="124"/>
    <m/>
    <s v="Jim Varney"/>
    <x v="2"/>
    <n v="16.600000000000001"/>
    <n v="13"/>
    <n v="0.140593"/>
    <n v="0.193157"/>
    <n v="0"/>
    <n v="0"/>
    <n v="1"/>
    <n v="1"/>
    <n v="0.37911099999999998"/>
    <n v="2"/>
  </r>
  <r>
    <n v="126"/>
    <x v="125"/>
    <m/>
    <s v="Joan Allen"/>
    <x v="6"/>
    <n v="15.6"/>
    <n v="12"/>
    <n v="0.14604400000000001"/>
    <n v="0.18259800000000001"/>
    <n v="0"/>
    <n v="0"/>
    <n v="1"/>
    <n v="1"/>
    <n v="0.136604"/>
    <n v="2"/>
  </r>
  <r>
    <n v="127"/>
    <x v="126"/>
    <m/>
    <s v="Joe Lo Truglio"/>
    <x v="5"/>
    <n v="15.6"/>
    <n v="16"/>
    <n v="0.119099"/>
    <n v="0.143235"/>
    <n v="0"/>
    <n v="0"/>
    <n v="1"/>
    <n v="1"/>
    <n v="3.1302999999999997E-2"/>
    <n v="2"/>
  </r>
  <r>
    <n v="128"/>
    <x v="127"/>
    <m/>
    <s v="John Ratzenberger"/>
    <x v="2"/>
    <n v="127.2"/>
    <n v="13"/>
    <n v="0.14682300000000001"/>
    <n v="0.23142699999999999"/>
    <n v="6127.0666670000001"/>
    <n v="0"/>
    <n v="7.4999999999999997E-2"/>
    <n v="9"/>
    <n v="1"/>
    <n v="16"/>
  </r>
  <r>
    <n v="129"/>
    <x v="128"/>
    <m/>
    <s v="Johnny Depp"/>
    <x v="12"/>
    <n v="56"/>
    <n v="13"/>
    <n v="0.14784900000000001"/>
    <n v="0.189806"/>
    <n v="1675.5559519999999"/>
    <n v="0"/>
    <n v="0.17857100000000001"/>
    <n v="5"/>
    <n v="0.197514"/>
    <n v="8"/>
  </r>
  <r>
    <n v="130"/>
    <x v="129"/>
    <m/>
    <s v="Jon Favreau"/>
    <x v="1"/>
    <n v="29.1"/>
    <n v="10"/>
    <n v="0.17571899999999999"/>
    <n v="0.21115"/>
    <n v="1563.666667"/>
    <n v="0"/>
    <n v="0.5"/>
    <n v="3"/>
    <n v="0.251641"/>
    <n v="4"/>
  </r>
  <r>
    <n v="131"/>
    <x v="130"/>
    <m/>
    <s v="Jon Hamm"/>
    <x v="5"/>
    <n v="25.6"/>
    <n v="15"/>
    <n v="0.137294"/>
    <n v="0.17702599999999999"/>
    <n v="546"/>
    <n v="0"/>
    <n v="0.33333299999999999"/>
    <n v="2"/>
    <n v="0.107351"/>
    <n v="4"/>
  </r>
  <r>
    <n v="132"/>
    <x v="131"/>
    <m/>
    <s v="Joseph Gordon-Levitt"/>
    <x v="7"/>
    <n v="40.9"/>
    <n v="14"/>
    <n v="0.14175299999999999"/>
    <n v="0.174812"/>
    <n v="948"/>
    <n v="0"/>
    <n v="0.3"/>
    <n v="3"/>
    <n v="8.4449999999999997E-2"/>
    <n v="5"/>
  </r>
  <r>
    <n v="133"/>
    <x v="132"/>
    <m/>
    <s v="Josh Hutcherson"/>
    <x v="0"/>
    <n v="28.1"/>
    <n v="17"/>
    <n v="0.111607"/>
    <n v="0.14579900000000001"/>
    <n v="3.5"/>
    <n v="0"/>
    <n v="0.5"/>
    <n v="3"/>
    <n v="7.9480999999999996E-2"/>
    <n v="4"/>
  </r>
  <r>
    <n v="134"/>
    <x v="133"/>
    <m/>
    <s v="Josh Zuckerman"/>
    <x v="4"/>
    <n v="12.4"/>
    <n v="16"/>
    <n v="0.11169800000000001"/>
    <n v="0.13606299999999999"/>
    <n v="0"/>
    <n v="0"/>
    <n v="1"/>
    <n v="1"/>
    <n v="3.8168000000000001E-2"/>
    <n v="2"/>
  </r>
  <r>
    <n v="135"/>
    <x v="134"/>
    <m/>
    <s v="Judy Greer"/>
    <x v="4"/>
    <n v="56.8"/>
    <n v="12"/>
    <n v="0.16799"/>
    <n v="0.218086"/>
    <n v="6739.8214289999996"/>
    <n v="0"/>
    <n v="0.14285700000000001"/>
    <n v="4"/>
    <n v="0.26071499999999997"/>
    <n v="8"/>
  </r>
  <r>
    <n v="136"/>
    <x v="135"/>
    <m/>
    <s v="Julian Glover"/>
    <x v="8"/>
    <n v="16.600000000000001"/>
    <n v="14"/>
    <n v="0.14153399999999999"/>
    <n v="0.17846899999999999"/>
    <n v="0"/>
    <n v="0"/>
    <n v="1"/>
    <n v="1"/>
    <n v="0.18439900000000001"/>
    <n v="2"/>
  </r>
  <r>
    <n v="137"/>
    <x v="136"/>
    <m/>
    <s v="Julie Walters"/>
    <x v="2"/>
    <n v="14.4"/>
    <n v="14"/>
    <n v="0.12814500000000001"/>
    <n v="0.17221400000000001"/>
    <n v="0"/>
    <n v="0"/>
    <n v="1"/>
    <n v="1"/>
    <n v="0.235212"/>
    <n v="2"/>
  </r>
  <r>
    <n v="138"/>
    <x v="137"/>
    <m/>
    <s v="Karen Allen"/>
    <x v="8"/>
    <n v="29.8"/>
    <n v="14"/>
    <n v="0.142119"/>
    <n v="0.185136"/>
    <n v="546"/>
    <n v="0"/>
    <n v="0.33333299999999999"/>
    <n v="2"/>
    <n v="0.21671499999999999"/>
    <n v="4"/>
  </r>
  <r>
    <n v="139"/>
    <x v="138"/>
    <m/>
    <s v="Kate Capshaw"/>
    <x v="8"/>
    <n v="15.2"/>
    <n v="14"/>
    <n v="0.14153399999999999"/>
    <n v="0.17846899999999999"/>
    <n v="0"/>
    <n v="0"/>
    <n v="1"/>
    <n v="1"/>
    <n v="0.18439900000000001"/>
    <n v="2"/>
  </r>
  <r>
    <n v="140"/>
    <x v="139"/>
    <m/>
    <s v="Kate Winslet"/>
    <x v="7"/>
    <n v="15.4"/>
    <n v="16"/>
    <n v="0.110887"/>
    <n v="0.12875800000000001"/>
    <n v="0"/>
    <n v="0"/>
    <n v="1"/>
    <n v="1"/>
    <n v="2.2459E-2"/>
    <n v="2"/>
  </r>
  <r>
    <n v="141"/>
    <x v="140"/>
    <m/>
    <s v="Kathleen Quinlan"/>
    <x v="2"/>
    <n v="15.2"/>
    <n v="13"/>
    <n v="0.137707"/>
    <n v="0.18199499999999999"/>
    <n v="0"/>
    <n v="0"/>
    <n v="1"/>
    <n v="1"/>
    <n v="0.232683"/>
    <n v="2"/>
  </r>
  <r>
    <n v="142"/>
    <x v="141"/>
    <m/>
    <s v="Kathy Griffin"/>
    <x v="5"/>
    <n v="12.8"/>
    <n v="16"/>
    <n v="0.120826"/>
    <n v="0.146069"/>
    <n v="0"/>
    <n v="0"/>
    <n v="1"/>
    <n v="1"/>
    <n v="3.2544999999999998E-2"/>
    <n v="2"/>
  </r>
  <r>
    <n v="143"/>
    <x v="142"/>
    <m/>
    <s v="Keir O'Donnell"/>
    <x v="9"/>
    <n v="14.6"/>
    <n v="14"/>
    <n v="0.11951299999999999"/>
    <n v="0.15149000000000001"/>
    <n v="0"/>
    <n v="0"/>
    <n v="1"/>
    <n v="1"/>
    <n v="6.1356000000000001E-2"/>
    <n v="2"/>
  </r>
  <r>
    <n v="144"/>
    <x v="143"/>
    <m/>
    <s v="Kelly Macdonald"/>
    <x v="2"/>
    <n v="14.4"/>
    <n v="14"/>
    <n v="0.12814500000000001"/>
    <n v="0.17221400000000001"/>
    <n v="0"/>
    <n v="0"/>
    <n v="1"/>
    <n v="1"/>
    <n v="0.235212"/>
    <n v="2"/>
  </r>
  <r>
    <n v="145"/>
    <x v="144"/>
    <m/>
    <s v="Kelsey Grammer"/>
    <x v="0"/>
    <n v="25"/>
    <n v="17"/>
    <n v="0.11482299999999999"/>
    <n v="0.156419"/>
    <n v="546"/>
    <n v="0"/>
    <n v="0.33333299999999999"/>
    <n v="2"/>
    <n v="9.8653000000000005E-2"/>
    <n v="4"/>
  </r>
  <r>
    <n v="146"/>
    <x v="145"/>
    <m/>
    <s v="Kenny Baker"/>
    <x v="8"/>
    <n v="34.299999999999997"/>
    <n v="13"/>
    <n v="0.15841"/>
    <n v="0.19969899999999999"/>
    <n v="200.26666700000001"/>
    <n v="0"/>
    <n v="0.5"/>
    <n v="3"/>
    <n v="0.289798"/>
    <n v="4"/>
  </r>
  <r>
    <n v="147"/>
    <x v="146"/>
    <m/>
    <s v="Kevin Sussman"/>
    <x v="1"/>
    <n v="13.2"/>
    <n v="12"/>
    <n v="0.125"/>
    <n v="0.15076800000000001"/>
    <n v="0"/>
    <n v="0"/>
    <n v="1"/>
    <n v="1"/>
    <n v="8.8022000000000003E-2"/>
    <n v="2"/>
  </r>
  <r>
    <n v="148"/>
    <x v="147"/>
    <m/>
    <s v="Kiran Shah"/>
    <x v="8"/>
    <n v="13.8"/>
    <n v="15"/>
    <n v="0.124322"/>
    <n v="0.14993699999999999"/>
    <n v="0"/>
    <n v="0"/>
    <n v="1"/>
    <n v="1"/>
    <n v="5.3761999999999997E-2"/>
    <n v="2"/>
  </r>
  <r>
    <n v="149"/>
    <x v="148"/>
    <m/>
    <s v="Kirsten Dunst"/>
    <x v="3"/>
    <n v="12.4"/>
    <n v="14"/>
    <n v="0.117271"/>
    <n v="0.13946500000000001"/>
    <n v="0"/>
    <n v="0"/>
    <n v="1"/>
    <n v="1"/>
    <n v="2.6699000000000001E-2"/>
    <n v="2"/>
  </r>
  <r>
    <n v="150"/>
    <x v="149"/>
    <m/>
    <s v="Kodi Smit-McPhee"/>
    <x v="4"/>
    <n v="15.2"/>
    <n v="13"/>
    <n v="0.15201799999999999"/>
    <n v="0.18800500000000001"/>
    <n v="0"/>
    <n v="0"/>
    <n v="1"/>
    <n v="1"/>
    <n v="0.136015"/>
    <n v="2"/>
  </r>
  <r>
    <n v="151"/>
    <x v="150"/>
    <m/>
    <s v="Kristen Stewart"/>
    <x v="4"/>
    <n v="15.9"/>
    <n v="16"/>
    <n v="0.11206199999999999"/>
    <n v="0.14066899999999999"/>
    <n v="0"/>
    <n v="0"/>
    <n v="1"/>
    <n v="3"/>
    <n v="8.8741E-2"/>
    <n v="3"/>
  </r>
  <r>
    <n v="152"/>
    <x v="151"/>
    <m/>
    <s v="Kristin Scott Thomas"/>
    <x v="3"/>
    <n v="14.2"/>
    <n v="13"/>
    <n v="0.12856500000000001"/>
    <n v="0.15568199999999999"/>
    <n v="0"/>
    <n v="0"/>
    <n v="1"/>
    <n v="1"/>
    <n v="8.5975999999999997E-2"/>
    <n v="2"/>
  </r>
  <r>
    <n v="153"/>
    <x v="152"/>
    <m/>
    <s v="Leonard Nimoy"/>
    <x v="12"/>
    <n v="16"/>
    <n v="11"/>
    <n v="0.16100700000000001"/>
    <n v="0.183947"/>
    <n v="0"/>
    <n v="0"/>
    <n v="1"/>
    <n v="1"/>
    <n v="7.5325000000000003E-2"/>
    <n v="2"/>
  </r>
  <r>
    <n v="154"/>
    <x v="153"/>
    <m/>
    <s v="Leonard Roberts"/>
    <x v="9"/>
    <n v="14.6"/>
    <n v="14"/>
    <n v="0.11951299999999999"/>
    <n v="0.15149000000000001"/>
    <n v="0"/>
    <n v="0"/>
    <n v="1"/>
    <n v="1"/>
    <n v="6.1356000000000001E-2"/>
    <n v="2"/>
  </r>
  <r>
    <n v="155"/>
    <x v="154"/>
    <m/>
    <s v="Leonardo DiCaprio"/>
    <x v="7"/>
    <n v="40.4"/>
    <n v="15"/>
    <n v="0.12460400000000001"/>
    <n v="0.15221599999999999"/>
    <n v="547.5"/>
    <n v="0"/>
    <n v="0.3"/>
    <n v="3"/>
    <n v="6.2259000000000002E-2"/>
    <n v="5"/>
  </r>
  <r>
    <n v="156"/>
    <x v="155"/>
    <m/>
    <s v="Liam Neeson"/>
    <x v="7"/>
    <n v="29.6"/>
    <n v="12"/>
    <n v="0.18284600000000001"/>
    <n v="0.22426399999999999"/>
    <n v="9460.3452379999999"/>
    <n v="0"/>
    <n v="0.33333299999999999"/>
    <n v="2"/>
    <n v="0.19456100000000001"/>
    <n v="4"/>
  </r>
  <r>
    <n v="157"/>
    <x v="156"/>
    <m/>
    <s v="Lily James"/>
    <x v="13"/>
    <n v="14"/>
    <n v="12"/>
    <n v="0.14682300000000001"/>
    <n v="0.17003399999999999"/>
    <n v="0"/>
    <n v="0"/>
    <n v="1"/>
    <n v="1"/>
    <n v="6.7405000000000007E-2"/>
    <n v="2"/>
  </r>
  <r>
    <n v="158"/>
    <x v="157"/>
    <m/>
    <s v="Lin Shaye"/>
    <x v="5"/>
    <n v="14.2"/>
    <n v="17"/>
    <n v="0.106589"/>
    <n v="0.125417"/>
    <n v="0"/>
    <n v="0"/>
    <n v="1"/>
    <n v="1"/>
    <n v="1.4557E-2"/>
    <n v="2"/>
  </r>
  <r>
    <n v="159"/>
    <x v="158"/>
    <m/>
    <s v="Linda Fiorentino"/>
    <x v="1"/>
    <n v="14.6"/>
    <n v="12"/>
    <n v="0.125"/>
    <n v="0.15076800000000001"/>
    <n v="0"/>
    <n v="0"/>
    <n v="1"/>
    <n v="1"/>
    <n v="9.2918000000000001E-2"/>
    <n v="2"/>
  </r>
  <r>
    <n v="160"/>
    <x v="159"/>
    <m/>
    <s v="Lisa Ann Walter"/>
    <x v="3"/>
    <n v="26.4"/>
    <n v="13"/>
    <n v="0.15696299999999999"/>
    <n v="0.201959"/>
    <n v="4413.2666669999999"/>
    <n v="0"/>
    <n v="0.33333299999999999"/>
    <n v="2"/>
    <n v="0.186449"/>
    <n v="4"/>
  </r>
  <r>
    <n v="161"/>
    <x v="160"/>
    <m/>
    <s v="Lisa Edelstein"/>
    <x v="4"/>
    <n v="12.8"/>
    <n v="13"/>
    <n v="0.143979"/>
    <n v="0.17186399999999999"/>
    <n v="0"/>
    <n v="0"/>
    <n v="1"/>
    <n v="1"/>
    <n v="7.1003999999999998E-2"/>
    <n v="2"/>
  </r>
  <r>
    <n v="162"/>
    <x v="161"/>
    <m/>
    <s v="Loretta Devine"/>
    <x v="4"/>
    <n v="12.8"/>
    <n v="13"/>
    <n v="0.143979"/>
    <n v="0.17186399999999999"/>
    <n v="0"/>
    <n v="0"/>
    <n v="1"/>
    <n v="1"/>
    <n v="7.1003999999999998E-2"/>
    <n v="2"/>
  </r>
  <r>
    <n v="163"/>
    <x v="162"/>
    <m/>
    <s v="Lukas Haas"/>
    <x v="7"/>
    <n v="16.2"/>
    <n v="15"/>
    <n v="0.124322"/>
    <n v="0.14554900000000001"/>
    <n v="0"/>
    <n v="0"/>
    <n v="1"/>
    <n v="1"/>
    <n v="3.5872000000000001E-2"/>
    <n v="2"/>
  </r>
  <r>
    <n v="164"/>
    <x v="163"/>
    <m/>
    <s v="Mackenzie Foy"/>
    <x v="12"/>
    <n v="17.2"/>
    <n v="15"/>
    <n v="0.117622"/>
    <n v="0.138983"/>
    <n v="0"/>
    <n v="0"/>
    <n v="1"/>
    <n v="1"/>
    <n v="3.0016000000000001E-2"/>
    <n v="2"/>
  </r>
  <r>
    <n v="165"/>
    <x v="164"/>
    <m/>
    <s v="Mara Wilson"/>
    <x v="0"/>
    <n v="13.8"/>
    <n v="17"/>
    <n v="0.114536"/>
    <n v="0.147949"/>
    <n v="0"/>
    <n v="0"/>
    <n v="1"/>
    <n v="1"/>
    <n v="6.2611E-2"/>
    <n v="2"/>
  </r>
  <r>
    <n v="166"/>
    <x v="165"/>
    <m/>
    <s v="Marcia Wallace"/>
    <x v="5"/>
    <n v="14.8"/>
    <n v="17"/>
    <n v="0.109912"/>
    <n v="0.13326399999999999"/>
    <n v="0"/>
    <n v="0"/>
    <n v="1"/>
    <n v="1"/>
    <n v="2.3220999999999999E-2"/>
    <n v="2"/>
  </r>
  <r>
    <n v="167"/>
    <x v="166"/>
    <m/>
    <s v="Martin Short"/>
    <x v="11"/>
    <n v="13.8"/>
    <n v="18"/>
    <n v="8.5059999999999997E-2"/>
    <n v="0.104577"/>
    <n v="0"/>
    <n v="0"/>
    <n v="1"/>
    <n v="1"/>
    <n v="2.1787999999999998E-2"/>
    <n v="2"/>
  </r>
  <r>
    <n v="168"/>
    <x v="167"/>
    <m/>
    <s v="Mary Elizabeth Mastrantonio"/>
    <x v="8"/>
    <n v="12.8"/>
    <n v="15"/>
    <n v="0.124547"/>
    <n v="0.15090700000000001"/>
    <n v="0"/>
    <n v="0"/>
    <n v="1"/>
    <n v="1"/>
    <n v="5.6166000000000001E-2"/>
    <n v="2"/>
  </r>
  <r>
    <n v="169"/>
    <x v="168"/>
    <m/>
    <s v="Mary Kay Place"/>
    <x v="5"/>
    <n v="12.8"/>
    <n v="16"/>
    <n v="0.120826"/>
    <n v="0.146069"/>
    <n v="0"/>
    <n v="0"/>
    <n v="1"/>
    <n v="1"/>
    <n v="3.2544999999999998E-2"/>
    <n v="2"/>
  </r>
  <r>
    <n v="170"/>
    <x v="169"/>
    <m/>
    <s v="Mary McDonnell"/>
    <x v="1"/>
    <n v="29.8"/>
    <n v="12"/>
    <n v="0.12522800000000001"/>
    <n v="0.15561700000000001"/>
    <n v="546"/>
    <n v="0"/>
    <n v="0.33333299999999999"/>
    <n v="2"/>
    <n v="0.104725"/>
    <n v="4"/>
  </r>
  <r>
    <n v="171"/>
    <x v="170"/>
    <m/>
    <s v="Mason Lee"/>
    <x v="9"/>
    <n v="13"/>
    <n v="14"/>
    <n v="0.11951299999999999"/>
    <n v="0.15149000000000001"/>
    <n v="0"/>
    <n v="0"/>
    <n v="1"/>
    <n v="1"/>
    <n v="6.1356000000000001E-2"/>
    <n v="2"/>
  </r>
  <r>
    <n v="172"/>
    <x v="171"/>
    <m/>
    <s v="Mathieu Amalric"/>
    <x v="6"/>
    <n v="13.4"/>
    <n v="14"/>
    <n v="0.11415500000000001"/>
    <n v="0.13695399999999999"/>
    <n v="0"/>
    <n v="0"/>
    <n v="1"/>
    <n v="1"/>
    <n v="2.4725E-2"/>
    <n v="2"/>
  </r>
  <r>
    <n v="173"/>
    <x v="172"/>
    <m/>
    <s v="Matt Damon"/>
    <x v="6"/>
    <n v="80.599999999999994"/>
    <n v="11"/>
    <n v="0.17080699999999999"/>
    <n v="0.239146"/>
    <n v="14543.233333"/>
    <n v="0"/>
    <n v="0.111111"/>
    <n v="5"/>
    <n v="0.55459099999999995"/>
    <n v="10"/>
  </r>
  <r>
    <n v="174"/>
    <x v="173"/>
    <m/>
    <s v="Matthew Lawrence"/>
    <x v="0"/>
    <n v="13.8"/>
    <n v="17"/>
    <n v="0.114536"/>
    <n v="0.147949"/>
    <n v="0"/>
    <n v="0"/>
    <n v="1"/>
    <n v="1"/>
    <n v="6.2611E-2"/>
    <n v="2"/>
  </r>
  <r>
    <n v="175"/>
    <x v="174"/>
    <m/>
    <s v="Matthew McConaughey"/>
    <x v="12"/>
    <n v="17.2"/>
    <n v="15"/>
    <n v="0.117622"/>
    <n v="0.138983"/>
    <n v="0"/>
    <n v="0"/>
    <n v="1"/>
    <n v="1"/>
    <n v="3.0016000000000001E-2"/>
    <n v="2"/>
  </r>
  <r>
    <n v="176"/>
    <x v="175"/>
    <m/>
    <s v="Maury Chaykin"/>
    <x v="1"/>
    <n v="16"/>
    <n v="13"/>
    <n v="0.11138099999999999"/>
    <n v="0.130603"/>
    <n v="0"/>
    <n v="0"/>
    <n v="1"/>
    <n v="1"/>
    <n v="3.1856000000000002E-2"/>
    <n v="2"/>
  </r>
  <r>
    <n v="177"/>
    <x v="176"/>
    <m/>
    <s v="Michael Fassbender"/>
    <x v="9"/>
    <n v="15.4"/>
    <n v="15"/>
    <n v="0.107129"/>
    <n v="0.13192899999999999"/>
    <n v="0"/>
    <n v="0"/>
    <n v="1"/>
    <n v="1"/>
    <n v="2.6779000000000001E-2"/>
    <n v="2"/>
  </r>
  <r>
    <n v="178"/>
    <x v="177"/>
    <m/>
    <s v="Michael Gough"/>
    <x v="8"/>
    <n v="26"/>
    <n v="15"/>
    <n v="0.124886"/>
    <n v="0.156361"/>
    <n v="546"/>
    <n v="0"/>
    <n v="0.33333299999999999"/>
    <n v="2"/>
    <n v="6.9592000000000001E-2"/>
    <n v="4"/>
  </r>
  <r>
    <n v="179"/>
    <x v="178"/>
    <m/>
    <s v="Michael Nyqvist"/>
    <x v="3"/>
    <n v="14.8"/>
    <n v="13"/>
    <n v="0.12856500000000001"/>
    <n v="0.15568199999999999"/>
    <n v="0"/>
    <n v="0"/>
    <n v="1"/>
    <n v="1"/>
    <n v="9.0822E-2"/>
    <n v="2"/>
  </r>
  <r>
    <n v="180"/>
    <x v="179"/>
    <m/>
    <s v="Michael Rapaport"/>
    <x v="1"/>
    <n v="13.2"/>
    <n v="12"/>
    <n v="0.125"/>
    <n v="0.15076800000000001"/>
    <n v="0"/>
    <n v="0"/>
    <n v="1"/>
    <n v="1"/>
    <n v="8.8022000000000003E-2"/>
    <n v="2"/>
  </r>
  <r>
    <n v="181"/>
    <x v="180"/>
    <m/>
    <s v="Michael Spears"/>
    <x v="1"/>
    <n v="16"/>
    <n v="13"/>
    <n v="0.11138099999999999"/>
    <n v="0.130603"/>
    <n v="0"/>
    <n v="0"/>
    <n v="1"/>
    <n v="1"/>
    <n v="3.1856000000000002E-2"/>
    <n v="2"/>
  </r>
  <r>
    <n v="182"/>
    <x v="181"/>
    <m/>
    <s v="Michael Stuhlbarg"/>
    <x v="1"/>
    <n v="13.6"/>
    <n v="12"/>
    <n v="0.125"/>
    <n v="0.15076800000000001"/>
    <n v="0"/>
    <n v="0"/>
    <n v="1"/>
    <n v="1"/>
    <n v="8.8022000000000003E-2"/>
    <n v="2"/>
  </r>
  <r>
    <n v="183"/>
    <x v="182"/>
    <m/>
    <s v="Mike Epps"/>
    <x v="9"/>
    <n v="15.6"/>
    <n v="14"/>
    <n v="0.11951299999999999"/>
    <n v="0.15149000000000001"/>
    <n v="0"/>
    <n v="0"/>
    <n v="1"/>
    <n v="1"/>
    <n v="6.1356000000000001E-2"/>
    <n v="2"/>
  </r>
  <r>
    <n v="184"/>
    <x v="183"/>
    <m/>
    <s v="Mike Tyson"/>
    <x v="9"/>
    <n v="13"/>
    <n v="14"/>
    <n v="0.11951299999999999"/>
    <n v="0.15149000000000001"/>
    <n v="0"/>
    <n v="0"/>
    <n v="1"/>
    <n v="1"/>
    <n v="6.1356000000000001E-2"/>
    <n v="2"/>
  </r>
  <r>
    <n v="185"/>
    <x v="184"/>
    <m/>
    <s v="Mike Vogel"/>
    <x v="10"/>
    <n v="16.2"/>
    <n v="14"/>
    <n v="0.136544"/>
    <n v="0.16648099999999999"/>
    <n v="0"/>
    <n v="0"/>
    <n v="1"/>
    <n v="1"/>
    <n v="5.9136000000000001E-2"/>
    <n v="2"/>
  </r>
  <r>
    <n v="186"/>
    <x v="185"/>
    <m/>
    <s v="Miko Hughes"/>
    <x v="2"/>
    <n v="15.2"/>
    <n v="13"/>
    <n v="0.137707"/>
    <n v="0.18199499999999999"/>
    <n v="0"/>
    <n v="0"/>
    <n v="1"/>
    <n v="1"/>
    <n v="0.232683"/>
    <n v="2"/>
  </r>
  <r>
    <n v="187"/>
    <x v="186"/>
    <m/>
    <s v="Mila Kunis"/>
    <x v="3"/>
    <n v="26.8"/>
    <n v="12"/>
    <n v="0.134936"/>
    <n v="0.16541900000000001"/>
    <n v="3028.1833329999999"/>
    <n v="0"/>
    <n v="0.33333299999999999"/>
    <n v="2"/>
    <n v="6.5771999999999997E-2"/>
    <n v="4"/>
  </r>
  <r>
    <n v="188"/>
    <x v="187"/>
    <m/>
    <s v="Miranda Cosgrove"/>
    <x v="5"/>
    <n v="22.9"/>
    <n v="15"/>
    <n v="0.13736300000000001"/>
    <n v="0.175814"/>
    <n v="93.333332999999996"/>
    <n v="0"/>
    <n v="0.66666700000000001"/>
    <n v="2"/>
    <n v="0.112732"/>
    <n v="3"/>
  </r>
  <r>
    <n v="189"/>
    <x v="188"/>
    <m/>
    <s v="Mireille Enos"/>
    <x v="11"/>
    <n v="14"/>
    <n v="16"/>
    <n v="0.10188999999999999"/>
    <n v="0.12964000000000001"/>
    <n v="0"/>
    <n v="0"/>
    <n v="1"/>
    <n v="1"/>
    <n v="3.0195E-2"/>
    <n v="2"/>
  </r>
  <r>
    <n v="190"/>
    <x v="189"/>
    <m/>
    <s v="Morgan Freeman"/>
    <x v="7"/>
    <n v="54.6"/>
    <n v="13"/>
    <n v="0.17155300000000001"/>
    <n v="0.22235199999999999"/>
    <n v="9199.0119049999994"/>
    <n v="0"/>
    <n v="0.19047600000000001"/>
    <n v="4"/>
    <n v="0.223053"/>
    <n v="7"/>
  </r>
  <r>
    <n v="191"/>
    <x v="190"/>
    <m/>
    <s v="Muse Watson"/>
    <x v="4"/>
    <n v="13.2"/>
    <n v="16"/>
    <n v="0.11169800000000001"/>
    <n v="0.13606299999999999"/>
    <n v="0"/>
    <n v="0"/>
    <n v="1"/>
    <n v="1"/>
    <n v="3.8168000000000001E-2"/>
    <n v="2"/>
  </r>
  <r>
    <n v="192"/>
    <x v="191"/>
    <m/>
    <s v="Natalie Portman"/>
    <x v="12"/>
    <n v="40.4"/>
    <n v="11"/>
    <n v="0.19031100000000001"/>
    <n v="0.23219400000000001"/>
    <n v="11796.902381"/>
    <n v="0"/>
    <n v="0.2"/>
    <n v="3"/>
    <n v="0.24176800000000001"/>
    <n v="6"/>
  </r>
  <r>
    <n v="193"/>
    <x v="192"/>
    <m/>
    <s v="Nick Searcy"/>
    <x v="2"/>
    <n v="15.4"/>
    <n v="13"/>
    <n v="0.137707"/>
    <n v="0.18199499999999999"/>
    <n v="0"/>
    <n v="0"/>
    <n v="1"/>
    <n v="1"/>
    <n v="0.232683"/>
    <n v="2"/>
  </r>
  <r>
    <n v="194"/>
    <x v="193"/>
    <m/>
    <s v="Nicolas Cage"/>
    <x v="10"/>
    <n v="28.4"/>
    <n v="15"/>
    <n v="0.129473"/>
    <n v="0.167048"/>
    <n v="546"/>
    <n v="0"/>
    <n v="0.33333299999999999"/>
    <n v="2"/>
    <n v="8.3861000000000005E-2"/>
    <n v="4"/>
  </r>
  <r>
    <n v="195"/>
    <x v="194"/>
    <m/>
    <s v="Nicole Scherzinger"/>
    <x v="1"/>
    <n v="13.6"/>
    <n v="12"/>
    <n v="0.125"/>
    <n v="0.15076800000000001"/>
    <n v="0"/>
    <n v="0"/>
    <n v="1"/>
    <n v="1"/>
    <n v="8.8022000000000003E-2"/>
    <n v="2"/>
  </r>
  <r>
    <n v="196"/>
    <x v="195"/>
    <m/>
    <s v="Noel Clarke"/>
    <x v="12"/>
    <n v="15.6"/>
    <n v="12"/>
    <n v="0.138959"/>
    <n v="0.15568599999999999"/>
    <n v="0"/>
    <n v="0"/>
    <n v="1"/>
    <n v="1"/>
    <n v="2.5340000000000001E-2"/>
    <n v="2"/>
  </r>
  <r>
    <n v="197"/>
    <x v="196"/>
    <m/>
    <s v="Oksana Akinshina"/>
    <x v="6"/>
    <n v="15.6"/>
    <n v="12"/>
    <n v="0.14604400000000001"/>
    <n v="0.18259800000000001"/>
    <n v="0"/>
    <n v="0"/>
    <n v="1"/>
    <n v="1"/>
    <n v="0.136604"/>
    <n v="2"/>
  </r>
  <r>
    <n v="198"/>
    <x v="197"/>
    <m/>
    <s v="Oliver Reed"/>
    <x v="9"/>
    <n v="17"/>
    <n v="14"/>
    <n v="0.119565"/>
    <n v="0.15118699999999999"/>
    <n v="0"/>
    <n v="0"/>
    <n v="1"/>
    <n v="1"/>
    <n v="5.6751999999999997E-2"/>
    <n v="2"/>
  </r>
  <r>
    <n v="199"/>
    <x v="198"/>
    <m/>
    <s v="Olivia Wilde"/>
    <x v="1"/>
    <n v="13.6"/>
    <n v="11"/>
    <n v="0.15320300000000001"/>
    <n v="0.17933499999999999"/>
    <n v="0"/>
    <n v="0"/>
    <n v="1"/>
    <n v="1"/>
    <n v="8.0676999999999999E-2"/>
    <n v="2"/>
  </r>
  <r>
    <n v="200"/>
    <x v="199"/>
    <m/>
    <s v="Olivia Williams"/>
    <x v="2"/>
    <n v="16.2"/>
    <n v="15"/>
    <n v="0.10843800000000001"/>
    <n v="0.13391700000000001"/>
    <n v="0"/>
    <n v="0"/>
    <n v="1"/>
    <n v="1"/>
    <n v="3.0259999999999999E-2"/>
    <n v="2"/>
  </r>
  <r>
    <n v="201"/>
    <x v="200"/>
    <m/>
    <s v="Omar Sy"/>
    <x v="10"/>
    <n v="14"/>
    <n v="13"/>
    <n v="0.147453"/>
    <n v="0.178455"/>
    <n v="0"/>
    <n v="0"/>
    <n v="1"/>
    <n v="1"/>
    <n v="8.2530999999999993E-2"/>
    <n v="2"/>
  </r>
  <r>
    <n v="202"/>
    <x v="201"/>
    <m/>
    <s v="Orlando Bloom"/>
    <x v="12"/>
    <n v="42.7"/>
    <n v="13"/>
    <n v="0.144813"/>
    <n v="0.177227"/>
    <n v="280.69880999999998"/>
    <n v="0"/>
    <n v="0.4"/>
    <n v="4"/>
    <n v="0.13364000000000001"/>
    <n v="5"/>
  </r>
  <r>
    <n v="203"/>
    <x v="202"/>
    <m/>
    <s v="Patricia Velasquez"/>
    <x v="9"/>
    <n v="12.6"/>
    <n v="14"/>
    <n v="0.118739"/>
    <n v="0.146096"/>
    <n v="0"/>
    <n v="0"/>
    <n v="1"/>
    <n v="1"/>
    <n v="3.7803000000000003E-2"/>
    <n v="2"/>
  </r>
  <r>
    <n v="204"/>
    <x v="203"/>
    <m/>
    <s v="Patrick Fugit"/>
    <x v="8"/>
    <n v="16.2"/>
    <n v="15"/>
    <n v="0.124547"/>
    <n v="0.151755"/>
    <n v="0"/>
    <n v="0"/>
    <n v="1"/>
    <n v="1"/>
    <n v="6.3210000000000002E-2"/>
    <n v="2"/>
  </r>
  <r>
    <n v="205"/>
    <x v="204"/>
    <m/>
    <s v="Paul Anderson"/>
    <x v="1"/>
    <n v="15"/>
    <n v="10"/>
    <n v="0.16214600000000001"/>
    <n v="0.19071299999999999"/>
    <n v="0"/>
    <n v="0"/>
    <n v="1"/>
    <n v="1"/>
    <n v="0.13892499999999999"/>
    <n v="2"/>
  </r>
  <r>
    <n v="206"/>
    <x v="205"/>
    <m/>
    <s v="Paul Sanchez"/>
    <x v="2"/>
    <n v="15.4"/>
    <n v="13"/>
    <n v="0.137707"/>
    <n v="0.18199499999999999"/>
    <n v="0"/>
    <n v="0"/>
    <n v="1"/>
    <n v="1"/>
    <n v="0.232683"/>
    <n v="2"/>
  </r>
  <r>
    <n v="207"/>
    <x v="206"/>
    <m/>
    <s v="Paul Walker"/>
    <x v="9"/>
    <n v="21.7"/>
    <n v="13"/>
    <n v="0.13453999999999999"/>
    <n v="0.175681"/>
    <n v="1.5"/>
    <n v="0"/>
    <n v="0.66666700000000001"/>
    <n v="2"/>
    <n v="0.14926900000000001"/>
    <n v="3"/>
  </r>
  <r>
    <n v="208"/>
    <x v="207"/>
    <m/>
    <s v="Peter Capaldi"/>
    <x v="11"/>
    <n v="14"/>
    <n v="16"/>
    <n v="0.10188999999999999"/>
    <n v="0.12964000000000001"/>
    <n v="0"/>
    <n v="0"/>
    <n v="1"/>
    <n v="1"/>
    <n v="3.0195E-2"/>
    <n v="2"/>
  </r>
  <r>
    <n v="209"/>
    <x v="208"/>
    <m/>
    <s v="Peter Cushing"/>
    <x v="8"/>
    <n v="17.399999999999999"/>
    <n v="14"/>
    <n v="0.14153399999999999"/>
    <n v="0.17846899999999999"/>
    <n v="0"/>
    <n v="0"/>
    <n v="1"/>
    <n v="1"/>
    <n v="0.20535600000000001"/>
    <n v="2"/>
  </r>
  <r>
    <n v="210"/>
    <x v="209"/>
    <m/>
    <s v="Peter Dinklage"/>
    <x v="7"/>
    <n v="29.8"/>
    <n v="15"/>
    <n v="0.137845"/>
    <n v="0.183758"/>
    <n v="2451.9285709999999"/>
    <n v="0"/>
    <n v="0.33333299999999999"/>
    <n v="2"/>
    <n v="0.13825899999999999"/>
    <n v="4"/>
  </r>
  <r>
    <n v="211"/>
    <x v="210"/>
    <m/>
    <s v="Philip Seymour Hoffman"/>
    <x v="0"/>
    <n v="25.8"/>
    <n v="17"/>
    <n v="0.111607"/>
    <n v="0.14579900000000001"/>
    <n v="546"/>
    <n v="0"/>
    <n v="0.33333299999999999"/>
    <n v="2"/>
    <n v="6.7635000000000001E-2"/>
    <n v="4"/>
  </r>
  <r>
    <n v="212"/>
    <x v="211"/>
    <m/>
    <s v="Rami Malek"/>
    <x v="0"/>
    <n v="11.8"/>
    <n v="16"/>
    <n v="0.12562799999999999"/>
    <n v="0.16383900000000001"/>
    <n v="0"/>
    <n v="0"/>
    <n v="1"/>
    <n v="1"/>
    <n v="9.3315999999999996E-2"/>
    <n v="2"/>
  </r>
  <r>
    <n v="213"/>
    <x v="212"/>
    <m/>
    <s v="Ray Winstone"/>
    <x v="8"/>
    <n v="12.4"/>
    <n v="14"/>
    <n v="0.14168"/>
    <n v="0.17968100000000001"/>
    <n v="0"/>
    <n v="0"/>
    <n v="1"/>
    <n v="1"/>
    <n v="0.18987000000000001"/>
    <n v="2"/>
  </r>
  <r>
    <n v="214"/>
    <x v="213"/>
    <m/>
    <s v="Rene Auberjonois"/>
    <x v="8"/>
    <n v="10.8"/>
    <n v="16"/>
    <n v="0.111111"/>
    <n v="0.13197600000000001"/>
    <n v="0"/>
    <n v="0"/>
    <n v="1"/>
    <n v="1"/>
    <n v="2.1198000000000002E-2"/>
    <n v="2"/>
  </r>
  <r>
    <n v="215"/>
    <x v="214"/>
    <m/>
    <s v="Richard Roxburgh"/>
    <x v="3"/>
    <n v="12.2"/>
    <n v="13"/>
    <n v="0.12856500000000001"/>
    <n v="0.15568199999999999"/>
    <n v="0"/>
    <n v="0"/>
    <n v="1"/>
    <n v="1"/>
    <n v="8.5975999999999997E-2"/>
    <n v="2"/>
  </r>
  <r>
    <n v="216"/>
    <x v="215"/>
    <m/>
    <s v="Richard Schiff"/>
    <x v="11"/>
    <n v="13"/>
    <n v="15"/>
    <n v="0.11169800000000001"/>
    <n v="0.140127"/>
    <n v="0"/>
    <n v="0"/>
    <n v="1"/>
    <n v="1"/>
    <n v="3.551E-2"/>
    <n v="2"/>
  </r>
  <r>
    <n v="217"/>
    <x v="216"/>
    <m/>
    <s v="Richard Tyson"/>
    <x v="5"/>
    <n v="14.2"/>
    <n v="17"/>
    <n v="0.106589"/>
    <n v="0.125417"/>
    <n v="0"/>
    <n v="0"/>
    <n v="1"/>
    <n v="1"/>
    <n v="1.4557E-2"/>
    <n v="2"/>
  </r>
  <r>
    <n v="218"/>
    <x v="217"/>
    <m/>
    <s v="Rick Gonzalez"/>
    <x v="3"/>
    <n v="13"/>
    <n v="13"/>
    <n v="0.140593"/>
    <n v="0.17300699999999999"/>
    <n v="0"/>
    <n v="0"/>
    <n v="1"/>
    <n v="1"/>
    <n v="0.107942"/>
    <n v="2"/>
  </r>
  <r>
    <n v="219"/>
    <x v="218"/>
    <m/>
    <s v="Rip Torn"/>
    <x v="1"/>
    <n v="19.5"/>
    <n v="12"/>
    <n v="0.125057"/>
    <n v="0.152586"/>
    <n v="0.5"/>
    <n v="0"/>
    <n v="0.66666700000000001"/>
    <n v="2"/>
    <n v="0.109918"/>
    <n v="3"/>
  </r>
  <r>
    <n v="220"/>
    <x v="219"/>
    <m/>
    <s v="Rob Riggle"/>
    <x v="9"/>
    <n v="15.6"/>
    <n v="14"/>
    <n v="0.11951299999999999"/>
    <n v="0.15149000000000001"/>
    <n v="0"/>
    <n v="0"/>
    <n v="1"/>
    <n v="1"/>
    <n v="6.1356000000000001E-2"/>
    <n v="2"/>
  </r>
  <r>
    <n v="221"/>
    <x v="220"/>
    <m/>
    <s v="Robert Downey Jr."/>
    <x v="1"/>
    <n v="67.900000000000006"/>
    <n v="9"/>
    <n v="0.19123799999999999"/>
    <n v="0.23885700000000001"/>
    <n v="15432.216667000001"/>
    <n v="0"/>
    <n v="0.19444400000000001"/>
    <n v="7"/>
    <n v="0.42795699999999998"/>
    <n v="9"/>
  </r>
  <r>
    <n v="222"/>
    <x v="221"/>
    <m/>
    <s v="Robert Maillet"/>
    <x v="1"/>
    <n v="15.2"/>
    <n v="10"/>
    <n v="0.16214600000000001"/>
    <n v="0.19071299999999999"/>
    <n v="0"/>
    <n v="0"/>
    <n v="1"/>
    <n v="1"/>
    <n v="0.13892499999999999"/>
    <n v="2"/>
  </r>
  <r>
    <n v="223"/>
    <x v="222"/>
    <m/>
    <s v="Robert Pattinson"/>
    <x v="4"/>
    <n v="38.6"/>
    <n v="15"/>
    <n v="0.125916"/>
    <n v="0.167603"/>
    <n v="1350.5"/>
    <n v="0"/>
    <n v="0.33333299999999999"/>
    <n v="5"/>
    <n v="0.20926800000000001"/>
    <n v="6"/>
  </r>
  <r>
    <n v="224"/>
    <x v="223"/>
    <m/>
    <s v="Robert Wagner"/>
    <x v="4"/>
    <n v="19.399999999999999"/>
    <n v="16"/>
    <n v="0.111743"/>
    <n v="0.137881"/>
    <n v="0.5"/>
    <n v="0"/>
    <n v="0.66666700000000001"/>
    <n v="2"/>
    <n v="4.5463999999999997E-2"/>
    <n v="3"/>
  </r>
  <r>
    <n v="225"/>
    <x v="224"/>
    <m/>
    <s v="Robin Williams"/>
    <x v="0"/>
    <n v="54.6"/>
    <n v="16"/>
    <n v="0.12922900000000001"/>
    <n v="0.186532"/>
    <n v="1958.15"/>
    <n v="0"/>
    <n v="0.14285700000000001"/>
    <n v="4"/>
    <n v="0.212835"/>
    <n v="8"/>
  </r>
  <r>
    <n v="226"/>
    <x v="225"/>
    <m/>
    <s v="Rory Kinnear"/>
    <x v="6"/>
    <n v="42.6"/>
    <n v="13"/>
    <n v="0.128745"/>
    <n v="0.16517000000000001"/>
    <n v="1088"/>
    <n v="0"/>
    <n v="0.2"/>
    <n v="3"/>
    <n v="7.3898000000000005E-2"/>
    <n v="6"/>
  </r>
  <r>
    <n v="227"/>
    <x v="226"/>
    <m/>
    <s v="Rosario Dawson"/>
    <x v="1"/>
    <n v="12.2"/>
    <n v="12"/>
    <n v="0.125"/>
    <n v="0.15076800000000001"/>
    <n v="0"/>
    <n v="0"/>
    <n v="1"/>
    <n v="1"/>
    <n v="9.2918000000000001E-2"/>
    <n v="2"/>
  </r>
  <r>
    <n v="228"/>
    <x v="227"/>
    <m/>
    <s v="Rupert Grint"/>
    <x v="4"/>
    <n v="37.9"/>
    <n v="14"/>
    <n v="0.142709"/>
    <n v="0.19165099999999999"/>
    <n v="1152.8988099999999"/>
    <n v="0"/>
    <n v="0.4"/>
    <n v="4"/>
    <n v="0.25346400000000002"/>
    <n v="5"/>
  </r>
  <r>
    <n v="229"/>
    <x v="228"/>
    <m/>
    <s v="Ryan Reynolds"/>
    <x v="10"/>
    <n v="44.2"/>
    <n v="15"/>
    <n v="0.13453999999999999"/>
    <n v="0.184836"/>
    <n v="2736.6119050000002"/>
    <n v="0"/>
    <n v="0.2"/>
    <n v="3"/>
    <n v="0.1628"/>
    <n v="6"/>
  </r>
  <r>
    <n v="230"/>
    <x v="229"/>
    <m/>
    <s v="Sam Anderson"/>
    <x v="2"/>
    <n v="17.600000000000001"/>
    <n v="13"/>
    <n v="0.137707"/>
    <n v="0.18199499999999999"/>
    <n v="0"/>
    <n v="0"/>
    <n v="1"/>
    <n v="1"/>
    <n v="0.232683"/>
    <n v="2"/>
  </r>
  <r>
    <n v="231"/>
    <x v="230"/>
    <m/>
    <s v="Sam Claflin"/>
    <x v="12"/>
    <n v="13.4"/>
    <n v="14"/>
    <n v="0.12892600000000001"/>
    <n v="0.152757"/>
    <n v="0"/>
    <n v="0"/>
    <n v="1"/>
    <n v="1"/>
    <n v="5.8160000000000003E-2"/>
    <n v="2"/>
  </r>
  <r>
    <n v="232"/>
    <x v="231"/>
    <m/>
    <s v="Sam Riley"/>
    <x v="11"/>
    <n v="14"/>
    <n v="15"/>
    <n v="0.112613"/>
    <n v="0.14490600000000001"/>
    <n v="0"/>
    <n v="0"/>
    <n v="1"/>
    <n v="1"/>
    <n v="4.9322999999999999E-2"/>
    <n v="2"/>
  </r>
  <r>
    <n v="233"/>
    <x v="232"/>
    <m/>
    <s v="Sandra Ellis Lafferty"/>
    <x v="0"/>
    <n v="15.2"/>
    <n v="17"/>
    <n v="0.111426"/>
    <n v="0.14094999999999999"/>
    <n v="0"/>
    <n v="0"/>
    <n v="1"/>
    <n v="1"/>
    <n v="5.5584000000000001E-2"/>
    <n v="2"/>
  </r>
  <r>
    <n v="234"/>
    <x v="233"/>
    <m/>
    <s v="Sarah Silverman"/>
    <x v="5"/>
    <n v="29.8"/>
    <n v="16"/>
    <n v="0.119202"/>
    <n v="0.146871"/>
    <n v="546"/>
    <n v="0"/>
    <n v="0.33333299999999999"/>
    <n v="2"/>
    <n v="3.7982000000000002E-2"/>
    <n v="4"/>
  </r>
  <r>
    <n v="235"/>
    <x v="234"/>
    <m/>
    <s v="Scarlett Johansson"/>
    <x v="13"/>
    <n v="53.6"/>
    <n v="10"/>
    <n v="0.18321100000000001"/>
    <n v="0.225027"/>
    <n v="4581.7952379999997"/>
    <n v="0"/>
    <n v="0.238095"/>
    <n v="5"/>
    <n v="0.339893"/>
    <n v="7"/>
  </r>
  <r>
    <n v="236"/>
    <x v="235"/>
    <m/>
    <s v="Scott Weinger"/>
    <x v="0"/>
    <n v="16"/>
    <n v="17"/>
    <n v="0.114536"/>
    <n v="0.147949"/>
    <n v="0"/>
    <n v="0"/>
    <n v="1"/>
    <n v="1"/>
    <n v="6.2611E-2"/>
    <n v="2"/>
  </r>
  <r>
    <n v="237"/>
    <x v="236"/>
    <m/>
    <s v="Sean Harris"/>
    <x v="3"/>
    <n v="14.8"/>
    <n v="13"/>
    <n v="0.12856500000000001"/>
    <n v="0.15568199999999999"/>
    <n v="0"/>
    <n v="0"/>
    <n v="1"/>
    <n v="1"/>
    <n v="9.0822E-2"/>
    <n v="2"/>
  </r>
  <r>
    <n v="238"/>
    <x v="237"/>
    <m/>
    <s v="Sean Hayes"/>
    <x v="3"/>
    <n v="14.6"/>
    <n v="14"/>
    <n v="0.12557099999999999"/>
    <n v="0.16182299999999999"/>
    <n v="0"/>
    <n v="0"/>
    <n v="1"/>
    <n v="1"/>
    <n v="0.101325"/>
    <n v="2"/>
  </r>
  <r>
    <n v="239"/>
    <x v="238"/>
    <m/>
    <s v="Sela Ward"/>
    <x v="8"/>
    <n v="44.6"/>
    <n v="14"/>
    <n v="0.142119"/>
    <n v="0.188166"/>
    <n v="1088"/>
    <n v="0"/>
    <n v="0.2"/>
    <n v="3"/>
    <n v="0.24144299999999999"/>
    <n v="6"/>
  </r>
  <r>
    <n v="240"/>
    <x v="239"/>
    <m/>
    <s v="Seth Gabel"/>
    <x v="2"/>
    <n v="13.2"/>
    <n v="13"/>
    <n v="0.137707"/>
    <n v="0.18199499999999999"/>
    <n v="0"/>
    <n v="0"/>
    <n v="1"/>
    <n v="1"/>
    <n v="0.232683"/>
    <n v="2"/>
  </r>
  <r>
    <n v="241"/>
    <x v="240"/>
    <m/>
    <s v="Seth MacFarlane"/>
    <x v="3"/>
    <n v="14"/>
    <n v="12"/>
    <n v="0.12892600000000001"/>
    <n v="0.151786"/>
    <n v="0"/>
    <n v="0"/>
    <n v="1"/>
    <n v="1"/>
    <n v="4.2874000000000002E-2"/>
    <n v="2"/>
  </r>
  <r>
    <n v="242"/>
    <x v="241"/>
    <m/>
    <s v="Shane Rangi"/>
    <x v="8"/>
    <n v="13.8"/>
    <n v="15"/>
    <n v="0.124322"/>
    <n v="0.14993699999999999"/>
    <n v="0"/>
    <n v="0"/>
    <n v="1"/>
    <n v="1"/>
    <n v="5.3761999999999997E-2"/>
    <n v="2"/>
  </r>
  <r>
    <n v="243"/>
    <x v="242"/>
    <m/>
    <s v="Sharlto Copley"/>
    <x v="11"/>
    <n v="14"/>
    <n v="15"/>
    <n v="0.112613"/>
    <n v="0.14490600000000001"/>
    <n v="0"/>
    <n v="0"/>
    <n v="1"/>
    <n v="1"/>
    <n v="4.9322999999999999E-2"/>
    <n v="2"/>
  </r>
  <r>
    <n v="244"/>
    <x v="243"/>
    <m/>
    <s v="Siobhan Fallon Hogan"/>
    <x v="2"/>
    <n v="17.600000000000001"/>
    <n v="13"/>
    <n v="0.137707"/>
    <n v="0.18199499999999999"/>
    <n v="0"/>
    <n v="0"/>
    <n v="1"/>
    <n v="1"/>
    <n v="0.232683"/>
    <n v="2"/>
  </r>
  <r>
    <n v="245"/>
    <x v="244"/>
    <m/>
    <s v="Sophia Myles"/>
    <x v="0"/>
    <n v="11.4"/>
    <n v="18"/>
    <n v="0.103073"/>
    <n v="0.13014000000000001"/>
    <n v="0"/>
    <n v="0"/>
    <n v="1"/>
    <n v="1"/>
    <n v="3.0249000000000002E-2"/>
    <n v="2"/>
  </r>
  <r>
    <n v="246"/>
    <x v="245"/>
    <m/>
    <s v="Stefan Kapicic"/>
    <x v="10"/>
    <n v="16.2"/>
    <n v="16"/>
    <n v="0.118688"/>
    <n v="0.14865400000000001"/>
    <n v="0"/>
    <n v="0"/>
    <n v="1"/>
    <n v="1"/>
    <n v="4.9408000000000001E-2"/>
    <n v="2"/>
  </r>
  <r>
    <n v="247"/>
    <x v="246"/>
    <m/>
    <s v="Stephanie March"/>
    <x v="11"/>
    <n v="13"/>
    <n v="15"/>
    <n v="0.112983"/>
    <n v="0.14829999999999999"/>
    <n v="0"/>
    <n v="0"/>
    <n v="1"/>
    <n v="1"/>
    <n v="6.0638999999999998E-2"/>
    <n v="2"/>
  </r>
  <r>
    <n v="248"/>
    <x v="247"/>
    <m/>
    <s v="Stephanie Sigman"/>
    <x v="6"/>
    <n v="13.6"/>
    <n v="14"/>
    <n v="0.11415500000000001"/>
    <n v="0.13695399999999999"/>
    <n v="0"/>
    <n v="0"/>
    <n v="1"/>
    <n v="1"/>
    <n v="2.4725E-2"/>
    <n v="2"/>
  </r>
  <r>
    <n v="249"/>
    <x v="248"/>
    <m/>
    <s v="Stephen Graham"/>
    <x v="12"/>
    <n v="13.4"/>
    <n v="14"/>
    <n v="0.12892600000000001"/>
    <n v="0.152757"/>
    <n v="0"/>
    <n v="0"/>
    <n v="1"/>
    <n v="1"/>
    <n v="5.8160000000000003E-2"/>
    <n v="2"/>
  </r>
  <r>
    <n v="250"/>
    <x v="249"/>
    <m/>
    <s v="Steve Buscemi"/>
    <x v="2"/>
    <n v="57.4"/>
    <n v="13"/>
    <n v="0.13791400000000001"/>
    <n v="0.19821900000000001"/>
    <n v="4250.6000000000004"/>
    <n v="0"/>
    <n v="0.14285700000000001"/>
    <n v="4"/>
    <n v="0.371392"/>
    <n v="8"/>
  </r>
  <r>
    <n v="251"/>
    <x v="250"/>
    <m/>
    <s v="Steve Carell"/>
    <x v="5"/>
    <n v="41.6"/>
    <n v="14"/>
    <n v="0.15510399999999999"/>
    <n v="0.2059"/>
    <n v="4769.3166670000001"/>
    <n v="0"/>
    <n v="0.26666699999999999"/>
    <n v="4"/>
    <n v="0.20716100000000001"/>
    <n v="6"/>
  </r>
  <r>
    <n v="252"/>
    <x v="251"/>
    <m/>
    <s v="Steve Coogan"/>
    <x v="5"/>
    <n v="45.7"/>
    <n v="15"/>
    <n v="0.14030599999999999"/>
    <n v="0.19303100000000001"/>
    <n v="2957.7333330000001"/>
    <n v="0"/>
    <n v="0.19047600000000001"/>
    <n v="4"/>
    <n v="0.197801"/>
    <n v="7"/>
  </r>
  <r>
    <n v="253"/>
    <x v="252"/>
    <m/>
    <s v="Sydney Pollack"/>
    <x v="13"/>
    <n v="14.8"/>
    <n v="12"/>
    <n v="0.134606"/>
    <n v="0.151896"/>
    <n v="0"/>
    <n v="0"/>
    <n v="1"/>
    <n v="1"/>
    <n v="2.9964999999999999E-2"/>
    <n v="2"/>
  </r>
  <r>
    <n v="254"/>
    <x v="253"/>
    <m/>
    <s v="T.I."/>
    <x v="13"/>
    <n v="14.8"/>
    <n v="12"/>
    <n v="0.154755"/>
    <n v="0.18536"/>
    <n v="0"/>
    <n v="0"/>
    <n v="1"/>
    <n v="1"/>
    <n v="0.10827100000000001"/>
    <n v="2"/>
  </r>
  <r>
    <n v="255"/>
    <x v="254"/>
    <m/>
    <s v="Taylor Lautner"/>
    <x v="4"/>
    <n v="16.2"/>
    <n v="16"/>
    <n v="0.11206199999999999"/>
    <n v="0.14066899999999999"/>
    <n v="0"/>
    <n v="0"/>
    <n v="1"/>
    <n v="3"/>
    <n v="8.8741E-2"/>
    <n v="3"/>
  </r>
  <r>
    <n v="256"/>
    <x v="255"/>
    <m/>
    <s v="Teri Garr"/>
    <x v="13"/>
    <n v="14.8"/>
    <n v="12"/>
    <n v="0.134606"/>
    <n v="0.151896"/>
    <n v="0"/>
    <n v="0"/>
    <n v="1"/>
    <n v="1"/>
    <n v="2.9964999999999999E-2"/>
    <n v="2"/>
  </r>
  <r>
    <n v="257"/>
    <x v="256"/>
    <m/>
    <s v="Tim Holmes"/>
    <x v="3"/>
    <n v="12.8"/>
    <n v="13"/>
    <n v="0.12522800000000001"/>
    <n v="0.14923500000000001"/>
    <n v="0"/>
    <n v="0"/>
    <n v="1"/>
    <n v="1"/>
    <n v="3.5888999999999997E-2"/>
    <n v="2"/>
  </r>
  <r>
    <n v="258"/>
    <x v="257"/>
    <m/>
    <s v="Tom Cruise"/>
    <x v="3"/>
    <n v="91.4"/>
    <n v="12"/>
    <n v="0.147374"/>
    <n v="0.19916700000000001"/>
    <n v="5005.2666669999999"/>
    <n v="0"/>
    <n v="8.9744000000000004E-2"/>
    <n v="7"/>
    <n v="0.29502499999999998"/>
    <n v="13"/>
  </r>
  <r>
    <n v="259"/>
    <x v="258"/>
    <m/>
    <s v="Tom Hanks"/>
    <x v="2"/>
    <n v="111.4"/>
    <n v="12"/>
    <n v="0.15951299999999999"/>
    <n v="0.244642"/>
    <n v="10414.233333"/>
    <n v="0"/>
    <n v="8.7912000000000004E-2"/>
    <n v="8"/>
    <n v="0.98749399999999998"/>
    <n v="14"/>
  </r>
  <r>
    <n v="260"/>
    <x v="259"/>
    <m/>
    <s v="Tom Hardy"/>
    <x v="7"/>
    <n v="33.5"/>
    <n v="14"/>
    <n v="0.14168"/>
    <n v="0.17299400000000001"/>
    <n v="671.5"/>
    <n v="0"/>
    <n v="0.5"/>
    <n v="3"/>
    <n v="8.0185000000000006E-2"/>
    <n v="4"/>
  </r>
  <r>
    <n v="261"/>
    <x v="260"/>
    <m/>
    <s v="Tom Skerritt"/>
    <x v="3"/>
    <n v="27.8"/>
    <n v="11"/>
    <n v="0.140737"/>
    <n v="0.17374700000000001"/>
    <n v="3187.2666669999999"/>
    <n v="0"/>
    <n v="0.33333299999999999"/>
    <n v="2"/>
    <n v="0.114472"/>
    <n v="4"/>
  </r>
  <r>
    <n v="262"/>
    <x v="261"/>
    <m/>
    <s v="Tyler Labine"/>
    <x v="3"/>
    <n v="29.8"/>
    <n v="14"/>
    <n v="0.13208500000000001"/>
    <n v="0.173676"/>
    <n v="2922.15"/>
    <n v="0"/>
    <n v="0.33333299999999999"/>
    <n v="2"/>
    <n v="0.12587899999999999"/>
    <n v="4"/>
  </r>
  <r>
    <n v="263"/>
    <x v="262"/>
    <m/>
    <s v="Valeria Golino"/>
    <x v="3"/>
    <n v="16"/>
    <n v="13"/>
    <n v="0.12856500000000001"/>
    <n v="0.15568199999999999"/>
    <n v="0"/>
    <n v="0"/>
    <n v="1"/>
    <n v="1"/>
    <n v="8.5975999999999997E-2"/>
    <n v="2"/>
  </r>
  <r>
    <n v="264"/>
    <x v="263"/>
    <m/>
    <s v="Vanessa Lee Chester"/>
    <x v="11"/>
    <n v="13"/>
    <n v="15"/>
    <n v="0.11169800000000001"/>
    <n v="0.140127"/>
    <n v="0"/>
    <n v="0"/>
    <n v="1"/>
    <n v="1"/>
    <n v="3.551E-2"/>
    <n v="2"/>
  </r>
  <r>
    <n v="265"/>
    <x v="264"/>
    <m/>
    <s v="Vanessa Redgrave"/>
    <x v="3"/>
    <n v="14.2"/>
    <n v="13"/>
    <n v="0.12856500000000001"/>
    <n v="0.15568199999999999"/>
    <n v="0"/>
    <n v="0"/>
    <n v="1"/>
    <n v="1"/>
    <n v="8.5975999999999997E-2"/>
    <n v="2"/>
  </r>
  <r>
    <n v="266"/>
    <x v="265"/>
    <m/>
    <s v="Verne Troyer"/>
    <x v="4"/>
    <n v="34.4"/>
    <n v="15"/>
    <n v="0.12562799999999999"/>
    <n v="0.163967"/>
    <n v="816.5"/>
    <n v="0"/>
    <n v="0.3"/>
    <n v="3"/>
    <n v="0.122016"/>
    <n v="5"/>
  </r>
  <r>
    <n v="267"/>
    <x v="266"/>
    <m/>
    <s v="Vin Diesel"/>
    <x v="9"/>
    <n v="55.1"/>
    <n v="12"/>
    <n v="0.15501699999999999"/>
    <n v="0.22359999999999999"/>
    <n v="5176.5"/>
    <n v="0"/>
    <n v="0.19047600000000001"/>
    <n v="4"/>
    <n v="0.47455399999999998"/>
    <n v="7"/>
  </r>
  <r>
    <n v="268"/>
    <x v="267"/>
    <m/>
    <s v="Vincent Regan"/>
    <x v="9"/>
    <n v="15.4"/>
    <n v="15"/>
    <n v="0.107129"/>
    <n v="0.13192899999999999"/>
    <n v="0"/>
    <n v="0"/>
    <n v="1"/>
    <n v="1"/>
    <n v="2.6779000000000001E-2"/>
    <n v="2"/>
  </r>
  <r>
    <n v="269"/>
    <x v="268"/>
    <m/>
    <s v="Wayne Knight"/>
    <x v="11"/>
    <n v="47.2"/>
    <n v="13"/>
    <n v="0.143229"/>
    <n v="0.21126900000000001"/>
    <n v="4682"/>
    <n v="0"/>
    <n v="0.2"/>
    <n v="3"/>
    <n v="0.49642999999999998"/>
    <n v="6"/>
  </r>
  <r>
    <n v="270"/>
    <x v="269"/>
    <m/>
    <s v="Will Ferrell"/>
    <x v="7"/>
    <n v="29.4"/>
    <n v="14"/>
    <n v="0.15193400000000001"/>
    <n v="0.19241900000000001"/>
    <n v="2815.2619049999998"/>
    <n v="0"/>
    <n v="0.33333299999999999"/>
    <n v="2"/>
    <n v="0.110203"/>
    <n v="4"/>
  </r>
  <r>
    <n v="271"/>
    <x v="270"/>
    <m/>
    <s v="Will Patton"/>
    <x v="2"/>
    <n v="13.2"/>
    <n v="14"/>
    <n v="0.12141299999999999"/>
    <n v="0.15701699999999999"/>
    <n v="0"/>
    <n v="0"/>
    <n v="1"/>
    <n v="1"/>
    <n v="9.7131999999999996E-2"/>
    <n v="2"/>
  </r>
  <r>
    <n v="272"/>
    <x v="271"/>
    <m/>
    <s v="Will Smith"/>
    <x v="1"/>
    <n v="87.3"/>
    <n v="11"/>
    <n v="0.142709"/>
    <n v="0.192333"/>
    <n v="3472.5"/>
    <n v="0"/>
    <n v="8.9744000000000004E-2"/>
    <n v="7"/>
    <n v="0.306363"/>
    <n v="13"/>
  </r>
  <r>
    <n v="273"/>
    <x v="272"/>
    <m/>
    <s v="William Hootkins"/>
    <x v="8"/>
    <n v="32.200000000000003"/>
    <n v="14"/>
    <n v="0.142266"/>
    <n v="0.18634800000000001"/>
    <n v="1084"/>
    <n v="0"/>
    <n v="0.33333299999999999"/>
    <n v="2"/>
    <n v="0.22070400000000001"/>
    <n v="4"/>
  </r>
  <r>
    <n v="274"/>
    <x v="273"/>
    <m/>
    <s v="Willow Smith"/>
    <x v="1"/>
    <n v="14.4"/>
    <n v="12"/>
    <n v="0.125"/>
    <n v="0.15076800000000001"/>
    <n v="0"/>
    <n v="0"/>
    <n v="1"/>
    <n v="1"/>
    <n v="8.8022000000000003E-2"/>
    <n v="2"/>
  </r>
  <r>
    <n v="275"/>
    <x v="274"/>
    <m/>
    <s v="Yeardley Smith"/>
    <x v="5"/>
    <n v="14.8"/>
    <n v="17"/>
    <n v="0.109912"/>
    <n v="0.13326399999999999"/>
    <n v="0"/>
    <n v="0"/>
    <n v="1"/>
    <n v="1"/>
    <n v="2.3220999999999999E-2"/>
    <n v="2"/>
  </r>
  <r>
    <n v="276"/>
    <x v="275"/>
    <m/>
    <s v="Zooey Deschanel"/>
    <x v="7"/>
    <n v="13.8"/>
    <n v="15"/>
    <n v="0.13453999999999999"/>
    <n v="0.16585800000000001"/>
    <n v="0"/>
    <n v="0"/>
    <n v="1"/>
    <n v="1"/>
    <n v="5.6250000000000001E-2"/>
    <n v="2"/>
  </r>
  <r>
    <m/>
    <x v="276"/>
    <m/>
    <m/>
    <x v="1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281" firstHeaderRow="0" firstDataRow="1" firstDataCol="1"/>
  <pivotFields count="15">
    <pivotField showAll="0"/>
    <pivotField axis="axisRow" showAll="0" sortType="descending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6">
        <item x="12"/>
        <item x="13"/>
        <item x="6"/>
        <item x="10"/>
        <item x="11"/>
        <item x="0"/>
        <item x="9"/>
        <item x="7"/>
        <item x="4"/>
        <item x="5"/>
        <item x="8"/>
        <item x="1"/>
        <item x="3"/>
        <item x="2"/>
        <item x="1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78">
    <i>
      <x v="127"/>
    </i>
    <i>
      <x v="258"/>
    </i>
    <i>
      <x v="98"/>
    </i>
    <i>
      <x v="172"/>
    </i>
    <i>
      <x v="268"/>
    </i>
    <i>
      <x v="266"/>
    </i>
    <i>
      <x v="220"/>
    </i>
    <i>
      <x v="90"/>
    </i>
    <i>
      <x v="72"/>
    </i>
    <i>
      <x v="124"/>
    </i>
    <i>
      <x v="249"/>
    </i>
    <i>
      <x v="234"/>
    </i>
    <i>
      <x v="118"/>
    </i>
    <i>
      <x v="271"/>
    </i>
    <i>
      <x v="59"/>
    </i>
    <i>
      <x v="104"/>
    </i>
    <i>
      <x v="257"/>
    </i>
    <i>
      <x v="145"/>
    </i>
    <i>
      <x v="103"/>
    </i>
    <i>
      <x v="50"/>
    </i>
    <i>
      <x v="112"/>
    </i>
    <i>
      <x v="134"/>
    </i>
    <i>
      <x v="227"/>
    </i>
    <i>
      <x v="129"/>
    </i>
    <i>
      <x v="100"/>
    </i>
    <i>
      <x v="191"/>
    </i>
    <i>
      <x v="238"/>
    </i>
    <i>
      <x v="77"/>
    </i>
    <i>
      <x v="91"/>
    </i>
    <i>
      <x v="116"/>
    </i>
    <i>
      <x v="136"/>
    </i>
    <i>
      <x v="122"/>
    </i>
    <i>
      <x v="88"/>
    </i>
    <i>
      <x v="143"/>
    </i>
    <i>
      <x v="39"/>
    </i>
    <i>
      <x v="65"/>
    </i>
    <i>
      <x v="48"/>
    </i>
    <i>
      <x v="119"/>
    </i>
    <i>
      <x v="49"/>
    </i>
    <i>
      <x v="243"/>
    </i>
    <i>
      <x v="106"/>
    </i>
    <i>
      <x v="140"/>
    </i>
    <i>
      <x v="205"/>
    </i>
    <i>
      <x v="185"/>
    </i>
    <i>
      <x v="229"/>
    </i>
    <i>
      <x v="239"/>
    </i>
    <i>
      <x v="192"/>
    </i>
    <i>
      <x v="63"/>
    </i>
    <i>
      <x v="189"/>
    </i>
    <i>
      <x v="37"/>
    </i>
    <i>
      <x v="272"/>
    </i>
    <i>
      <x v="137"/>
    </i>
    <i>
      <x v="224"/>
    </i>
    <i>
      <x v="222"/>
    </i>
    <i>
      <x v="123"/>
    </i>
    <i>
      <x v="250"/>
    </i>
    <i>
      <x v="208"/>
    </i>
    <i>
      <x v="19"/>
    </i>
    <i>
      <x v="68"/>
    </i>
    <i>
      <x v="251"/>
    </i>
    <i>
      <x v="128"/>
    </i>
    <i>
      <x v="60"/>
    </i>
    <i>
      <x v="155"/>
    </i>
    <i>
      <x v="212"/>
    </i>
    <i>
      <x v="159"/>
    </i>
    <i>
      <x v="54"/>
    </i>
    <i>
      <x v="12"/>
    </i>
    <i>
      <x v="135"/>
    </i>
    <i>
      <x v="10"/>
    </i>
    <i>
      <x v="138"/>
    </i>
    <i>
      <x v="4"/>
    </i>
    <i>
      <x v="15"/>
    </i>
    <i>
      <x v="41"/>
    </i>
    <i>
      <x v="7"/>
    </i>
    <i>
      <x v="228"/>
    </i>
    <i>
      <x v="120"/>
    </i>
    <i>
      <x v="52"/>
    </i>
    <i>
      <x v="206"/>
    </i>
    <i>
      <x v="78"/>
    </i>
    <i>
      <x v="75"/>
    </i>
    <i>
      <x v="71"/>
    </i>
    <i>
      <x v="221"/>
    </i>
    <i>
      <x v="204"/>
    </i>
    <i>
      <x v="209"/>
    </i>
    <i>
      <x v="196"/>
    </i>
    <i>
      <x v="26"/>
    </i>
    <i>
      <x v="73"/>
    </i>
    <i>
      <x v="125"/>
    </i>
    <i>
      <x v="22"/>
    </i>
    <i>
      <x v="149"/>
    </i>
    <i>
      <x v="85"/>
    </i>
    <i>
      <x v="82"/>
    </i>
    <i>
      <x v="57"/>
    </i>
    <i>
      <x v="201"/>
    </i>
    <i>
      <x v="261"/>
    </i>
    <i>
      <x v="117"/>
    </i>
    <i>
      <x v="35"/>
    </i>
    <i>
      <x v="265"/>
    </i>
    <i>
      <x v="45"/>
    </i>
    <i>
      <x v="47"/>
    </i>
    <i>
      <x v="83"/>
    </i>
    <i>
      <x v="260"/>
    </i>
    <i>
      <x v="187"/>
    </i>
    <i>
      <x v="79"/>
    </i>
    <i>
      <x v="269"/>
    </i>
    <i>
      <x v="218"/>
    </i>
    <i>
      <x v="44"/>
    </i>
    <i>
      <x v="253"/>
    </i>
    <i>
      <x v="217"/>
    </i>
    <i>
      <x v="121"/>
    </i>
    <i>
      <x v="130"/>
    </i>
    <i>
      <x v="20"/>
    </i>
    <i>
      <x v="30"/>
    </i>
    <i>
      <x v="169"/>
    </i>
    <i>
      <x v="70"/>
    </i>
    <i>
      <x v="237"/>
    </i>
    <i>
      <x v="69"/>
    </i>
    <i>
      <x v="16"/>
    </i>
    <i>
      <x v="17"/>
    </i>
    <i>
      <x v="144"/>
    </i>
    <i>
      <x v="270"/>
    </i>
    <i>
      <x v="89"/>
    </i>
    <i>
      <x v="211"/>
    </i>
    <i>
      <x v="2"/>
    </i>
    <i>
      <x v="86"/>
    </i>
    <i>
      <x v="3"/>
    </i>
    <i>
      <x v="158"/>
    </i>
    <i>
      <x v="226"/>
    </i>
    <i>
      <x v="1"/>
    </i>
    <i>
      <x v="99"/>
    </i>
    <i>
      <x v="36"/>
    </i>
    <i>
      <x v="178"/>
    </i>
    <i>
      <x v="236"/>
    </i>
    <i>
      <x v="108"/>
    </i>
    <i>
      <x v="254"/>
    </i>
    <i>
      <x v="150"/>
    </i>
    <i>
      <x v="194"/>
    </i>
    <i>
      <x v="146"/>
    </i>
    <i>
      <x v="181"/>
    </i>
    <i>
      <x v="179"/>
    </i>
    <i>
      <x v="8"/>
    </i>
    <i>
      <x v="273"/>
    </i>
    <i>
      <x v="58"/>
    </i>
    <i>
      <x v="74"/>
    </i>
    <i>
      <x v="264"/>
    </i>
    <i>
      <x v="29"/>
    </i>
    <i>
      <x v="262"/>
    </i>
    <i>
      <x v="151"/>
    </i>
    <i>
      <x v="214"/>
    </i>
    <i>
      <x v="61"/>
    </i>
    <i>
      <x v="42"/>
    </i>
    <i>
      <x v="131"/>
    </i>
    <i>
      <x v="193"/>
    </i>
    <i>
      <x v="92"/>
    </i>
    <i>
      <x v="31"/>
    </i>
    <i>
      <x v="101"/>
    </i>
    <i>
      <x v="40"/>
    </i>
    <i>
      <x/>
    </i>
    <i>
      <x v="200"/>
    </i>
    <i>
      <x v="198"/>
    </i>
    <i>
      <x v="113"/>
    </i>
    <i>
      <x v="259"/>
    </i>
    <i>
      <x v="132"/>
    </i>
    <i>
      <x v="114"/>
    </i>
    <i>
      <x v="152"/>
    </i>
    <i>
      <x v="107"/>
    </i>
    <i>
      <x v="9"/>
    </i>
    <i>
      <x v="225"/>
    </i>
    <i>
      <x v="11"/>
    </i>
    <i>
      <x v="6"/>
    </i>
    <i>
      <x v="161"/>
    </i>
    <i>
      <x v="160"/>
    </i>
    <i>
      <x v="177"/>
    </i>
    <i>
      <x v="210"/>
    </i>
    <i>
      <x v="67"/>
    </i>
    <i>
      <x v="156"/>
    </i>
    <i>
      <x v="186"/>
    </i>
    <i>
      <x v="203"/>
    </i>
    <i>
      <x v="111"/>
    </i>
    <i>
      <x v="81"/>
    </i>
    <i>
      <x v="66"/>
    </i>
    <i>
      <x v="87"/>
    </i>
    <i>
      <x v="235"/>
    </i>
    <i>
      <x v="164"/>
    </i>
    <i>
      <x v="173"/>
    </i>
    <i>
      <x v="154"/>
    </i>
    <i>
      <x v="84"/>
    </i>
    <i>
      <x v="182"/>
    </i>
    <i>
      <x v="170"/>
    </i>
    <i>
      <x v="153"/>
    </i>
    <i>
      <x v="142"/>
    </i>
    <i>
      <x v="183"/>
    </i>
    <i>
      <x v="219"/>
    </i>
    <i>
      <x v="109"/>
    </i>
    <i>
      <x v="246"/>
    </i>
    <i>
      <x v="184"/>
    </i>
    <i>
      <x v="248"/>
    </i>
    <i>
      <x v="230"/>
    </i>
    <i>
      <x v="197"/>
    </i>
    <i>
      <x v="55"/>
    </i>
    <i>
      <x v="275"/>
    </i>
    <i>
      <x v="34"/>
    </i>
    <i>
      <x v="167"/>
    </i>
    <i>
      <x v="21"/>
    </i>
    <i>
      <x v="232"/>
    </i>
    <i>
      <x v="13"/>
    </i>
    <i>
      <x v="241"/>
    </i>
    <i>
      <x v="147"/>
    </i>
    <i>
      <x v="28"/>
    </i>
    <i>
      <x v="102"/>
    </i>
    <i>
      <x v="27"/>
    </i>
    <i>
      <x v="245"/>
    </i>
    <i>
      <x v="76"/>
    </i>
    <i>
      <x v="242"/>
    </i>
    <i>
      <x v="231"/>
    </i>
    <i>
      <x v="62"/>
    </i>
    <i>
      <x v="24"/>
    </i>
    <i>
      <x v="51"/>
    </i>
    <i>
      <x v="223"/>
    </i>
    <i>
      <x v="240"/>
    </i>
    <i>
      <x v="133"/>
    </i>
    <i>
      <x v="190"/>
    </i>
    <i>
      <x v="110"/>
    </i>
    <i>
      <x v="46"/>
    </i>
    <i>
      <x v="233"/>
    </i>
    <i>
      <x v="38"/>
    </i>
    <i>
      <x v="202"/>
    </i>
    <i>
      <x v="80"/>
    </i>
    <i>
      <x v="56"/>
    </i>
    <i>
      <x v="256"/>
    </i>
    <i>
      <x v="162"/>
    </i>
    <i>
      <x v="263"/>
    </i>
    <i>
      <x v="215"/>
    </i>
    <i>
      <x v="168"/>
    </i>
    <i>
      <x v="141"/>
    </i>
    <i>
      <x v="175"/>
    </i>
    <i>
      <x v="180"/>
    </i>
    <i>
      <x v="126"/>
    </i>
    <i>
      <x v="33"/>
    </i>
    <i>
      <x v="97"/>
    </i>
    <i>
      <x v="199"/>
    </i>
    <i>
      <x v="96"/>
    </i>
    <i>
      <x v="32"/>
    </i>
    <i>
      <x v="244"/>
    </i>
    <i>
      <x v="188"/>
    </i>
    <i>
      <x v="207"/>
    </i>
    <i>
      <x v="174"/>
    </i>
    <i>
      <x v="163"/>
    </i>
    <i>
      <x v="255"/>
    </i>
    <i>
      <x v="252"/>
    </i>
    <i>
      <x v="43"/>
    </i>
    <i>
      <x v="95"/>
    </i>
    <i>
      <x v="18"/>
    </i>
    <i>
      <x v="23"/>
    </i>
    <i>
      <x v="267"/>
    </i>
    <i>
      <x v="176"/>
    </i>
    <i>
      <x v="105"/>
    </i>
    <i>
      <x v="148"/>
    </i>
    <i>
      <x v="25"/>
    </i>
    <i>
      <x v="195"/>
    </i>
    <i>
      <x v="93"/>
    </i>
    <i>
      <x v="247"/>
    </i>
    <i>
      <x v="53"/>
    </i>
    <i>
      <x v="171"/>
    </i>
    <i>
      <x v="274"/>
    </i>
    <i>
      <x v="165"/>
    </i>
    <i>
      <x v="5"/>
    </i>
    <i>
      <x v="115"/>
    </i>
    <i>
      <x v="139"/>
    </i>
    <i>
      <x v="94"/>
    </i>
    <i>
      <x v="166"/>
    </i>
    <i>
      <x v="14"/>
    </i>
    <i>
      <x v="64"/>
    </i>
    <i>
      <x v="213"/>
    </i>
    <i>
      <x v="157"/>
    </i>
    <i>
      <x v="216"/>
    </i>
    <i>
      <x v="2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igencentrality" fld="13" baseField="0" baseItem="0"/>
    <dataField name="Sum of Degree" fld="14" baseField="0" baseItem="0"/>
    <dataField name="Sum of Weighted Degre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6" firstHeaderRow="1" firstDataRow="1" firstDataCol="1"/>
  <pivotFields count="15">
    <pivotField showAll="0"/>
    <pivotField axis="axisRow" showAll="0" sortType="descending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6">
        <item x="12"/>
        <item x="13"/>
        <item x="6"/>
        <item x="10"/>
        <item x="11"/>
        <item x="0"/>
        <item x="9"/>
        <item x="7"/>
        <item x="4"/>
        <item x="5"/>
        <item x="8"/>
        <item x="1"/>
        <item x="3"/>
        <item x="2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4"/>
    <field x="1"/>
  </rowFields>
  <rowItems count="293">
    <i>
      <x/>
    </i>
    <i r="1">
      <x v="50"/>
    </i>
    <i r="1">
      <x v="191"/>
    </i>
    <i r="1">
      <x v="128"/>
    </i>
    <i r="1">
      <x v="54"/>
    </i>
    <i r="1">
      <x v="201"/>
    </i>
    <i r="1">
      <x v="20"/>
    </i>
    <i r="1">
      <x v="17"/>
    </i>
    <i r="1">
      <x v="99"/>
    </i>
    <i r="1">
      <x v="61"/>
    </i>
    <i r="1">
      <x v="42"/>
    </i>
    <i r="1">
      <x v="31"/>
    </i>
    <i r="1">
      <x v="152"/>
    </i>
    <i r="1">
      <x v="107"/>
    </i>
    <i r="1">
      <x v="230"/>
    </i>
    <i r="1">
      <x v="248"/>
    </i>
    <i r="1">
      <x v="27"/>
    </i>
    <i r="1">
      <x v="174"/>
    </i>
    <i r="1">
      <x v="163"/>
    </i>
    <i r="1">
      <x v="25"/>
    </i>
    <i r="1">
      <x v="195"/>
    </i>
    <i>
      <x v="1"/>
    </i>
    <i r="1">
      <x v="234"/>
    </i>
    <i r="1">
      <x v="100"/>
    </i>
    <i r="1">
      <x v="49"/>
    </i>
    <i r="1">
      <x v="253"/>
    </i>
    <i r="1">
      <x v="30"/>
    </i>
    <i r="1">
      <x v="69"/>
    </i>
    <i r="1">
      <x v="89"/>
    </i>
    <i r="1">
      <x v="67"/>
    </i>
    <i r="1">
      <x v="156"/>
    </i>
    <i r="1">
      <x v="255"/>
    </i>
    <i r="1">
      <x v="252"/>
    </i>
    <i>
      <x v="2"/>
    </i>
    <i r="1">
      <x v="172"/>
    </i>
    <i r="1">
      <x v="41"/>
    </i>
    <i r="1">
      <x v="7"/>
    </i>
    <i r="1">
      <x v="78"/>
    </i>
    <i r="1">
      <x v="196"/>
    </i>
    <i r="1">
      <x v="26"/>
    </i>
    <i r="1">
      <x v="73"/>
    </i>
    <i r="1">
      <x v="125"/>
    </i>
    <i r="1">
      <x v="225"/>
    </i>
    <i r="1">
      <x v="102"/>
    </i>
    <i r="1">
      <x v="53"/>
    </i>
    <i r="1">
      <x v="171"/>
    </i>
    <i r="1">
      <x v="247"/>
    </i>
    <i r="1">
      <x v="93"/>
    </i>
    <i>
      <x v="3"/>
    </i>
    <i r="1">
      <x v="228"/>
    </i>
    <i r="1">
      <x v="82"/>
    </i>
    <i r="1">
      <x v="45"/>
    </i>
    <i r="1">
      <x v="70"/>
    </i>
    <i r="1">
      <x v="193"/>
    </i>
    <i r="1">
      <x v="200"/>
    </i>
    <i r="1">
      <x v="184"/>
    </i>
    <i r="1">
      <x v="13"/>
    </i>
    <i r="1">
      <x v="245"/>
    </i>
    <i r="1">
      <x v="76"/>
    </i>
    <i r="1">
      <x v="24"/>
    </i>
    <i r="1">
      <x v="51"/>
    </i>
    <i r="1">
      <x v="18"/>
    </i>
    <i r="1">
      <x v="23"/>
    </i>
    <i>
      <x v="4"/>
    </i>
    <i r="1">
      <x v="268"/>
    </i>
    <i r="1">
      <x v="15"/>
    </i>
    <i r="1">
      <x v="22"/>
    </i>
    <i r="1">
      <x v="57"/>
    </i>
    <i r="1">
      <x v="35"/>
    </i>
    <i r="1">
      <x v="36"/>
    </i>
    <i r="1">
      <x v="246"/>
    </i>
    <i r="1">
      <x v="28"/>
    </i>
    <i r="1">
      <x v="242"/>
    </i>
    <i r="1">
      <x v="231"/>
    </i>
    <i r="1">
      <x v="46"/>
    </i>
    <i r="1">
      <x v="110"/>
    </i>
    <i r="1">
      <x v="80"/>
    </i>
    <i r="1">
      <x v="263"/>
    </i>
    <i r="1">
      <x v="215"/>
    </i>
    <i r="1">
      <x v="188"/>
    </i>
    <i r="1">
      <x v="207"/>
    </i>
    <i r="1">
      <x v="166"/>
    </i>
    <i r="1">
      <x v="14"/>
    </i>
    <i>
      <x v="5"/>
    </i>
    <i r="1">
      <x v="103"/>
    </i>
    <i r="1">
      <x v="224"/>
    </i>
    <i r="1">
      <x v="120"/>
    </i>
    <i r="1">
      <x v="79"/>
    </i>
    <i r="1">
      <x v="144"/>
    </i>
    <i r="1">
      <x v="211"/>
    </i>
    <i r="1">
      <x v="58"/>
    </i>
    <i r="1">
      <x v="40"/>
    </i>
    <i r="1">
      <x/>
    </i>
    <i r="1">
      <x v="132"/>
    </i>
    <i r="1">
      <x v="210"/>
    </i>
    <i r="1">
      <x v="235"/>
    </i>
    <i r="1">
      <x v="173"/>
    </i>
    <i r="1">
      <x v="164"/>
    </i>
    <i r="1">
      <x v="87"/>
    </i>
    <i r="1">
      <x v="232"/>
    </i>
    <i r="1">
      <x v="21"/>
    </i>
    <i r="1">
      <x v="244"/>
    </i>
    <i r="1">
      <x v="32"/>
    </i>
    <i r="1">
      <x v="5"/>
    </i>
    <i r="1">
      <x v="115"/>
    </i>
    <i>
      <x v="6"/>
    </i>
    <i r="1">
      <x v="266"/>
    </i>
    <i r="1">
      <x v="37"/>
    </i>
    <i r="1">
      <x v="68"/>
    </i>
    <i r="1">
      <x v="206"/>
    </i>
    <i r="1">
      <x v="75"/>
    </i>
    <i r="1">
      <x v="117"/>
    </i>
    <i r="1">
      <x v="92"/>
    </i>
    <i r="1">
      <x v="11"/>
    </i>
    <i r="1">
      <x v="182"/>
    </i>
    <i r="1">
      <x v="183"/>
    </i>
    <i r="1">
      <x v="219"/>
    </i>
    <i r="1">
      <x v="170"/>
    </i>
    <i r="1">
      <x v="142"/>
    </i>
    <i r="1">
      <x v="153"/>
    </i>
    <i r="1">
      <x v="55"/>
    </i>
    <i r="1">
      <x v="197"/>
    </i>
    <i r="1">
      <x v="202"/>
    </i>
    <i r="1">
      <x v="38"/>
    </i>
    <i r="1">
      <x v="56"/>
    </i>
    <i r="1">
      <x v="267"/>
    </i>
    <i r="1">
      <x v="176"/>
    </i>
    <i>
      <x v="7"/>
    </i>
    <i r="1">
      <x v="189"/>
    </i>
    <i r="1">
      <x v="155"/>
    </i>
    <i r="1">
      <x v="52"/>
    </i>
    <i r="1">
      <x v="209"/>
    </i>
    <i r="1">
      <x v="269"/>
    </i>
    <i r="1">
      <x v="131"/>
    </i>
    <i r="1">
      <x v="101"/>
    </i>
    <i r="1">
      <x v="259"/>
    </i>
    <i r="1">
      <x v="9"/>
    </i>
    <i r="1">
      <x v="154"/>
    </i>
    <i r="1">
      <x v="275"/>
    </i>
    <i r="1">
      <x v="162"/>
    </i>
    <i r="1">
      <x v="95"/>
    </i>
    <i r="1">
      <x v="43"/>
    </i>
    <i r="1">
      <x v="94"/>
    </i>
    <i r="1">
      <x v="139"/>
    </i>
    <i>
      <x v="8"/>
    </i>
    <i r="1">
      <x v="90"/>
    </i>
    <i r="1">
      <x v="59"/>
    </i>
    <i r="1">
      <x v="134"/>
    </i>
    <i r="1">
      <x v="227"/>
    </i>
    <i r="1">
      <x v="222"/>
    </i>
    <i r="1">
      <x v="4"/>
    </i>
    <i r="1">
      <x v="149"/>
    </i>
    <i r="1">
      <x v="85"/>
    </i>
    <i r="1">
      <x v="265"/>
    </i>
    <i r="1">
      <x v="83"/>
    </i>
    <i r="1">
      <x v="16"/>
    </i>
    <i r="1">
      <x v="254"/>
    </i>
    <i r="1">
      <x v="150"/>
    </i>
    <i r="1">
      <x v="161"/>
    </i>
    <i r="1">
      <x v="160"/>
    </i>
    <i r="1">
      <x v="223"/>
    </i>
    <i r="1">
      <x v="133"/>
    </i>
    <i r="1">
      <x v="190"/>
    </i>
    <i r="1">
      <x v="33"/>
    </i>
    <i r="1">
      <x v="97"/>
    </i>
    <i>
      <x v="9"/>
    </i>
    <i r="1">
      <x v="250"/>
    </i>
    <i r="1">
      <x v="251"/>
    </i>
    <i r="1">
      <x v="187"/>
    </i>
    <i r="1">
      <x v="130"/>
    </i>
    <i r="1">
      <x v="108"/>
    </i>
    <i r="1">
      <x v="6"/>
    </i>
    <i r="1">
      <x v="84"/>
    </i>
    <i r="1">
      <x v="233"/>
    </i>
    <i r="1">
      <x v="168"/>
    </i>
    <i r="1">
      <x v="141"/>
    </i>
    <i r="1">
      <x v="126"/>
    </i>
    <i r="1">
      <x v="274"/>
    </i>
    <i r="1">
      <x v="165"/>
    </i>
    <i r="1">
      <x v="216"/>
    </i>
    <i r="1">
      <x v="157"/>
    </i>
    <i>
      <x v="10"/>
    </i>
    <i r="1">
      <x v="98"/>
    </i>
    <i r="1">
      <x v="104"/>
    </i>
    <i r="1">
      <x v="145"/>
    </i>
    <i r="1">
      <x v="238"/>
    </i>
    <i r="1">
      <x v="63"/>
    </i>
    <i r="1">
      <x v="272"/>
    </i>
    <i r="1">
      <x v="137"/>
    </i>
    <i r="1">
      <x v="123"/>
    </i>
    <i r="1">
      <x v="19"/>
    </i>
    <i r="1">
      <x v="208"/>
    </i>
    <i r="1">
      <x v="60"/>
    </i>
    <i r="1">
      <x v="212"/>
    </i>
    <i r="1">
      <x v="138"/>
    </i>
    <i r="1">
      <x v="10"/>
    </i>
    <i r="1">
      <x v="135"/>
    </i>
    <i r="1">
      <x v="12"/>
    </i>
    <i r="1">
      <x v="177"/>
    </i>
    <i r="1">
      <x v="111"/>
    </i>
    <i r="1">
      <x v="66"/>
    </i>
    <i r="1">
      <x v="81"/>
    </i>
    <i r="1">
      <x v="203"/>
    </i>
    <i r="1">
      <x v="109"/>
    </i>
    <i r="1">
      <x v="34"/>
    </i>
    <i r="1">
      <x v="167"/>
    </i>
    <i r="1">
      <x v="147"/>
    </i>
    <i r="1">
      <x v="241"/>
    </i>
    <i r="1">
      <x v="64"/>
    </i>
    <i r="1">
      <x v="213"/>
    </i>
    <i>
      <x v="11"/>
    </i>
    <i r="1">
      <x v="220"/>
    </i>
    <i r="1">
      <x v="118"/>
    </i>
    <i r="1">
      <x v="271"/>
    </i>
    <i r="1">
      <x v="129"/>
    </i>
    <i r="1">
      <x v="77"/>
    </i>
    <i r="1">
      <x v="71"/>
    </i>
    <i r="1">
      <x v="204"/>
    </i>
    <i r="1">
      <x v="221"/>
    </i>
    <i r="1">
      <x v="47"/>
    </i>
    <i r="1">
      <x v="218"/>
    </i>
    <i r="1">
      <x v="169"/>
    </i>
    <i r="1">
      <x v="226"/>
    </i>
    <i r="1">
      <x v="158"/>
    </i>
    <i r="1">
      <x v="1"/>
    </i>
    <i r="1">
      <x v="181"/>
    </i>
    <i r="1">
      <x v="179"/>
    </i>
    <i r="1">
      <x v="273"/>
    </i>
    <i r="1">
      <x v="194"/>
    </i>
    <i r="1">
      <x v="146"/>
    </i>
    <i r="1">
      <x v="8"/>
    </i>
    <i r="1">
      <x v="198"/>
    </i>
    <i r="1">
      <x v="113"/>
    </i>
    <i r="1">
      <x v="180"/>
    </i>
    <i r="1">
      <x v="175"/>
    </i>
    <i>
      <x v="12"/>
    </i>
    <i r="1">
      <x v="257"/>
    </i>
    <i r="1">
      <x v="159"/>
    </i>
    <i r="1">
      <x v="261"/>
    </i>
    <i r="1">
      <x v="260"/>
    </i>
    <i r="1">
      <x v="217"/>
    </i>
    <i r="1">
      <x v="121"/>
    </i>
    <i r="1">
      <x v="237"/>
    </i>
    <i r="1">
      <x v="3"/>
    </i>
    <i r="1">
      <x v="178"/>
    </i>
    <i r="1">
      <x v="236"/>
    </i>
    <i r="1">
      <x v="74"/>
    </i>
    <i r="1">
      <x v="151"/>
    </i>
    <i r="1">
      <x v="214"/>
    </i>
    <i r="1">
      <x v="262"/>
    </i>
    <i r="1">
      <x v="264"/>
    </i>
    <i r="1">
      <x v="29"/>
    </i>
    <i r="1">
      <x v="114"/>
    </i>
    <i r="1">
      <x v="186"/>
    </i>
    <i r="1">
      <x v="62"/>
    </i>
    <i r="1">
      <x v="240"/>
    </i>
    <i r="1">
      <x v="256"/>
    </i>
    <i r="1">
      <x v="148"/>
    </i>
    <i r="1">
      <x v="105"/>
    </i>
    <i>
      <x v="13"/>
    </i>
    <i r="1">
      <x v="127"/>
    </i>
    <i r="1">
      <x v="258"/>
    </i>
    <i r="1">
      <x v="72"/>
    </i>
    <i r="1">
      <x v="124"/>
    </i>
    <i r="1">
      <x v="249"/>
    </i>
    <i r="1">
      <x v="112"/>
    </i>
    <i r="1">
      <x v="143"/>
    </i>
    <i r="1">
      <x v="39"/>
    </i>
    <i r="1">
      <x v="91"/>
    </i>
    <i r="1">
      <x v="48"/>
    </i>
    <i r="1">
      <x v="136"/>
    </i>
    <i r="1">
      <x v="116"/>
    </i>
    <i r="1">
      <x v="88"/>
    </i>
    <i r="1">
      <x v="119"/>
    </i>
    <i r="1">
      <x v="65"/>
    </i>
    <i r="1">
      <x v="122"/>
    </i>
    <i r="1">
      <x v="243"/>
    </i>
    <i r="1">
      <x v="229"/>
    </i>
    <i r="1">
      <x v="205"/>
    </i>
    <i r="1">
      <x v="140"/>
    </i>
    <i r="1">
      <x v="239"/>
    </i>
    <i r="1">
      <x v="185"/>
    </i>
    <i r="1">
      <x v="106"/>
    </i>
    <i r="1">
      <x v="192"/>
    </i>
    <i r="1">
      <x v="44"/>
    </i>
    <i r="1">
      <x v="270"/>
    </i>
    <i r="1">
      <x v="2"/>
    </i>
    <i r="1">
      <x v="86"/>
    </i>
    <i r="1">
      <x v="96"/>
    </i>
    <i r="1">
      <x v="199"/>
    </i>
    <i>
      <x v="14"/>
    </i>
    <i r="1">
      <x v="276"/>
    </i>
    <i t="grand">
      <x/>
    </i>
  </rowItems>
  <colItems count="1">
    <i/>
  </colItems>
  <dataFields count="1">
    <dataField name="Sum of eigencentral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6"/>
  <sheetViews>
    <sheetView tabSelected="1" topLeftCell="H1" workbookViewId="0">
      <selection activeCell="F12" sqref="F12"/>
    </sheetView>
  </sheetViews>
  <sheetFormatPr defaultRowHeight="14.4" x14ac:dyDescent="0.55000000000000004"/>
  <cols>
    <col min="1" max="1" width="27.5234375" bestFit="1" customWidth="1"/>
    <col min="2" max="2" width="19.05078125" bestFit="1" customWidth="1"/>
    <col min="3" max="5" width="8.68359375" bestFit="1" customWidth="1"/>
    <col min="6" max="6" width="23.7890625" bestFit="1" customWidth="1"/>
    <col min="7" max="7" width="19.05078125" bestFit="1" customWidth="1"/>
    <col min="8" max="8" width="12.578125" bestFit="1" customWidth="1"/>
    <col min="9" max="9" width="21.15625" bestFit="1" customWidth="1"/>
    <col min="10" max="15" width="8.68359375" bestFit="1" customWidth="1"/>
    <col min="16" max="16" width="6.41796875" bestFit="1" customWidth="1"/>
    <col min="17" max="17" width="10.20703125" bestFit="1" customWidth="1"/>
  </cols>
  <sheetData>
    <row r="3" spans="1:9" x14ac:dyDescent="0.55000000000000004">
      <c r="A3" s="2" t="s">
        <v>291</v>
      </c>
      <c r="B3" t="s">
        <v>294</v>
      </c>
      <c r="F3" s="2" t="s">
        <v>291</v>
      </c>
      <c r="G3" t="s">
        <v>294</v>
      </c>
      <c r="H3" t="s">
        <v>295</v>
      </c>
      <c r="I3" t="s">
        <v>296</v>
      </c>
    </row>
    <row r="4" spans="1:9" x14ac:dyDescent="0.55000000000000004">
      <c r="A4" s="3">
        <v>0</v>
      </c>
      <c r="B4">
        <v>2.005719</v>
      </c>
      <c r="F4" s="3" t="s">
        <v>142</v>
      </c>
      <c r="G4">
        <v>1</v>
      </c>
      <c r="H4">
        <v>16</v>
      </c>
      <c r="I4">
        <v>127.2</v>
      </c>
    </row>
    <row r="5" spans="1:9" x14ac:dyDescent="0.55000000000000004">
      <c r="A5" s="4" t="s">
        <v>65</v>
      </c>
      <c r="B5">
        <v>0.26807500000000001</v>
      </c>
      <c r="F5" s="3" t="s">
        <v>273</v>
      </c>
      <c r="G5">
        <v>0.98749399999999998</v>
      </c>
      <c r="H5">
        <v>14</v>
      </c>
      <c r="I5">
        <v>111.4</v>
      </c>
    </row>
    <row r="6" spans="1:9" x14ac:dyDescent="0.55000000000000004">
      <c r="A6" s="4" t="s">
        <v>206</v>
      </c>
      <c r="B6">
        <v>0.24176800000000001</v>
      </c>
      <c r="F6" s="3" t="s">
        <v>113</v>
      </c>
      <c r="G6">
        <v>0.73344900000000002</v>
      </c>
      <c r="H6">
        <v>16</v>
      </c>
      <c r="I6">
        <v>123.9</v>
      </c>
    </row>
    <row r="7" spans="1:9" x14ac:dyDescent="0.55000000000000004">
      <c r="A7" s="4" t="s">
        <v>143</v>
      </c>
      <c r="B7">
        <v>0.197514</v>
      </c>
      <c r="F7" s="3" t="s">
        <v>187</v>
      </c>
      <c r="G7">
        <v>0.55459099999999995</v>
      </c>
      <c r="H7">
        <v>10</v>
      </c>
      <c r="I7">
        <v>80.599999999999994</v>
      </c>
    </row>
    <row r="8" spans="1:9" x14ac:dyDescent="0.55000000000000004">
      <c r="A8" s="4" t="s">
        <v>69</v>
      </c>
      <c r="B8">
        <v>0.18467500000000001</v>
      </c>
      <c r="F8" s="3" t="s">
        <v>283</v>
      </c>
      <c r="G8">
        <v>0.49642999999999998</v>
      </c>
      <c r="H8">
        <v>6</v>
      </c>
      <c r="I8">
        <v>47.2</v>
      </c>
    </row>
    <row r="9" spans="1:9" x14ac:dyDescent="0.55000000000000004">
      <c r="A9" s="4" t="s">
        <v>216</v>
      </c>
      <c r="B9">
        <v>0.13364000000000001</v>
      </c>
      <c r="F9" s="3" t="s">
        <v>281</v>
      </c>
      <c r="G9">
        <v>0.47455399999999998</v>
      </c>
      <c r="H9">
        <v>7</v>
      </c>
      <c r="I9">
        <v>55.1</v>
      </c>
    </row>
    <row r="10" spans="1:9" x14ac:dyDescent="0.55000000000000004">
      <c r="A10" s="4" t="s">
        <v>35</v>
      </c>
      <c r="B10">
        <v>0.107331</v>
      </c>
      <c r="F10" s="3" t="s">
        <v>235</v>
      </c>
      <c r="G10">
        <v>0.42795699999999998</v>
      </c>
      <c r="H10">
        <v>9</v>
      </c>
      <c r="I10">
        <v>67.900000000000006</v>
      </c>
    </row>
    <row r="11" spans="1:9" x14ac:dyDescent="0.55000000000000004">
      <c r="A11" s="4" t="s">
        <v>32</v>
      </c>
      <c r="B11">
        <v>9.9181000000000005E-2</v>
      </c>
      <c r="F11" s="3" t="s">
        <v>105</v>
      </c>
      <c r="G11">
        <v>0.39349499999999998</v>
      </c>
      <c r="H11">
        <v>6</v>
      </c>
      <c r="I11">
        <v>43.6</v>
      </c>
    </row>
    <row r="12" spans="1:9" x14ac:dyDescent="0.55000000000000004">
      <c r="A12" s="4" t="s">
        <v>114</v>
      </c>
      <c r="B12">
        <v>9.2132000000000006E-2</v>
      </c>
      <c r="F12" s="3" t="s">
        <v>87</v>
      </c>
      <c r="G12">
        <v>0.37911099999999998</v>
      </c>
      <c r="H12">
        <v>2</v>
      </c>
      <c r="I12">
        <v>16.600000000000001</v>
      </c>
    </row>
    <row r="13" spans="1:9" x14ac:dyDescent="0.55000000000000004">
      <c r="A13" s="4" t="s">
        <v>76</v>
      </c>
      <c r="B13">
        <v>8.5814000000000001E-2</v>
      </c>
      <c r="F13" s="3" t="s">
        <v>139</v>
      </c>
      <c r="G13">
        <v>0.37911099999999998</v>
      </c>
      <c r="H13">
        <v>2</v>
      </c>
      <c r="I13">
        <v>16.600000000000001</v>
      </c>
    </row>
    <row r="14" spans="1:9" x14ac:dyDescent="0.55000000000000004">
      <c r="A14" s="4" t="s">
        <v>57</v>
      </c>
      <c r="B14">
        <v>8.5259000000000001E-2</v>
      </c>
      <c r="F14" s="3" t="s">
        <v>264</v>
      </c>
      <c r="G14">
        <v>0.371392</v>
      </c>
      <c r="H14">
        <v>8</v>
      </c>
      <c r="I14">
        <v>57.4</v>
      </c>
    </row>
    <row r="15" spans="1:9" x14ac:dyDescent="0.55000000000000004">
      <c r="A15" s="4" t="s">
        <v>46</v>
      </c>
      <c r="B15">
        <v>8.3178000000000002E-2</v>
      </c>
      <c r="F15" s="3" t="s">
        <v>249</v>
      </c>
      <c r="G15">
        <v>0.339893</v>
      </c>
      <c r="H15">
        <v>7</v>
      </c>
      <c r="I15">
        <v>53.6</v>
      </c>
    </row>
    <row r="16" spans="1:9" x14ac:dyDescent="0.55000000000000004">
      <c r="A16" s="4" t="s">
        <v>167</v>
      </c>
      <c r="B16">
        <v>7.5325000000000003E-2</v>
      </c>
      <c r="F16" s="3" t="s">
        <v>133</v>
      </c>
      <c r="G16">
        <v>0.31695699999999999</v>
      </c>
      <c r="H16">
        <v>6</v>
      </c>
      <c r="I16">
        <v>44.8</v>
      </c>
    </row>
    <row r="17" spans="1:9" x14ac:dyDescent="0.55000000000000004">
      <c r="A17" s="4" t="s">
        <v>122</v>
      </c>
      <c r="B17">
        <v>7.5237999999999999E-2</v>
      </c>
      <c r="F17" s="3" t="s">
        <v>286</v>
      </c>
      <c r="G17">
        <v>0.306363</v>
      </c>
      <c r="H17">
        <v>13</v>
      </c>
      <c r="I17">
        <v>87.3</v>
      </c>
    </row>
    <row r="18" spans="1:9" x14ac:dyDescent="0.55000000000000004">
      <c r="A18" s="4" t="s">
        <v>245</v>
      </c>
      <c r="B18">
        <v>5.8160000000000003E-2</v>
      </c>
      <c r="F18" s="3" t="s">
        <v>74</v>
      </c>
      <c r="G18">
        <v>0.299817</v>
      </c>
      <c r="H18">
        <v>7</v>
      </c>
      <c r="I18">
        <v>52.9</v>
      </c>
    </row>
    <row r="19" spans="1:9" x14ac:dyDescent="0.55000000000000004">
      <c r="A19" s="4" t="s">
        <v>263</v>
      </c>
      <c r="B19">
        <v>5.8160000000000003E-2</v>
      </c>
      <c r="F19" s="3" t="s">
        <v>119</v>
      </c>
      <c r="G19">
        <v>0.29775099999999999</v>
      </c>
      <c r="H19">
        <v>4</v>
      </c>
      <c r="I19">
        <v>29.8</v>
      </c>
    </row>
    <row r="20" spans="1:9" x14ac:dyDescent="0.55000000000000004">
      <c r="A20" s="4" t="s">
        <v>42</v>
      </c>
      <c r="B20">
        <v>4.9556999999999997E-2</v>
      </c>
      <c r="F20" s="3" t="s">
        <v>272</v>
      </c>
      <c r="G20">
        <v>0.29502499999999998</v>
      </c>
      <c r="H20">
        <v>13</v>
      </c>
      <c r="I20">
        <v>91.4</v>
      </c>
    </row>
    <row r="21" spans="1:9" x14ac:dyDescent="0.55000000000000004">
      <c r="A21" s="4" t="s">
        <v>189</v>
      </c>
      <c r="B21">
        <v>3.0016000000000001E-2</v>
      </c>
      <c r="F21" s="3" t="s">
        <v>160</v>
      </c>
      <c r="G21">
        <v>0.289798</v>
      </c>
      <c r="H21">
        <v>4</v>
      </c>
      <c r="I21">
        <v>34.299999999999997</v>
      </c>
    </row>
    <row r="22" spans="1:9" x14ac:dyDescent="0.55000000000000004">
      <c r="A22" s="4" t="s">
        <v>178</v>
      </c>
      <c r="B22">
        <v>3.0016000000000001E-2</v>
      </c>
      <c r="F22" s="3" t="s">
        <v>118</v>
      </c>
      <c r="G22">
        <v>0.28223500000000001</v>
      </c>
      <c r="H22">
        <v>10</v>
      </c>
      <c r="I22">
        <v>71</v>
      </c>
    </row>
    <row r="23" spans="1:9" x14ac:dyDescent="0.55000000000000004">
      <c r="A23" s="4" t="s">
        <v>40</v>
      </c>
      <c r="B23">
        <v>2.5340000000000001E-2</v>
      </c>
      <c r="F23" s="3" t="s">
        <v>65</v>
      </c>
      <c r="G23">
        <v>0.26807500000000001</v>
      </c>
      <c r="H23">
        <v>6</v>
      </c>
      <c r="I23">
        <v>45</v>
      </c>
    </row>
    <row r="24" spans="1:9" x14ac:dyDescent="0.55000000000000004">
      <c r="A24" s="4" t="s">
        <v>210</v>
      </c>
      <c r="B24">
        <v>2.5340000000000001E-2</v>
      </c>
      <c r="F24" s="3" t="s">
        <v>127</v>
      </c>
      <c r="G24">
        <v>0.26459199999999999</v>
      </c>
      <c r="H24">
        <v>2</v>
      </c>
      <c r="I24">
        <v>16.2</v>
      </c>
    </row>
    <row r="25" spans="1:9" x14ac:dyDescent="0.55000000000000004">
      <c r="A25" s="3">
        <v>1</v>
      </c>
      <c r="B25">
        <v>1.4246300000000003</v>
      </c>
      <c r="F25" s="3" t="s">
        <v>149</v>
      </c>
      <c r="G25">
        <v>0.26071499999999997</v>
      </c>
      <c r="H25">
        <v>8</v>
      </c>
      <c r="I25">
        <v>56.8</v>
      </c>
    </row>
    <row r="26" spans="1:9" x14ac:dyDescent="0.55000000000000004">
      <c r="A26" s="4" t="s">
        <v>249</v>
      </c>
      <c r="B26">
        <v>0.339893</v>
      </c>
      <c r="F26" s="3" t="s">
        <v>242</v>
      </c>
      <c r="G26">
        <v>0.25346400000000002</v>
      </c>
      <c r="H26">
        <v>5</v>
      </c>
      <c r="I26">
        <v>37.9</v>
      </c>
    </row>
    <row r="27" spans="1:9" x14ac:dyDescent="0.55000000000000004">
      <c r="A27" s="4" t="s">
        <v>115</v>
      </c>
      <c r="B27">
        <v>0.24868899999999999</v>
      </c>
      <c r="F27" s="3" t="s">
        <v>144</v>
      </c>
      <c r="G27">
        <v>0.251641</v>
      </c>
      <c r="H27">
        <v>4</v>
      </c>
      <c r="I27">
        <v>29.1</v>
      </c>
    </row>
    <row r="28" spans="1:9" x14ac:dyDescent="0.55000000000000004">
      <c r="A28" s="4" t="s">
        <v>64</v>
      </c>
      <c r="B28">
        <v>0.233127</v>
      </c>
      <c r="F28" s="3" t="s">
        <v>115</v>
      </c>
      <c r="G28">
        <v>0.24868899999999999</v>
      </c>
      <c r="H28">
        <v>7</v>
      </c>
      <c r="I28">
        <v>51.3</v>
      </c>
    </row>
    <row r="29" spans="1:9" x14ac:dyDescent="0.55000000000000004">
      <c r="A29" s="4" t="s">
        <v>268</v>
      </c>
      <c r="B29">
        <v>0.10827100000000001</v>
      </c>
      <c r="F29" s="3" t="s">
        <v>206</v>
      </c>
      <c r="G29">
        <v>0.24176800000000001</v>
      </c>
      <c r="H29">
        <v>6</v>
      </c>
      <c r="I29">
        <v>40.4</v>
      </c>
    </row>
    <row r="30" spans="1:9" x14ac:dyDescent="0.55000000000000004">
      <c r="A30" s="4" t="s">
        <v>45</v>
      </c>
      <c r="B30">
        <v>0.105022</v>
      </c>
      <c r="F30" s="3" t="s">
        <v>253</v>
      </c>
      <c r="G30">
        <v>0.24144299999999999</v>
      </c>
      <c r="H30">
        <v>6</v>
      </c>
      <c r="I30">
        <v>44.6</v>
      </c>
    </row>
    <row r="31" spans="1:9" x14ac:dyDescent="0.55000000000000004">
      <c r="A31" s="4" t="s">
        <v>84</v>
      </c>
      <c r="B31">
        <v>0.101218</v>
      </c>
      <c r="F31" s="3" t="s">
        <v>92</v>
      </c>
      <c r="G31">
        <v>0.23991199999999999</v>
      </c>
      <c r="H31">
        <v>5</v>
      </c>
      <c r="I31">
        <v>35.4</v>
      </c>
    </row>
    <row r="32" spans="1:9" x14ac:dyDescent="0.55000000000000004">
      <c r="A32" s="4" t="s">
        <v>104</v>
      </c>
      <c r="B32">
        <v>9.3670000000000003E-2</v>
      </c>
      <c r="F32" s="3" t="s">
        <v>106</v>
      </c>
      <c r="G32">
        <v>0.235212</v>
      </c>
      <c r="H32">
        <v>2</v>
      </c>
      <c r="I32">
        <v>14.4</v>
      </c>
    </row>
    <row r="33" spans="1:9" x14ac:dyDescent="0.55000000000000004">
      <c r="A33" s="4" t="s">
        <v>82</v>
      </c>
      <c r="B33">
        <v>6.7405000000000007E-2</v>
      </c>
      <c r="F33" s="3" t="s">
        <v>131</v>
      </c>
      <c r="G33">
        <v>0.235212</v>
      </c>
      <c r="H33">
        <v>2</v>
      </c>
      <c r="I33">
        <v>16</v>
      </c>
    </row>
    <row r="34" spans="1:9" x14ac:dyDescent="0.55000000000000004">
      <c r="A34" s="4" t="s">
        <v>171</v>
      </c>
      <c r="B34">
        <v>6.7405000000000007E-2</v>
      </c>
      <c r="F34" s="3" t="s">
        <v>151</v>
      </c>
      <c r="G34">
        <v>0.235212</v>
      </c>
      <c r="H34">
        <v>2</v>
      </c>
      <c r="I34">
        <v>14.4</v>
      </c>
    </row>
    <row r="35" spans="1:9" x14ac:dyDescent="0.55000000000000004">
      <c r="A35" s="4" t="s">
        <v>270</v>
      </c>
      <c r="B35">
        <v>2.9964999999999999E-2</v>
      </c>
      <c r="F35" s="3" t="s">
        <v>137</v>
      </c>
      <c r="G35">
        <v>0.235212</v>
      </c>
      <c r="H35">
        <v>2</v>
      </c>
      <c r="I35">
        <v>16.600000000000001</v>
      </c>
    </row>
    <row r="36" spans="1:9" x14ac:dyDescent="0.55000000000000004">
      <c r="A36" s="4" t="s">
        <v>267</v>
      </c>
      <c r="B36">
        <v>2.9964999999999999E-2</v>
      </c>
      <c r="F36" s="3" t="s">
        <v>103</v>
      </c>
      <c r="G36">
        <v>0.235212</v>
      </c>
      <c r="H36">
        <v>2</v>
      </c>
      <c r="I36">
        <v>16.8</v>
      </c>
    </row>
    <row r="37" spans="1:9" x14ac:dyDescent="0.55000000000000004">
      <c r="A37" s="3">
        <v>2</v>
      </c>
      <c r="B37">
        <v>1.8137510000000003</v>
      </c>
      <c r="F37" s="3" t="s">
        <v>158</v>
      </c>
      <c r="G37">
        <v>0.235212</v>
      </c>
      <c r="H37">
        <v>2</v>
      </c>
      <c r="I37">
        <v>14.4</v>
      </c>
    </row>
    <row r="38" spans="1:9" x14ac:dyDescent="0.55000000000000004">
      <c r="A38" s="4" t="s">
        <v>187</v>
      </c>
      <c r="B38">
        <v>0.55459099999999995</v>
      </c>
      <c r="F38" s="3" t="s">
        <v>54</v>
      </c>
      <c r="G38">
        <v>0.235212</v>
      </c>
      <c r="H38">
        <v>2</v>
      </c>
      <c r="I38">
        <v>16</v>
      </c>
    </row>
    <row r="39" spans="1:9" x14ac:dyDescent="0.55000000000000004">
      <c r="A39" s="4" t="s">
        <v>56</v>
      </c>
      <c r="B39">
        <v>0.173514</v>
      </c>
      <c r="F39" s="3" t="s">
        <v>80</v>
      </c>
      <c r="G39">
        <v>0.235212</v>
      </c>
      <c r="H39">
        <v>2</v>
      </c>
      <c r="I39">
        <v>16.600000000000001</v>
      </c>
    </row>
    <row r="40" spans="1:9" x14ac:dyDescent="0.55000000000000004">
      <c r="A40" s="4" t="s">
        <v>22</v>
      </c>
      <c r="B40">
        <v>0.168762</v>
      </c>
      <c r="F40" s="3" t="s">
        <v>63</v>
      </c>
      <c r="G40">
        <v>0.235212</v>
      </c>
      <c r="H40">
        <v>2</v>
      </c>
      <c r="I40">
        <v>14.4</v>
      </c>
    </row>
    <row r="41" spans="1:9" x14ac:dyDescent="0.55000000000000004">
      <c r="A41" s="4" t="s">
        <v>93</v>
      </c>
      <c r="B41">
        <v>0.144539</v>
      </c>
      <c r="F41" s="3" t="s">
        <v>134</v>
      </c>
      <c r="G41">
        <v>0.235212</v>
      </c>
      <c r="H41">
        <v>2</v>
      </c>
      <c r="I41">
        <v>16.8</v>
      </c>
    </row>
    <row r="42" spans="1:9" x14ac:dyDescent="0.55000000000000004">
      <c r="A42" s="4" t="s">
        <v>211</v>
      </c>
      <c r="B42">
        <v>0.136604</v>
      </c>
      <c r="F42" s="3" t="s">
        <v>64</v>
      </c>
      <c r="G42">
        <v>0.233127</v>
      </c>
      <c r="H42">
        <v>4</v>
      </c>
      <c r="I42">
        <v>31.1</v>
      </c>
    </row>
    <row r="43" spans="1:9" x14ac:dyDescent="0.55000000000000004">
      <c r="A43" s="4" t="s">
        <v>41</v>
      </c>
      <c r="B43">
        <v>0.136604</v>
      </c>
      <c r="F43" s="3" t="s">
        <v>258</v>
      </c>
      <c r="G43">
        <v>0.232683</v>
      </c>
      <c r="H43">
        <v>2</v>
      </c>
      <c r="I43">
        <v>17.600000000000001</v>
      </c>
    </row>
    <row r="44" spans="1:9" x14ac:dyDescent="0.55000000000000004">
      <c r="A44" s="4" t="s">
        <v>88</v>
      </c>
      <c r="B44">
        <v>0.136604</v>
      </c>
      <c r="F44" s="3" t="s">
        <v>121</v>
      </c>
      <c r="G44">
        <v>0.232683</v>
      </c>
      <c r="H44">
        <v>2</v>
      </c>
      <c r="I44">
        <v>13.2</v>
      </c>
    </row>
    <row r="45" spans="1:9" x14ac:dyDescent="0.55000000000000004">
      <c r="A45" s="4" t="s">
        <v>140</v>
      </c>
      <c r="B45">
        <v>0.136604</v>
      </c>
      <c r="F45" s="3" t="s">
        <v>155</v>
      </c>
      <c r="G45">
        <v>0.232683</v>
      </c>
      <c r="H45">
        <v>2</v>
      </c>
      <c r="I45">
        <v>15.2</v>
      </c>
    </row>
    <row r="46" spans="1:9" x14ac:dyDescent="0.55000000000000004">
      <c r="A46" s="4" t="s">
        <v>240</v>
      </c>
      <c r="B46">
        <v>7.3898000000000005E-2</v>
      </c>
      <c r="F46" s="3" t="s">
        <v>220</v>
      </c>
      <c r="G46">
        <v>0.232683</v>
      </c>
      <c r="H46">
        <v>2</v>
      </c>
      <c r="I46">
        <v>15.4</v>
      </c>
    </row>
    <row r="47" spans="1:9" x14ac:dyDescent="0.55000000000000004">
      <c r="A47" s="4" t="s">
        <v>117</v>
      </c>
      <c r="B47">
        <v>5.3130999999999998E-2</v>
      </c>
      <c r="F47" s="3" t="s">
        <v>200</v>
      </c>
      <c r="G47">
        <v>0.232683</v>
      </c>
      <c r="H47">
        <v>2</v>
      </c>
      <c r="I47">
        <v>15.2</v>
      </c>
    </row>
    <row r="48" spans="1:9" x14ac:dyDescent="0.55000000000000004">
      <c r="A48" s="4" t="s">
        <v>68</v>
      </c>
      <c r="B48">
        <v>2.4725E-2</v>
      </c>
      <c r="F48" s="3" t="s">
        <v>244</v>
      </c>
      <c r="G48">
        <v>0.232683</v>
      </c>
      <c r="H48">
        <v>2</v>
      </c>
      <c r="I48">
        <v>17.600000000000001</v>
      </c>
    </row>
    <row r="49" spans="1:9" x14ac:dyDescent="0.55000000000000004">
      <c r="A49" s="4" t="s">
        <v>186</v>
      </c>
      <c r="B49">
        <v>2.4725E-2</v>
      </c>
      <c r="F49" s="3" t="s">
        <v>254</v>
      </c>
      <c r="G49">
        <v>0.232683</v>
      </c>
      <c r="H49">
        <v>2</v>
      </c>
      <c r="I49">
        <v>13.2</v>
      </c>
    </row>
    <row r="50" spans="1:9" x14ac:dyDescent="0.55000000000000004">
      <c r="A50" s="4" t="s">
        <v>262</v>
      </c>
      <c r="B50">
        <v>2.4725E-2</v>
      </c>
      <c r="F50" s="3" t="s">
        <v>207</v>
      </c>
      <c r="G50">
        <v>0.232683</v>
      </c>
      <c r="H50">
        <v>2</v>
      </c>
      <c r="I50">
        <v>15.4</v>
      </c>
    </row>
    <row r="51" spans="1:9" x14ac:dyDescent="0.55000000000000004">
      <c r="A51" s="4" t="s">
        <v>108</v>
      </c>
      <c r="B51">
        <v>2.4725E-2</v>
      </c>
      <c r="F51" s="3" t="s">
        <v>78</v>
      </c>
      <c r="G51">
        <v>0.22801199999999999</v>
      </c>
      <c r="H51">
        <v>2</v>
      </c>
      <c r="I51">
        <v>12.8</v>
      </c>
    </row>
    <row r="52" spans="1:9" x14ac:dyDescent="0.55000000000000004">
      <c r="A52" s="3">
        <v>3</v>
      </c>
      <c r="B52">
        <v>1.0434349999999999</v>
      </c>
      <c r="F52" s="3" t="s">
        <v>204</v>
      </c>
      <c r="G52">
        <v>0.223053</v>
      </c>
      <c r="H52">
        <v>7</v>
      </c>
      <c r="I52">
        <v>54.6</v>
      </c>
    </row>
    <row r="53" spans="1:9" x14ac:dyDescent="0.55000000000000004">
      <c r="A53" s="4" t="s">
        <v>243</v>
      </c>
      <c r="B53">
        <v>0.1628</v>
      </c>
      <c r="F53" s="3" t="s">
        <v>52</v>
      </c>
      <c r="G53">
        <v>0.22117899999999999</v>
      </c>
      <c r="H53">
        <v>8</v>
      </c>
      <c r="I53">
        <v>59.4</v>
      </c>
    </row>
    <row r="54" spans="1:9" x14ac:dyDescent="0.55000000000000004">
      <c r="A54" s="4" t="s">
        <v>97</v>
      </c>
      <c r="B54">
        <v>0.13472799999999999</v>
      </c>
      <c r="F54" s="3" t="s">
        <v>287</v>
      </c>
      <c r="G54">
        <v>0.22070400000000001</v>
      </c>
      <c r="H54">
        <v>4</v>
      </c>
      <c r="I54">
        <v>32.200000000000003</v>
      </c>
    </row>
    <row r="55" spans="1:9" x14ac:dyDescent="0.55000000000000004">
      <c r="A55" s="4" t="s">
        <v>60</v>
      </c>
      <c r="B55">
        <v>0.119718</v>
      </c>
      <c r="F55" s="3" t="s">
        <v>152</v>
      </c>
      <c r="G55">
        <v>0.21671499999999999</v>
      </c>
      <c r="H55">
        <v>4</v>
      </c>
      <c r="I55">
        <v>29.8</v>
      </c>
    </row>
    <row r="56" spans="1:9" x14ac:dyDescent="0.55000000000000004">
      <c r="A56" s="4" t="s">
        <v>85</v>
      </c>
      <c r="B56">
        <v>0.101803</v>
      </c>
      <c r="F56" s="3" t="s">
        <v>239</v>
      </c>
      <c r="G56">
        <v>0.212835</v>
      </c>
      <c r="H56">
        <v>8</v>
      </c>
      <c r="I56">
        <v>54.6</v>
      </c>
    </row>
    <row r="57" spans="1:9" x14ac:dyDescent="0.55000000000000004">
      <c r="A57" s="4" t="s">
        <v>208</v>
      </c>
      <c r="B57">
        <v>8.3861000000000005E-2</v>
      </c>
      <c r="F57" s="3" t="s">
        <v>237</v>
      </c>
      <c r="G57">
        <v>0.20926800000000001</v>
      </c>
      <c r="H57">
        <v>6</v>
      </c>
      <c r="I57">
        <v>38.6</v>
      </c>
    </row>
    <row r="58" spans="1:9" x14ac:dyDescent="0.55000000000000004">
      <c r="A58" s="4" t="s">
        <v>215</v>
      </c>
      <c r="B58">
        <v>8.2530999999999993E-2</v>
      </c>
      <c r="F58" s="3" t="s">
        <v>138</v>
      </c>
      <c r="G58">
        <v>0.20852100000000001</v>
      </c>
      <c r="H58">
        <v>4</v>
      </c>
      <c r="I58">
        <v>26.2</v>
      </c>
    </row>
    <row r="59" spans="1:9" x14ac:dyDescent="0.55000000000000004">
      <c r="A59" s="4" t="s">
        <v>199</v>
      </c>
      <c r="B59">
        <v>5.9136000000000001E-2</v>
      </c>
      <c r="F59" s="3" t="s">
        <v>265</v>
      </c>
      <c r="G59">
        <v>0.20716100000000001</v>
      </c>
      <c r="H59">
        <v>6</v>
      </c>
      <c r="I59">
        <v>41.6</v>
      </c>
    </row>
    <row r="60" spans="1:9" x14ac:dyDescent="0.55000000000000004">
      <c r="A60" s="4" t="s">
        <v>28</v>
      </c>
      <c r="B60">
        <v>5.4486E-2</v>
      </c>
      <c r="F60" s="3" t="s">
        <v>223</v>
      </c>
      <c r="G60">
        <v>0.20535600000000001</v>
      </c>
      <c r="H60">
        <v>2</v>
      </c>
      <c r="I60">
        <v>17.399999999999999</v>
      </c>
    </row>
    <row r="61" spans="1:9" x14ac:dyDescent="0.55000000000000004">
      <c r="A61" s="4" t="s">
        <v>260</v>
      </c>
      <c r="B61">
        <v>4.9408000000000001E-2</v>
      </c>
      <c r="F61" s="3" t="s">
        <v>34</v>
      </c>
      <c r="G61">
        <v>0.20535600000000001</v>
      </c>
      <c r="H61">
        <v>2</v>
      </c>
      <c r="I61">
        <v>17.600000000000001</v>
      </c>
    </row>
    <row r="62" spans="1:9" x14ac:dyDescent="0.55000000000000004">
      <c r="A62" s="4" t="s">
        <v>91</v>
      </c>
      <c r="B62">
        <v>4.9408000000000001E-2</v>
      </c>
      <c r="F62" s="3" t="s">
        <v>83</v>
      </c>
      <c r="G62">
        <v>0.20449000000000001</v>
      </c>
      <c r="H62">
        <v>6</v>
      </c>
      <c r="I62">
        <v>49</v>
      </c>
    </row>
    <row r="63" spans="1:9" x14ac:dyDescent="0.55000000000000004">
      <c r="A63" s="4" t="s">
        <v>39</v>
      </c>
      <c r="B63">
        <v>4.5545000000000002E-2</v>
      </c>
      <c r="F63" s="3" t="s">
        <v>266</v>
      </c>
      <c r="G63">
        <v>0.197801</v>
      </c>
      <c r="H63">
        <v>7</v>
      </c>
      <c r="I63">
        <v>45.7</v>
      </c>
    </row>
    <row r="64" spans="1:9" x14ac:dyDescent="0.55000000000000004">
      <c r="A64" s="4" t="s">
        <v>66</v>
      </c>
      <c r="B64">
        <v>4.5545000000000002E-2</v>
      </c>
      <c r="F64" s="3" t="s">
        <v>143</v>
      </c>
      <c r="G64">
        <v>0.197514</v>
      </c>
      <c r="H64">
        <v>8</v>
      </c>
      <c r="I64">
        <v>56</v>
      </c>
    </row>
    <row r="65" spans="1:9" x14ac:dyDescent="0.55000000000000004">
      <c r="A65" s="4" t="s">
        <v>33</v>
      </c>
      <c r="B65">
        <v>2.7233E-2</v>
      </c>
      <c r="F65" s="3" t="s">
        <v>75</v>
      </c>
      <c r="G65">
        <v>0.197209</v>
      </c>
      <c r="H65">
        <v>2</v>
      </c>
      <c r="I65">
        <v>15.6</v>
      </c>
    </row>
    <row r="66" spans="1:9" x14ac:dyDescent="0.55000000000000004">
      <c r="A66" s="4" t="s">
        <v>38</v>
      </c>
      <c r="B66">
        <v>2.7233E-2</v>
      </c>
      <c r="F66" s="3" t="s">
        <v>170</v>
      </c>
      <c r="G66">
        <v>0.19456100000000001</v>
      </c>
      <c r="H66">
        <v>4</v>
      </c>
      <c r="I66">
        <v>29.6</v>
      </c>
    </row>
    <row r="67" spans="1:9" x14ac:dyDescent="0.55000000000000004">
      <c r="A67" s="3">
        <v>4</v>
      </c>
      <c r="B67">
        <v>1.6655819999999999</v>
      </c>
      <c r="F67" s="3" t="s">
        <v>227</v>
      </c>
      <c r="G67">
        <v>0.18987000000000001</v>
      </c>
      <c r="H67">
        <v>2</v>
      </c>
      <c r="I67">
        <v>12.4</v>
      </c>
    </row>
    <row r="68" spans="1:9" x14ac:dyDescent="0.55000000000000004">
      <c r="A68" s="4" t="s">
        <v>283</v>
      </c>
      <c r="B68">
        <v>0.49642999999999998</v>
      </c>
      <c r="F68" s="3" t="s">
        <v>174</v>
      </c>
      <c r="G68">
        <v>0.186449</v>
      </c>
      <c r="H68">
        <v>4</v>
      </c>
      <c r="I68">
        <v>26.4</v>
      </c>
    </row>
    <row r="69" spans="1:9" x14ac:dyDescent="0.55000000000000004">
      <c r="A69" s="4" t="s">
        <v>30</v>
      </c>
      <c r="B69">
        <v>0.181536</v>
      </c>
      <c r="F69" s="3" t="s">
        <v>69</v>
      </c>
      <c r="G69">
        <v>0.18467500000000001</v>
      </c>
      <c r="H69">
        <v>6</v>
      </c>
      <c r="I69">
        <v>44.4</v>
      </c>
    </row>
    <row r="70" spans="1:9" x14ac:dyDescent="0.55000000000000004">
      <c r="A70" s="4" t="s">
        <v>37</v>
      </c>
      <c r="B70">
        <v>0.13651199999999999</v>
      </c>
      <c r="F70" s="3" t="s">
        <v>27</v>
      </c>
      <c r="G70">
        <v>0.18439900000000001</v>
      </c>
      <c r="H70">
        <v>2</v>
      </c>
      <c r="I70">
        <v>15.2</v>
      </c>
    </row>
    <row r="71" spans="1:9" x14ac:dyDescent="0.55000000000000004">
      <c r="A71" s="4" t="s">
        <v>72</v>
      </c>
      <c r="B71">
        <v>0.13447600000000001</v>
      </c>
      <c r="F71" s="3" t="s">
        <v>150</v>
      </c>
      <c r="G71">
        <v>0.18439900000000001</v>
      </c>
      <c r="H71">
        <v>2</v>
      </c>
      <c r="I71">
        <v>16.600000000000001</v>
      </c>
    </row>
    <row r="72" spans="1:9" x14ac:dyDescent="0.55000000000000004">
      <c r="A72" s="4" t="s">
        <v>50</v>
      </c>
      <c r="B72">
        <v>0.123788</v>
      </c>
      <c r="F72" s="3" t="s">
        <v>25</v>
      </c>
      <c r="G72">
        <v>0.18439900000000001</v>
      </c>
      <c r="H72">
        <v>2</v>
      </c>
      <c r="I72">
        <v>16.600000000000001</v>
      </c>
    </row>
    <row r="73" spans="1:9" x14ac:dyDescent="0.55000000000000004">
      <c r="A73" s="4" t="s">
        <v>51</v>
      </c>
      <c r="B73">
        <v>9.1921000000000003E-2</v>
      </c>
      <c r="F73" s="3" t="s">
        <v>153</v>
      </c>
      <c r="G73">
        <v>0.18439900000000001</v>
      </c>
      <c r="H73">
        <v>2</v>
      </c>
      <c r="I73">
        <v>15.2</v>
      </c>
    </row>
    <row r="74" spans="1:9" x14ac:dyDescent="0.55000000000000004">
      <c r="A74" s="4" t="s">
        <v>261</v>
      </c>
      <c r="B74">
        <v>6.0638999999999998E-2</v>
      </c>
      <c r="F74" s="3" t="s">
        <v>19</v>
      </c>
      <c r="G74">
        <v>0.18385499999999999</v>
      </c>
      <c r="H74">
        <v>4</v>
      </c>
      <c r="I74">
        <v>28</v>
      </c>
    </row>
    <row r="75" spans="1:9" x14ac:dyDescent="0.55000000000000004">
      <c r="A75" s="4" t="s">
        <v>43</v>
      </c>
      <c r="B75">
        <v>5.3723E-2</v>
      </c>
      <c r="F75" s="3" t="s">
        <v>30</v>
      </c>
      <c r="G75">
        <v>0.181536</v>
      </c>
      <c r="H75">
        <v>6</v>
      </c>
      <c r="I75">
        <v>42.2</v>
      </c>
    </row>
    <row r="76" spans="1:9" x14ac:dyDescent="0.55000000000000004">
      <c r="A76" s="4" t="s">
        <v>257</v>
      </c>
      <c r="B76">
        <v>4.9322999999999999E-2</v>
      </c>
      <c r="F76" s="3" t="s">
        <v>56</v>
      </c>
      <c r="G76">
        <v>0.173514</v>
      </c>
      <c r="H76">
        <v>2</v>
      </c>
      <c r="I76">
        <v>15.4</v>
      </c>
    </row>
    <row r="77" spans="1:9" x14ac:dyDescent="0.55000000000000004">
      <c r="A77" s="4" t="s">
        <v>246</v>
      </c>
      <c r="B77">
        <v>4.9322999999999999E-2</v>
      </c>
      <c r="F77" s="3" t="s">
        <v>22</v>
      </c>
      <c r="G77">
        <v>0.168762</v>
      </c>
      <c r="H77">
        <v>4</v>
      </c>
      <c r="I77">
        <v>31.8</v>
      </c>
    </row>
    <row r="78" spans="1:9" x14ac:dyDescent="0.55000000000000004">
      <c r="A78" s="4" t="s">
        <v>61</v>
      </c>
      <c r="B78">
        <v>3.8067999999999998E-2</v>
      </c>
      <c r="F78" s="3" t="s">
        <v>243</v>
      </c>
      <c r="G78">
        <v>0.1628</v>
      </c>
      <c r="H78">
        <v>6</v>
      </c>
      <c r="I78">
        <v>44.2</v>
      </c>
    </row>
    <row r="79" spans="1:9" x14ac:dyDescent="0.55000000000000004">
      <c r="A79" s="4" t="s">
        <v>125</v>
      </c>
      <c r="B79">
        <v>3.8067999999999998E-2</v>
      </c>
      <c r="F79" s="3" t="s">
        <v>135</v>
      </c>
      <c r="G79">
        <v>0.157446</v>
      </c>
      <c r="H79">
        <v>6</v>
      </c>
      <c r="I79">
        <v>44.1</v>
      </c>
    </row>
    <row r="80" spans="1:9" x14ac:dyDescent="0.55000000000000004">
      <c r="A80" s="4" t="s">
        <v>95</v>
      </c>
      <c r="B80">
        <v>3.6789000000000002E-2</v>
      </c>
      <c r="F80" s="3" t="s">
        <v>67</v>
      </c>
      <c r="G80">
        <v>0.14977099999999999</v>
      </c>
      <c r="H80">
        <v>5</v>
      </c>
      <c r="I80">
        <v>42.6</v>
      </c>
    </row>
    <row r="81" spans="1:9" x14ac:dyDescent="0.55000000000000004">
      <c r="A81" s="4" t="s">
        <v>278</v>
      </c>
      <c r="B81">
        <v>3.551E-2</v>
      </c>
      <c r="F81" s="3" t="s">
        <v>221</v>
      </c>
      <c r="G81">
        <v>0.14926900000000001</v>
      </c>
      <c r="H81">
        <v>3</v>
      </c>
      <c r="I81">
        <v>21.7</v>
      </c>
    </row>
    <row r="82" spans="1:9" x14ac:dyDescent="0.55000000000000004">
      <c r="A82" s="4" t="s">
        <v>230</v>
      </c>
      <c r="B82">
        <v>3.551E-2</v>
      </c>
      <c r="F82" s="3" t="s">
        <v>93</v>
      </c>
      <c r="G82">
        <v>0.144539</v>
      </c>
      <c r="H82">
        <v>2</v>
      </c>
      <c r="I82">
        <v>16.2</v>
      </c>
    </row>
    <row r="83" spans="1:9" x14ac:dyDescent="0.55000000000000004">
      <c r="A83" s="4" t="s">
        <v>203</v>
      </c>
      <c r="B83">
        <v>3.0195E-2</v>
      </c>
      <c r="F83" s="3" t="s">
        <v>90</v>
      </c>
      <c r="G83">
        <v>0.141958</v>
      </c>
      <c r="H83">
        <v>4</v>
      </c>
      <c r="I83">
        <v>27.2</v>
      </c>
    </row>
    <row r="84" spans="1:9" x14ac:dyDescent="0.55000000000000004">
      <c r="A84" s="4" t="s">
        <v>222</v>
      </c>
      <c r="B84">
        <v>3.0195E-2</v>
      </c>
      <c r="F84" s="3" t="s">
        <v>86</v>
      </c>
      <c r="G84">
        <v>0.13966000000000001</v>
      </c>
      <c r="H84">
        <v>2</v>
      </c>
      <c r="I84">
        <v>14.4</v>
      </c>
    </row>
    <row r="85" spans="1:9" x14ac:dyDescent="0.55000000000000004">
      <c r="A85" s="4" t="s">
        <v>181</v>
      </c>
      <c r="B85">
        <v>2.1787999999999998E-2</v>
      </c>
      <c r="F85" s="3" t="s">
        <v>236</v>
      </c>
      <c r="G85">
        <v>0.13892499999999999</v>
      </c>
      <c r="H85">
        <v>2</v>
      </c>
      <c r="I85">
        <v>15.2</v>
      </c>
    </row>
    <row r="86" spans="1:9" x14ac:dyDescent="0.55000000000000004">
      <c r="A86" s="4" t="s">
        <v>29</v>
      </c>
      <c r="B86">
        <v>2.1787999999999998E-2</v>
      </c>
      <c r="F86" s="3" t="s">
        <v>219</v>
      </c>
      <c r="G86">
        <v>0.13892499999999999</v>
      </c>
      <c r="H86">
        <v>2</v>
      </c>
      <c r="I86">
        <v>15</v>
      </c>
    </row>
    <row r="87" spans="1:9" x14ac:dyDescent="0.55000000000000004">
      <c r="A87" s="3">
        <v>5</v>
      </c>
      <c r="B87">
        <v>1.8234659999999998</v>
      </c>
      <c r="F87" s="3" t="s">
        <v>224</v>
      </c>
      <c r="G87">
        <v>0.13825899999999999</v>
      </c>
      <c r="H87">
        <v>4</v>
      </c>
      <c r="I87">
        <v>29.8</v>
      </c>
    </row>
    <row r="88" spans="1:9" x14ac:dyDescent="0.55000000000000004">
      <c r="A88" s="4" t="s">
        <v>118</v>
      </c>
      <c r="B88">
        <v>0.28223500000000001</v>
      </c>
      <c r="F88" s="3" t="s">
        <v>211</v>
      </c>
      <c r="G88">
        <v>0.136604</v>
      </c>
      <c r="H88">
        <v>2</v>
      </c>
      <c r="I88">
        <v>15.6</v>
      </c>
    </row>
    <row r="89" spans="1:9" x14ac:dyDescent="0.55000000000000004">
      <c r="A89" s="4" t="s">
        <v>239</v>
      </c>
      <c r="B89">
        <v>0.212835</v>
      </c>
      <c r="F89" s="3" t="s">
        <v>41</v>
      </c>
      <c r="G89">
        <v>0.136604</v>
      </c>
      <c r="H89">
        <v>2</v>
      </c>
      <c r="I89">
        <v>16.2</v>
      </c>
    </row>
    <row r="90" spans="1:9" x14ac:dyDescent="0.55000000000000004">
      <c r="A90" s="4" t="s">
        <v>135</v>
      </c>
      <c r="B90">
        <v>0.157446</v>
      </c>
      <c r="F90" s="3" t="s">
        <v>88</v>
      </c>
      <c r="G90">
        <v>0.136604</v>
      </c>
      <c r="H90">
        <v>2</v>
      </c>
      <c r="I90">
        <v>16.2</v>
      </c>
    </row>
    <row r="91" spans="1:9" x14ac:dyDescent="0.55000000000000004">
      <c r="A91" s="4" t="s">
        <v>94</v>
      </c>
      <c r="B91">
        <v>0.11230999999999999</v>
      </c>
      <c r="F91" s="3" t="s">
        <v>140</v>
      </c>
      <c r="G91">
        <v>0.136604</v>
      </c>
      <c r="H91">
        <v>2</v>
      </c>
      <c r="I91">
        <v>15.6</v>
      </c>
    </row>
    <row r="92" spans="1:9" x14ac:dyDescent="0.55000000000000004">
      <c r="A92" s="4" t="s">
        <v>159</v>
      </c>
      <c r="B92">
        <v>9.8653000000000005E-2</v>
      </c>
      <c r="F92" s="3" t="s">
        <v>37</v>
      </c>
      <c r="G92">
        <v>0.13651199999999999</v>
      </c>
      <c r="H92">
        <v>4</v>
      </c>
      <c r="I92">
        <v>29.2</v>
      </c>
    </row>
    <row r="93" spans="1:9" x14ac:dyDescent="0.55000000000000004">
      <c r="A93" s="4" t="s">
        <v>226</v>
      </c>
      <c r="B93">
        <v>9.3315999999999996E-2</v>
      </c>
      <c r="F93" s="3" t="s">
        <v>164</v>
      </c>
      <c r="G93">
        <v>0.136015</v>
      </c>
      <c r="H93">
        <v>2</v>
      </c>
      <c r="I93">
        <v>15.2</v>
      </c>
    </row>
    <row r="94" spans="1:9" x14ac:dyDescent="0.55000000000000004">
      <c r="A94" s="4" t="s">
        <v>73</v>
      </c>
      <c r="B94">
        <v>8.6853E-2</v>
      </c>
      <c r="F94" s="3" t="s">
        <v>100</v>
      </c>
      <c r="G94">
        <v>0.13600200000000001</v>
      </c>
      <c r="H94">
        <v>3</v>
      </c>
      <c r="I94">
        <v>22.5</v>
      </c>
    </row>
    <row r="95" spans="1:9" x14ac:dyDescent="0.55000000000000004">
      <c r="A95" s="4" t="s">
        <v>55</v>
      </c>
      <c r="B95">
        <v>8.2683000000000006E-2</v>
      </c>
      <c r="F95" s="3" t="s">
        <v>97</v>
      </c>
      <c r="G95">
        <v>0.13472799999999999</v>
      </c>
      <c r="H95">
        <v>7</v>
      </c>
      <c r="I95">
        <v>51.2</v>
      </c>
    </row>
    <row r="96" spans="1:9" x14ac:dyDescent="0.55000000000000004">
      <c r="A96" s="4" t="s">
        <v>15</v>
      </c>
      <c r="B96">
        <v>8.2683000000000006E-2</v>
      </c>
      <c r="F96" s="3" t="s">
        <v>72</v>
      </c>
      <c r="G96">
        <v>0.13447600000000001</v>
      </c>
      <c r="H96">
        <v>2</v>
      </c>
      <c r="I96">
        <v>15.2</v>
      </c>
    </row>
    <row r="97" spans="1:9" x14ac:dyDescent="0.55000000000000004">
      <c r="A97" s="4" t="s">
        <v>147</v>
      </c>
      <c r="B97">
        <v>7.9480999999999996E-2</v>
      </c>
      <c r="F97" s="3" t="s">
        <v>216</v>
      </c>
      <c r="G97">
        <v>0.13364000000000001</v>
      </c>
      <c r="H97">
        <v>5</v>
      </c>
      <c r="I97">
        <v>42.7</v>
      </c>
    </row>
    <row r="98" spans="1:9" x14ac:dyDescent="0.55000000000000004">
      <c r="A98" s="4" t="s">
        <v>225</v>
      </c>
      <c r="B98">
        <v>6.7635000000000001E-2</v>
      </c>
      <c r="F98" s="3" t="s">
        <v>276</v>
      </c>
      <c r="G98">
        <v>0.12587899999999999</v>
      </c>
      <c r="H98">
        <v>4</v>
      </c>
      <c r="I98">
        <v>29.8</v>
      </c>
    </row>
    <row r="99" spans="1:9" x14ac:dyDescent="0.55000000000000004">
      <c r="A99" s="4" t="s">
        <v>250</v>
      </c>
      <c r="B99">
        <v>6.2611E-2</v>
      </c>
      <c r="F99" s="3" t="s">
        <v>132</v>
      </c>
      <c r="G99">
        <v>0.12503600000000001</v>
      </c>
      <c r="H99">
        <v>2</v>
      </c>
      <c r="I99">
        <v>14.4</v>
      </c>
    </row>
    <row r="100" spans="1:9" x14ac:dyDescent="0.55000000000000004">
      <c r="A100" s="4" t="s">
        <v>188</v>
      </c>
      <c r="B100">
        <v>6.2611E-2</v>
      </c>
      <c r="F100" s="3" t="s">
        <v>50</v>
      </c>
      <c r="G100">
        <v>0.123788</v>
      </c>
      <c r="H100">
        <v>2</v>
      </c>
      <c r="I100">
        <v>16.2</v>
      </c>
    </row>
    <row r="101" spans="1:9" x14ac:dyDescent="0.55000000000000004">
      <c r="A101" s="4" t="s">
        <v>179</v>
      </c>
      <c r="B101">
        <v>6.2611E-2</v>
      </c>
      <c r="F101" s="3" t="s">
        <v>280</v>
      </c>
      <c r="G101">
        <v>0.122016</v>
      </c>
      <c r="H101">
        <v>5</v>
      </c>
      <c r="I101">
        <v>34.4</v>
      </c>
    </row>
    <row r="102" spans="1:9" x14ac:dyDescent="0.55000000000000004">
      <c r="A102" s="4" t="s">
        <v>102</v>
      </c>
      <c r="B102">
        <v>6.2611E-2</v>
      </c>
      <c r="F102" s="3" t="s">
        <v>60</v>
      </c>
      <c r="G102">
        <v>0.119718</v>
      </c>
      <c r="H102">
        <v>4</v>
      </c>
      <c r="I102">
        <v>30.2</v>
      </c>
    </row>
    <row r="103" spans="1:9" x14ac:dyDescent="0.55000000000000004">
      <c r="A103" s="4" t="s">
        <v>247</v>
      </c>
      <c r="B103">
        <v>5.5584000000000001E-2</v>
      </c>
      <c r="F103" s="3" t="s">
        <v>62</v>
      </c>
      <c r="G103">
        <v>0.119015</v>
      </c>
      <c r="H103">
        <v>2</v>
      </c>
      <c r="I103">
        <v>12.8</v>
      </c>
    </row>
    <row r="104" spans="1:9" x14ac:dyDescent="0.55000000000000004">
      <c r="A104" s="4" t="s">
        <v>36</v>
      </c>
      <c r="B104">
        <v>5.5584000000000001E-2</v>
      </c>
      <c r="F104" s="3" t="s">
        <v>98</v>
      </c>
      <c r="G104">
        <v>0.116484</v>
      </c>
      <c r="H104">
        <v>2</v>
      </c>
      <c r="I104">
        <v>14.8</v>
      </c>
    </row>
    <row r="105" spans="1:9" x14ac:dyDescent="0.55000000000000004">
      <c r="A105" s="4" t="s">
        <v>259</v>
      </c>
      <c r="B105">
        <v>3.0249000000000002E-2</v>
      </c>
      <c r="F105" s="3" t="s">
        <v>275</v>
      </c>
      <c r="G105">
        <v>0.114472</v>
      </c>
      <c r="H105">
        <v>4</v>
      </c>
      <c r="I105">
        <v>27.8</v>
      </c>
    </row>
    <row r="106" spans="1:9" x14ac:dyDescent="0.55000000000000004">
      <c r="A106" s="4" t="s">
        <v>47</v>
      </c>
      <c r="B106">
        <v>3.0249000000000002E-2</v>
      </c>
      <c r="F106" s="3" t="s">
        <v>202</v>
      </c>
      <c r="G106">
        <v>0.112732</v>
      </c>
      <c r="H106">
        <v>3</v>
      </c>
      <c r="I106">
        <v>22.9</v>
      </c>
    </row>
    <row r="107" spans="1:9" x14ac:dyDescent="0.55000000000000004">
      <c r="A107" s="4" t="s">
        <v>20</v>
      </c>
      <c r="B107">
        <v>2.2613000000000001E-2</v>
      </c>
      <c r="F107" s="3" t="s">
        <v>94</v>
      </c>
      <c r="G107">
        <v>0.11230999999999999</v>
      </c>
      <c r="H107">
        <v>2</v>
      </c>
      <c r="I107">
        <v>13</v>
      </c>
    </row>
    <row r="108" spans="1:9" x14ac:dyDescent="0.55000000000000004">
      <c r="A108" s="4" t="s">
        <v>130</v>
      </c>
      <c r="B108">
        <v>2.2613000000000001E-2</v>
      </c>
      <c r="F108" s="3" t="s">
        <v>284</v>
      </c>
      <c r="G108">
        <v>0.110203</v>
      </c>
      <c r="H108">
        <v>4</v>
      </c>
      <c r="I108">
        <v>29.4</v>
      </c>
    </row>
    <row r="109" spans="1:9" x14ac:dyDescent="0.55000000000000004">
      <c r="A109" s="3">
        <v>6</v>
      </c>
      <c r="B109">
        <v>2.1207940000000001</v>
      </c>
      <c r="F109" s="3" t="s">
        <v>233</v>
      </c>
      <c r="G109">
        <v>0.109918</v>
      </c>
      <c r="H109">
        <v>3</v>
      </c>
      <c r="I109">
        <v>19.5</v>
      </c>
    </row>
    <row r="110" spans="1:9" x14ac:dyDescent="0.55000000000000004">
      <c r="A110" s="4" t="s">
        <v>281</v>
      </c>
      <c r="B110">
        <v>0.47455399999999998</v>
      </c>
      <c r="F110" s="3" t="s">
        <v>59</v>
      </c>
      <c r="G110">
        <v>0.108528</v>
      </c>
      <c r="H110">
        <v>4</v>
      </c>
      <c r="I110">
        <v>29.4</v>
      </c>
    </row>
    <row r="111" spans="1:9" x14ac:dyDescent="0.55000000000000004">
      <c r="A111" s="4" t="s">
        <v>52</v>
      </c>
      <c r="B111">
        <v>0.22117899999999999</v>
      </c>
      <c r="F111" s="3" t="s">
        <v>268</v>
      </c>
      <c r="G111">
        <v>0.10827100000000001</v>
      </c>
      <c r="H111">
        <v>2</v>
      </c>
      <c r="I111">
        <v>14.8</v>
      </c>
    </row>
    <row r="112" spans="1:9" x14ac:dyDescent="0.55000000000000004">
      <c r="A112" s="4" t="s">
        <v>83</v>
      </c>
      <c r="B112">
        <v>0.20449000000000001</v>
      </c>
      <c r="F112" s="3" t="s">
        <v>232</v>
      </c>
      <c r="G112">
        <v>0.107942</v>
      </c>
      <c r="H112">
        <v>2</v>
      </c>
      <c r="I112">
        <v>13</v>
      </c>
    </row>
    <row r="113" spans="1:9" x14ac:dyDescent="0.55000000000000004">
      <c r="A113" s="4" t="s">
        <v>221</v>
      </c>
      <c r="B113">
        <v>0.14926900000000001</v>
      </c>
      <c r="F113" s="3" t="s">
        <v>136</v>
      </c>
      <c r="G113">
        <v>0.107544</v>
      </c>
      <c r="H113">
        <v>3</v>
      </c>
      <c r="I113">
        <v>22.2</v>
      </c>
    </row>
    <row r="114" spans="1:9" x14ac:dyDescent="0.55000000000000004">
      <c r="A114" s="4" t="s">
        <v>90</v>
      </c>
      <c r="B114">
        <v>0.141958</v>
      </c>
      <c r="F114" s="3" t="s">
        <v>145</v>
      </c>
      <c r="G114">
        <v>0.107351</v>
      </c>
      <c r="H114">
        <v>4</v>
      </c>
      <c r="I114">
        <v>25.6</v>
      </c>
    </row>
    <row r="115" spans="1:9" x14ac:dyDescent="0.55000000000000004">
      <c r="A115" s="4" t="s">
        <v>132</v>
      </c>
      <c r="B115">
        <v>0.12503600000000001</v>
      </c>
      <c r="F115" s="3" t="s">
        <v>35</v>
      </c>
      <c r="G115">
        <v>0.107331</v>
      </c>
      <c r="H115">
        <v>2</v>
      </c>
      <c r="I115">
        <v>14</v>
      </c>
    </row>
    <row r="116" spans="1:9" x14ac:dyDescent="0.55000000000000004">
      <c r="A116" s="4" t="s">
        <v>107</v>
      </c>
      <c r="B116">
        <v>8.3808999999999995E-2</v>
      </c>
      <c r="F116" s="3" t="s">
        <v>45</v>
      </c>
      <c r="G116">
        <v>0.105022</v>
      </c>
      <c r="H116">
        <v>4</v>
      </c>
      <c r="I116">
        <v>30.4</v>
      </c>
    </row>
    <row r="117" spans="1:9" x14ac:dyDescent="0.55000000000000004">
      <c r="A117" s="4" t="s">
        <v>26</v>
      </c>
      <c r="B117">
        <v>7.2943999999999995E-2</v>
      </c>
      <c r="F117" s="3" t="s">
        <v>184</v>
      </c>
      <c r="G117">
        <v>0.104725</v>
      </c>
      <c r="H117">
        <v>4</v>
      </c>
      <c r="I117">
        <v>29.8</v>
      </c>
    </row>
    <row r="118" spans="1:9" x14ac:dyDescent="0.55000000000000004">
      <c r="A118" s="4" t="s">
        <v>197</v>
      </c>
      <c r="B118">
        <v>6.1356000000000001E-2</v>
      </c>
      <c r="F118" s="3" t="s">
        <v>85</v>
      </c>
      <c r="G118">
        <v>0.101803</v>
      </c>
      <c r="H118">
        <v>2</v>
      </c>
      <c r="I118">
        <v>13.4</v>
      </c>
    </row>
    <row r="119" spans="1:9" x14ac:dyDescent="0.55000000000000004">
      <c r="A119" s="4" t="s">
        <v>198</v>
      </c>
      <c r="B119">
        <v>6.1356000000000001E-2</v>
      </c>
      <c r="F119" s="3" t="s">
        <v>252</v>
      </c>
      <c r="G119">
        <v>0.101325</v>
      </c>
      <c r="H119">
        <v>2</v>
      </c>
      <c r="I119">
        <v>14.6</v>
      </c>
    </row>
    <row r="120" spans="1:9" x14ac:dyDescent="0.55000000000000004">
      <c r="A120" s="4" t="s">
        <v>234</v>
      </c>
      <c r="B120">
        <v>6.1356000000000001E-2</v>
      </c>
      <c r="F120" s="3" t="s">
        <v>84</v>
      </c>
      <c r="G120">
        <v>0.101218</v>
      </c>
      <c r="H120">
        <v>2</v>
      </c>
      <c r="I120">
        <v>13.8</v>
      </c>
    </row>
    <row r="121" spans="1:9" x14ac:dyDescent="0.55000000000000004">
      <c r="A121" s="4" t="s">
        <v>185</v>
      </c>
      <c r="B121">
        <v>6.1356000000000001E-2</v>
      </c>
      <c r="F121" s="3" t="s">
        <v>31</v>
      </c>
      <c r="G121">
        <v>0.100892</v>
      </c>
      <c r="H121">
        <v>5</v>
      </c>
      <c r="I121">
        <v>28</v>
      </c>
    </row>
    <row r="122" spans="1:9" x14ac:dyDescent="0.55000000000000004">
      <c r="A122" s="4" t="s">
        <v>157</v>
      </c>
      <c r="B122">
        <v>6.1356000000000001E-2</v>
      </c>
      <c r="F122" s="3" t="s">
        <v>32</v>
      </c>
      <c r="G122">
        <v>9.9181000000000005E-2</v>
      </c>
      <c r="H122">
        <v>4</v>
      </c>
      <c r="I122">
        <v>30.2</v>
      </c>
    </row>
    <row r="123" spans="1:9" x14ac:dyDescent="0.55000000000000004">
      <c r="A123" s="4" t="s">
        <v>168</v>
      </c>
      <c r="B123">
        <v>6.1356000000000001E-2</v>
      </c>
      <c r="F123" s="3" t="s">
        <v>159</v>
      </c>
      <c r="G123">
        <v>9.8653000000000005E-2</v>
      </c>
      <c r="H123">
        <v>4</v>
      </c>
      <c r="I123">
        <v>25</v>
      </c>
    </row>
    <row r="124" spans="1:9" x14ac:dyDescent="0.55000000000000004">
      <c r="A124" s="4" t="s">
        <v>70</v>
      </c>
      <c r="B124">
        <v>5.6751999999999997E-2</v>
      </c>
      <c r="F124" s="3" t="s">
        <v>285</v>
      </c>
      <c r="G124">
        <v>9.7131999999999996E-2</v>
      </c>
      <c r="H124">
        <v>2</v>
      </c>
      <c r="I124">
        <v>13.2</v>
      </c>
    </row>
    <row r="125" spans="1:9" x14ac:dyDescent="0.55000000000000004">
      <c r="A125" s="4" t="s">
        <v>212</v>
      </c>
      <c r="B125">
        <v>5.6751999999999997E-2</v>
      </c>
      <c r="F125" s="3" t="s">
        <v>104</v>
      </c>
      <c r="G125">
        <v>9.3670000000000003E-2</v>
      </c>
      <c r="H125">
        <v>2</v>
      </c>
      <c r="I125">
        <v>15.6</v>
      </c>
    </row>
    <row r="126" spans="1:9" x14ac:dyDescent="0.55000000000000004">
      <c r="A126" s="4" t="s">
        <v>217</v>
      </c>
      <c r="B126">
        <v>3.7803000000000003E-2</v>
      </c>
      <c r="F126" s="3" t="s">
        <v>226</v>
      </c>
      <c r="G126">
        <v>9.3315999999999996E-2</v>
      </c>
      <c r="H126">
        <v>2</v>
      </c>
      <c r="I126">
        <v>11.8</v>
      </c>
    </row>
    <row r="127" spans="1:9" x14ac:dyDescent="0.55000000000000004">
      <c r="A127" s="4" t="s">
        <v>53</v>
      </c>
      <c r="B127">
        <v>3.7803000000000003E-2</v>
      </c>
      <c r="F127" s="3" t="s">
        <v>17</v>
      </c>
      <c r="G127">
        <v>9.3128000000000002E-2</v>
      </c>
      <c r="H127">
        <v>2</v>
      </c>
      <c r="I127">
        <v>13.4</v>
      </c>
    </row>
    <row r="128" spans="1:9" x14ac:dyDescent="0.55000000000000004">
      <c r="A128" s="4" t="s">
        <v>71</v>
      </c>
      <c r="B128">
        <v>3.6750999999999999E-2</v>
      </c>
      <c r="F128" s="3" t="s">
        <v>101</v>
      </c>
      <c r="G128">
        <v>9.3128000000000002E-2</v>
      </c>
      <c r="H128">
        <v>2</v>
      </c>
      <c r="I128">
        <v>13.4</v>
      </c>
    </row>
    <row r="129" spans="1:9" x14ac:dyDescent="0.55000000000000004">
      <c r="A129" s="4" t="s">
        <v>282</v>
      </c>
      <c r="B129">
        <v>2.6779000000000001E-2</v>
      </c>
      <c r="F129" s="3" t="s">
        <v>18</v>
      </c>
      <c r="G129">
        <v>9.3077999999999994E-2</v>
      </c>
      <c r="H129">
        <v>2</v>
      </c>
      <c r="I129">
        <v>13.8</v>
      </c>
    </row>
    <row r="130" spans="1:9" x14ac:dyDescent="0.55000000000000004">
      <c r="A130" s="4" t="s">
        <v>191</v>
      </c>
      <c r="B130">
        <v>2.6779000000000001E-2</v>
      </c>
      <c r="F130" s="3" t="s">
        <v>173</v>
      </c>
      <c r="G130">
        <v>9.2918000000000001E-2</v>
      </c>
      <c r="H130">
        <v>2</v>
      </c>
      <c r="I130">
        <v>14.6</v>
      </c>
    </row>
    <row r="131" spans="1:9" x14ac:dyDescent="0.55000000000000004">
      <c r="A131" s="3">
        <v>7</v>
      </c>
      <c r="B131">
        <v>1.3935369999999998</v>
      </c>
      <c r="F131" s="3" t="s">
        <v>241</v>
      </c>
      <c r="G131">
        <v>9.2918000000000001E-2</v>
      </c>
      <c r="H131">
        <v>2</v>
      </c>
      <c r="I131">
        <v>12.2</v>
      </c>
    </row>
    <row r="132" spans="1:9" x14ac:dyDescent="0.55000000000000004">
      <c r="A132" s="4" t="s">
        <v>204</v>
      </c>
      <c r="B132">
        <v>0.223053</v>
      </c>
      <c r="F132" s="3" t="s">
        <v>16</v>
      </c>
      <c r="G132">
        <v>9.2343999999999996E-2</v>
      </c>
      <c r="H132">
        <v>2</v>
      </c>
      <c r="I132">
        <v>13.8</v>
      </c>
    </row>
    <row r="133" spans="1:9" x14ac:dyDescent="0.55000000000000004">
      <c r="A133" s="4" t="s">
        <v>170</v>
      </c>
      <c r="B133">
        <v>0.19456100000000001</v>
      </c>
      <c r="F133" s="3" t="s">
        <v>114</v>
      </c>
      <c r="G133">
        <v>9.2132000000000006E-2</v>
      </c>
      <c r="H133">
        <v>2</v>
      </c>
      <c r="I133">
        <v>13.4</v>
      </c>
    </row>
    <row r="134" spans="1:9" x14ac:dyDescent="0.55000000000000004">
      <c r="A134" s="4" t="s">
        <v>67</v>
      </c>
      <c r="B134">
        <v>0.14977099999999999</v>
      </c>
      <c r="F134" s="3" t="s">
        <v>51</v>
      </c>
      <c r="G134">
        <v>9.1921000000000003E-2</v>
      </c>
      <c r="H134">
        <v>6</v>
      </c>
      <c r="I134">
        <v>42.6</v>
      </c>
    </row>
    <row r="135" spans="1:9" x14ac:dyDescent="0.55000000000000004">
      <c r="A135" s="4" t="s">
        <v>224</v>
      </c>
      <c r="B135">
        <v>0.13825899999999999</v>
      </c>
      <c r="F135" s="3" t="s">
        <v>193</v>
      </c>
      <c r="G135">
        <v>9.0822E-2</v>
      </c>
      <c r="H135">
        <v>2</v>
      </c>
      <c r="I135">
        <v>14.8</v>
      </c>
    </row>
    <row r="136" spans="1:9" x14ac:dyDescent="0.55000000000000004">
      <c r="A136" s="4" t="s">
        <v>284</v>
      </c>
      <c r="B136">
        <v>0.110203</v>
      </c>
      <c r="F136" s="3" t="s">
        <v>251</v>
      </c>
      <c r="G136">
        <v>9.0822E-2</v>
      </c>
      <c r="H136">
        <v>2</v>
      </c>
      <c r="I136">
        <v>14.8</v>
      </c>
    </row>
    <row r="137" spans="1:9" x14ac:dyDescent="0.55000000000000004">
      <c r="A137" s="4" t="s">
        <v>146</v>
      </c>
      <c r="B137">
        <v>8.4449999999999997E-2</v>
      </c>
      <c r="F137" s="3" t="s">
        <v>123</v>
      </c>
      <c r="G137">
        <v>9.0240000000000001E-2</v>
      </c>
      <c r="H137">
        <v>4</v>
      </c>
      <c r="I137">
        <v>31</v>
      </c>
    </row>
    <row r="138" spans="1:9" x14ac:dyDescent="0.55000000000000004">
      <c r="A138" s="4" t="s">
        <v>116</v>
      </c>
      <c r="B138">
        <v>8.3155999999999994E-2</v>
      </c>
      <c r="F138" s="3" t="s">
        <v>269</v>
      </c>
      <c r="G138">
        <v>8.8741E-2</v>
      </c>
      <c r="H138">
        <v>3</v>
      </c>
      <c r="I138">
        <v>16.2</v>
      </c>
    </row>
    <row r="139" spans="1:9" x14ac:dyDescent="0.55000000000000004">
      <c r="A139" s="4" t="s">
        <v>274</v>
      </c>
      <c r="B139">
        <v>8.0185000000000006E-2</v>
      </c>
      <c r="F139" s="3" t="s">
        <v>165</v>
      </c>
      <c r="G139">
        <v>8.8741E-2</v>
      </c>
      <c r="H139">
        <v>3</v>
      </c>
      <c r="I139">
        <v>15.9</v>
      </c>
    </row>
    <row r="140" spans="1:9" x14ac:dyDescent="0.55000000000000004">
      <c r="A140" s="4" t="s">
        <v>24</v>
      </c>
      <c r="B140">
        <v>7.4118000000000003E-2</v>
      </c>
      <c r="F140" s="3" t="s">
        <v>209</v>
      </c>
      <c r="G140">
        <v>8.8022000000000003E-2</v>
      </c>
      <c r="H140">
        <v>2</v>
      </c>
      <c r="I140">
        <v>13.6</v>
      </c>
    </row>
    <row r="141" spans="1:9" x14ac:dyDescent="0.55000000000000004">
      <c r="A141" s="4" t="s">
        <v>169</v>
      </c>
      <c r="B141">
        <v>6.2259000000000002E-2</v>
      </c>
      <c r="F141" s="3" t="s">
        <v>161</v>
      </c>
      <c r="G141">
        <v>8.8022000000000003E-2</v>
      </c>
      <c r="H141">
        <v>2</v>
      </c>
      <c r="I141">
        <v>13.2</v>
      </c>
    </row>
    <row r="142" spans="1:9" x14ac:dyDescent="0.55000000000000004">
      <c r="A142" s="4" t="s">
        <v>290</v>
      </c>
      <c r="B142">
        <v>5.6250000000000001E-2</v>
      </c>
      <c r="F142" s="3" t="s">
        <v>196</v>
      </c>
      <c r="G142">
        <v>8.8022000000000003E-2</v>
      </c>
      <c r="H142">
        <v>2</v>
      </c>
      <c r="I142">
        <v>13.6</v>
      </c>
    </row>
    <row r="143" spans="1:9" x14ac:dyDescent="0.55000000000000004">
      <c r="A143" s="4" t="s">
        <v>177</v>
      </c>
      <c r="B143">
        <v>3.5872000000000001E-2</v>
      </c>
      <c r="F143" s="3" t="s">
        <v>194</v>
      </c>
      <c r="G143">
        <v>8.8022000000000003E-2</v>
      </c>
      <c r="H143">
        <v>2</v>
      </c>
      <c r="I143">
        <v>13.2</v>
      </c>
    </row>
    <row r="144" spans="1:9" x14ac:dyDescent="0.55000000000000004">
      <c r="A144" s="4" t="s">
        <v>110</v>
      </c>
      <c r="B144">
        <v>2.8240999999999999E-2</v>
      </c>
      <c r="F144" s="3" t="s">
        <v>23</v>
      </c>
      <c r="G144">
        <v>8.8022000000000003E-2</v>
      </c>
      <c r="H144">
        <v>2</v>
      </c>
      <c r="I144">
        <v>14.4</v>
      </c>
    </row>
    <row r="145" spans="1:9" x14ac:dyDescent="0.55000000000000004">
      <c r="A145" s="4" t="s">
        <v>58</v>
      </c>
      <c r="B145">
        <v>2.8240999999999999E-2</v>
      </c>
      <c r="F145" s="3" t="s">
        <v>288</v>
      </c>
      <c r="G145">
        <v>8.8022000000000003E-2</v>
      </c>
      <c r="H145">
        <v>2</v>
      </c>
      <c r="I145">
        <v>14.4</v>
      </c>
    </row>
    <row r="146" spans="1:9" x14ac:dyDescent="0.55000000000000004">
      <c r="A146" s="4" t="s">
        <v>109</v>
      </c>
      <c r="B146">
        <v>2.2459E-2</v>
      </c>
      <c r="F146" s="3" t="s">
        <v>73</v>
      </c>
      <c r="G146">
        <v>8.6853E-2</v>
      </c>
      <c r="H146">
        <v>2</v>
      </c>
      <c r="I146">
        <v>13.6</v>
      </c>
    </row>
    <row r="147" spans="1:9" x14ac:dyDescent="0.55000000000000004">
      <c r="A147" s="4" t="s">
        <v>154</v>
      </c>
      <c r="B147">
        <v>2.2459E-2</v>
      </c>
      <c r="F147" s="3" t="s">
        <v>89</v>
      </c>
      <c r="G147">
        <v>8.5975999999999997E-2</v>
      </c>
      <c r="H147">
        <v>2</v>
      </c>
      <c r="I147">
        <v>12.2</v>
      </c>
    </row>
    <row r="148" spans="1:9" x14ac:dyDescent="0.55000000000000004">
      <c r="A148" s="3">
        <v>8</v>
      </c>
      <c r="B148">
        <v>2.7151529999999999</v>
      </c>
      <c r="F148" s="3" t="s">
        <v>279</v>
      </c>
      <c r="G148">
        <v>8.5975999999999997E-2</v>
      </c>
      <c r="H148">
        <v>2</v>
      </c>
      <c r="I148">
        <v>14.2</v>
      </c>
    </row>
    <row r="149" spans="1:9" x14ac:dyDescent="0.55000000000000004">
      <c r="A149" s="4" t="s">
        <v>105</v>
      </c>
      <c r="B149">
        <v>0.39349499999999998</v>
      </c>
      <c r="F149" s="3" t="s">
        <v>44</v>
      </c>
      <c r="G149">
        <v>8.5975999999999997E-2</v>
      </c>
      <c r="H149">
        <v>2</v>
      </c>
      <c r="I149">
        <v>16</v>
      </c>
    </row>
    <row r="150" spans="1:9" x14ac:dyDescent="0.55000000000000004">
      <c r="A150" s="4" t="s">
        <v>74</v>
      </c>
      <c r="B150">
        <v>0.299817</v>
      </c>
      <c r="F150" s="3" t="s">
        <v>277</v>
      </c>
      <c r="G150">
        <v>8.5975999999999997E-2</v>
      </c>
      <c r="H150">
        <v>2</v>
      </c>
      <c r="I150">
        <v>16</v>
      </c>
    </row>
    <row r="151" spans="1:9" x14ac:dyDescent="0.55000000000000004">
      <c r="A151" s="4" t="s">
        <v>149</v>
      </c>
      <c r="B151">
        <v>0.26071499999999997</v>
      </c>
      <c r="F151" s="3" t="s">
        <v>166</v>
      </c>
      <c r="G151">
        <v>8.5975999999999997E-2</v>
      </c>
      <c r="H151">
        <v>2</v>
      </c>
      <c r="I151">
        <v>14.2</v>
      </c>
    </row>
    <row r="152" spans="1:9" x14ac:dyDescent="0.55000000000000004">
      <c r="A152" s="4" t="s">
        <v>242</v>
      </c>
      <c r="B152">
        <v>0.25346400000000002</v>
      </c>
      <c r="F152" s="3" t="s">
        <v>229</v>
      </c>
      <c r="G152">
        <v>8.5975999999999997E-2</v>
      </c>
      <c r="H152">
        <v>2</v>
      </c>
      <c r="I152">
        <v>12.2</v>
      </c>
    </row>
    <row r="153" spans="1:9" x14ac:dyDescent="0.55000000000000004">
      <c r="A153" s="4" t="s">
        <v>237</v>
      </c>
      <c r="B153">
        <v>0.20926800000000001</v>
      </c>
      <c r="F153" s="3" t="s">
        <v>76</v>
      </c>
      <c r="G153">
        <v>8.5814000000000001E-2</v>
      </c>
      <c r="H153">
        <v>2</v>
      </c>
      <c r="I153">
        <v>13.4</v>
      </c>
    </row>
    <row r="154" spans="1:9" x14ac:dyDescent="0.55000000000000004">
      <c r="A154" s="4" t="s">
        <v>19</v>
      </c>
      <c r="B154">
        <v>0.18385499999999999</v>
      </c>
      <c r="F154" s="3" t="s">
        <v>57</v>
      </c>
      <c r="G154">
        <v>8.5259000000000001E-2</v>
      </c>
      <c r="H154">
        <v>4</v>
      </c>
      <c r="I154">
        <v>31.6</v>
      </c>
    </row>
    <row r="155" spans="1:9" x14ac:dyDescent="0.55000000000000004">
      <c r="A155" s="4" t="s">
        <v>164</v>
      </c>
      <c r="B155">
        <v>0.136015</v>
      </c>
      <c r="F155" s="3" t="s">
        <v>146</v>
      </c>
      <c r="G155">
        <v>8.4449999999999997E-2</v>
      </c>
      <c r="H155">
        <v>5</v>
      </c>
      <c r="I155">
        <v>40.9</v>
      </c>
    </row>
    <row r="156" spans="1:9" x14ac:dyDescent="0.55000000000000004">
      <c r="A156" s="4" t="s">
        <v>100</v>
      </c>
      <c r="B156">
        <v>0.13600200000000001</v>
      </c>
      <c r="F156" s="3" t="s">
        <v>208</v>
      </c>
      <c r="G156">
        <v>8.3861000000000005E-2</v>
      </c>
      <c r="H156">
        <v>4</v>
      </c>
      <c r="I156">
        <v>28.4</v>
      </c>
    </row>
    <row r="157" spans="1:9" x14ac:dyDescent="0.55000000000000004">
      <c r="A157" s="4" t="s">
        <v>280</v>
      </c>
      <c r="B157">
        <v>0.122016</v>
      </c>
      <c r="F157" s="3" t="s">
        <v>107</v>
      </c>
      <c r="G157">
        <v>8.3808999999999995E-2</v>
      </c>
      <c r="H157">
        <v>5</v>
      </c>
      <c r="I157">
        <v>39.4</v>
      </c>
    </row>
    <row r="158" spans="1:9" x14ac:dyDescent="0.55000000000000004">
      <c r="A158" s="4" t="s">
        <v>98</v>
      </c>
      <c r="B158">
        <v>0.116484</v>
      </c>
      <c r="F158" s="3" t="s">
        <v>46</v>
      </c>
      <c r="G158">
        <v>8.3178000000000002E-2</v>
      </c>
      <c r="H158">
        <v>3</v>
      </c>
      <c r="I158">
        <v>26.5</v>
      </c>
    </row>
    <row r="159" spans="1:9" x14ac:dyDescent="0.55000000000000004">
      <c r="A159" s="4" t="s">
        <v>31</v>
      </c>
      <c r="B159">
        <v>0.100892</v>
      </c>
      <c r="F159" s="3" t="s">
        <v>116</v>
      </c>
      <c r="G159">
        <v>8.3155999999999994E-2</v>
      </c>
      <c r="H159">
        <v>2</v>
      </c>
      <c r="I159">
        <v>18</v>
      </c>
    </row>
    <row r="160" spans="1:9" x14ac:dyDescent="0.55000000000000004">
      <c r="A160" s="4" t="s">
        <v>269</v>
      </c>
      <c r="B160">
        <v>8.8741E-2</v>
      </c>
      <c r="F160" s="3" t="s">
        <v>55</v>
      </c>
      <c r="G160">
        <v>8.2683000000000006E-2</v>
      </c>
      <c r="H160">
        <v>2</v>
      </c>
      <c r="I160">
        <v>15</v>
      </c>
    </row>
    <row r="161" spans="1:9" x14ac:dyDescent="0.55000000000000004">
      <c r="A161" s="4" t="s">
        <v>165</v>
      </c>
      <c r="B161">
        <v>8.8741E-2</v>
      </c>
      <c r="F161" s="3" t="s">
        <v>15</v>
      </c>
      <c r="G161">
        <v>8.2683000000000006E-2</v>
      </c>
      <c r="H161">
        <v>2</v>
      </c>
      <c r="I161">
        <v>15</v>
      </c>
    </row>
    <row r="162" spans="1:9" x14ac:dyDescent="0.55000000000000004">
      <c r="A162" s="4" t="s">
        <v>176</v>
      </c>
      <c r="B162">
        <v>7.1003999999999998E-2</v>
      </c>
      <c r="F162" s="3" t="s">
        <v>215</v>
      </c>
      <c r="G162">
        <v>8.2530999999999993E-2</v>
      </c>
      <c r="H162">
        <v>2</v>
      </c>
      <c r="I162">
        <v>14</v>
      </c>
    </row>
    <row r="163" spans="1:9" x14ac:dyDescent="0.55000000000000004">
      <c r="A163" s="4" t="s">
        <v>175</v>
      </c>
      <c r="B163">
        <v>7.1003999999999998E-2</v>
      </c>
      <c r="F163" s="3" t="s">
        <v>213</v>
      </c>
      <c r="G163">
        <v>8.0676999999999999E-2</v>
      </c>
      <c r="H163">
        <v>2</v>
      </c>
      <c r="I163">
        <v>13.6</v>
      </c>
    </row>
    <row r="164" spans="1:9" x14ac:dyDescent="0.55000000000000004">
      <c r="A164" s="4" t="s">
        <v>238</v>
      </c>
      <c r="B164">
        <v>4.5463999999999997E-2</v>
      </c>
      <c r="F164" s="3" t="s">
        <v>128</v>
      </c>
      <c r="G164">
        <v>8.0676999999999999E-2</v>
      </c>
      <c r="H164">
        <v>2</v>
      </c>
      <c r="I164">
        <v>13.6</v>
      </c>
    </row>
    <row r="165" spans="1:9" x14ac:dyDescent="0.55000000000000004">
      <c r="A165" s="4" t="s">
        <v>148</v>
      </c>
      <c r="B165">
        <v>3.8168000000000001E-2</v>
      </c>
      <c r="F165" s="3" t="s">
        <v>274</v>
      </c>
      <c r="G165">
        <v>8.0185000000000006E-2</v>
      </c>
      <c r="H165">
        <v>4</v>
      </c>
      <c r="I165">
        <v>33.5</v>
      </c>
    </row>
    <row r="166" spans="1:9" x14ac:dyDescent="0.55000000000000004">
      <c r="A166" s="4" t="s">
        <v>205</v>
      </c>
      <c r="B166">
        <v>3.8168000000000001E-2</v>
      </c>
      <c r="F166" s="3" t="s">
        <v>147</v>
      </c>
      <c r="G166">
        <v>7.9480999999999996E-2</v>
      </c>
      <c r="H166">
        <v>4</v>
      </c>
      <c r="I166">
        <v>28.1</v>
      </c>
    </row>
    <row r="167" spans="1:9" x14ac:dyDescent="0.55000000000000004">
      <c r="A167" s="4" t="s">
        <v>48</v>
      </c>
      <c r="B167">
        <v>3.092E-2</v>
      </c>
      <c r="F167" s="3" t="s">
        <v>129</v>
      </c>
      <c r="G167">
        <v>7.8387999999999999E-2</v>
      </c>
      <c r="H167">
        <v>6</v>
      </c>
      <c r="I167">
        <v>40.4</v>
      </c>
    </row>
    <row r="168" spans="1:9" x14ac:dyDescent="0.55000000000000004">
      <c r="A168" s="4" t="s">
        <v>112</v>
      </c>
      <c r="B168">
        <v>3.092E-2</v>
      </c>
      <c r="F168" s="3" t="s">
        <v>167</v>
      </c>
      <c r="G168">
        <v>7.5325000000000003E-2</v>
      </c>
      <c r="H168">
        <v>2</v>
      </c>
      <c r="I168">
        <v>16</v>
      </c>
    </row>
    <row r="169" spans="1:9" x14ac:dyDescent="0.55000000000000004">
      <c r="A169" s="3">
        <v>9</v>
      </c>
      <c r="B169">
        <v>1.0590950000000001</v>
      </c>
      <c r="F169" s="3" t="s">
        <v>122</v>
      </c>
      <c r="G169">
        <v>7.5237999999999999E-2</v>
      </c>
      <c r="H169">
        <v>2</v>
      </c>
      <c r="I169">
        <v>16.2</v>
      </c>
    </row>
    <row r="170" spans="1:9" x14ac:dyDescent="0.55000000000000004">
      <c r="A170" s="4" t="s">
        <v>265</v>
      </c>
      <c r="B170">
        <v>0.20716100000000001</v>
      </c>
      <c r="F170" s="3" t="s">
        <v>24</v>
      </c>
      <c r="G170">
        <v>7.4118000000000003E-2</v>
      </c>
      <c r="H170">
        <v>2</v>
      </c>
      <c r="I170">
        <v>15.6</v>
      </c>
    </row>
    <row r="171" spans="1:9" x14ac:dyDescent="0.55000000000000004">
      <c r="A171" s="4" t="s">
        <v>266</v>
      </c>
      <c r="B171">
        <v>0.197801</v>
      </c>
      <c r="F171" s="3" t="s">
        <v>240</v>
      </c>
      <c r="G171">
        <v>7.3898000000000005E-2</v>
      </c>
      <c r="H171">
        <v>6</v>
      </c>
      <c r="I171">
        <v>42.6</v>
      </c>
    </row>
    <row r="172" spans="1:9" x14ac:dyDescent="0.55000000000000004">
      <c r="A172" s="4" t="s">
        <v>202</v>
      </c>
      <c r="B172">
        <v>0.112732</v>
      </c>
      <c r="F172" s="3" t="s">
        <v>26</v>
      </c>
      <c r="G172">
        <v>7.2943999999999995E-2</v>
      </c>
      <c r="H172">
        <v>3</v>
      </c>
      <c r="I172">
        <v>24</v>
      </c>
    </row>
    <row r="173" spans="1:9" x14ac:dyDescent="0.55000000000000004">
      <c r="A173" s="4" t="s">
        <v>145</v>
      </c>
      <c r="B173">
        <v>0.107351</v>
      </c>
      <c r="F173" s="3" t="s">
        <v>21</v>
      </c>
      <c r="G173">
        <v>7.1687000000000001E-2</v>
      </c>
      <c r="H173">
        <v>4</v>
      </c>
      <c r="I173">
        <v>28.4</v>
      </c>
    </row>
    <row r="174" spans="1:9" x14ac:dyDescent="0.55000000000000004">
      <c r="A174" s="4" t="s">
        <v>123</v>
      </c>
      <c r="B174">
        <v>9.0240000000000001E-2</v>
      </c>
      <c r="F174" s="3" t="s">
        <v>176</v>
      </c>
      <c r="G174">
        <v>7.1003999999999998E-2</v>
      </c>
      <c r="H174">
        <v>2</v>
      </c>
      <c r="I174">
        <v>12.8</v>
      </c>
    </row>
    <row r="175" spans="1:9" x14ac:dyDescent="0.55000000000000004">
      <c r="A175" s="4" t="s">
        <v>21</v>
      </c>
      <c r="B175">
        <v>7.1687000000000001E-2</v>
      </c>
      <c r="F175" s="3" t="s">
        <v>175</v>
      </c>
      <c r="G175">
        <v>7.1003999999999998E-2</v>
      </c>
      <c r="H175">
        <v>2</v>
      </c>
      <c r="I175">
        <v>12.8</v>
      </c>
    </row>
    <row r="176" spans="1:9" x14ac:dyDescent="0.55000000000000004">
      <c r="A176" s="4" t="s">
        <v>99</v>
      </c>
      <c r="B176">
        <v>6.2191999999999997E-2</v>
      </c>
      <c r="F176" s="3" t="s">
        <v>192</v>
      </c>
      <c r="G176">
        <v>6.9592000000000001E-2</v>
      </c>
      <c r="H176">
        <v>4</v>
      </c>
      <c r="I176">
        <v>26</v>
      </c>
    </row>
    <row r="177" spans="1:9" x14ac:dyDescent="0.55000000000000004">
      <c r="A177" s="4" t="s">
        <v>248</v>
      </c>
      <c r="B177">
        <v>3.7982000000000002E-2</v>
      </c>
      <c r="F177" s="3" t="s">
        <v>225</v>
      </c>
      <c r="G177">
        <v>6.7635000000000001E-2</v>
      </c>
      <c r="H177">
        <v>4</v>
      </c>
      <c r="I177">
        <v>25.8</v>
      </c>
    </row>
    <row r="178" spans="1:9" x14ac:dyDescent="0.55000000000000004">
      <c r="A178" s="4" t="s">
        <v>183</v>
      </c>
      <c r="B178">
        <v>3.2544999999999998E-2</v>
      </c>
      <c r="F178" s="3" t="s">
        <v>82</v>
      </c>
      <c r="G178">
        <v>6.7405000000000007E-2</v>
      </c>
      <c r="H178">
        <v>2</v>
      </c>
      <c r="I178">
        <v>14</v>
      </c>
    </row>
    <row r="179" spans="1:9" x14ac:dyDescent="0.55000000000000004">
      <c r="A179" s="4" t="s">
        <v>156</v>
      </c>
      <c r="B179">
        <v>3.2544999999999998E-2</v>
      </c>
      <c r="F179" s="3" t="s">
        <v>171</v>
      </c>
      <c r="G179">
        <v>6.7405000000000007E-2</v>
      </c>
      <c r="H179">
        <v>2</v>
      </c>
      <c r="I179">
        <v>14</v>
      </c>
    </row>
    <row r="180" spans="1:9" x14ac:dyDescent="0.55000000000000004">
      <c r="A180" s="4" t="s">
        <v>141</v>
      </c>
      <c r="B180">
        <v>3.1302999999999997E-2</v>
      </c>
      <c r="F180" s="3" t="s">
        <v>201</v>
      </c>
      <c r="G180">
        <v>6.5771999999999997E-2</v>
      </c>
      <c r="H180">
        <v>4</v>
      </c>
      <c r="I180">
        <v>26.8</v>
      </c>
    </row>
    <row r="181" spans="1:9" x14ac:dyDescent="0.55000000000000004">
      <c r="A181" s="4" t="s">
        <v>289</v>
      </c>
      <c r="B181">
        <v>2.3220999999999999E-2</v>
      </c>
      <c r="F181" s="3" t="s">
        <v>218</v>
      </c>
      <c r="G181">
        <v>6.3210000000000002E-2</v>
      </c>
      <c r="H181">
        <v>2</v>
      </c>
      <c r="I181">
        <v>16.2</v>
      </c>
    </row>
    <row r="182" spans="1:9" x14ac:dyDescent="0.55000000000000004">
      <c r="A182" s="4" t="s">
        <v>180</v>
      </c>
      <c r="B182">
        <v>2.3220999999999999E-2</v>
      </c>
      <c r="F182" s="3" t="s">
        <v>126</v>
      </c>
      <c r="G182">
        <v>6.3210000000000002E-2</v>
      </c>
      <c r="H182">
        <v>2</v>
      </c>
      <c r="I182">
        <v>12.8</v>
      </c>
    </row>
    <row r="183" spans="1:9" x14ac:dyDescent="0.55000000000000004">
      <c r="A183" s="4" t="s">
        <v>231</v>
      </c>
      <c r="B183">
        <v>1.4557E-2</v>
      </c>
      <c r="F183" s="3" t="s">
        <v>96</v>
      </c>
      <c r="G183">
        <v>6.3210000000000002E-2</v>
      </c>
      <c r="H183">
        <v>2</v>
      </c>
      <c r="I183">
        <v>16.2</v>
      </c>
    </row>
    <row r="184" spans="1:9" x14ac:dyDescent="0.55000000000000004">
      <c r="A184" s="4" t="s">
        <v>172</v>
      </c>
      <c r="B184">
        <v>1.4557E-2</v>
      </c>
      <c r="F184" s="3" t="s">
        <v>81</v>
      </c>
      <c r="G184">
        <v>6.3210000000000002E-2</v>
      </c>
      <c r="H184">
        <v>2</v>
      </c>
      <c r="I184">
        <v>12.8</v>
      </c>
    </row>
    <row r="185" spans="1:9" x14ac:dyDescent="0.55000000000000004">
      <c r="A185" s="3">
        <v>10</v>
      </c>
      <c r="B185">
        <v>4.6174900000000019</v>
      </c>
      <c r="F185" s="3" t="s">
        <v>102</v>
      </c>
      <c r="G185">
        <v>6.2611E-2</v>
      </c>
      <c r="H185">
        <v>2</v>
      </c>
      <c r="I185">
        <v>16</v>
      </c>
    </row>
    <row r="186" spans="1:9" x14ac:dyDescent="0.55000000000000004">
      <c r="A186" s="4" t="s">
        <v>113</v>
      </c>
      <c r="B186">
        <v>0.73344900000000002</v>
      </c>
      <c r="F186" s="3" t="s">
        <v>250</v>
      </c>
      <c r="G186">
        <v>6.2611E-2</v>
      </c>
      <c r="H186">
        <v>2</v>
      </c>
      <c r="I186">
        <v>16</v>
      </c>
    </row>
    <row r="187" spans="1:9" x14ac:dyDescent="0.55000000000000004">
      <c r="A187" s="4" t="s">
        <v>119</v>
      </c>
      <c r="B187">
        <v>0.29775099999999999</v>
      </c>
      <c r="F187" s="3" t="s">
        <v>179</v>
      </c>
      <c r="G187">
        <v>6.2611E-2</v>
      </c>
      <c r="H187">
        <v>2</v>
      </c>
      <c r="I187">
        <v>13.8</v>
      </c>
    </row>
    <row r="188" spans="1:9" x14ac:dyDescent="0.55000000000000004">
      <c r="A188" s="4" t="s">
        <v>160</v>
      </c>
      <c r="B188">
        <v>0.289798</v>
      </c>
      <c r="F188" s="3" t="s">
        <v>188</v>
      </c>
      <c r="G188">
        <v>6.2611E-2</v>
      </c>
      <c r="H188">
        <v>2</v>
      </c>
      <c r="I188">
        <v>13.8</v>
      </c>
    </row>
    <row r="189" spans="1:9" x14ac:dyDescent="0.55000000000000004">
      <c r="A189" s="4" t="s">
        <v>253</v>
      </c>
      <c r="B189">
        <v>0.24144299999999999</v>
      </c>
      <c r="F189" s="3" t="s">
        <v>169</v>
      </c>
      <c r="G189">
        <v>6.2259000000000002E-2</v>
      </c>
      <c r="H189">
        <v>5</v>
      </c>
      <c r="I189">
        <v>40.4</v>
      </c>
    </row>
    <row r="190" spans="1:9" x14ac:dyDescent="0.55000000000000004">
      <c r="A190" s="4" t="s">
        <v>78</v>
      </c>
      <c r="B190">
        <v>0.22801199999999999</v>
      </c>
      <c r="F190" s="3" t="s">
        <v>99</v>
      </c>
      <c r="G190">
        <v>6.2191999999999997E-2</v>
      </c>
      <c r="H190">
        <v>2</v>
      </c>
      <c r="I190">
        <v>13.6</v>
      </c>
    </row>
    <row r="191" spans="1:9" x14ac:dyDescent="0.55000000000000004">
      <c r="A191" s="4" t="s">
        <v>287</v>
      </c>
      <c r="B191">
        <v>0.22070400000000001</v>
      </c>
      <c r="F191" s="3" t="s">
        <v>197</v>
      </c>
      <c r="G191">
        <v>6.1356000000000001E-2</v>
      </c>
      <c r="H191">
        <v>2</v>
      </c>
      <c r="I191">
        <v>15.6</v>
      </c>
    </row>
    <row r="192" spans="1:9" x14ac:dyDescent="0.55000000000000004">
      <c r="A192" s="4" t="s">
        <v>152</v>
      </c>
      <c r="B192">
        <v>0.21671499999999999</v>
      </c>
      <c r="F192" s="3" t="s">
        <v>185</v>
      </c>
      <c r="G192">
        <v>6.1356000000000001E-2</v>
      </c>
      <c r="H192">
        <v>2</v>
      </c>
      <c r="I192">
        <v>13</v>
      </c>
    </row>
    <row r="193" spans="1:9" x14ac:dyDescent="0.55000000000000004">
      <c r="A193" s="4" t="s">
        <v>138</v>
      </c>
      <c r="B193">
        <v>0.20852100000000001</v>
      </c>
      <c r="F193" s="3" t="s">
        <v>168</v>
      </c>
      <c r="G193">
        <v>6.1356000000000001E-2</v>
      </c>
      <c r="H193">
        <v>2</v>
      </c>
      <c r="I193">
        <v>14.6</v>
      </c>
    </row>
    <row r="194" spans="1:9" x14ac:dyDescent="0.55000000000000004">
      <c r="A194" s="4" t="s">
        <v>34</v>
      </c>
      <c r="B194">
        <v>0.20535600000000001</v>
      </c>
      <c r="F194" s="3" t="s">
        <v>157</v>
      </c>
      <c r="G194">
        <v>6.1356000000000001E-2</v>
      </c>
      <c r="H194">
        <v>2</v>
      </c>
      <c r="I194">
        <v>14.6</v>
      </c>
    </row>
    <row r="195" spans="1:9" x14ac:dyDescent="0.55000000000000004">
      <c r="A195" s="4" t="s">
        <v>223</v>
      </c>
      <c r="B195">
        <v>0.20535600000000001</v>
      </c>
      <c r="F195" s="3" t="s">
        <v>198</v>
      </c>
      <c r="G195">
        <v>6.1356000000000001E-2</v>
      </c>
      <c r="H195">
        <v>2</v>
      </c>
      <c r="I195">
        <v>13</v>
      </c>
    </row>
    <row r="196" spans="1:9" x14ac:dyDescent="0.55000000000000004">
      <c r="A196" s="4" t="s">
        <v>75</v>
      </c>
      <c r="B196">
        <v>0.197209</v>
      </c>
      <c r="F196" s="3" t="s">
        <v>234</v>
      </c>
      <c r="G196">
        <v>6.1356000000000001E-2</v>
      </c>
      <c r="H196">
        <v>2</v>
      </c>
      <c r="I196">
        <v>15.6</v>
      </c>
    </row>
    <row r="197" spans="1:9" x14ac:dyDescent="0.55000000000000004">
      <c r="A197" s="4" t="s">
        <v>227</v>
      </c>
      <c r="B197">
        <v>0.18987000000000001</v>
      </c>
      <c r="F197" s="3" t="s">
        <v>124</v>
      </c>
      <c r="G197">
        <v>6.1025999999999997E-2</v>
      </c>
      <c r="H197">
        <v>2</v>
      </c>
      <c r="I197">
        <v>15.2</v>
      </c>
    </row>
    <row r="198" spans="1:9" x14ac:dyDescent="0.55000000000000004">
      <c r="A198" s="4" t="s">
        <v>153</v>
      </c>
      <c r="B198">
        <v>0.18439900000000001</v>
      </c>
      <c r="F198" s="3" t="s">
        <v>261</v>
      </c>
      <c r="G198">
        <v>6.0638999999999998E-2</v>
      </c>
      <c r="H198">
        <v>2</v>
      </c>
      <c r="I198">
        <v>13</v>
      </c>
    </row>
    <row r="199" spans="1:9" x14ac:dyDescent="0.55000000000000004">
      <c r="A199" s="4" t="s">
        <v>25</v>
      </c>
      <c r="B199">
        <v>0.18439900000000001</v>
      </c>
      <c r="F199" s="3" t="s">
        <v>199</v>
      </c>
      <c r="G199">
        <v>5.9136000000000001E-2</v>
      </c>
      <c r="H199">
        <v>2</v>
      </c>
      <c r="I199">
        <v>16.2</v>
      </c>
    </row>
    <row r="200" spans="1:9" x14ac:dyDescent="0.55000000000000004">
      <c r="A200" s="4" t="s">
        <v>150</v>
      </c>
      <c r="B200">
        <v>0.18439900000000001</v>
      </c>
      <c r="F200" s="3" t="s">
        <v>263</v>
      </c>
      <c r="G200">
        <v>5.8160000000000003E-2</v>
      </c>
      <c r="H200">
        <v>2</v>
      </c>
      <c r="I200">
        <v>13.4</v>
      </c>
    </row>
    <row r="201" spans="1:9" x14ac:dyDescent="0.55000000000000004">
      <c r="A201" s="4" t="s">
        <v>27</v>
      </c>
      <c r="B201">
        <v>0.18439900000000001</v>
      </c>
      <c r="F201" s="3" t="s">
        <v>245</v>
      </c>
      <c r="G201">
        <v>5.8160000000000003E-2</v>
      </c>
      <c r="H201">
        <v>2</v>
      </c>
      <c r="I201">
        <v>13.4</v>
      </c>
    </row>
    <row r="202" spans="1:9" x14ac:dyDescent="0.55000000000000004">
      <c r="A202" s="4" t="s">
        <v>192</v>
      </c>
      <c r="B202">
        <v>6.9592000000000001E-2</v>
      </c>
      <c r="F202" s="3" t="s">
        <v>212</v>
      </c>
      <c r="G202">
        <v>5.6751999999999997E-2</v>
      </c>
      <c r="H202">
        <v>2</v>
      </c>
      <c r="I202">
        <v>17</v>
      </c>
    </row>
    <row r="203" spans="1:9" x14ac:dyDescent="0.55000000000000004">
      <c r="A203" s="4" t="s">
        <v>126</v>
      </c>
      <c r="B203">
        <v>6.3210000000000002E-2</v>
      </c>
      <c r="F203" s="3" t="s">
        <v>70</v>
      </c>
      <c r="G203">
        <v>5.6751999999999997E-2</v>
      </c>
      <c r="H203">
        <v>2</v>
      </c>
      <c r="I203">
        <v>17</v>
      </c>
    </row>
    <row r="204" spans="1:9" x14ac:dyDescent="0.55000000000000004">
      <c r="A204" s="4" t="s">
        <v>81</v>
      </c>
      <c r="B204">
        <v>6.3210000000000002E-2</v>
      </c>
      <c r="F204" s="3" t="s">
        <v>290</v>
      </c>
      <c r="G204">
        <v>5.6250000000000001E-2</v>
      </c>
      <c r="H204">
        <v>2</v>
      </c>
      <c r="I204">
        <v>13.8</v>
      </c>
    </row>
    <row r="205" spans="1:9" x14ac:dyDescent="0.55000000000000004">
      <c r="A205" s="4" t="s">
        <v>96</v>
      </c>
      <c r="B205">
        <v>6.3210000000000002E-2</v>
      </c>
      <c r="F205" s="3" t="s">
        <v>49</v>
      </c>
      <c r="G205">
        <v>5.6166000000000001E-2</v>
      </c>
      <c r="H205">
        <v>2</v>
      </c>
      <c r="I205">
        <v>12.8</v>
      </c>
    </row>
    <row r="206" spans="1:9" x14ac:dyDescent="0.55000000000000004">
      <c r="A206" s="4" t="s">
        <v>218</v>
      </c>
      <c r="B206">
        <v>6.3210000000000002E-2</v>
      </c>
      <c r="F206" s="3" t="s">
        <v>182</v>
      </c>
      <c r="G206">
        <v>5.6166000000000001E-2</v>
      </c>
      <c r="H206">
        <v>2</v>
      </c>
      <c r="I206">
        <v>12.8</v>
      </c>
    </row>
    <row r="207" spans="1:9" x14ac:dyDescent="0.55000000000000004">
      <c r="A207" s="4" t="s">
        <v>124</v>
      </c>
      <c r="B207">
        <v>6.1025999999999997E-2</v>
      </c>
      <c r="F207" s="3" t="s">
        <v>36</v>
      </c>
      <c r="G207">
        <v>5.5584000000000001E-2</v>
      </c>
      <c r="H207">
        <v>2</v>
      </c>
      <c r="I207">
        <v>14.6</v>
      </c>
    </row>
    <row r="208" spans="1:9" x14ac:dyDescent="0.55000000000000004">
      <c r="A208" s="4" t="s">
        <v>49</v>
      </c>
      <c r="B208">
        <v>5.6166000000000001E-2</v>
      </c>
      <c r="F208" s="3" t="s">
        <v>247</v>
      </c>
      <c r="G208">
        <v>5.5584000000000001E-2</v>
      </c>
      <c r="H208">
        <v>2</v>
      </c>
      <c r="I208">
        <v>15.2</v>
      </c>
    </row>
    <row r="209" spans="1:9" x14ac:dyDescent="0.55000000000000004">
      <c r="A209" s="4" t="s">
        <v>182</v>
      </c>
      <c r="B209">
        <v>5.6166000000000001E-2</v>
      </c>
      <c r="F209" s="3" t="s">
        <v>28</v>
      </c>
      <c r="G209">
        <v>5.4486E-2</v>
      </c>
      <c r="H209">
        <v>3</v>
      </c>
      <c r="I209">
        <v>20.399999999999999</v>
      </c>
    </row>
    <row r="210" spans="1:9" x14ac:dyDescent="0.55000000000000004">
      <c r="A210" s="4" t="s">
        <v>162</v>
      </c>
      <c r="B210">
        <v>5.3761999999999997E-2</v>
      </c>
      <c r="F210" s="3" t="s">
        <v>256</v>
      </c>
      <c r="G210">
        <v>5.3761999999999997E-2</v>
      </c>
      <c r="H210">
        <v>2</v>
      </c>
      <c r="I210">
        <v>13.8</v>
      </c>
    </row>
    <row r="211" spans="1:9" x14ac:dyDescent="0.55000000000000004">
      <c r="A211" s="4" t="s">
        <v>256</v>
      </c>
      <c r="B211">
        <v>5.3761999999999997E-2</v>
      </c>
      <c r="F211" s="3" t="s">
        <v>162</v>
      </c>
      <c r="G211">
        <v>5.3761999999999997E-2</v>
      </c>
      <c r="H211">
        <v>2</v>
      </c>
      <c r="I211">
        <v>13.8</v>
      </c>
    </row>
    <row r="212" spans="1:9" x14ac:dyDescent="0.55000000000000004">
      <c r="A212" s="4" t="s">
        <v>79</v>
      </c>
      <c r="B212">
        <v>2.1198000000000002E-2</v>
      </c>
      <c r="F212" s="3" t="s">
        <v>43</v>
      </c>
      <c r="G212">
        <v>5.3723E-2</v>
      </c>
      <c r="H212">
        <v>4</v>
      </c>
      <c r="I212">
        <v>29</v>
      </c>
    </row>
    <row r="213" spans="1:9" x14ac:dyDescent="0.55000000000000004">
      <c r="A213" s="4" t="s">
        <v>228</v>
      </c>
      <c r="B213">
        <v>2.1198000000000002E-2</v>
      </c>
      <c r="F213" s="3" t="s">
        <v>117</v>
      </c>
      <c r="G213">
        <v>5.3130999999999998E-2</v>
      </c>
      <c r="H213">
        <v>2</v>
      </c>
      <c r="I213">
        <v>15.6</v>
      </c>
    </row>
    <row r="214" spans="1:9" x14ac:dyDescent="0.55000000000000004">
      <c r="A214" s="3">
        <v>11</v>
      </c>
      <c r="B214">
        <v>3.3253760000000008</v>
      </c>
      <c r="F214" s="3" t="s">
        <v>42</v>
      </c>
      <c r="G214">
        <v>4.9556999999999997E-2</v>
      </c>
      <c r="H214">
        <v>2</v>
      </c>
      <c r="I214">
        <v>17.8</v>
      </c>
    </row>
    <row r="215" spans="1:9" x14ac:dyDescent="0.55000000000000004">
      <c r="A215" s="4" t="s">
        <v>235</v>
      </c>
      <c r="B215">
        <v>0.42795699999999998</v>
      </c>
      <c r="F215" s="3" t="s">
        <v>260</v>
      </c>
      <c r="G215">
        <v>4.9408000000000001E-2</v>
      </c>
      <c r="H215">
        <v>2</v>
      </c>
      <c r="I215">
        <v>16.2</v>
      </c>
    </row>
    <row r="216" spans="1:9" x14ac:dyDescent="0.55000000000000004">
      <c r="A216" s="4" t="s">
        <v>133</v>
      </c>
      <c r="B216">
        <v>0.31695699999999999</v>
      </c>
      <c r="F216" s="3" t="s">
        <v>91</v>
      </c>
      <c r="G216">
        <v>4.9408000000000001E-2</v>
      </c>
      <c r="H216">
        <v>2</v>
      </c>
      <c r="I216">
        <v>16.2</v>
      </c>
    </row>
    <row r="217" spans="1:9" x14ac:dyDescent="0.55000000000000004">
      <c r="A217" s="4" t="s">
        <v>286</v>
      </c>
      <c r="B217">
        <v>0.306363</v>
      </c>
      <c r="F217" s="3" t="s">
        <v>257</v>
      </c>
      <c r="G217">
        <v>4.9322999999999999E-2</v>
      </c>
      <c r="H217">
        <v>2</v>
      </c>
      <c r="I217">
        <v>14</v>
      </c>
    </row>
    <row r="218" spans="1:9" x14ac:dyDescent="0.55000000000000004">
      <c r="A218" s="4" t="s">
        <v>144</v>
      </c>
      <c r="B218">
        <v>0.251641</v>
      </c>
      <c r="F218" s="3" t="s">
        <v>246</v>
      </c>
      <c r="G218">
        <v>4.9322999999999999E-2</v>
      </c>
      <c r="H218">
        <v>2</v>
      </c>
      <c r="I218">
        <v>14</v>
      </c>
    </row>
    <row r="219" spans="1:9" x14ac:dyDescent="0.55000000000000004">
      <c r="A219" s="4" t="s">
        <v>92</v>
      </c>
      <c r="B219">
        <v>0.23991199999999999</v>
      </c>
      <c r="F219" s="3" t="s">
        <v>77</v>
      </c>
      <c r="G219">
        <v>4.6834000000000001E-2</v>
      </c>
      <c r="H219">
        <v>2</v>
      </c>
      <c r="I219">
        <v>15.2</v>
      </c>
    </row>
    <row r="220" spans="1:9" x14ac:dyDescent="0.55000000000000004">
      <c r="A220" s="4" t="s">
        <v>86</v>
      </c>
      <c r="B220">
        <v>0.13966000000000001</v>
      </c>
      <c r="F220" s="3" t="s">
        <v>39</v>
      </c>
      <c r="G220">
        <v>4.5545000000000002E-2</v>
      </c>
      <c r="H220">
        <v>2</v>
      </c>
      <c r="I220">
        <v>13.4</v>
      </c>
    </row>
    <row r="221" spans="1:9" x14ac:dyDescent="0.55000000000000004">
      <c r="A221" s="4" t="s">
        <v>219</v>
      </c>
      <c r="B221">
        <v>0.13892499999999999</v>
      </c>
      <c r="F221" s="3" t="s">
        <v>66</v>
      </c>
      <c r="G221">
        <v>4.5545000000000002E-2</v>
      </c>
      <c r="H221">
        <v>2</v>
      </c>
      <c r="I221">
        <v>14</v>
      </c>
    </row>
    <row r="222" spans="1:9" x14ac:dyDescent="0.55000000000000004">
      <c r="A222" s="4" t="s">
        <v>236</v>
      </c>
      <c r="B222">
        <v>0.13892499999999999</v>
      </c>
      <c r="F222" s="3" t="s">
        <v>238</v>
      </c>
      <c r="G222">
        <v>4.5463999999999997E-2</v>
      </c>
      <c r="H222">
        <v>3</v>
      </c>
      <c r="I222">
        <v>19.399999999999999</v>
      </c>
    </row>
    <row r="223" spans="1:9" x14ac:dyDescent="0.55000000000000004">
      <c r="A223" s="4" t="s">
        <v>62</v>
      </c>
      <c r="B223">
        <v>0.119015</v>
      </c>
      <c r="F223" s="3" t="s">
        <v>255</v>
      </c>
      <c r="G223">
        <v>4.2874000000000002E-2</v>
      </c>
      <c r="H223">
        <v>2</v>
      </c>
      <c r="I223">
        <v>14</v>
      </c>
    </row>
    <row r="224" spans="1:9" x14ac:dyDescent="0.55000000000000004">
      <c r="A224" s="4" t="s">
        <v>233</v>
      </c>
      <c r="B224">
        <v>0.109918</v>
      </c>
      <c r="F224" s="3" t="s">
        <v>148</v>
      </c>
      <c r="G224">
        <v>3.8168000000000001E-2</v>
      </c>
      <c r="H224">
        <v>2</v>
      </c>
      <c r="I224">
        <v>12.4</v>
      </c>
    </row>
    <row r="225" spans="1:9" x14ac:dyDescent="0.55000000000000004">
      <c r="A225" s="4" t="s">
        <v>184</v>
      </c>
      <c r="B225">
        <v>0.104725</v>
      </c>
      <c r="F225" s="3" t="s">
        <v>205</v>
      </c>
      <c r="G225">
        <v>3.8168000000000001E-2</v>
      </c>
      <c r="H225">
        <v>2</v>
      </c>
      <c r="I225">
        <v>13.2</v>
      </c>
    </row>
    <row r="226" spans="1:9" x14ac:dyDescent="0.55000000000000004">
      <c r="A226" s="4" t="s">
        <v>241</v>
      </c>
      <c r="B226">
        <v>9.2918000000000001E-2</v>
      </c>
      <c r="F226" s="3" t="s">
        <v>125</v>
      </c>
      <c r="G226">
        <v>3.8067999999999998E-2</v>
      </c>
      <c r="H226">
        <v>4</v>
      </c>
      <c r="I226">
        <v>27.2</v>
      </c>
    </row>
    <row r="227" spans="1:9" x14ac:dyDescent="0.55000000000000004">
      <c r="A227" s="4" t="s">
        <v>173</v>
      </c>
      <c r="B227">
        <v>9.2918000000000001E-2</v>
      </c>
      <c r="F227" s="3" t="s">
        <v>61</v>
      </c>
      <c r="G227">
        <v>3.8067999999999998E-2</v>
      </c>
      <c r="H227">
        <v>4</v>
      </c>
      <c r="I227">
        <v>27.2</v>
      </c>
    </row>
    <row r="228" spans="1:9" x14ac:dyDescent="0.55000000000000004">
      <c r="A228" s="4" t="s">
        <v>16</v>
      </c>
      <c r="B228">
        <v>9.2343999999999996E-2</v>
      </c>
      <c r="F228" s="3" t="s">
        <v>248</v>
      </c>
      <c r="G228">
        <v>3.7982000000000002E-2</v>
      </c>
      <c r="H228">
        <v>4</v>
      </c>
      <c r="I228">
        <v>29.8</v>
      </c>
    </row>
    <row r="229" spans="1:9" x14ac:dyDescent="0.55000000000000004">
      <c r="A229" s="4" t="s">
        <v>196</v>
      </c>
      <c r="B229">
        <v>8.8022000000000003E-2</v>
      </c>
      <c r="F229" s="3" t="s">
        <v>53</v>
      </c>
      <c r="G229">
        <v>3.7803000000000003E-2</v>
      </c>
      <c r="H229">
        <v>2</v>
      </c>
      <c r="I229">
        <v>12.6</v>
      </c>
    </row>
    <row r="230" spans="1:9" x14ac:dyDescent="0.55000000000000004">
      <c r="A230" s="4" t="s">
        <v>194</v>
      </c>
      <c r="B230">
        <v>8.8022000000000003E-2</v>
      </c>
      <c r="F230" s="3" t="s">
        <v>217</v>
      </c>
      <c r="G230">
        <v>3.7803000000000003E-2</v>
      </c>
      <c r="H230">
        <v>2</v>
      </c>
      <c r="I230">
        <v>12.6</v>
      </c>
    </row>
    <row r="231" spans="1:9" x14ac:dyDescent="0.55000000000000004">
      <c r="A231" s="4" t="s">
        <v>288</v>
      </c>
      <c r="B231">
        <v>8.8022000000000003E-2</v>
      </c>
      <c r="F231" s="3" t="s">
        <v>95</v>
      </c>
      <c r="G231">
        <v>3.6789000000000002E-2</v>
      </c>
      <c r="H231">
        <v>2</v>
      </c>
      <c r="I231">
        <v>15.6</v>
      </c>
    </row>
    <row r="232" spans="1:9" x14ac:dyDescent="0.55000000000000004">
      <c r="A232" s="4" t="s">
        <v>209</v>
      </c>
      <c r="B232">
        <v>8.8022000000000003E-2</v>
      </c>
      <c r="F232" s="3" t="s">
        <v>71</v>
      </c>
      <c r="G232">
        <v>3.6750999999999999E-2</v>
      </c>
      <c r="H232">
        <v>2</v>
      </c>
      <c r="I232">
        <v>16.399999999999999</v>
      </c>
    </row>
    <row r="233" spans="1:9" x14ac:dyDescent="0.55000000000000004">
      <c r="A233" s="4" t="s">
        <v>161</v>
      </c>
      <c r="B233">
        <v>8.8022000000000003E-2</v>
      </c>
      <c r="F233" s="3" t="s">
        <v>271</v>
      </c>
      <c r="G233">
        <v>3.5888999999999997E-2</v>
      </c>
      <c r="H233">
        <v>2</v>
      </c>
      <c r="I233">
        <v>12.8</v>
      </c>
    </row>
    <row r="234" spans="1:9" x14ac:dyDescent="0.55000000000000004">
      <c r="A234" s="4" t="s">
        <v>23</v>
      </c>
      <c r="B234">
        <v>8.8022000000000003E-2</v>
      </c>
      <c r="F234" s="3" t="s">
        <v>177</v>
      </c>
      <c r="G234">
        <v>3.5872000000000001E-2</v>
      </c>
      <c r="H234">
        <v>2</v>
      </c>
      <c r="I234">
        <v>16.2</v>
      </c>
    </row>
    <row r="235" spans="1:9" x14ac:dyDescent="0.55000000000000004">
      <c r="A235" s="4" t="s">
        <v>213</v>
      </c>
      <c r="B235">
        <v>8.0676999999999999E-2</v>
      </c>
      <c r="F235" s="3" t="s">
        <v>278</v>
      </c>
      <c r="G235">
        <v>3.551E-2</v>
      </c>
      <c r="H235">
        <v>2</v>
      </c>
      <c r="I235">
        <v>13</v>
      </c>
    </row>
    <row r="236" spans="1:9" x14ac:dyDescent="0.55000000000000004">
      <c r="A236" s="4" t="s">
        <v>128</v>
      </c>
      <c r="B236">
        <v>8.0676999999999999E-2</v>
      </c>
      <c r="F236" s="3" t="s">
        <v>230</v>
      </c>
      <c r="G236">
        <v>3.551E-2</v>
      </c>
      <c r="H236">
        <v>2</v>
      </c>
      <c r="I236">
        <v>13</v>
      </c>
    </row>
    <row r="237" spans="1:9" x14ac:dyDescent="0.55000000000000004">
      <c r="A237" s="4" t="s">
        <v>195</v>
      </c>
      <c r="B237">
        <v>3.1856000000000002E-2</v>
      </c>
      <c r="F237" s="3" t="s">
        <v>183</v>
      </c>
      <c r="G237">
        <v>3.2544999999999998E-2</v>
      </c>
      <c r="H237">
        <v>2</v>
      </c>
      <c r="I237">
        <v>12.8</v>
      </c>
    </row>
    <row r="238" spans="1:9" x14ac:dyDescent="0.55000000000000004">
      <c r="A238" s="4" t="s">
        <v>190</v>
      </c>
      <c r="B238">
        <v>3.1856000000000002E-2</v>
      </c>
      <c r="F238" s="3" t="s">
        <v>156</v>
      </c>
      <c r="G238">
        <v>3.2544999999999998E-2</v>
      </c>
      <c r="H238">
        <v>2</v>
      </c>
      <c r="I238">
        <v>12.8</v>
      </c>
    </row>
    <row r="239" spans="1:9" x14ac:dyDescent="0.55000000000000004">
      <c r="A239" s="3">
        <v>12</v>
      </c>
      <c r="B239">
        <v>2.1523690000000002</v>
      </c>
      <c r="F239" s="3" t="s">
        <v>190</v>
      </c>
      <c r="G239">
        <v>3.1856000000000002E-2</v>
      </c>
      <c r="H239">
        <v>2</v>
      </c>
      <c r="I239">
        <v>16</v>
      </c>
    </row>
    <row r="240" spans="1:9" x14ac:dyDescent="0.55000000000000004">
      <c r="A240" s="4" t="s">
        <v>272</v>
      </c>
      <c r="B240">
        <v>0.29502499999999998</v>
      </c>
      <c r="F240" s="3" t="s">
        <v>195</v>
      </c>
      <c r="G240">
        <v>3.1856000000000002E-2</v>
      </c>
      <c r="H240">
        <v>2</v>
      </c>
      <c r="I240">
        <v>16</v>
      </c>
    </row>
    <row r="241" spans="1:9" x14ac:dyDescent="0.55000000000000004">
      <c r="A241" s="4" t="s">
        <v>174</v>
      </c>
      <c r="B241">
        <v>0.186449</v>
      </c>
      <c r="F241" s="3" t="s">
        <v>141</v>
      </c>
      <c r="G241">
        <v>3.1302999999999997E-2</v>
      </c>
      <c r="H241">
        <v>2</v>
      </c>
      <c r="I241">
        <v>15.6</v>
      </c>
    </row>
    <row r="242" spans="1:9" x14ac:dyDescent="0.55000000000000004">
      <c r="A242" s="4" t="s">
        <v>276</v>
      </c>
      <c r="B242">
        <v>0.12587899999999999</v>
      </c>
      <c r="F242" s="3" t="s">
        <v>48</v>
      </c>
      <c r="G242">
        <v>3.092E-2</v>
      </c>
      <c r="H242">
        <v>2</v>
      </c>
      <c r="I242">
        <v>13</v>
      </c>
    </row>
    <row r="243" spans="1:9" x14ac:dyDescent="0.55000000000000004">
      <c r="A243" s="4" t="s">
        <v>275</v>
      </c>
      <c r="B243">
        <v>0.114472</v>
      </c>
      <c r="F243" s="3" t="s">
        <v>112</v>
      </c>
      <c r="G243">
        <v>3.092E-2</v>
      </c>
      <c r="H243">
        <v>2</v>
      </c>
      <c r="I243">
        <v>13</v>
      </c>
    </row>
    <row r="244" spans="1:9" x14ac:dyDescent="0.55000000000000004">
      <c r="A244" s="4" t="s">
        <v>232</v>
      </c>
      <c r="B244">
        <v>0.107942</v>
      </c>
      <c r="F244" s="3" t="s">
        <v>214</v>
      </c>
      <c r="G244">
        <v>3.0259999999999999E-2</v>
      </c>
      <c r="H244">
        <v>2</v>
      </c>
      <c r="I244">
        <v>16.2</v>
      </c>
    </row>
    <row r="245" spans="1:9" x14ac:dyDescent="0.55000000000000004">
      <c r="A245" s="4" t="s">
        <v>136</v>
      </c>
      <c r="B245">
        <v>0.107544</v>
      </c>
      <c r="F245" s="3" t="s">
        <v>111</v>
      </c>
      <c r="G245">
        <v>3.0259999999999999E-2</v>
      </c>
      <c r="H245">
        <v>2</v>
      </c>
      <c r="I245">
        <v>16.2</v>
      </c>
    </row>
    <row r="246" spans="1:9" x14ac:dyDescent="0.55000000000000004">
      <c r="A246" s="4" t="s">
        <v>252</v>
      </c>
      <c r="B246">
        <v>0.101325</v>
      </c>
      <c r="F246" s="3" t="s">
        <v>47</v>
      </c>
      <c r="G246">
        <v>3.0249000000000002E-2</v>
      </c>
      <c r="H246">
        <v>2</v>
      </c>
      <c r="I246">
        <v>11.4</v>
      </c>
    </row>
    <row r="247" spans="1:9" x14ac:dyDescent="0.55000000000000004">
      <c r="A247" s="4" t="s">
        <v>18</v>
      </c>
      <c r="B247">
        <v>9.3077999999999994E-2</v>
      </c>
      <c r="F247" s="3" t="s">
        <v>259</v>
      </c>
      <c r="G247">
        <v>3.0249000000000002E-2</v>
      </c>
      <c r="H247">
        <v>2</v>
      </c>
      <c r="I247">
        <v>11.4</v>
      </c>
    </row>
    <row r="248" spans="1:9" x14ac:dyDescent="0.55000000000000004">
      <c r="A248" s="4" t="s">
        <v>193</v>
      </c>
      <c r="B248">
        <v>9.0822E-2</v>
      </c>
      <c r="F248" s="3" t="s">
        <v>203</v>
      </c>
      <c r="G248">
        <v>3.0195E-2</v>
      </c>
      <c r="H248">
        <v>2</v>
      </c>
      <c r="I248">
        <v>14</v>
      </c>
    </row>
    <row r="249" spans="1:9" x14ac:dyDescent="0.55000000000000004">
      <c r="A249" s="4" t="s">
        <v>251</v>
      </c>
      <c r="B249">
        <v>9.0822E-2</v>
      </c>
      <c r="F249" s="3" t="s">
        <v>222</v>
      </c>
      <c r="G249">
        <v>3.0195E-2</v>
      </c>
      <c r="H249">
        <v>2</v>
      </c>
      <c r="I249">
        <v>14</v>
      </c>
    </row>
    <row r="250" spans="1:9" x14ac:dyDescent="0.55000000000000004">
      <c r="A250" s="4" t="s">
        <v>89</v>
      </c>
      <c r="B250">
        <v>8.5975999999999997E-2</v>
      </c>
      <c r="F250" s="3" t="s">
        <v>189</v>
      </c>
      <c r="G250">
        <v>3.0016000000000001E-2</v>
      </c>
      <c r="H250">
        <v>2</v>
      </c>
      <c r="I250">
        <v>17.2</v>
      </c>
    </row>
    <row r="251" spans="1:9" x14ac:dyDescent="0.55000000000000004">
      <c r="A251" s="4" t="s">
        <v>166</v>
      </c>
      <c r="B251">
        <v>8.5975999999999997E-2</v>
      </c>
      <c r="F251" s="3" t="s">
        <v>178</v>
      </c>
      <c r="G251">
        <v>3.0016000000000001E-2</v>
      </c>
      <c r="H251">
        <v>2</v>
      </c>
      <c r="I251">
        <v>17.2</v>
      </c>
    </row>
    <row r="252" spans="1:9" x14ac:dyDescent="0.55000000000000004">
      <c r="A252" s="4" t="s">
        <v>229</v>
      </c>
      <c r="B252">
        <v>8.5975999999999997E-2</v>
      </c>
      <c r="F252" s="3" t="s">
        <v>270</v>
      </c>
      <c r="G252">
        <v>2.9964999999999999E-2</v>
      </c>
      <c r="H252">
        <v>2</v>
      </c>
      <c r="I252">
        <v>14.8</v>
      </c>
    </row>
    <row r="253" spans="1:9" x14ac:dyDescent="0.55000000000000004">
      <c r="A253" s="4" t="s">
        <v>277</v>
      </c>
      <c r="B253">
        <v>8.5975999999999997E-2</v>
      </c>
      <c r="F253" s="3" t="s">
        <v>267</v>
      </c>
      <c r="G253">
        <v>2.9964999999999999E-2</v>
      </c>
      <c r="H253">
        <v>2</v>
      </c>
      <c r="I253">
        <v>14.8</v>
      </c>
    </row>
    <row r="254" spans="1:9" x14ac:dyDescent="0.55000000000000004">
      <c r="A254" s="4" t="s">
        <v>279</v>
      </c>
      <c r="B254">
        <v>8.5975999999999997E-2</v>
      </c>
      <c r="F254" s="3" t="s">
        <v>58</v>
      </c>
      <c r="G254">
        <v>2.8240999999999999E-2</v>
      </c>
      <c r="H254">
        <v>2</v>
      </c>
      <c r="I254">
        <v>14.8</v>
      </c>
    </row>
    <row r="255" spans="1:9" x14ac:dyDescent="0.55000000000000004">
      <c r="A255" s="4" t="s">
        <v>44</v>
      </c>
      <c r="B255">
        <v>8.5975999999999997E-2</v>
      </c>
      <c r="F255" s="3" t="s">
        <v>110</v>
      </c>
      <c r="G255">
        <v>2.8240999999999999E-2</v>
      </c>
      <c r="H255">
        <v>2</v>
      </c>
      <c r="I255">
        <v>14.8</v>
      </c>
    </row>
    <row r="256" spans="1:9" x14ac:dyDescent="0.55000000000000004">
      <c r="A256" s="4" t="s">
        <v>129</v>
      </c>
      <c r="B256">
        <v>7.8387999999999999E-2</v>
      </c>
      <c r="F256" s="3" t="s">
        <v>33</v>
      </c>
      <c r="G256">
        <v>2.7233E-2</v>
      </c>
      <c r="H256">
        <v>2</v>
      </c>
      <c r="I256">
        <v>13.8</v>
      </c>
    </row>
    <row r="257" spans="1:9" x14ac:dyDescent="0.55000000000000004">
      <c r="A257" s="4" t="s">
        <v>201</v>
      </c>
      <c r="B257">
        <v>6.5771999999999997E-2</v>
      </c>
      <c r="F257" s="3" t="s">
        <v>38</v>
      </c>
      <c r="G257">
        <v>2.7233E-2</v>
      </c>
      <c r="H257">
        <v>2</v>
      </c>
      <c r="I257">
        <v>13.8</v>
      </c>
    </row>
    <row r="258" spans="1:9" x14ac:dyDescent="0.55000000000000004">
      <c r="A258" s="4" t="s">
        <v>77</v>
      </c>
      <c r="B258">
        <v>4.6834000000000001E-2</v>
      </c>
      <c r="F258" s="3" t="s">
        <v>282</v>
      </c>
      <c r="G258">
        <v>2.6779000000000001E-2</v>
      </c>
      <c r="H258">
        <v>2</v>
      </c>
      <c r="I258">
        <v>15.4</v>
      </c>
    </row>
    <row r="259" spans="1:9" x14ac:dyDescent="0.55000000000000004">
      <c r="A259" s="4" t="s">
        <v>255</v>
      </c>
      <c r="B259">
        <v>4.2874000000000002E-2</v>
      </c>
      <c r="F259" s="3" t="s">
        <v>191</v>
      </c>
      <c r="G259">
        <v>2.6779000000000001E-2</v>
      </c>
      <c r="H259">
        <v>2</v>
      </c>
      <c r="I259">
        <v>15.4</v>
      </c>
    </row>
    <row r="260" spans="1:9" x14ac:dyDescent="0.55000000000000004">
      <c r="A260" s="4" t="s">
        <v>271</v>
      </c>
      <c r="B260">
        <v>3.5888999999999997E-2</v>
      </c>
      <c r="F260" s="3" t="s">
        <v>120</v>
      </c>
      <c r="G260">
        <v>2.6699000000000001E-2</v>
      </c>
      <c r="H260">
        <v>2</v>
      </c>
      <c r="I260">
        <v>12.4</v>
      </c>
    </row>
    <row r="261" spans="1:9" x14ac:dyDescent="0.55000000000000004">
      <c r="A261" s="4" t="s">
        <v>163</v>
      </c>
      <c r="B261">
        <v>2.6699000000000001E-2</v>
      </c>
      <c r="F261" s="3" t="s">
        <v>163</v>
      </c>
      <c r="G261">
        <v>2.6699000000000001E-2</v>
      </c>
      <c r="H261">
        <v>2</v>
      </c>
      <c r="I261">
        <v>12.4</v>
      </c>
    </row>
    <row r="262" spans="1:9" x14ac:dyDescent="0.55000000000000004">
      <c r="A262" s="4" t="s">
        <v>120</v>
      </c>
      <c r="B262">
        <v>2.6699000000000001E-2</v>
      </c>
      <c r="F262" s="3" t="s">
        <v>40</v>
      </c>
      <c r="G262">
        <v>2.5340000000000001E-2</v>
      </c>
      <c r="H262">
        <v>2</v>
      </c>
      <c r="I262">
        <v>15.6</v>
      </c>
    </row>
    <row r="263" spans="1:9" x14ac:dyDescent="0.55000000000000004">
      <c r="A263" s="3">
        <v>13</v>
      </c>
      <c r="B263">
        <v>8.0477199999999982</v>
      </c>
      <c r="F263" s="3" t="s">
        <v>210</v>
      </c>
      <c r="G263">
        <v>2.5340000000000001E-2</v>
      </c>
      <c r="H263">
        <v>2</v>
      </c>
      <c r="I263">
        <v>15.6</v>
      </c>
    </row>
    <row r="264" spans="1:9" x14ac:dyDescent="0.55000000000000004">
      <c r="A264" s="4" t="s">
        <v>142</v>
      </c>
      <c r="B264">
        <v>1</v>
      </c>
      <c r="F264" s="3" t="s">
        <v>108</v>
      </c>
      <c r="G264">
        <v>2.4725E-2</v>
      </c>
      <c r="H264">
        <v>2</v>
      </c>
      <c r="I264">
        <v>13.4</v>
      </c>
    </row>
    <row r="265" spans="1:9" x14ac:dyDescent="0.55000000000000004">
      <c r="A265" s="4" t="s">
        <v>273</v>
      </c>
      <c r="B265">
        <v>0.98749399999999998</v>
      </c>
      <c r="F265" s="3" t="s">
        <v>262</v>
      </c>
      <c r="G265">
        <v>2.4725E-2</v>
      </c>
      <c r="H265">
        <v>2</v>
      </c>
      <c r="I265">
        <v>13.6</v>
      </c>
    </row>
    <row r="266" spans="1:9" x14ac:dyDescent="0.55000000000000004">
      <c r="A266" s="4" t="s">
        <v>87</v>
      </c>
      <c r="B266">
        <v>0.37911099999999998</v>
      </c>
      <c r="F266" s="3" t="s">
        <v>68</v>
      </c>
      <c r="G266">
        <v>2.4725E-2</v>
      </c>
      <c r="H266">
        <v>2</v>
      </c>
      <c r="I266">
        <v>13.6</v>
      </c>
    </row>
    <row r="267" spans="1:9" x14ac:dyDescent="0.55000000000000004">
      <c r="A267" s="4" t="s">
        <v>139</v>
      </c>
      <c r="B267">
        <v>0.37911099999999998</v>
      </c>
      <c r="F267" s="3" t="s">
        <v>186</v>
      </c>
      <c r="G267">
        <v>2.4725E-2</v>
      </c>
      <c r="H267">
        <v>2</v>
      </c>
      <c r="I267">
        <v>13.4</v>
      </c>
    </row>
    <row r="268" spans="1:9" x14ac:dyDescent="0.55000000000000004">
      <c r="A268" s="4" t="s">
        <v>264</v>
      </c>
      <c r="B268">
        <v>0.371392</v>
      </c>
      <c r="F268" s="3" t="s">
        <v>289</v>
      </c>
      <c r="G268">
        <v>2.3220999999999999E-2</v>
      </c>
      <c r="H268">
        <v>2</v>
      </c>
      <c r="I268">
        <v>14.8</v>
      </c>
    </row>
    <row r="269" spans="1:9" x14ac:dyDescent="0.55000000000000004">
      <c r="A269" s="4" t="s">
        <v>127</v>
      </c>
      <c r="B269">
        <v>0.26459199999999999</v>
      </c>
      <c r="F269" s="3" t="s">
        <v>180</v>
      </c>
      <c r="G269">
        <v>2.3220999999999999E-2</v>
      </c>
      <c r="H269">
        <v>2</v>
      </c>
      <c r="I269">
        <v>14.8</v>
      </c>
    </row>
    <row r="270" spans="1:9" x14ac:dyDescent="0.55000000000000004">
      <c r="A270" s="4" t="s">
        <v>158</v>
      </c>
      <c r="B270">
        <v>0.235212</v>
      </c>
      <c r="F270" s="3" t="s">
        <v>20</v>
      </c>
      <c r="G270">
        <v>2.2613000000000001E-2</v>
      </c>
      <c r="H270">
        <v>2</v>
      </c>
      <c r="I270">
        <v>12.6</v>
      </c>
    </row>
    <row r="271" spans="1:9" x14ac:dyDescent="0.55000000000000004">
      <c r="A271" s="4" t="s">
        <v>54</v>
      </c>
      <c r="B271">
        <v>0.235212</v>
      </c>
      <c r="F271" s="3" t="s">
        <v>130</v>
      </c>
      <c r="G271">
        <v>2.2613000000000001E-2</v>
      </c>
      <c r="H271">
        <v>2</v>
      </c>
      <c r="I271">
        <v>12.6</v>
      </c>
    </row>
    <row r="272" spans="1:9" x14ac:dyDescent="0.55000000000000004">
      <c r="A272" s="4" t="s">
        <v>106</v>
      </c>
      <c r="B272">
        <v>0.235212</v>
      </c>
      <c r="F272" s="3" t="s">
        <v>154</v>
      </c>
      <c r="G272">
        <v>2.2459E-2</v>
      </c>
      <c r="H272">
        <v>2</v>
      </c>
      <c r="I272">
        <v>15.4</v>
      </c>
    </row>
    <row r="273" spans="1:9" x14ac:dyDescent="0.55000000000000004">
      <c r="A273" s="4" t="s">
        <v>63</v>
      </c>
      <c r="B273">
        <v>0.235212</v>
      </c>
      <c r="F273" s="3" t="s">
        <v>109</v>
      </c>
      <c r="G273">
        <v>2.2459E-2</v>
      </c>
      <c r="H273">
        <v>2</v>
      </c>
      <c r="I273">
        <v>15.4</v>
      </c>
    </row>
    <row r="274" spans="1:9" x14ac:dyDescent="0.55000000000000004">
      <c r="A274" s="4" t="s">
        <v>151</v>
      </c>
      <c r="B274">
        <v>0.235212</v>
      </c>
      <c r="F274" s="3" t="s">
        <v>181</v>
      </c>
      <c r="G274">
        <v>2.1787999999999998E-2</v>
      </c>
      <c r="H274">
        <v>2</v>
      </c>
      <c r="I274">
        <v>13.8</v>
      </c>
    </row>
    <row r="275" spans="1:9" x14ac:dyDescent="0.55000000000000004">
      <c r="A275" s="4" t="s">
        <v>131</v>
      </c>
      <c r="B275">
        <v>0.235212</v>
      </c>
      <c r="F275" s="3" t="s">
        <v>29</v>
      </c>
      <c r="G275">
        <v>2.1787999999999998E-2</v>
      </c>
      <c r="H275">
        <v>2</v>
      </c>
      <c r="I275">
        <v>13.8</v>
      </c>
    </row>
    <row r="276" spans="1:9" x14ac:dyDescent="0.55000000000000004">
      <c r="A276" s="4" t="s">
        <v>103</v>
      </c>
      <c r="B276">
        <v>0.235212</v>
      </c>
      <c r="F276" s="3" t="s">
        <v>79</v>
      </c>
      <c r="G276">
        <v>2.1198000000000002E-2</v>
      </c>
      <c r="H276">
        <v>2</v>
      </c>
      <c r="I276">
        <v>10.8</v>
      </c>
    </row>
    <row r="277" spans="1:9" x14ac:dyDescent="0.55000000000000004">
      <c r="A277" s="4" t="s">
        <v>134</v>
      </c>
      <c r="B277">
        <v>0.235212</v>
      </c>
      <c r="F277" s="3" t="s">
        <v>228</v>
      </c>
      <c r="G277">
        <v>2.1198000000000002E-2</v>
      </c>
      <c r="H277">
        <v>2</v>
      </c>
      <c r="I277">
        <v>10.8</v>
      </c>
    </row>
    <row r="278" spans="1:9" x14ac:dyDescent="0.55000000000000004">
      <c r="A278" s="4" t="s">
        <v>80</v>
      </c>
      <c r="B278">
        <v>0.235212</v>
      </c>
      <c r="F278" s="3" t="s">
        <v>172</v>
      </c>
      <c r="G278">
        <v>1.4557E-2</v>
      </c>
      <c r="H278">
        <v>2</v>
      </c>
      <c r="I278">
        <v>14.2</v>
      </c>
    </row>
    <row r="279" spans="1:9" x14ac:dyDescent="0.55000000000000004">
      <c r="A279" s="4" t="s">
        <v>137</v>
      </c>
      <c r="B279">
        <v>0.235212</v>
      </c>
      <c r="F279" s="3" t="s">
        <v>231</v>
      </c>
      <c r="G279">
        <v>1.4557E-2</v>
      </c>
      <c r="H279">
        <v>2</v>
      </c>
      <c r="I279">
        <v>14.2</v>
      </c>
    </row>
    <row r="280" spans="1:9" x14ac:dyDescent="0.55000000000000004">
      <c r="A280" s="4" t="s">
        <v>258</v>
      </c>
      <c r="B280">
        <v>0.232683</v>
      </c>
      <c r="F280" s="3" t="s">
        <v>292</v>
      </c>
    </row>
    <row r="281" spans="1:9" x14ac:dyDescent="0.55000000000000004">
      <c r="A281" s="4" t="s">
        <v>244</v>
      </c>
      <c r="B281">
        <v>0.232683</v>
      </c>
      <c r="F281" s="3" t="s">
        <v>293</v>
      </c>
      <c r="G281">
        <v>35.208117000000001</v>
      </c>
      <c r="H281">
        <v>878</v>
      </c>
      <c r="I281">
        <v>6410.3999999999987</v>
      </c>
    </row>
    <row r="282" spans="1:9" x14ac:dyDescent="0.55000000000000004">
      <c r="A282" s="4" t="s">
        <v>220</v>
      </c>
      <c r="B282">
        <v>0.232683</v>
      </c>
    </row>
    <row r="283" spans="1:9" x14ac:dyDescent="0.55000000000000004">
      <c r="A283" s="4" t="s">
        <v>155</v>
      </c>
      <c r="B283">
        <v>0.232683</v>
      </c>
    </row>
    <row r="284" spans="1:9" x14ac:dyDescent="0.55000000000000004">
      <c r="A284" s="4" t="s">
        <v>254</v>
      </c>
      <c r="B284">
        <v>0.232683</v>
      </c>
    </row>
    <row r="285" spans="1:9" x14ac:dyDescent="0.55000000000000004">
      <c r="A285" s="4" t="s">
        <v>200</v>
      </c>
      <c r="B285">
        <v>0.232683</v>
      </c>
    </row>
    <row r="286" spans="1:9" x14ac:dyDescent="0.55000000000000004">
      <c r="A286" s="4" t="s">
        <v>121</v>
      </c>
      <c r="B286">
        <v>0.232683</v>
      </c>
    </row>
    <row r="287" spans="1:9" x14ac:dyDescent="0.55000000000000004">
      <c r="A287" s="4" t="s">
        <v>207</v>
      </c>
      <c r="B287">
        <v>0.232683</v>
      </c>
    </row>
    <row r="288" spans="1:9" x14ac:dyDescent="0.55000000000000004">
      <c r="A288" s="4" t="s">
        <v>59</v>
      </c>
      <c r="B288">
        <v>0.108528</v>
      </c>
    </row>
    <row r="289" spans="1:2" x14ac:dyDescent="0.55000000000000004">
      <c r="A289" s="4" t="s">
        <v>285</v>
      </c>
      <c r="B289">
        <v>9.7131999999999996E-2</v>
      </c>
    </row>
    <row r="290" spans="1:2" x14ac:dyDescent="0.55000000000000004">
      <c r="A290" s="4" t="s">
        <v>17</v>
      </c>
      <c r="B290">
        <v>9.3128000000000002E-2</v>
      </c>
    </row>
    <row r="291" spans="1:2" x14ac:dyDescent="0.55000000000000004">
      <c r="A291" s="4" t="s">
        <v>101</v>
      </c>
      <c r="B291">
        <v>9.3128000000000002E-2</v>
      </c>
    </row>
    <row r="292" spans="1:2" x14ac:dyDescent="0.55000000000000004">
      <c r="A292" s="4" t="s">
        <v>111</v>
      </c>
      <c r="B292">
        <v>3.0259999999999999E-2</v>
      </c>
    </row>
    <row r="293" spans="1:2" x14ac:dyDescent="0.55000000000000004">
      <c r="A293" s="4" t="s">
        <v>214</v>
      </c>
      <c r="B293">
        <v>3.0259999999999999E-2</v>
      </c>
    </row>
    <row r="294" spans="1:2" x14ac:dyDescent="0.55000000000000004">
      <c r="A294" s="3" t="s">
        <v>292</v>
      </c>
    </row>
    <row r="295" spans="1:2" x14ac:dyDescent="0.55000000000000004">
      <c r="A295" s="4" t="s">
        <v>292</v>
      </c>
    </row>
    <row r="296" spans="1:2" x14ac:dyDescent="0.55000000000000004">
      <c r="A296" s="3" t="s">
        <v>293</v>
      </c>
      <c r="B296">
        <v>35.208116999999994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>
      <selection sqref="A1:O1048576"/>
    </sheetView>
  </sheetViews>
  <sheetFormatPr defaultRowHeight="14.4" x14ac:dyDescent="0.55000000000000004"/>
  <cols>
    <col min="1" max="1" width="3.68359375" bestFit="1" customWidth="1"/>
    <col min="2" max="2" width="23.7890625" bestFit="1" customWidth="1"/>
    <col min="3" max="3" width="6.578125" bestFit="1" customWidth="1"/>
    <col min="4" max="4" width="23.7890625" bestFit="1" customWidth="1"/>
    <col min="5" max="5" width="14" bestFit="1" customWidth="1"/>
    <col min="6" max="6" width="14.3671875" bestFit="1" customWidth="1"/>
    <col min="7" max="7" width="9.7890625" bestFit="1" customWidth="1"/>
    <col min="8" max="8" width="14.62890625" bestFit="1" customWidth="1"/>
    <col min="9" max="9" width="22.26171875" bestFit="1" customWidth="1"/>
    <col min="10" max="10" width="17.47265625" bestFit="1" customWidth="1"/>
    <col min="11" max="11" width="16.05078125" bestFit="1" customWidth="1"/>
    <col min="12" max="12" width="8.68359375" bestFit="1" customWidth="1"/>
    <col min="13" max="13" width="7.3671875" bestFit="1" customWidth="1"/>
    <col min="14" max="14" width="12.3125" bestFit="1" customWidth="1"/>
    <col min="15" max="15" width="6.3125" bestFit="1" customWidth="1"/>
  </cols>
  <sheetData>
    <row r="1" spans="1:1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55000000000000004">
      <c r="A2">
        <v>1</v>
      </c>
      <c r="B2" t="s">
        <v>15</v>
      </c>
      <c r="D2" t="s">
        <v>15</v>
      </c>
      <c r="E2">
        <v>5</v>
      </c>
      <c r="F2">
        <v>15</v>
      </c>
      <c r="G2">
        <v>17</v>
      </c>
      <c r="H2">
        <v>0.114631</v>
      </c>
      <c r="I2">
        <v>0.15157100000000001</v>
      </c>
      <c r="J2">
        <v>0</v>
      </c>
      <c r="K2">
        <v>0</v>
      </c>
      <c r="L2">
        <v>1</v>
      </c>
      <c r="M2">
        <v>1</v>
      </c>
      <c r="N2">
        <v>8.2683000000000006E-2</v>
      </c>
      <c r="O2">
        <v>2</v>
      </c>
    </row>
    <row r="3" spans="1:15" x14ac:dyDescent="0.55000000000000004">
      <c r="A3">
        <v>2</v>
      </c>
      <c r="B3" t="s">
        <v>16</v>
      </c>
      <c r="D3" t="s">
        <v>16</v>
      </c>
      <c r="E3">
        <v>11</v>
      </c>
      <c r="F3">
        <v>13.8</v>
      </c>
      <c r="G3">
        <v>12</v>
      </c>
      <c r="H3">
        <v>0.125114</v>
      </c>
      <c r="I3">
        <v>0.15198</v>
      </c>
      <c r="J3">
        <v>0</v>
      </c>
      <c r="K3">
        <v>0</v>
      </c>
      <c r="L3">
        <v>1</v>
      </c>
      <c r="M3">
        <v>1</v>
      </c>
      <c r="N3">
        <v>9.2343999999999996E-2</v>
      </c>
      <c r="O3">
        <v>2</v>
      </c>
    </row>
    <row r="4" spans="1:15" x14ac:dyDescent="0.55000000000000004">
      <c r="A4">
        <v>3</v>
      </c>
      <c r="B4" t="s">
        <v>17</v>
      </c>
      <c r="D4" t="s">
        <v>17</v>
      </c>
      <c r="E4">
        <v>13</v>
      </c>
      <c r="F4">
        <v>13.4</v>
      </c>
      <c r="G4">
        <v>14</v>
      </c>
      <c r="H4">
        <v>0.121306</v>
      </c>
      <c r="I4">
        <v>0.155805</v>
      </c>
      <c r="J4">
        <v>0</v>
      </c>
      <c r="K4">
        <v>0</v>
      </c>
      <c r="L4">
        <v>1</v>
      </c>
      <c r="M4">
        <v>1</v>
      </c>
      <c r="N4">
        <v>9.3128000000000002E-2</v>
      </c>
      <c r="O4">
        <v>2</v>
      </c>
    </row>
    <row r="5" spans="1:15" x14ac:dyDescent="0.55000000000000004">
      <c r="A5">
        <v>4</v>
      </c>
      <c r="B5" t="s">
        <v>18</v>
      </c>
      <c r="D5" t="s">
        <v>18</v>
      </c>
      <c r="E5">
        <v>12</v>
      </c>
      <c r="F5">
        <v>13.8</v>
      </c>
      <c r="G5">
        <v>12</v>
      </c>
      <c r="H5">
        <v>0.13434299999999999</v>
      </c>
      <c r="I5">
        <v>0.16231200000000001</v>
      </c>
      <c r="J5">
        <v>0</v>
      </c>
      <c r="K5">
        <v>0</v>
      </c>
      <c r="L5">
        <v>1</v>
      </c>
      <c r="M5">
        <v>1</v>
      </c>
      <c r="N5">
        <v>9.3077999999999994E-2</v>
      </c>
      <c r="O5">
        <v>2</v>
      </c>
    </row>
    <row r="6" spans="1:15" x14ac:dyDescent="0.55000000000000004">
      <c r="A6">
        <v>5</v>
      </c>
      <c r="B6" t="s">
        <v>19</v>
      </c>
      <c r="D6" t="s">
        <v>19</v>
      </c>
      <c r="E6">
        <v>8</v>
      </c>
      <c r="F6">
        <v>28</v>
      </c>
      <c r="G6">
        <v>14</v>
      </c>
      <c r="H6">
        <v>0.13798299999999999</v>
      </c>
      <c r="I6">
        <v>0.179728</v>
      </c>
      <c r="J6">
        <v>612.63095199999998</v>
      </c>
      <c r="K6">
        <v>0</v>
      </c>
      <c r="L6">
        <v>0.33333299999999999</v>
      </c>
      <c r="M6">
        <v>2</v>
      </c>
      <c r="N6">
        <v>0.18385499999999999</v>
      </c>
      <c r="O6">
        <v>4</v>
      </c>
    </row>
    <row r="7" spans="1:15" x14ac:dyDescent="0.55000000000000004">
      <c r="A7">
        <v>6</v>
      </c>
      <c r="B7" t="s">
        <v>20</v>
      </c>
      <c r="D7" t="s">
        <v>20</v>
      </c>
      <c r="E7">
        <v>5</v>
      </c>
      <c r="F7">
        <v>12.6</v>
      </c>
      <c r="G7">
        <v>18</v>
      </c>
      <c r="H7">
        <v>0.10047499999999999</v>
      </c>
      <c r="I7">
        <v>0.12338200000000001</v>
      </c>
      <c r="J7">
        <v>0</v>
      </c>
      <c r="K7">
        <v>0</v>
      </c>
      <c r="L7">
        <v>1</v>
      </c>
      <c r="M7">
        <v>1</v>
      </c>
      <c r="N7">
        <v>2.2613000000000001E-2</v>
      </c>
      <c r="O7">
        <v>2</v>
      </c>
    </row>
    <row r="8" spans="1:15" x14ac:dyDescent="0.55000000000000004">
      <c r="A8">
        <v>7</v>
      </c>
      <c r="B8" t="s">
        <v>21</v>
      </c>
      <c r="D8" t="s">
        <v>21</v>
      </c>
      <c r="E8">
        <v>9</v>
      </c>
      <c r="F8">
        <v>28.4</v>
      </c>
      <c r="G8">
        <v>16</v>
      </c>
      <c r="H8">
        <v>0.123374</v>
      </c>
      <c r="I8">
        <v>0.158887</v>
      </c>
      <c r="J8">
        <v>546</v>
      </c>
      <c r="K8">
        <v>0</v>
      </c>
      <c r="L8">
        <v>0.33333299999999999</v>
      </c>
      <c r="M8">
        <v>2</v>
      </c>
      <c r="N8">
        <v>7.1687000000000001E-2</v>
      </c>
      <c r="O8">
        <v>4</v>
      </c>
    </row>
    <row r="9" spans="1:15" x14ac:dyDescent="0.55000000000000004">
      <c r="A9">
        <v>8</v>
      </c>
      <c r="B9" t="s">
        <v>22</v>
      </c>
      <c r="D9" t="s">
        <v>22</v>
      </c>
      <c r="E9">
        <v>2</v>
      </c>
      <c r="F9">
        <v>31.8</v>
      </c>
      <c r="G9">
        <v>12</v>
      </c>
      <c r="H9">
        <v>0.14698</v>
      </c>
      <c r="I9">
        <v>0.191083</v>
      </c>
      <c r="J9">
        <v>1614</v>
      </c>
      <c r="K9">
        <v>0</v>
      </c>
      <c r="L9">
        <v>0.33333299999999999</v>
      </c>
      <c r="M9">
        <v>2</v>
      </c>
      <c r="N9">
        <v>0.168762</v>
      </c>
      <c r="O9">
        <v>4</v>
      </c>
    </row>
    <row r="10" spans="1:15" x14ac:dyDescent="0.55000000000000004">
      <c r="A10">
        <v>9</v>
      </c>
      <c r="B10" t="s">
        <v>23</v>
      </c>
      <c r="D10" t="s">
        <v>23</v>
      </c>
      <c r="E10">
        <v>11</v>
      </c>
      <c r="F10">
        <v>14.4</v>
      </c>
      <c r="G10">
        <v>12</v>
      </c>
      <c r="H10">
        <v>0.125</v>
      </c>
      <c r="I10">
        <v>0.15076800000000001</v>
      </c>
      <c r="J10">
        <v>0</v>
      </c>
      <c r="K10">
        <v>0</v>
      </c>
      <c r="L10">
        <v>1</v>
      </c>
      <c r="M10">
        <v>1</v>
      </c>
      <c r="N10">
        <v>8.8022000000000003E-2</v>
      </c>
      <c r="O10">
        <v>2</v>
      </c>
    </row>
    <row r="11" spans="1:15" x14ac:dyDescent="0.55000000000000004">
      <c r="A11">
        <v>10</v>
      </c>
      <c r="B11" t="s">
        <v>24</v>
      </c>
      <c r="D11" t="s">
        <v>24</v>
      </c>
      <c r="E11">
        <v>7</v>
      </c>
      <c r="F11">
        <v>15.6</v>
      </c>
      <c r="G11">
        <v>14</v>
      </c>
      <c r="H11">
        <v>0.14897099999999999</v>
      </c>
      <c r="I11">
        <v>0.18081700000000001</v>
      </c>
      <c r="J11">
        <v>0</v>
      </c>
      <c r="K11">
        <v>0</v>
      </c>
      <c r="L11">
        <v>1</v>
      </c>
      <c r="M11">
        <v>1</v>
      </c>
      <c r="N11">
        <v>7.4118000000000003E-2</v>
      </c>
      <c r="O11">
        <v>2</v>
      </c>
    </row>
    <row r="12" spans="1:15" x14ac:dyDescent="0.55000000000000004">
      <c r="A12">
        <v>11</v>
      </c>
      <c r="B12" t="s">
        <v>25</v>
      </c>
      <c r="D12" t="s">
        <v>25</v>
      </c>
      <c r="E12">
        <v>10</v>
      </c>
      <c r="F12">
        <v>16.600000000000001</v>
      </c>
      <c r="G12">
        <v>14</v>
      </c>
      <c r="H12">
        <v>0.14153399999999999</v>
      </c>
      <c r="I12">
        <v>0.17846899999999999</v>
      </c>
      <c r="J12">
        <v>0</v>
      </c>
      <c r="K12">
        <v>0</v>
      </c>
      <c r="L12">
        <v>1</v>
      </c>
      <c r="M12">
        <v>1</v>
      </c>
      <c r="N12">
        <v>0.18439900000000001</v>
      </c>
      <c r="O12">
        <v>2</v>
      </c>
    </row>
    <row r="13" spans="1:15" x14ac:dyDescent="0.55000000000000004">
      <c r="A13">
        <v>12</v>
      </c>
      <c r="B13" t="s">
        <v>26</v>
      </c>
      <c r="D13" t="s">
        <v>26</v>
      </c>
      <c r="E13">
        <v>6</v>
      </c>
      <c r="F13">
        <v>24</v>
      </c>
      <c r="G13">
        <v>14</v>
      </c>
      <c r="H13">
        <v>0.11977400000000001</v>
      </c>
      <c r="I13">
        <v>0.15482399999999999</v>
      </c>
      <c r="J13">
        <v>135.5</v>
      </c>
      <c r="K13">
        <v>0</v>
      </c>
      <c r="L13">
        <v>0.66666700000000001</v>
      </c>
      <c r="M13">
        <v>2</v>
      </c>
      <c r="N13">
        <v>7.2943999999999995E-2</v>
      </c>
      <c r="O13">
        <v>3</v>
      </c>
    </row>
    <row r="14" spans="1:15" x14ac:dyDescent="0.55000000000000004">
      <c r="A14">
        <v>13</v>
      </c>
      <c r="B14" t="s">
        <v>27</v>
      </c>
      <c r="D14" t="s">
        <v>27</v>
      </c>
      <c r="E14">
        <v>10</v>
      </c>
      <c r="F14">
        <v>15.2</v>
      </c>
      <c r="G14">
        <v>14</v>
      </c>
      <c r="H14">
        <v>0.14153399999999999</v>
      </c>
      <c r="I14">
        <v>0.17846899999999999</v>
      </c>
      <c r="J14">
        <v>0</v>
      </c>
      <c r="K14">
        <v>0</v>
      </c>
      <c r="L14">
        <v>1</v>
      </c>
      <c r="M14">
        <v>1</v>
      </c>
      <c r="N14">
        <v>0.18439900000000001</v>
      </c>
      <c r="O14">
        <v>2</v>
      </c>
    </row>
    <row r="15" spans="1:15" x14ac:dyDescent="0.55000000000000004">
      <c r="A15">
        <v>14</v>
      </c>
      <c r="B15" t="s">
        <v>28</v>
      </c>
      <c r="D15" t="s">
        <v>28</v>
      </c>
      <c r="E15">
        <v>3</v>
      </c>
      <c r="F15">
        <v>20.399999999999999</v>
      </c>
      <c r="G15">
        <v>15</v>
      </c>
      <c r="H15">
        <v>0.124773</v>
      </c>
      <c r="I15">
        <v>0.153168</v>
      </c>
      <c r="J15">
        <v>0.5</v>
      </c>
      <c r="K15">
        <v>0</v>
      </c>
      <c r="L15">
        <v>0.66666700000000001</v>
      </c>
      <c r="M15">
        <v>2</v>
      </c>
      <c r="N15">
        <v>5.4486E-2</v>
      </c>
      <c r="O15">
        <v>3</v>
      </c>
    </row>
    <row r="16" spans="1:15" x14ac:dyDescent="0.55000000000000004">
      <c r="A16">
        <v>15</v>
      </c>
      <c r="B16" t="s">
        <v>29</v>
      </c>
      <c r="D16" t="s">
        <v>29</v>
      </c>
      <c r="E16">
        <v>4</v>
      </c>
      <c r="F16">
        <v>13.8</v>
      </c>
      <c r="G16">
        <v>18</v>
      </c>
      <c r="H16">
        <v>8.5059999999999997E-2</v>
      </c>
      <c r="I16">
        <v>0.104577</v>
      </c>
      <c r="J16">
        <v>0</v>
      </c>
      <c r="K16">
        <v>0</v>
      </c>
      <c r="L16">
        <v>1</v>
      </c>
      <c r="M16">
        <v>1</v>
      </c>
      <c r="N16">
        <v>2.1787999999999998E-2</v>
      </c>
      <c r="O16">
        <v>2</v>
      </c>
    </row>
    <row r="17" spans="1:15" x14ac:dyDescent="0.55000000000000004">
      <c r="A17">
        <v>16</v>
      </c>
      <c r="B17" t="s">
        <v>30</v>
      </c>
      <c r="D17" t="s">
        <v>30</v>
      </c>
      <c r="E17">
        <v>4</v>
      </c>
      <c r="F17">
        <v>42.2</v>
      </c>
      <c r="G17">
        <v>14</v>
      </c>
      <c r="H17">
        <v>0.12678700000000001</v>
      </c>
      <c r="I17">
        <v>0.179532</v>
      </c>
      <c r="J17">
        <v>3176</v>
      </c>
      <c r="K17">
        <v>0</v>
      </c>
      <c r="L17">
        <v>0.2</v>
      </c>
      <c r="M17">
        <v>3</v>
      </c>
      <c r="N17">
        <v>0.181536</v>
      </c>
      <c r="O17">
        <v>6</v>
      </c>
    </row>
    <row r="18" spans="1:15" x14ac:dyDescent="0.55000000000000004">
      <c r="A18">
        <v>17</v>
      </c>
      <c r="B18" t="s">
        <v>31</v>
      </c>
      <c r="D18" t="s">
        <v>31</v>
      </c>
      <c r="E18">
        <v>8</v>
      </c>
      <c r="F18">
        <v>28</v>
      </c>
      <c r="G18">
        <v>16</v>
      </c>
      <c r="H18">
        <v>0.112153</v>
      </c>
      <c r="I18">
        <v>0.14430599999999999</v>
      </c>
      <c r="J18">
        <v>546</v>
      </c>
      <c r="K18">
        <v>0</v>
      </c>
      <c r="L18">
        <v>0.4</v>
      </c>
      <c r="M18">
        <v>4</v>
      </c>
      <c r="N18">
        <v>0.100892</v>
      </c>
      <c r="O18">
        <v>5</v>
      </c>
    </row>
    <row r="19" spans="1:15" x14ac:dyDescent="0.55000000000000004">
      <c r="A19">
        <v>18</v>
      </c>
      <c r="B19" t="s">
        <v>32</v>
      </c>
      <c r="D19" t="s">
        <v>32</v>
      </c>
      <c r="E19">
        <v>0</v>
      </c>
      <c r="F19">
        <v>30.2</v>
      </c>
      <c r="G19">
        <v>14</v>
      </c>
      <c r="H19">
        <v>0.13317200000000001</v>
      </c>
      <c r="I19">
        <v>0.16658100000000001</v>
      </c>
      <c r="J19">
        <v>546</v>
      </c>
      <c r="K19">
        <v>0</v>
      </c>
      <c r="L19">
        <v>0.33333299999999999</v>
      </c>
      <c r="M19">
        <v>2</v>
      </c>
      <c r="N19">
        <v>9.9181000000000005E-2</v>
      </c>
      <c r="O19">
        <v>4</v>
      </c>
    </row>
    <row r="20" spans="1:15" x14ac:dyDescent="0.55000000000000004">
      <c r="A20">
        <v>19</v>
      </c>
      <c r="B20" t="s">
        <v>33</v>
      </c>
      <c r="D20" t="s">
        <v>33</v>
      </c>
      <c r="E20">
        <v>3</v>
      </c>
      <c r="F20">
        <v>13.8</v>
      </c>
      <c r="G20">
        <v>16</v>
      </c>
      <c r="H20">
        <v>0.114727</v>
      </c>
      <c r="I20">
        <v>0.13878599999999999</v>
      </c>
      <c r="J20">
        <v>0</v>
      </c>
      <c r="K20">
        <v>0</v>
      </c>
      <c r="L20">
        <v>1</v>
      </c>
      <c r="M20">
        <v>1</v>
      </c>
      <c r="N20">
        <v>2.7233E-2</v>
      </c>
      <c r="O20">
        <v>2</v>
      </c>
    </row>
    <row r="21" spans="1:15" x14ac:dyDescent="0.55000000000000004">
      <c r="A21">
        <v>20</v>
      </c>
      <c r="B21" t="s">
        <v>34</v>
      </c>
      <c r="D21" t="s">
        <v>34</v>
      </c>
      <c r="E21">
        <v>10</v>
      </c>
      <c r="F21">
        <v>17.600000000000001</v>
      </c>
      <c r="G21">
        <v>14</v>
      </c>
      <c r="H21">
        <v>0.14153399999999999</v>
      </c>
      <c r="I21">
        <v>0.17846899999999999</v>
      </c>
      <c r="J21">
        <v>0</v>
      </c>
      <c r="K21">
        <v>0</v>
      </c>
      <c r="L21">
        <v>1</v>
      </c>
      <c r="M21">
        <v>1</v>
      </c>
      <c r="N21">
        <v>0.20535600000000001</v>
      </c>
      <c r="O21">
        <v>2</v>
      </c>
    </row>
    <row r="22" spans="1:15" x14ac:dyDescent="0.55000000000000004">
      <c r="A22">
        <v>21</v>
      </c>
      <c r="B22" t="s">
        <v>35</v>
      </c>
      <c r="D22" t="s">
        <v>35</v>
      </c>
      <c r="E22">
        <v>0</v>
      </c>
      <c r="F22">
        <v>14</v>
      </c>
      <c r="G22">
        <v>11</v>
      </c>
      <c r="H22">
        <v>0.17405100000000001</v>
      </c>
      <c r="I22">
        <v>0.20032800000000001</v>
      </c>
      <c r="J22">
        <v>0</v>
      </c>
      <c r="K22">
        <v>0</v>
      </c>
      <c r="L22">
        <v>1</v>
      </c>
      <c r="M22">
        <v>1</v>
      </c>
      <c r="N22">
        <v>0.107331</v>
      </c>
      <c r="O22">
        <v>2</v>
      </c>
    </row>
    <row r="23" spans="1:15" x14ac:dyDescent="0.55000000000000004">
      <c r="A23">
        <v>22</v>
      </c>
      <c r="B23" t="s">
        <v>36</v>
      </c>
      <c r="D23" t="s">
        <v>36</v>
      </c>
      <c r="E23">
        <v>5</v>
      </c>
      <c r="F23">
        <v>14.6</v>
      </c>
      <c r="G23">
        <v>17</v>
      </c>
      <c r="H23">
        <v>0.111426</v>
      </c>
      <c r="I23">
        <v>0.14094999999999999</v>
      </c>
      <c r="J23">
        <v>0</v>
      </c>
      <c r="K23">
        <v>0</v>
      </c>
      <c r="L23">
        <v>1</v>
      </c>
      <c r="M23">
        <v>1</v>
      </c>
      <c r="N23">
        <v>5.5584000000000001E-2</v>
      </c>
      <c r="O23">
        <v>2</v>
      </c>
    </row>
    <row r="24" spans="1:15" x14ac:dyDescent="0.55000000000000004">
      <c r="A24">
        <v>23</v>
      </c>
      <c r="B24" t="s">
        <v>37</v>
      </c>
      <c r="D24" t="s">
        <v>37</v>
      </c>
      <c r="E24">
        <v>4</v>
      </c>
      <c r="F24">
        <v>29.2</v>
      </c>
      <c r="G24">
        <v>14</v>
      </c>
      <c r="H24">
        <v>0.12562799999999999</v>
      </c>
      <c r="I24">
        <v>0.16947200000000001</v>
      </c>
      <c r="J24">
        <v>546</v>
      </c>
      <c r="K24">
        <v>0</v>
      </c>
      <c r="L24">
        <v>0.33333299999999999</v>
      </c>
      <c r="M24">
        <v>2</v>
      </c>
      <c r="N24">
        <v>0.13651199999999999</v>
      </c>
      <c r="O24">
        <v>4</v>
      </c>
    </row>
    <row r="25" spans="1:15" x14ac:dyDescent="0.55000000000000004">
      <c r="A25">
        <v>24</v>
      </c>
      <c r="B25" t="s">
        <v>38</v>
      </c>
      <c r="D25" t="s">
        <v>38</v>
      </c>
      <c r="E25">
        <v>3</v>
      </c>
      <c r="F25">
        <v>13.8</v>
      </c>
      <c r="G25">
        <v>16</v>
      </c>
      <c r="H25">
        <v>0.114727</v>
      </c>
      <c r="I25">
        <v>0.13878599999999999</v>
      </c>
      <c r="J25">
        <v>0</v>
      </c>
      <c r="K25">
        <v>0</v>
      </c>
      <c r="L25">
        <v>1</v>
      </c>
      <c r="M25">
        <v>1</v>
      </c>
      <c r="N25">
        <v>2.7233E-2</v>
      </c>
      <c r="O25">
        <v>2</v>
      </c>
    </row>
    <row r="26" spans="1:15" x14ac:dyDescent="0.55000000000000004">
      <c r="A26">
        <v>25</v>
      </c>
      <c r="B26" t="s">
        <v>39</v>
      </c>
      <c r="D26" t="s">
        <v>39</v>
      </c>
      <c r="E26">
        <v>3</v>
      </c>
      <c r="F26">
        <v>13.4</v>
      </c>
      <c r="G26">
        <v>15</v>
      </c>
      <c r="H26">
        <v>0.12471699999999999</v>
      </c>
      <c r="I26">
        <v>0.15134900000000001</v>
      </c>
      <c r="J26">
        <v>0</v>
      </c>
      <c r="K26">
        <v>0</v>
      </c>
      <c r="L26">
        <v>1</v>
      </c>
      <c r="M26">
        <v>1</v>
      </c>
      <c r="N26">
        <v>4.5545000000000002E-2</v>
      </c>
      <c r="O26">
        <v>2</v>
      </c>
    </row>
    <row r="27" spans="1:15" x14ac:dyDescent="0.55000000000000004">
      <c r="A27">
        <v>26</v>
      </c>
      <c r="B27" t="s">
        <v>40</v>
      </c>
      <c r="D27" t="s">
        <v>40</v>
      </c>
      <c r="E27">
        <v>0</v>
      </c>
      <c r="F27">
        <v>15.6</v>
      </c>
      <c r="G27">
        <v>12</v>
      </c>
      <c r="H27">
        <v>0.138959</v>
      </c>
      <c r="I27">
        <v>0.15568599999999999</v>
      </c>
      <c r="J27">
        <v>0</v>
      </c>
      <c r="K27">
        <v>0</v>
      </c>
      <c r="L27">
        <v>1</v>
      </c>
      <c r="M27">
        <v>1</v>
      </c>
      <c r="N27">
        <v>2.5340000000000001E-2</v>
      </c>
      <c r="O27">
        <v>2</v>
      </c>
    </row>
    <row r="28" spans="1:15" x14ac:dyDescent="0.55000000000000004">
      <c r="A28">
        <v>27</v>
      </c>
      <c r="B28" t="s">
        <v>41</v>
      </c>
      <c r="D28" t="s">
        <v>41</v>
      </c>
      <c r="E28">
        <v>2</v>
      </c>
      <c r="F28">
        <v>16.2</v>
      </c>
      <c r="G28">
        <v>12</v>
      </c>
      <c r="H28">
        <v>0.14604400000000001</v>
      </c>
      <c r="I28">
        <v>0.18259800000000001</v>
      </c>
      <c r="J28">
        <v>0</v>
      </c>
      <c r="K28">
        <v>0</v>
      </c>
      <c r="L28">
        <v>1</v>
      </c>
      <c r="M28">
        <v>1</v>
      </c>
      <c r="N28">
        <v>0.136604</v>
      </c>
      <c r="O28">
        <v>2</v>
      </c>
    </row>
    <row r="29" spans="1:15" x14ac:dyDescent="0.55000000000000004">
      <c r="A29">
        <v>28</v>
      </c>
      <c r="B29" t="s">
        <v>42</v>
      </c>
      <c r="D29" t="s">
        <v>42</v>
      </c>
      <c r="E29">
        <v>0</v>
      </c>
      <c r="F29">
        <v>17.8</v>
      </c>
      <c r="G29">
        <v>14</v>
      </c>
      <c r="H29">
        <v>0.126611</v>
      </c>
      <c r="I29">
        <v>0.14657600000000001</v>
      </c>
      <c r="J29">
        <v>0</v>
      </c>
      <c r="K29">
        <v>0</v>
      </c>
      <c r="L29">
        <v>1</v>
      </c>
      <c r="M29">
        <v>1</v>
      </c>
      <c r="N29">
        <v>4.9556999999999997E-2</v>
      </c>
      <c r="O29">
        <v>2</v>
      </c>
    </row>
    <row r="30" spans="1:15" x14ac:dyDescent="0.55000000000000004">
      <c r="A30">
        <v>29</v>
      </c>
      <c r="B30" t="s">
        <v>43</v>
      </c>
      <c r="D30" t="s">
        <v>43</v>
      </c>
      <c r="E30">
        <v>4</v>
      </c>
      <c r="F30">
        <v>29</v>
      </c>
      <c r="G30">
        <v>16</v>
      </c>
      <c r="H30">
        <v>0.10219200000000001</v>
      </c>
      <c r="I30">
        <v>0.13630700000000001</v>
      </c>
      <c r="J30">
        <v>1084</v>
      </c>
      <c r="K30">
        <v>0</v>
      </c>
      <c r="L30">
        <v>0.33333299999999999</v>
      </c>
      <c r="M30">
        <v>2</v>
      </c>
      <c r="N30">
        <v>5.3723E-2</v>
      </c>
      <c r="O30">
        <v>4</v>
      </c>
    </row>
    <row r="31" spans="1:15" x14ac:dyDescent="0.55000000000000004">
      <c r="A31">
        <v>30</v>
      </c>
      <c r="B31" t="s">
        <v>44</v>
      </c>
      <c r="D31" t="s">
        <v>44</v>
      </c>
      <c r="E31">
        <v>12</v>
      </c>
      <c r="F31">
        <v>16</v>
      </c>
      <c r="G31">
        <v>13</v>
      </c>
      <c r="H31">
        <v>0.12856500000000001</v>
      </c>
      <c r="I31">
        <v>0.15568199999999999</v>
      </c>
      <c r="J31">
        <v>0</v>
      </c>
      <c r="K31">
        <v>0</v>
      </c>
      <c r="L31">
        <v>1</v>
      </c>
      <c r="M31">
        <v>1</v>
      </c>
      <c r="N31">
        <v>8.5975999999999997E-2</v>
      </c>
      <c r="O31">
        <v>2</v>
      </c>
    </row>
    <row r="32" spans="1:15" x14ac:dyDescent="0.55000000000000004">
      <c r="A32">
        <v>31</v>
      </c>
      <c r="B32" t="s">
        <v>45</v>
      </c>
      <c r="D32" t="s">
        <v>45</v>
      </c>
      <c r="E32">
        <v>1</v>
      </c>
      <c r="F32">
        <v>30.4</v>
      </c>
      <c r="G32">
        <v>11</v>
      </c>
      <c r="H32">
        <v>0.15536700000000001</v>
      </c>
      <c r="I32">
        <v>0.18271299999999999</v>
      </c>
      <c r="J32">
        <v>546</v>
      </c>
      <c r="K32">
        <v>0</v>
      </c>
      <c r="L32">
        <v>0.33333299999999999</v>
      </c>
      <c r="M32">
        <v>2</v>
      </c>
      <c r="N32">
        <v>0.105022</v>
      </c>
      <c r="O32">
        <v>4</v>
      </c>
    </row>
    <row r="33" spans="1:15" x14ac:dyDescent="0.55000000000000004">
      <c r="A33">
        <v>32</v>
      </c>
      <c r="B33" t="s">
        <v>46</v>
      </c>
      <c r="D33" t="s">
        <v>46</v>
      </c>
      <c r="E33">
        <v>0</v>
      </c>
      <c r="F33">
        <v>26.5</v>
      </c>
      <c r="G33">
        <v>13</v>
      </c>
      <c r="H33">
        <v>0.142045</v>
      </c>
      <c r="I33">
        <v>0.16714300000000001</v>
      </c>
      <c r="J33">
        <v>116.583333</v>
      </c>
      <c r="K33">
        <v>0</v>
      </c>
      <c r="L33">
        <v>0.66666700000000001</v>
      </c>
      <c r="M33">
        <v>2</v>
      </c>
      <c r="N33">
        <v>8.3178000000000002E-2</v>
      </c>
      <c r="O33">
        <v>3</v>
      </c>
    </row>
    <row r="34" spans="1:15" x14ac:dyDescent="0.55000000000000004">
      <c r="A34">
        <v>33</v>
      </c>
      <c r="B34" t="s">
        <v>47</v>
      </c>
      <c r="D34" t="s">
        <v>47</v>
      </c>
      <c r="E34">
        <v>5</v>
      </c>
      <c r="F34">
        <v>11.4</v>
      </c>
      <c r="G34">
        <v>18</v>
      </c>
      <c r="H34">
        <v>0.103073</v>
      </c>
      <c r="I34">
        <v>0.13014000000000001</v>
      </c>
      <c r="J34">
        <v>0</v>
      </c>
      <c r="K34">
        <v>0</v>
      </c>
      <c r="L34">
        <v>1</v>
      </c>
      <c r="M34">
        <v>1</v>
      </c>
      <c r="N34">
        <v>3.0249000000000002E-2</v>
      </c>
      <c r="O34">
        <v>2</v>
      </c>
    </row>
    <row r="35" spans="1:15" x14ac:dyDescent="0.55000000000000004">
      <c r="A35">
        <v>34</v>
      </c>
      <c r="B35" t="s">
        <v>48</v>
      </c>
      <c r="D35" t="s">
        <v>48</v>
      </c>
      <c r="E35">
        <v>8</v>
      </c>
      <c r="F35">
        <v>13</v>
      </c>
      <c r="G35">
        <v>17</v>
      </c>
      <c r="H35">
        <v>0.10091700000000001</v>
      </c>
      <c r="I35">
        <v>0.121978</v>
      </c>
      <c r="J35">
        <v>0</v>
      </c>
      <c r="K35">
        <v>0</v>
      </c>
      <c r="L35">
        <v>1</v>
      </c>
      <c r="M35">
        <v>1</v>
      </c>
      <c r="N35">
        <v>3.092E-2</v>
      </c>
      <c r="O35">
        <v>2</v>
      </c>
    </row>
    <row r="36" spans="1:15" x14ac:dyDescent="0.55000000000000004">
      <c r="A36">
        <v>35</v>
      </c>
      <c r="B36" t="s">
        <v>49</v>
      </c>
      <c r="D36" t="s">
        <v>49</v>
      </c>
      <c r="E36">
        <v>10</v>
      </c>
      <c r="F36">
        <v>12.8</v>
      </c>
      <c r="G36">
        <v>15</v>
      </c>
      <c r="H36">
        <v>0.124547</v>
      </c>
      <c r="I36">
        <v>0.15090700000000001</v>
      </c>
      <c r="J36">
        <v>0</v>
      </c>
      <c r="K36">
        <v>0</v>
      </c>
      <c r="L36">
        <v>1</v>
      </c>
      <c r="M36">
        <v>1</v>
      </c>
      <c r="N36">
        <v>5.6166000000000001E-2</v>
      </c>
      <c r="O36">
        <v>2</v>
      </c>
    </row>
    <row r="37" spans="1:15" x14ac:dyDescent="0.55000000000000004">
      <c r="A37">
        <v>36</v>
      </c>
      <c r="B37" t="s">
        <v>50</v>
      </c>
      <c r="D37" t="s">
        <v>50</v>
      </c>
      <c r="E37">
        <v>4</v>
      </c>
      <c r="F37">
        <v>16.2</v>
      </c>
      <c r="G37">
        <v>14</v>
      </c>
      <c r="H37">
        <v>0.12551300000000001</v>
      </c>
      <c r="I37">
        <v>0.16583500000000001</v>
      </c>
      <c r="J37">
        <v>0</v>
      </c>
      <c r="K37">
        <v>0</v>
      </c>
      <c r="L37">
        <v>1</v>
      </c>
      <c r="M37">
        <v>1</v>
      </c>
      <c r="N37">
        <v>0.123788</v>
      </c>
      <c r="O37">
        <v>2</v>
      </c>
    </row>
    <row r="38" spans="1:15" x14ac:dyDescent="0.55000000000000004">
      <c r="A38">
        <v>37</v>
      </c>
      <c r="B38" t="s">
        <v>51</v>
      </c>
      <c r="D38" t="s">
        <v>51</v>
      </c>
      <c r="E38">
        <v>4</v>
      </c>
      <c r="F38">
        <v>42.6</v>
      </c>
      <c r="G38">
        <v>15</v>
      </c>
      <c r="H38">
        <v>0.113355</v>
      </c>
      <c r="I38">
        <v>0.157391</v>
      </c>
      <c r="J38">
        <v>2148</v>
      </c>
      <c r="K38">
        <v>0</v>
      </c>
      <c r="L38">
        <v>0.2</v>
      </c>
      <c r="M38">
        <v>3</v>
      </c>
      <c r="N38">
        <v>9.1921000000000003E-2</v>
      </c>
      <c r="O38">
        <v>6</v>
      </c>
    </row>
    <row r="39" spans="1:15" x14ac:dyDescent="0.55000000000000004">
      <c r="A39">
        <v>38</v>
      </c>
      <c r="B39" t="s">
        <v>52</v>
      </c>
      <c r="D39" t="s">
        <v>52</v>
      </c>
      <c r="E39">
        <v>6</v>
      </c>
      <c r="F39">
        <v>59.4</v>
      </c>
      <c r="G39">
        <v>13</v>
      </c>
      <c r="H39">
        <v>0.135602</v>
      </c>
      <c r="I39">
        <v>0.190529</v>
      </c>
      <c r="J39">
        <v>1626</v>
      </c>
      <c r="K39">
        <v>0</v>
      </c>
      <c r="L39">
        <v>0.14285700000000001</v>
      </c>
      <c r="M39">
        <v>4</v>
      </c>
      <c r="N39">
        <v>0.22117899999999999</v>
      </c>
      <c r="O39">
        <v>8</v>
      </c>
    </row>
    <row r="40" spans="1:15" x14ac:dyDescent="0.55000000000000004">
      <c r="A40">
        <v>39</v>
      </c>
      <c r="B40" t="s">
        <v>53</v>
      </c>
      <c r="D40" t="s">
        <v>53</v>
      </c>
      <c r="E40">
        <v>6</v>
      </c>
      <c r="F40">
        <v>12.6</v>
      </c>
      <c r="G40">
        <v>14</v>
      </c>
      <c r="H40">
        <v>0.118739</v>
      </c>
      <c r="I40">
        <v>0.146096</v>
      </c>
      <c r="J40">
        <v>0</v>
      </c>
      <c r="K40">
        <v>0</v>
      </c>
      <c r="L40">
        <v>1</v>
      </c>
      <c r="M40">
        <v>1</v>
      </c>
      <c r="N40">
        <v>3.7803000000000003E-2</v>
      </c>
      <c r="O40">
        <v>2</v>
      </c>
    </row>
    <row r="41" spans="1:15" x14ac:dyDescent="0.55000000000000004">
      <c r="A41">
        <v>40</v>
      </c>
      <c r="B41" t="s">
        <v>54</v>
      </c>
      <c r="D41" t="s">
        <v>54</v>
      </c>
      <c r="E41">
        <v>13</v>
      </c>
      <c r="F41">
        <v>16</v>
      </c>
      <c r="G41">
        <v>14</v>
      </c>
      <c r="H41">
        <v>0.12814500000000001</v>
      </c>
      <c r="I41">
        <v>0.17221400000000001</v>
      </c>
      <c r="J41">
        <v>0</v>
      </c>
      <c r="K41">
        <v>0</v>
      </c>
      <c r="L41">
        <v>1</v>
      </c>
      <c r="M41">
        <v>1</v>
      </c>
      <c r="N41">
        <v>0.235212</v>
      </c>
      <c r="O41">
        <v>2</v>
      </c>
    </row>
    <row r="42" spans="1:15" x14ac:dyDescent="0.55000000000000004">
      <c r="A42">
        <v>41</v>
      </c>
      <c r="B42" t="s">
        <v>55</v>
      </c>
      <c r="D42" t="s">
        <v>55</v>
      </c>
      <c r="E42">
        <v>5</v>
      </c>
      <c r="F42">
        <v>15</v>
      </c>
      <c r="G42">
        <v>17</v>
      </c>
      <c r="H42">
        <v>0.114631</v>
      </c>
      <c r="I42">
        <v>0.15157100000000001</v>
      </c>
      <c r="J42">
        <v>0</v>
      </c>
      <c r="K42">
        <v>0</v>
      </c>
      <c r="L42">
        <v>1</v>
      </c>
      <c r="M42">
        <v>1</v>
      </c>
      <c r="N42">
        <v>8.2683000000000006E-2</v>
      </c>
      <c r="O42">
        <v>2</v>
      </c>
    </row>
    <row r="43" spans="1:15" x14ac:dyDescent="0.55000000000000004">
      <c r="A43">
        <v>42</v>
      </c>
      <c r="B43" t="s">
        <v>56</v>
      </c>
      <c r="D43" t="s">
        <v>56</v>
      </c>
      <c r="E43">
        <v>2</v>
      </c>
      <c r="F43">
        <v>15.4</v>
      </c>
      <c r="G43">
        <v>11</v>
      </c>
      <c r="H43">
        <v>0.16148000000000001</v>
      </c>
      <c r="I43">
        <v>0.19886200000000001</v>
      </c>
      <c r="J43">
        <v>0</v>
      </c>
      <c r="K43">
        <v>0</v>
      </c>
      <c r="L43">
        <v>1</v>
      </c>
      <c r="M43">
        <v>1</v>
      </c>
      <c r="N43">
        <v>0.173514</v>
      </c>
      <c r="O43">
        <v>2</v>
      </c>
    </row>
    <row r="44" spans="1:15" x14ac:dyDescent="0.55000000000000004">
      <c r="A44">
        <v>43</v>
      </c>
      <c r="B44" t="s">
        <v>57</v>
      </c>
      <c r="D44" t="s">
        <v>57</v>
      </c>
      <c r="E44">
        <v>0</v>
      </c>
      <c r="F44">
        <v>31.6</v>
      </c>
      <c r="G44">
        <v>11</v>
      </c>
      <c r="H44">
        <v>0.16119600000000001</v>
      </c>
      <c r="I44">
        <v>0.187583</v>
      </c>
      <c r="J44">
        <v>546</v>
      </c>
      <c r="K44">
        <v>0</v>
      </c>
      <c r="L44">
        <v>0.33333299999999999</v>
      </c>
      <c r="M44">
        <v>2</v>
      </c>
      <c r="N44">
        <v>8.5259000000000001E-2</v>
      </c>
      <c r="O44">
        <v>4</v>
      </c>
    </row>
    <row r="45" spans="1:15" x14ac:dyDescent="0.55000000000000004">
      <c r="A45">
        <v>44</v>
      </c>
      <c r="B45" t="s">
        <v>58</v>
      </c>
      <c r="D45" t="s">
        <v>58</v>
      </c>
      <c r="E45">
        <v>7</v>
      </c>
      <c r="F45">
        <v>14.8</v>
      </c>
      <c r="G45">
        <v>15</v>
      </c>
      <c r="H45">
        <v>0.124266</v>
      </c>
      <c r="I45">
        <v>0.14494299999999999</v>
      </c>
      <c r="J45">
        <v>0</v>
      </c>
      <c r="K45">
        <v>0</v>
      </c>
      <c r="L45">
        <v>1</v>
      </c>
      <c r="M45">
        <v>1</v>
      </c>
      <c r="N45">
        <v>2.8240999999999999E-2</v>
      </c>
      <c r="O45">
        <v>2</v>
      </c>
    </row>
    <row r="46" spans="1:15" x14ac:dyDescent="0.55000000000000004">
      <c r="A46">
        <v>45</v>
      </c>
      <c r="B46" t="s">
        <v>59</v>
      </c>
      <c r="D46" t="s">
        <v>59</v>
      </c>
      <c r="E46">
        <v>13</v>
      </c>
      <c r="F46">
        <v>29.4</v>
      </c>
      <c r="G46">
        <v>14</v>
      </c>
      <c r="H46">
        <v>0.12152</v>
      </c>
      <c r="I46">
        <v>0.16065399999999999</v>
      </c>
      <c r="J46">
        <v>546</v>
      </c>
      <c r="K46">
        <v>0</v>
      </c>
      <c r="L46">
        <v>0.33333299999999999</v>
      </c>
      <c r="M46">
        <v>2</v>
      </c>
      <c r="N46">
        <v>0.108528</v>
      </c>
      <c r="O46">
        <v>4</v>
      </c>
    </row>
    <row r="47" spans="1:15" x14ac:dyDescent="0.55000000000000004">
      <c r="A47">
        <v>46</v>
      </c>
      <c r="B47" t="s">
        <v>60</v>
      </c>
      <c r="D47" t="s">
        <v>60</v>
      </c>
      <c r="E47">
        <v>3</v>
      </c>
      <c r="F47">
        <v>30.2</v>
      </c>
      <c r="G47">
        <v>13</v>
      </c>
      <c r="H47">
        <v>0.15168200000000001</v>
      </c>
      <c r="I47">
        <v>0.19129099999999999</v>
      </c>
      <c r="J47">
        <v>3600.0880950000001</v>
      </c>
      <c r="K47">
        <v>0</v>
      </c>
      <c r="L47">
        <v>0.33333299999999999</v>
      </c>
      <c r="M47">
        <v>2</v>
      </c>
      <c r="N47">
        <v>0.119718</v>
      </c>
      <c r="O47">
        <v>4</v>
      </c>
    </row>
    <row r="48" spans="1:15" x14ac:dyDescent="0.55000000000000004">
      <c r="A48">
        <v>47</v>
      </c>
      <c r="B48" t="s">
        <v>61</v>
      </c>
      <c r="D48" t="s">
        <v>61</v>
      </c>
      <c r="E48">
        <v>4</v>
      </c>
      <c r="F48">
        <v>27.2</v>
      </c>
      <c r="G48">
        <v>17</v>
      </c>
      <c r="H48">
        <v>9.2905000000000001E-2</v>
      </c>
      <c r="I48">
        <v>0.120684</v>
      </c>
      <c r="J48">
        <v>272.5</v>
      </c>
      <c r="K48">
        <v>0</v>
      </c>
      <c r="L48">
        <v>0.5</v>
      </c>
      <c r="M48">
        <v>3</v>
      </c>
      <c r="N48">
        <v>3.8067999999999998E-2</v>
      </c>
      <c r="O48">
        <v>4</v>
      </c>
    </row>
    <row r="49" spans="1:15" x14ac:dyDescent="0.55000000000000004">
      <c r="A49">
        <v>48</v>
      </c>
      <c r="B49" t="s">
        <v>62</v>
      </c>
      <c r="D49" t="s">
        <v>62</v>
      </c>
      <c r="E49">
        <v>11</v>
      </c>
      <c r="F49">
        <v>12.8</v>
      </c>
      <c r="G49">
        <v>11</v>
      </c>
      <c r="H49">
        <v>0.14175299999999999</v>
      </c>
      <c r="I49">
        <v>0.171121</v>
      </c>
      <c r="J49">
        <v>0</v>
      </c>
      <c r="K49">
        <v>0</v>
      </c>
      <c r="L49">
        <v>1</v>
      </c>
      <c r="M49">
        <v>1</v>
      </c>
      <c r="N49">
        <v>0.119015</v>
      </c>
      <c r="O49">
        <v>2</v>
      </c>
    </row>
    <row r="50" spans="1:15" x14ac:dyDescent="0.55000000000000004">
      <c r="A50">
        <v>49</v>
      </c>
      <c r="B50" t="s">
        <v>63</v>
      </c>
      <c r="D50" t="s">
        <v>63</v>
      </c>
      <c r="E50">
        <v>13</v>
      </c>
      <c r="F50">
        <v>14.4</v>
      </c>
      <c r="G50">
        <v>14</v>
      </c>
      <c r="H50">
        <v>0.12814500000000001</v>
      </c>
      <c r="I50">
        <v>0.17221400000000001</v>
      </c>
      <c r="J50">
        <v>0</v>
      </c>
      <c r="K50">
        <v>0</v>
      </c>
      <c r="L50">
        <v>1</v>
      </c>
      <c r="M50">
        <v>1</v>
      </c>
      <c r="N50">
        <v>0.235212</v>
      </c>
      <c r="O50">
        <v>2</v>
      </c>
    </row>
    <row r="51" spans="1:15" x14ac:dyDescent="0.55000000000000004">
      <c r="A51">
        <v>50</v>
      </c>
      <c r="B51" t="s">
        <v>64</v>
      </c>
      <c r="D51" t="s">
        <v>64</v>
      </c>
      <c r="E51">
        <v>1</v>
      </c>
      <c r="F51">
        <v>31.1</v>
      </c>
      <c r="G51">
        <v>10</v>
      </c>
      <c r="H51">
        <v>0.17460300000000001</v>
      </c>
      <c r="I51">
        <v>0.20857700000000001</v>
      </c>
      <c r="J51">
        <v>1844.366667</v>
      </c>
      <c r="K51">
        <v>0</v>
      </c>
      <c r="L51">
        <v>0.5</v>
      </c>
      <c r="M51">
        <v>3</v>
      </c>
      <c r="N51">
        <v>0.233127</v>
      </c>
      <c r="O51">
        <v>4</v>
      </c>
    </row>
    <row r="52" spans="1:15" x14ac:dyDescent="0.55000000000000004">
      <c r="A52">
        <v>51</v>
      </c>
      <c r="B52" t="s">
        <v>65</v>
      </c>
      <c r="D52" t="s">
        <v>65</v>
      </c>
      <c r="E52">
        <v>0</v>
      </c>
      <c r="F52">
        <v>45</v>
      </c>
      <c r="G52">
        <v>10</v>
      </c>
      <c r="H52">
        <v>0.19137100000000001</v>
      </c>
      <c r="I52">
        <v>0.230902</v>
      </c>
      <c r="J52">
        <v>11146.111905</v>
      </c>
      <c r="K52">
        <v>0</v>
      </c>
      <c r="L52">
        <v>0.2</v>
      </c>
      <c r="M52">
        <v>3</v>
      </c>
      <c r="N52">
        <v>0.26807500000000001</v>
      </c>
      <c r="O52">
        <v>6</v>
      </c>
    </row>
    <row r="53" spans="1:15" x14ac:dyDescent="0.55000000000000004">
      <c r="A53">
        <v>52</v>
      </c>
      <c r="B53" t="s">
        <v>66</v>
      </c>
      <c r="D53" t="s">
        <v>66</v>
      </c>
      <c r="E53">
        <v>3</v>
      </c>
      <c r="F53">
        <v>14</v>
      </c>
      <c r="G53">
        <v>15</v>
      </c>
      <c r="H53">
        <v>0.12471699999999999</v>
      </c>
      <c r="I53">
        <v>0.15134900000000001</v>
      </c>
      <c r="J53">
        <v>0</v>
      </c>
      <c r="K53">
        <v>0</v>
      </c>
      <c r="L53">
        <v>1</v>
      </c>
      <c r="M53">
        <v>1</v>
      </c>
      <c r="N53">
        <v>4.5545000000000002E-2</v>
      </c>
      <c r="O53">
        <v>2</v>
      </c>
    </row>
    <row r="54" spans="1:15" x14ac:dyDescent="0.55000000000000004">
      <c r="A54">
        <v>53</v>
      </c>
      <c r="B54" t="s">
        <v>67</v>
      </c>
      <c r="D54" t="s">
        <v>67</v>
      </c>
      <c r="E54">
        <v>7</v>
      </c>
      <c r="F54">
        <v>42.6</v>
      </c>
      <c r="G54">
        <v>13</v>
      </c>
      <c r="H54">
        <v>0.163886</v>
      </c>
      <c r="I54">
        <v>0.204175</v>
      </c>
      <c r="J54">
        <v>2225</v>
      </c>
      <c r="K54">
        <v>0</v>
      </c>
      <c r="L54">
        <v>0.3</v>
      </c>
      <c r="M54">
        <v>3</v>
      </c>
      <c r="N54">
        <v>0.14977099999999999</v>
      </c>
      <c r="O54">
        <v>5</v>
      </c>
    </row>
    <row r="55" spans="1:15" x14ac:dyDescent="0.55000000000000004">
      <c r="A55">
        <v>54</v>
      </c>
      <c r="B55" t="s">
        <v>68</v>
      </c>
      <c r="D55" t="s">
        <v>68</v>
      </c>
      <c r="E55">
        <v>2</v>
      </c>
      <c r="F55">
        <v>13.6</v>
      </c>
      <c r="G55">
        <v>14</v>
      </c>
      <c r="H55">
        <v>0.11415500000000001</v>
      </c>
      <c r="I55">
        <v>0.13695399999999999</v>
      </c>
      <c r="J55">
        <v>0</v>
      </c>
      <c r="K55">
        <v>0</v>
      </c>
      <c r="L55">
        <v>1</v>
      </c>
      <c r="M55">
        <v>1</v>
      </c>
      <c r="N55">
        <v>2.4725E-2</v>
      </c>
      <c r="O55">
        <v>2</v>
      </c>
    </row>
    <row r="56" spans="1:15" x14ac:dyDescent="0.55000000000000004">
      <c r="A56">
        <v>55</v>
      </c>
      <c r="B56" t="s">
        <v>69</v>
      </c>
      <c r="D56" t="s">
        <v>69</v>
      </c>
      <c r="E56">
        <v>0</v>
      </c>
      <c r="F56">
        <v>44.4</v>
      </c>
      <c r="G56">
        <v>12</v>
      </c>
      <c r="H56">
        <v>0.16506599999999999</v>
      </c>
      <c r="I56">
        <v>0.20341699999999999</v>
      </c>
      <c r="J56">
        <v>2598.7261899999999</v>
      </c>
      <c r="K56">
        <v>0</v>
      </c>
      <c r="L56">
        <v>0.26666699999999999</v>
      </c>
      <c r="M56">
        <v>4</v>
      </c>
      <c r="N56">
        <v>0.18467500000000001</v>
      </c>
      <c r="O56">
        <v>6</v>
      </c>
    </row>
    <row r="57" spans="1:15" x14ac:dyDescent="0.55000000000000004">
      <c r="A57">
        <v>56</v>
      </c>
      <c r="B57" t="s">
        <v>70</v>
      </c>
      <c r="D57" t="s">
        <v>70</v>
      </c>
      <c r="E57">
        <v>6</v>
      </c>
      <c r="F57">
        <v>17</v>
      </c>
      <c r="G57">
        <v>14</v>
      </c>
      <c r="H57">
        <v>0.119565</v>
      </c>
      <c r="I57">
        <v>0.15118699999999999</v>
      </c>
      <c r="J57">
        <v>0</v>
      </c>
      <c r="K57">
        <v>0</v>
      </c>
      <c r="L57">
        <v>1</v>
      </c>
      <c r="M57">
        <v>1</v>
      </c>
      <c r="N57">
        <v>5.6751999999999997E-2</v>
      </c>
      <c r="O57">
        <v>2</v>
      </c>
    </row>
    <row r="58" spans="1:15" x14ac:dyDescent="0.55000000000000004">
      <c r="A58">
        <v>57</v>
      </c>
      <c r="B58" t="s">
        <v>71</v>
      </c>
      <c r="D58" t="s">
        <v>71</v>
      </c>
      <c r="E58">
        <v>6</v>
      </c>
      <c r="F58">
        <v>16.399999999999999</v>
      </c>
      <c r="G58">
        <v>15</v>
      </c>
      <c r="H58">
        <v>0.107129</v>
      </c>
      <c r="I58">
        <v>0.13192899999999999</v>
      </c>
      <c r="J58">
        <v>0</v>
      </c>
      <c r="K58">
        <v>0</v>
      </c>
      <c r="L58">
        <v>1</v>
      </c>
      <c r="M58">
        <v>1</v>
      </c>
      <c r="N58">
        <v>3.6750999999999999E-2</v>
      </c>
      <c r="O58">
        <v>2</v>
      </c>
    </row>
    <row r="59" spans="1:15" x14ac:dyDescent="0.55000000000000004">
      <c r="A59">
        <v>58</v>
      </c>
      <c r="B59" t="s">
        <v>72</v>
      </c>
      <c r="D59" t="s">
        <v>72</v>
      </c>
      <c r="E59">
        <v>4</v>
      </c>
      <c r="F59">
        <v>15.2</v>
      </c>
      <c r="G59">
        <v>14</v>
      </c>
      <c r="H59">
        <v>0.12608900000000001</v>
      </c>
      <c r="I59">
        <v>0.16886599999999999</v>
      </c>
      <c r="J59">
        <v>0</v>
      </c>
      <c r="K59">
        <v>0</v>
      </c>
      <c r="L59">
        <v>1</v>
      </c>
      <c r="M59">
        <v>1</v>
      </c>
      <c r="N59">
        <v>0.13447600000000001</v>
      </c>
      <c r="O59">
        <v>2</v>
      </c>
    </row>
    <row r="60" spans="1:15" x14ac:dyDescent="0.55000000000000004">
      <c r="A60">
        <v>59</v>
      </c>
      <c r="B60" t="s">
        <v>73</v>
      </c>
      <c r="D60" t="s">
        <v>73</v>
      </c>
      <c r="E60">
        <v>5</v>
      </c>
      <c r="F60">
        <v>13.6</v>
      </c>
      <c r="G60">
        <v>17</v>
      </c>
      <c r="H60">
        <v>0.114727</v>
      </c>
      <c r="I60">
        <v>0.152783</v>
      </c>
      <c r="J60">
        <v>0</v>
      </c>
      <c r="K60">
        <v>0</v>
      </c>
      <c r="L60">
        <v>1</v>
      </c>
      <c r="M60">
        <v>1</v>
      </c>
      <c r="N60">
        <v>8.6853E-2</v>
      </c>
      <c r="O60">
        <v>2</v>
      </c>
    </row>
    <row r="61" spans="1:15" x14ac:dyDescent="0.55000000000000004">
      <c r="A61">
        <v>60</v>
      </c>
      <c r="B61" t="s">
        <v>74</v>
      </c>
      <c r="D61" t="s">
        <v>74</v>
      </c>
      <c r="E61">
        <v>8</v>
      </c>
      <c r="F61">
        <v>52.9</v>
      </c>
      <c r="G61">
        <v>14</v>
      </c>
      <c r="H61">
        <v>0.14308000000000001</v>
      </c>
      <c r="I61">
        <v>0.197106</v>
      </c>
      <c r="J61">
        <v>2484.3988100000001</v>
      </c>
      <c r="K61">
        <v>0</v>
      </c>
      <c r="L61">
        <v>0.28571400000000002</v>
      </c>
      <c r="M61">
        <v>6</v>
      </c>
      <c r="N61">
        <v>0.299817</v>
      </c>
      <c r="O61">
        <v>7</v>
      </c>
    </row>
    <row r="62" spans="1:15" x14ac:dyDescent="0.55000000000000004">
      <c r="A62">
        <v>61</v>
      </c>
      <c r="B62" t="s">
        <v>75</v>
      </c>
      <c r="D62" t="s">
        <v>75</v>
      </c>
      <c r="E62">
        <v>10</v>
      </c>
      <c r="F62">
        <v>15.6</v>
      </c>
      <c r="G62">
        <v>14</v>
      </c>
      <c r="H62">
        <v>0.14182600000000001</v>
      </c>
      <c r="I62">
        <v>0.180893</v>
      </c>
      <c r="J62">
        <v>0</v>
      </c>
      <c r="K62">
        <v>0</v>
      </c>
      <c r="L62">
        <v>1</v>
      </c>
      <c r="M62">
        <v>1</v>
      </c>
      <c r="N62">
        <v>0.197209</v>
      </c>
      <c r="O62">
        <v>2</v>
      </c>
    </row>
    <row r="63" spans="1:15" x14ac:dyDescent="0.55000000000000004">
      <c r="A63">
        <v>62</v>
      </c>
      <c r="B63" t="s">
        <v>76</v>
      </c>
      <c r="D63" t="s">
        <v>76</v>
      </c>
      <c r="E63">
        <v>0</v>
      </c>
      <c r="F63">
        <v>13.4</v>
      </c>
      <c r="G63">
        <v>13</v>
      </c>
      <c r="H63">
        <v>0.144509</v>
      </c>
      <c r="I63">
        <v>0.17116600000000001</v>
      </c>
      <c r="J63">
        <v>0</v>
      </c>
      <c r="K63">
        <v>0</v>
      </c>
      <c r="L63">
        <v>1</v>
      </c>
      <c r="M63">
        <v>1</v>
      </c>
      <c r="N63">
        <v>8.5814000000000001E-2</v>
      </c>
      <c r="O63">
        <v>2</v>
      </c>
    </row>
    <row r="64" spans="1:15" x14ac:dyDescent="0.55000000000000004">
      <c r="A64">
        <v>63</v>
      </c>
      <c r="B64" t="s">
        <v>77</v>
      </c>
      <c r="D64" t="s">
        <v>77</v>
      </c>
      <c r="E64">
        <v>12</v>
      </c>
      <c r="F64">
        <v>15.2</v>
      </c>
      <c r="G64">
        <v>14</v>
      </c>
      <c r="H64">
        <v>0.124153</v>
      </c>
      <c r="I64">
        <v>0.15218000000000001</v>
      </c>
      <c r="J64">
        <v>0</v>
      </c>
      <c r="K64">
        <v>0</v>
      </c>
      <c r="L64">
        <v>1</v>
      </c>
      <c r="M64">
        <v>1</v>
      </c>
      <c r="N64">
        <v>4.6834000000000001E-2</v>
      </c>
      <c r="O64">
        <v>2</v>
      </c>
    </row>
    <row r="65" spans="1:15" x14ac:dyDescent="0.55000000000000004">
      <c r="A65">
        <v>64</v>
      </c>
      <c r="B65" t="s">
        <v>78</v>
      </c>
      <c r="D65" t="s">
        <v>78</v>
      </c>
      <c r="E65">
        <v>10</v>
      </c>
      <c r="F65">
        <v>12.8</v>
      </c>
      <c r="G65">
        <v>14</v>
      </c>
      <c r="H65">
        <v>0.14604400000000001</v>
      </c>
      <c r="I65">
        <v>0.18989</v>
      </c>
      <c r="J65">
        <v>0</v>
      </c>
      <c r="K65">
        <v>0</v>
      </c>
      <c r="L65">
        <v>1</v>
      </c>
      <c r="M65">
        <v>1</v>
      </c>
      <c r="N65">
        <v>0.22801199999999999</v>
      </c>
      <c r="O65">
        <v>2</v>
      </c>
    </row>
    <row r="66" spans="1:15" x14ac:dyDescent="0.55000000000000004">
      <c r="A66">
        <v>65</v>
      </c>
      <c r="B66" t="s">
        <v>79</v>
      </c>
      <c r="D66" t="s">
        <v>79</v>
      </c>
      <c r="E66">
        <v>10</v>
      </c>
      <c r="F66">
        <v>10.8</v>
      </c>
      <c r="G66">
        <v>16</v>
      </c>
      <c r="H66">
        <v>0.111111</v>
      </c>
      <c r="I66">
        <v>0.13197600000000001</v>
      </c>
      <c r="J66">
        <v>0</v>
      </c>
      <c r="K66">
        <v>0</v>
      </c>
      <c r="L66">
        <v>1</v>
      </c>
      <c r="M66">
        <v>1</v>
      </c>
      <c r="N66">
        <v>2.1198000000000002E-2</v>
      </c>
      <c r="O66">
        <v>2</v>
      </c>
    </row>
    <row r="67" spans="1:15" x14ac:dyDescent="0.55000000000000004">
      <c r="A67">
        <v>66</v>
      </c>
      <c r="B67" t="s">
        <v>80</v>
      </c>
      <c r="D67" t="s">
        <v>80</v>
      </c>
      <c r="E67">
        <v>13</v>
      </c>
      <c r="F67">
        <v>16.600000000000001</v>
      </c>
      <c r="G67">
        <v>14</v>
      </c>
      <c r="H67">
        <v>0.12814500000000001</v>
      </c>
      <c r="I67">
        <v>0.17221400000000001</v>
      </c>
      <c r="J67">
        <v>0</v>
      </c>
      <c r="K67">
        <v>0</v>
      </c>
      <c r="L67">
        <v>1</v>
      </c>
      <c r="M67">
        <v>1</v>
      </c>
      <c r="N67">
        <v>0.235212</v>
      </c>
      <c r="O67">
        <v>2</v>
      </c>
    </row>
    <row r="68" spans="1:15" x14ac:dyDescent="0.55000000000000004">
      <c r="A68">
        <v>67</v>
      </c>
      <c r="B68" t="s">
        <v>81</v>
      </c>
      <c r="D68" t="s">
        <v>81</v>
      </c>
      <c r="E68">
        <v>10</v>
      </c>
      <c r="F68">
        <v>12.8</v>
      </c>
      <c r="G68">
        <v>15</v>
      </c>
      <c r="H68">
        <v>0.124547</v>
      </c>
      <c r="I68">
        <v>0.151755</v>
      </c>
      <c r="J68">
        <v>0</v>
      </c>
      <c r="K68">
        <v>0</v>
      </c>
      <c r="L68">
        <v>1</v>
      </c>
      <c r="M68">
        <v>1</v>
      </c>
      <c r="N68">
        <v>6.3210000000000002E-2</v>
      </c>
      <c r="O68">
        <v>2</v>
      </c>
    </row>
    <row r="69" spans="1:15" x14ac:dyDescent="0.55000000000000004">
      <c r="A69">
        <v>68</v>
      </c>
      <c r="B69" t="s">
        <v>82</v>
      </c>
      <c r="D69" t="s">
        <v>82</v>
      </c>
      <c r="E69">
        <v>1</v>
      </c>
      <c r="F69">
        <v>14</v>
      </c>
      <c r="G69">
        <v>12</v>
      </c>
      <c r="H69">
        <v>0.14682300000000001</v>
      </c>
      <c r="I69">
        <v>0.17003399999999999</v>
      </c>
      <c r="J69">
        <v>0</v>
      </c>
      <c r="K69">
        <v>0</v>
      </c>
      <c r="L69">
        <v>1</v>
      </c>
      <c r="M69">
        <v>1</v>
      </c>
      <c r="N69">
        <v>6.7405000000000007E-2</v>
      </c>
      <c r="O69">
        <v>2</v>
      </c>
    </row>
    <row r="70" spans="1:15" x14ac:dyDescent="0.55000000000000004">
      <c r="A70">
        <v>69</v>
      </c>
      <c r="B70" t="s">
        <v>83</v>
      </c>
      <c r="D70" t="s">
        <v>83</v>
      </c>
      <c r="E70">
        <v>6</v>
      </c>
      <c r="F70">
        <v>49</v>
      </c>
      <c r="G70">
        <v>13</v>
      </c>
      <c r="H70">
        <v>0.13566800000000001</v>
      </c>
      <c r="I70">
        <v>0.18871099999999999</v>
      </c>
      <c r="J70">
        <v>1886</v>
      </c>
      <c r="K70">
        <v>0</v>
      </c>
      <c r="L70">
        <v>0.2</v>
      </c>
      <c r="M70">
        <v>3</v>
      </c>
      <c r="N70">
        <v>0.20449000000000001</v>
      </c>
      <c r="O70">
        <v>6</v>
      </c>
    </row>
    <row r="71" spans="1:15" x14ac:dyDescent="0.55000000000000004">
      <c r="A71">
        <v>70</v>
      </c>
      <c r="B71" t="s">
        <v>84</v>
      </c>
      <c r="D71" t="s">
        <v>84</v>
      </c>
      <c r="E71">
        <v>1</v>
      </c>
      <c r="F71">
        <v>13.8</v>
      </c>
      <c r="G71">
        <v>11</v>
      </c>
      <c r="H71">
        <v>0.15633900000000001</v>
      </c>
      <c r="I71">
        <v>0.18074599999999999</v>
      </c>
      <c r="J71">
        <v>0</v>
      </c>
      <c r="K71">
        <v>0</v>
      </c>
      <c r="L71">
        <v>1</v>
      </c>
      <c r="M71">
        <v>1</v>
      </c>
      <c r="N71">
        <v>0.101218</v>
      </c>
      <c r="O71">
        <v>2</v>
      </c>
    </row>
    <row r="72" spans="1:15" x14ac:dyDescent="0.55000000000000004">
      <c r="A72">
        <v>71</v>
      </c>
      <c r="B72" t="s">
        <v>85</v>
      </c>
      <c r="D72" t="s">
        <v>85</v>
      </c>
      <c r="E72">
        <v>3</v>
      </c>
      <c r="F72">
        <v>13.4</v>
      </c>
      <c r="G72">
        <v>16</v>
      </c>
      <c r="H72">
        <v>0.123485</v>
      </c>
      <c r="I72">
        <v>0.16325899999999999</v>
      </c>
      <c r="J72">
        <v>0</v>
      </c>
      <c r="K72">
        <v>0</v>
      </c>
      <c r="L72">
        <v>1</v>
      </c>
      <c r="M72">
        <v>1</v>
      </c>
      <c r="N72">
        <v>0.101803</v>
      </c>
      <c r="O72">
        <v>2</v>
      </c>
    </row>
    <row r="73" spans="1:15" x14ac:dyDescent="0.55000000000000004">
      <c r="A73">
        <v>72</v>
      </c>
      <c r="B73" t="s">
        <v>86</v>
      </c>
      <c r="D73" t="s">
        <v>86</v>
      </c>
      <c r="E73">
        <v>11</v>
      </c>
      <c r="F73">
        <v>14.4</v>
      </c>
      <c r="G73">
        <v>10</v>
      </c>
      <c r="H73">
        <v>0.16072500000000001</v>
      </c>
      <c r="I73">
        <v>0.185804</v>
      </c>
      <c r="J73">
        <v>0</v>
      </c>
      <c r="K73">
        <v>0</v>
      </c>
      <c r="L73">
        <v>1</v>
      </c>
      <c r="M73">
        <v>1</v>
      </c>
      <c r="N73">
        <v>0.13966000000000001</v>
      </c>
      <c r="O73">
        <v>2</v>
      </c>
    </row>
    <row r="74" spans="1:15" x14ac:dyDescent="0.55000000000000004">
      <c r="A74">
        <v>73</v>
      </c>
      <c r="B74" t="s">
        <v>87</v>
      </c>
      <c r="D74" t="s">
        <v>87</v>
      </c>
      <c r="E74">
        <v>13</v>
      </c>
      <c r="F74">
        <v>16.600000000000001</v>
      </c>
      <c r="G74">
        <v>13</v>
      </c>
      <c r="H74">
        <v>0.140593</v>
      </c>
      <c r="I74">
        <v>0.193157</v>
      </c>
      <c r="J74">
        <v>0</v>
      </c>
      <c r="K74">
        <v>0</v>
      </c>
      <c r="L74">
        <v>1</v>
      </c>
      <c r="M74">
        <v>1</v>
      </c>
      <c r="N74">
        <v>0.37911099999999998</v>
      </c>
      <c r="O74">
        <v>2</v>
      </c>
    </row>
    <row r="75" spans="1:15" x14ac:dyDescent="0.55000000000000004">
      <c r="A75">
        <v>74</v>
      </c>
      <c r="B75" t="s">
        <v>88</v>
      </c>
      <c r="D75" t="s">
        <v>88</v>
      </c>
      <c r="E75">
        <v>2</v>
      </c>
      <c r="F75">
        <v>16.2</v>
      </c>
      <c r="G75">
        <v>12</v>
      </c>
      <c r="H75">
        <v>0.14604400000000001</v>
      </c>
      <c r="I75">
        <v>0.18259800000000001</v>
      </c>
      <c r="J75">
        <v>0</v>
      </c>
      <c r="K75">
        <v>0</v>
      </c>
      <c r="L75">
        <v>1</v>
      </c>
      <c r="M75">
        <v>1</v>
      </c>
      <c r="N75">
        <v>0.136604</v>
      </c>
      <c r="O75">
        <v>2</v>
      </c>
    </row>
    <row r="76" spans="1:15" x14ac:dyDescent="0.55000000000000004">
      <c r="A76">
        <v>75</v>
      </c>
      <c r="B76" t="s">
        <v>89</v>
      </c>
      <c r="D76" t="s">
        <v>89</v>
      </c>
      <c r="E76">
        <v>12</v>
      </c>
      <c r="F76">
        <v>12.2</v>
      </c>
      <c r="G76">
        <v>13</v>
      </c>
      <c r="H76">
        <v>0.12856500000000001</v>
      </c>
      <c r="I76">
        <v>0.15568199999999999</v>
      </c>
      <c r="J76">
        <v>0</v>
      </c>
      <c r="K76">
        <v>0</v>
      </c>
      <c r="L76">
        <v>1</v>
      </c>
      <c r="M76">
        <v>1</v>
      </c>
      <c r="N76">
        <v>8.5975999999999997E-2</v>
      </c>
      <c r="O76">
        <v>2</v>
      </c>
    </row>
    <row r="77" spans="1:15" x14ac:dyDescent="0.55000000000000004">
      <c r="A77">
        <v>76</v>
      </c>
      <c r="B77" t="s">
        <v>90</v>
      </c>
      <c r="D77" t="s">
        <v>90</v>
      </c>
      <c r="E77">
        <v>6</v>
      </c>
      <c r="F77">
        <v>27.2</v>
      </c>
      <c r="G77">
        <v>13</v>
      </c>
      <c r="H77">
        <v>0.134606</v>
      </c>
      <c r="I77">
        <v>0.17749899999999999</v>
      </c>
      <c r="J77">
        <v>546</v>
      </c>
      <c r="K77">
        <v>0</v>
      </c>
      <c r="L77">
        <v>0.33333299999999999</v>
      </c>
      <c r="M77">
        <v>2</v>
      </c>
      <c r="N77">
        <v>0.141958</v>
      </c>
      <c r="O77">
        <v>4</v>
      </c>
    </row>
    <row r="78" spans="1:15" x14ac:dyDescent="0.55000000000000004">
      <c r="A78">
        <v>77</v>
      </c>
      <c r="B78" t="s">
        <v>91</v>
      </c>
      <c r="D78" t="s">
        <v>91</v>
      </c>
      <c r="E78">
        <v>3</v>
      </c>
      <c r="F78">
        <v>16.2</v>
      </c>
      <c r="G78">
        <v>16</v>
      </c>
      <c r="H78">
        <v>0.118688</v>
      </c>
      <c r="I78">
        <v>0.14865400000000001</v>
      </c>
      <c r="J78">
        <v>0</v>
      </c>
      <c r="K78">
        <v>0</v>
      </c>
      <c r="L78">
        <v>1</v>
      </c>
      <c r="M78">
        <v>1</v>
      </c>
      <c r="N78">
        <v>4.9408000000000001E-2</v>
      </c>
      <c r="O78">
        <v>2</v>
      </c>
    </row>
    <row r="79" spans="1:15" x14ac:dyDescent="0.55000000000000004">
      <c r="A79">
        <v>78</v>
      </c>
      <c r="B79" t="s">
        <v>92</v>
      </c>
      <c r="D79" t="s">
        <v>92</v>
      </c>
      <c r="E79">
        <v>11</v>
      </c>
      <c r="F79">
        <v>35.4</v>
      </c>
      <c r="G79">
        <v>10</v>
      </c>
      <c r="H79">
        <v>0.16369</v>
      </c>
      <c r="I79">
        <v>0.20344000000000001</v>
      </c>
      <c r="J79">
        <v>3900.5</v>
      </c>
      <c r="K79">
        <v>0</v>
      </c>
      <c r="L79">
        <v>0.3</v>
      </c>
      <c r="M79">
        <v>3</v>
      </c>
      <c r="N79">
        <v>0.23991199999999999</v>
      </c>
      <c r="O79">
        <v>5</v>
      </c>
    </row>
    <row r="80" spans="1:15" x14ac:dyDescent="0.55000000000000004">
      <c r="A80">
        <v>79</v>
      </c>
      <c r="B80" t="s">
        <v>93</v>
      </c>
      <c r="D80" t="s">
        <v>93</v>
      </c>
      <c r="E80">
        <v>2</v>
      </c>
      <c r="F80">
        <v>16.2</v>
      </c>
      <c r="G80">
        <v>12</v>
      </c>
      <c r="H80">
        <v>0.14651</v>
      </c>
      <c r="I80">
        <v>0.18502299999999999</v>
      </c>
      <c r="J80">
        <v>0</v>
      </c>
      <c r="K80">
        <v>0</v>
      </c>
      <c r="L80">
        <v>1</v>
      </c>
      <c r="M80">
        <v>1</v>
      </c>
      <c r="N80">
        <v>0.144539</v>
      </c>
      <c r="O80">
        <v>2</v>
      </c>
    </row>
    <row r="81" spans="1:15" x14ac:dyDescent="0.55000000000000004">
      <c r="A81">
        <v>80</v>
      </c>
      <c r="B81" t="s">
        <v>94</v>
      </c>
      <c r="D81" t="s">
        <v>94</v>
      </c>
      <c r="E81">
        <v>5</v>
      </c>
      <c r="F81">
        <v>13</v>
      </c>
      <c r="G81">
        <v>17</v>
      </c>
      <c r="H81">
        <v>0.117672</v>
      </c>
      <c r="I81">
        <v>0.160327</v>
      </c>
      <c r="J81">
        <v>0</v>
      </c>
      <c r="K81">
        <v>0</v>
      </c>
      <c r="L81">
        <v>1</v>
      </c>
      <c r="M81">
        <v>1</v>
      </c>
      <c r="N81">
        <v>0.11230999999999999</v>
      </c>
      <c r="O81">
        <v>2</v>
      </c>
    </row>
    <row r="82" spans="1:15" x14ac:dyDescent="0.55000000000000004">
      <c r="A82">
        <v>81</v>
      </c>
      <c r="B82" t="s">
        <v>95</v>
      </c>
      <c r="D82" t="s">
        <v>95</v>
      </c>
      <c r="E82">
        <v>4</v>
      </c>
      <c r="F82">
        <v>15.6</v>
      </c>
      <c r="G82">
        <v>16</v>
      </c>
      <c r="H82">
        <v>0.10204100000000001</v>
      </c>
      <c r="I82">
        <v>0.13145799999999999</v>
      </c>
      <c r="J82">
        <v>0</v>
      </c>
      <c r="K82">
        <v>0</v>
      </c>
      <c r="L82">
        <v>1</v>
      </c>
      <c r="M82">
        <v>1</v>
      </c>
      <c r="N82">
        <v>3.6789000000000002E-2</v>
      </c>
      <c r="O82">
        <v>2</v>
      </c>
    </row>
    <row r="83" spans="1:15" x14ac:dyDescent="0.55000000000000004">
      <c r="A83">
        <v>82</v>
      </c>
      <c r="B83" t="s">
        <v>96</v>
      </c>
      <c r="D83" t="s">
        <v>96</v>
      </c>
      <c r="E83">
        <v>10</v>
      </c>
      <c r="F83">
        <v>16.2</v>
      </c>
      <c r="G83">
        <v>15</v>
      </c>
      <c r="H83">
        <v>0.124547</v>
      </c>
      <c r="I83">
        <v>0.151755</v>
      </c>
      <c r="J83">
        <v>0</v>
      </c>
      <c r="K83">
        <v>0</v>
      </c>
      <c r="L83">
        <v>1</v>
      </c>
      <c r="M83">
        <v>1</v>
      </c>
      <c r="N83">
        <v>6.3210000000000002E-2</v>
      </c>
      <c r="O83">
        <v>2</v>
      </c>
    </row>
    <row r="84" spans="1:15" x14ac:dyDescent="0.55000000000000004">
      <c r="A84">
        <v>83</v>
      </c>
      <c r="B84" t="s">
        <v>97</v>
      </c>
      <c r="D84" t="s">
        <v>97</v>
      </c>
      <c r="E84">
        <v>3</v>
      </c>
      <c r="F84">
        <v>51.2</v>
      </c>
      <c r="G84">
        <v>14</v>
      </c>
      <c r="H84">
        <v>0.14233999999999999</v>
      </c>
      <c r="I84">
        <v>0.18751999999999999</v>
      </c>
      <c r="J84">
        <v>3594.1547620000001</v>
      </c>
      <c r="K84">
        <v>0</v>
      </c>
      <c r="L84">
        <v>0.19047600000000001</v>
      </c>
      <c r="M84">
        <v>4</v>
      </c>
      <c r="N84">
        <v>0.13472799999999999</v>
      </c>
      <c r="O84">
        <v>7</v>
      </c>
    </row>
    <row r="85" spans="1:15" x14ac:dyDescent="0.55000000000000004">
      <c r="A85">
        <v>84</v>
      </c>
      <c r="B85" t="s">
        <v>98</v>
      </c>
      <c r="D85" t="s">
        <v>98</v>
      </c>
      <c r="E85">
        <v>8</v>
      </c>
      <c r="F85">
        <v>14.8</v>
      </c>
      <c r="G85">
        <v>15</v>
      </c>
      <c r="H85">
        <v>0.12528500000000001</v>
      </c>
      <c r="I85">
        <v>0.156694</v>
      </c>
      <c r="J85">
        <v>0</v>
      </c>
      <c r="K85">
        <v>0</v>
      </c>
      <c r="L85">
        <v>1</v>
      </c>
      <c r="M85">
        <v>1</v>
      </c>
      <c r="N85">
        <v>0.116484</v>
      </c>
      <c r="O85">
        <v>2</v>
      </c>
    </row>
    <row r="86" spans="1:15" x14ac:dyDescent="0.55000000000000004">
      <c r="A86">
        <v>85</v>
      </c>
      <c r="B86" t="s">
        <v>99</v>
      </c>
      <c r="D86" t="s">
        <v>99</v>
      </c>
      <c r="E86">
        <v>9</v>
      </c>
      <c r="F86">
        <v>13.6</v>
      </c>
      <c r="G86">
        <v>16</v>
      </c>
      <c r="H86">
        <v>0.123263</v>
      </c>
      <c r="I86">
        <v>0.155251</v>
      </c>
      <c r="J86">
        <v>0</v>
      </c>
      <c r="K86">
        <v>0</v>
      </c>
      <c r="L86">
        <v>1</v>
      </c>
      <c r="M86">
        <v>1</v>
      </c>
      <c r="N86">
        <v>6.2191999999999997E-2</v>
      </c>
      <c r="O86">
        <v>2</v>
      </c>
    </row>
    <row r="87" spans="1:15" x14ac:dyDescent="0.55000000000000004">
      <c r="A87">
        <v>86</v>
      </c>
      <c r="B87" t="s">
        <v>100</v>
      </c>
      <c r="D87" t="s">
        <v>100</v>
      </c>
      <c r="E87">
        <v>8</v>
      </c>
      <c r="F87">
        <v>22.5</v>
      </c>
      <c r="G87">
        <v>15</v>
      </c>
      <c r="H87">
        <v>0.125801</v>
      </c>
      <c r="I87">
        <v>0.16275500000000001</v>
      </c>
      <c r="J87">
        <v>12</v>
      </c>
      <c r="K87">
        <v>0</v>
      </c>
      <c r="L87">
        <v>0.66666700000000001</v>
      </c>
      <c r="M87">
        <v>2</v>
      </c>
      <c r="N87">
        <v>0.13600200000000001</v>
      </c>
      <c r="O87">
        <v>3</v>
      </c>
    </row>
    <row r="88" spans="1:15" x14ac:dyDescent="0.55000000000000004">
      <c r="A88">
        <v>87</v>
      </c>
      <c r="B88" t="s">
        <v>101</v>
      </c>
      <c r="D88" t="s">
        <v>101</v>
      </c>
      <c r="E88">
        <v>13</v>
      </c>
      <c r="F88">
        <v>13.4</v>
      </c>
      <c r="G88">
        <v>14</v>
      </c>
      <c r="H88">
        <v>0.121306</v>
      </c>
      <c r="I88">
        <v>0.155805</v>
      </c>
      <c r="J88">
        <v>0</v>
      </c>
      <c r="K88">
        <v>0</v>
      </c>
      <c r="L88">
        <v>1</v>
      </c>
      <c r="M88">
        <v>1</v>
      </c>
      <c r="N88">
        <v>9.3128000000000002E-2</v>
      </c>
      <c r="O88">
        <v>2</v>
      </c>
    </row>
    <row r="89" spans="1:15" x14ac:dyDescent="0.55000000000000004">
      <c r="A89">
        <v>88</v>
      </c>
      <c r="B89" t="s">
        <v>102</v>
      </c>
      <c r="D89" t="s">
        <v>102</v>
      </c>
      <c r="E89">
        <v>5</v>
      </c>
      <c r="F89">
        <v>16</v>
      </c>
      <c r="G89">
        <v>17</v>
      </c>
      <c r="H89">
        <v>0.114536</v>
      </c>
      <c r="I89">
        <v>0.147949</v>
      </c>
      <c r="J89">
        <v>0</v>
      </c>
      <c r="K89">
        <v>0</v>
      </c>
      <c r="L89">
        <v>1</v>
      </c>
      <c r="M89">
        <v>1</v>
      </c>
      <c r="N89">
        <v>6.2611E-2</v>
      </c>
      <c r="O89">
        <v>2</v>
      </c>
    </row>
    <row r="90" spans="1:15" x14ac:dyDescent="0.55000000000000004">
      <c r="A90">
        <v>89</v>
      </c>
      <c r="B90" t="s">
        <v>103</v>
      </c>
      <c r="D90" t="s">
        <v>103</v>
      </c>
      <c r="E90">
        <v>13</v>
      </c>
      <c r="F90">
        <v>16.8</v>
      </c>
      <c r="G90">
        <v>14</v>
      </c>
      <c r="H90">
        <v>0.12814500000000001</v>
      </c>
      <c r="I90">
        <v>0.17221400000000001</v>
      </c>
      <c r="J90">
        <v>0</v>
      </c>
      <c r="K90">
        <v>0</v>
      </c>
      <c r="L90">
        <v>1</v>
      </c>
      <c r="M90">
        <v>1</v>
      </c>
      <c r="N90">
        <v>0.235212</v>
      </c>
      <c r="O90">
        <v>2</v>
      </c>
    </row>
    <row r="91" spans="1:15" x14ac:dyDescent="0.55000000000000004">
      <c r="A91">
        <v>90</v>
      </c>
      <c r="B91" t="s">
        <v>104</v>
      </c>
      <c r="D91" t="s">
        <v>104</v>
      </c>
      <c r="E91">
        <v>1</v>
      </c>
      <c r="F91">
        <v>15.6</v>
      </c>
      <c r="G91">
        <v>11</v>
      </c>
      <c r="H91">
        <v>0.155192</v>
      </c>
      <c r="I91">
        <v>0.17907699999999999</v>
      </c>
      <c r="J91">
        <v>0</v>
      </c>
      <c r="K91">
        <v>0</v>
      </c>
      <c r="L91">
        <v>1</v>
      </c>
      <c r="M91">
        <v>1</v>
      </c>
      <c r="N91">
        <v>9.3670000000000003E-2</v>
      </c>
      <c r="O91">
        <v>2</v>
      </c>
    </row>
    <row r="92" spans="1:15" x14ac:dyDescent="0.55000000000000004">
      <c r="A92">
        <v>91</v>
      </c>
      <c r="B92" t="s">
        <v>105</v>
      </c>
      <c r="D92" t="s">
        <v>105</v>
      </c>
      <c r="E92">
        <v>8</v>
      </c>
      <c r="F92">
        <v>43.6</v>
      </c>
      <c r="G92">
        <v>13</v>
      </c>
      <c r="H92">
        <v>0.16176499999999999</v>
      </c>
      <c r="I92">
        <v>0.219523</v>
      </c>
      <c r="J92">
        <v>5062.3261899999998</v>
      </c>
      <c r="K92">
        <v>0</v>
      </c>
      <c r="L92">
        <v>0.2</v>
      </c>
      <c r="M92">
        <v>3</v>
      </c>
      <c r="N92">
        <v>0.39349499999999998</v>
      </c>
      <c r="O92">
        <v>6</v>
      </c>
    </row>
    <row r="93" spans="1:15" x14ac:dyDescent="0.55000000000000004">
      <c r="A93">
        <v>92</v>
      </c>
      <c r="B93" t="s">
        <v>106</v>
      </c>
      <c r="D93" t="s">
        <v>106</v>
      </c>
      <c r="E93">
        <v>13</v>
      </c>
      <c r="F93">
        <v>14.4</v>
      </c>
      <c r="G93">
        <v>14</v>
      </c>
      <c r="H93">
        <v>0.12814500000000001</v>
      </c>
      <c r="I93">
        <v>0.17221400000000001</v>
      </c>
      <c r="J93">
        <v>0</v>
      </c>
      <c r="K93">
        <v>0</v>
      </c>
      <c r="L93">
        <v>1</v>
      </c>
      <c r="M93">
        <v>1</v>
      </c>
      <c r="N93">
        <v>0.235212</v>
      </c>
      <c r="O93">
        <v>2</v>
      </c>
    </row>
    <row r="94" spans="1:15" x14ac:dyDescent="0.55000000000000004">
      <c r="A94">
        <v>93</v>
      </c>
      <c r="B94" t="s">
        <v>107</v>
      </c>
      <c r="D94" t="s">
        <v>107</v>
      </c>
      <c r="E94">
        <v>6</v>
      </c>
      <c r="F94">
        <v>39.4</v>
      </c>
      <c r="G94">
        <v>14</v>
      </c>
      <c r="H94">
        <v>0.119878</v>
      </c>
      <c r="I94">
        <v>0.15845999999999999</v>
      </c>
      <c r="J94">
        <v>681.5</v>
      </c>
      <c r="K94">
        <v>0</v>
      </c>
      <c r="L94">
        <v>0.3</v>
      </c>
      <c r="M94">
        <v>3</v>
      </c>
      <c r="N94">
        <v>8.3808999999999995E-2</v>
      </c>
      <c r="O94">
        <v>5</v>
      </c>
    </row>
    <row r="95" spans="1:15" x14ac:dyDescent="0.55000000000000004">
      <c r="A95">
        <v>94</v>
      </c>
      <c r="B95" t="s">
        <v>108</v>
      </c>
      <c r="D95" t="s">
        <v>108</v>
      </c>
      <c r="E95">
        <v>2</v>
      </c>
      <c r="F95">
        <v>13.4</v>
      </c>
      <c r="G95">
        <v>14</v>
      </c>
      <c r="H95">
        <v>0.11415500000000001</v>
      </c>
      <c r="I95">
        <v>0.13695399999999999</v>
      </c>
      <c r="J95">
        <v>0</v>
      </c>
      <c r="K95">
        <v>0</v>
      </c>
      <c r="L95">
        <v>1</v>
      </c>
      <c r="M95">
        <v>1</v>
      </c>
      <c r="N95">
        <v>2.4725E-2</v>
      </c>
      <c r="O95">
        <v>2</v>
      </c>
    </row>
    <row r="96" spans="1:15" x14ac:dyDescent="0.55000000000000004">
      <c r="A96">
        <v>95</v>
      </c>
      <c r="B96" t="s">
        <v>109</v>
      </c>
      <c r="D96" t="s">
        <v>109</v>
      </c>
      <c r="E96">
        <v>7</v>
      </c>
      <c r="F96">
        <v>15.4</v>
      </c>
      <c r="G96">
        <v>16</v>
      </c>
      <c r="H96">
        <v>0.110887</v>
      </c>
      <c r="I96">
        <v>0.12875800000000001</v>
      </c>
      <c r="J96">
        <v>0</v>
      </c>
      <c r="K96">
        <v>0</v>
      </c>
      <c r="L96">
        <v>1</v>
      </c>
      <c r="M96">
        <v>1</v>
      </c>
      <c r="N96">
        <v>2.2459E-2</v>
      </c>
      <c r="O96">
        <v>2</v>
      </c>
    </row>
    <row r="97" spans="1:15" x14ac:dyDescent="0.55000000000000004">
      <c r="A97">
        <v>96</v>
      </c>
      <c r="B97" t="s">
        <v>110</v>
      </c>
      <c r="D97" t="s">
        <v>110</v>
      </c>
      <c r="E97">
        <v>7</v>
      </c>
      <c r="F97">
        <v>14.8</v>
      </c>
      <c r="G97">
        <v>15</v>
      </c>
      <c r="H97">
        <v>0.124266</v>
      </c>
      <c r="I97">
        <v>0.14494299999999999</v>
      </c>
      <c r="J97">
        <v>0</v>
      </c>
      <c r="K97">
        <v>0</v>
      </c>
      <c r="L97">
        <v>1</v>
      </c>
      <c r="M97">
        <v>1</v>
      </c>
      <c r="N97">
        <v>2.8240999999999999E-2</v>
      </c>
      <c r="O97">
        <v>2</v>
      </c>
    </row>
    <row r="98" spans="1:15" x14ac:dyDescent="0.55000000000000004">
      <c r="A98">
        <v>97</v>
      </c>
      <c r="B98" t="s">
        <v>111</v>
      </c>
      <c r="D98" t="s">
        <v>111</v>
      </c>
      <c r="E98">
        <v>13</v>
      </c>
      <c r="F98">
        <v>16.2</v>
      </c>
      <c r="G98">
        <v>15</v>
      </c>
      <c r="H98">
        <v>0.10843800000000001</v>
      </c>
      <c r="I98">
        <v>0.13391700000000001</v>
      </c>
      <c r="J98">
        <v>0</v>
      </c>
      <c r="K98">
        <v>0</v>
      </c>
      <c r="L98">
        <v>1</v>
      </c>
      <c r="M98">
        <v>1</v>
      </c>
      <c r="N98">
        <v>3.0259999999999999E-2</v>
      </c>
      <c r="O98">
        <v>2</v>
      </c>
    </row>
    <row r="99" spans="1:15" x14ac:dyDescent="0.55000000000000004">
      <c r="A99">
        <v>98</v>
      </c>
      <c r="B99" t="s">
        <v>112</v>
      </c>
      <c r="D99" t="s">
        <v>112</v>
      </c>
      <c r="E99">
        <v>8</v>
      </c>
      <c r="F99">
        <v>13</v>
      </c>
      <c r="G99">
        <v>17</v>
      </c>
      <c r="H99">
        <v>0.10091700000000001</v>
      </c>
      <c r="I99">
        <v>0.121978</v>
      </c>
      <c r="J99">
        <v>0</v>
      </c>
      <c r="K99">
        <v>0</v>
      </c>
      <c r="L99">
        <v>1</v>
      </c>
      <c r="M99">
        <v>1</v>
      </c>
      <c r="N99">
        <v>3.092E-2</v>
      </c>
      <c r="O99">
        <v>2</v>
      </c>
    </row>
    <row r="100" spans="1:15" x14ac:dyDescent="0.55000000000000004">
      <c r="A100">
        <v>99</v>
      </c>
      <c r="B100" t="s">
        <v>113</v>
      </c>
      <c r="D100" t="s">
        <v>113</v>
      </c>
      <c r="E100">
        <v>10</v>
      </c>
      <c r="F100">
        <v>123.9</v>
      </c>
      <c r="G100">
        <v>13</v>
      </c>
      <c r="H100">
        <v>0.16467100000000001</v>
      </c>
      <c r="I100">
        <v>0.23782900000000001</v>
      </c>
      <c r="J100">
        <v>7312.3452379999999</v>
      </c>
      <c r="K100">
        <v>0</v>
      </c>
      <c r="L100">
        <v>7.4999999999999997E-2</v>
      </c>
      <c r="M100">
        <v>9</v>
      </c>
      <c r="N100">
        <v>0.73344900000000002</v>
      </c>
      <c r="O100">
        <v>16</v>
      </c>
    </row>
    <row r="101" spans="1:15" x14ac:dyDescent="0.55000000000000004">
      <c r="A101">
        <v>100</v>
      </c>
      <c r="B101" t="s">
        <v>114</v>
      </c>
      <c r="D101" t="s">
        <v>114</v>
      </c>
      <c r="E101">
        <v>0</v>
      </c>
      <c r="F101">
        <v>13.4</v>
      </c>
      <c r="G101">
        <v>12</v>
      </c>
      <c r="H101">
        <v>0.16253000000000001</v>
      </c>
      <c r="I101">
        <v>0.189668</v>
      </c>
      <c r="J101">
        <v>0</v>
      </c>
      <c r="K101">
        <v>0</v>
      </c>
      <c r="L101">
        <v>1</v>
      </c>
      <c r="M101">
        <v>1</v>
      </c>
      <c r="N101">
        <v>9.2132000000000006E-2</v>
      </c>
      <c r="O101">
        <v>2</v>
      </c>
    </row>
    <row r="102" spans="1:15" x14ac:dyDescent="0.55000000000000004">
      <c r="A102">
        <v>101</v>
      </c>
      <c r="B102" t="s">
        <v>115</v>
      </c>
      <c r="D102" t="s">
        <v>115</v>
      </c>
      <c r="E102">
        <v>1</v>
      </c>
      <c r="F102">
        <v>51.3</v>
      </c>
      <c r="G102">
        <v>11</v>
      </c>
      <c r="H102">
        <v>0.171875</v>
      </c>
      <c r="I102">
        <v>0.21321799999999999</v>
      </c>
      <c r="J102">
        <v>5595.0952379999999</v>
      </c>
      <c r="K102">
        <v>0</v>
      </c>
      <c r="L102">
        <v>0.19047600000000001</v>
      </c>
      <c r="M102">
        <v>4</v>
      </c>
      <c r="N102">
        <v>0.24868899999999999</v>
      </c>
      <c r="O102">
        <v>7</v>
      </c>
    </row>
    <row r="103" spans="1:15" x14ac:dyDescent="0.55000000000000004">
      <c r="A103">
        <v>102</v>
      </c>
      <c r="B103" t="s">
        <v>116</v>
      </c>
      <c r="D103" t="s">
        <v>116</v>
      </c>
      <c r="E103">
        <v>7</v>
      </c>
      <c r="F103">
        <v>18</v>
      </c>
      <c r="G103">
        <v>14</v>
      </c>
      <c r="H103">
        <v>0.14721600000000001</v>
      </c>
      <c r="I103">
        <v>0.17821100000000001</v>
      </c>
      <c r="J103">
        <v>0</v>
      </c>
      <c r="K103">
        <v>0</v>
      </c>
      <c r="L103">
        <v>1</v>
      </c>
      <c r="M103">
        <v>1</v>
      </c>
      <c r="N103">
        <v>8.3155999999999994E-2</v>
      </c>
      <c r="O103">
        <v>2</v>
      </c>
    </row>
    <row r="104" spans="1:15" x14ac:dyDescent="0.55000000000000004">
      <c r="A104">
        <v>103</v>
      </c>
      <c r="B104" t="s">
        <v>117</v>
      </c>
      <c r="D104" t="s">
        <v>117</v>
      </c>
      <c r="E104">
        <v>2</v>
      </c>
      <c r="F104">
        <v>15.6</v>
      </c>
      <c r="G104">
        <v>13</v>
      </c>
      <c r="H104">
        <v>0.12850500000000001</v>
      </c>
      <c r="I104">
        <v>0.15789700000000001</v>
      </c>
      <c r="J104">
        <v>0</v>
      </c>
      <c r="K104">
        <v>0</v>
      </c>
      <c r="L104">
        <v>1</v>
      </c>
      <c r="M104">
        <v>1</v>
      </c>
      <c r="N104">
        <v>5.3130999999999998E-2</v>
      </c>
      <c r="O104">
        <v>2</v>
      </c>
    </row>
    <row r="105" spans="1:15" x14ac:dyDescent="0.55000000000000004">
      <c r="A105">
        <v>104</v>
      </c>
      <c r="B105" t="s">
        <v>118</v>
      </c>
      <c r="D105" t="s">
        <v>118</v>
      </c>
      <c r="E105">
        <v>5</v>
      </c>
      <c r="F105">
        <v>71</v>
      </c>
      <c r="G105">
        <v>16</v>
      </c>
      <c r="H105">
        <v>0.12935099999999999</v>
      </c>
      <c r="I105">
        <v>0.194993</v>
      </c>
      <c r="J105">
        <v>3281.6285710000002</v>
      </c>
      <c r="K105">
        <v>0</v>
      </c>
      <c r="L105">
        <v>0.111111</v>
      </c>
      <c r="M105">
        <v>5</v>
      </c>
      <c r="N105">
        <v>0.28223500000000001</v>
      </c>
      <c r="O105">
        <v>10</v>
      </c>
    </row>
    <row r="106" spans="1:15" x14ac:dyDescent="0.55000000000000004">
      <c r="A106">
        <v>105</v>
      </c>
      <c r="B106" t="s">
        <v>119</v>
      </c>
      <c r="D106" t="s">
        <v>119</v>
      </c>
      <c r="E106">
        <v>10</v>
      </c>
      <c r="F106">
        <v>29.8</v>
      </c>
      <c r="G106">
        <v>12</v>
      </c>
      <c r="H106">
        <v>0.179974</v>
      </c>
      <c r="I106">
        <v>0.22478500000000001</v>
      </c>
      <c r="J106">
        <v>6297.7285709999996</v>
      </c>
      <c r="K106">
        <v>0</v>
      </c>
      <c r="L106">
        <v>0.33333299999999999</v>
      </c>
      <c r="M106">
        <v>2</v>
      </c>
      <c r="N106">
        <v>0.29775099999999999</v>
      </c>
      <c r="O106">
        <v>4</v>
      </c>
    </row>
    <row r="107" spans="1:15" x14ac:dyDescent="0.55000000000000004">
      <c r="A107">
        <v>106</v>
      </c>
      <c r="B107" t="s">
        <v>120</v>
      </c>
      <c r="D107" t="s">
        <v>120</v>
      </c>
      <c r="E107">
        <v>12</v>
      </c>
      <c r="F107">
        <v>12.4</v>
      </c>
      <c r="G107">
        <v>14</v>
      </c>
      <c r="H107">
        <v>0.117271</v>
      </c>
      <c r="I107">
        <v>0.13946500000000001</v>
      </c>
      <c r="J107">
        <v>0</v>
      </c>
      <c r="K107">
        <v>0</v>
      </c>
      <c r="L107">
        <v>1</v>
      </c>
      <c r="M107">
        <v>1</v>
      </c>
      <c r="N107">
        <v>2.6699000000000001E-2</v>
      </c>
      <c r="O107">
        <v>2</v>
      </c>
    </row>
    <row r="108" spans="1:15" x14ac:dyDescent="0.55000000000000004">
      <c r="A108">
        <v>107</v>
      </c>
      <c r="B108" t="s">
        <v>121</v>
      </c>
      <c r="D108" t="s">
        <v>121</v>
      </c>
      <c r="E108">
        <v>13</v>
      </c>
      <c r="F108">
        <v>13.2</v>
      </c>
      <c r="G108">
        <v>13</v>
      </c>
      <c r="H108">
        <v>0.137707</v>
      </c>
      <c r="I108">
        <v>0.18199499999999999</v>
      </c>
      <c r="J108">
        <v>0</v>
      </c>
      <c r="K108">
        <v>0</v>
      </c>
      <c r="L108">
        <v>1</v>
      </c>
      <c r="M108">
        <v>1</v>
      </c>
      <c r="N108">
        <v>0.232683</v>
      </c>
      <c r="O108">
        <v>2</v>
      </c>
    </row>
    <row r="109" spans="1:15" x14ac:dyDescent="0.55000000000000004">
      <c r="A109">
        <v>108</v>
      </c>
      <c r="B109" t="s">
        <v>122</v>
      </c>
      <c r="D109" t="s">
        <v>122</v>
      </c>
      <c r="E109">
        <v>0</v>
      </c>
      <c r="F109">
        <v>16.2</v>
      </c>
      <c r="G109">
        <v>14</v>
      </c>
      <c r="H109">
        <v>0.129047</v>
      </c>
      <c r="I109">
        <v>0.15396899999999999</v>
      </c>
      <c r="J109">
        <v>0</v>
      </c>
      <c r="K109">
        <v>0</v>
      </c>
      <c r="L109">
        <v>1</v>
      </c>
      <c r="M109">
        <v>1</v>
      </c>
      <c r="N109">
        <v>7.5237999999999999E-2</v>
      </c>
      <c r="O109">
        <v>2</v>
      </c>
    </row>
    <row r="110" spans="1:15" x14ac:dyDescent="0.55000000000000004">
      <c r="A110">
        <v>109</v>
      </c>
      <c r="B110" t="s">
        <v>123</v>
      </c>
      <c r="D110" t="s">
        <v>123</v>
      </c>
      <c r="E110">
        <v>9</v>
      </c>
      <c r="F110">
        <v>31</v>
      </c>
      <c r="G110">
        <v>15</v>
      </c>
      <c r="H110">
        <v>0.134936</v>
      </c>
      <c r="I110">
        <v>0.17066700000000001</v>
      </c>
      <c r="J110">
        <v>1084</v>
      </c>
      <c r="K110">
        <v>0</v>
      </c>
      <c r="L110">
        <v>0.33333299999999999</v>
      </c>
      <c r="M110">
        <v>2</v>
      </c>
      <c r="N110">
        <v>9.0240000000000001E-2</v>
      </c>
      <c r="O110">
        <v>4</v>
      </c>
    </row>
    <row r="111" spans="1:15" x14ac:dyDescent="0.55000000000000004">
      <c r="A111">
        <v>110</v>
      </c>
      <c r="B111" t="s">
        <v>124</v>
      </c>
      <c r="D111" t="s">
        <v>124</v>
      </c>
      <c r="E111">
        <v>10</v>
      </c>
      <c r="F111">
        <v>15.2</v>
      </c>
      <c r="G111">
        <v>15</v>
      </c>
      <c r="H111">
        <v>0.124773</v>
      </c>
      <c r="I111">
        <v>0.152725</v>
      </c>
      <c r="J111">
        <v>0</v>
      </c>
      <c r="K111">
        <v>0</v>
      </c>
      <c r="L111">
        <v>1</v>
      </c>
      <c r="M111">
        <v>1</v>
      </c>
      <c r="N111">
        <v>6.1025999999999997E-2</v>
      </c>
      <c r="O111">
        <v>2</v>
      </c>
    </row>
    <row r="112" spans="1:15" x14ac:dyDescent="0.55000000000000004">
      <c r="A112">
        <v>111</v>
      </c>
      <c r="B112" t="s">
        <v>125</v>
      </c>
      <c r="D112" t="s">
        <v>125</v>
      </c>
      <c r="E112">
        <v>4</v>
      </c>
      <c r="F112">
        <v>27.2</v>
      </c>
      <c r="G112">
        <v>17</v>
      </c>
      <c r="H112">
        <v>9.2905000000000001E-2</v>
      </c>
      <c r="I112">
        <v>0.120684</v>
      </c>
      <c r="J112">
        <v>272.5</v>
      </c>
      <c r="K112">
        <v>0</v>
      </c>
      <c r="L112">
        <v>0.5</v>
      </c>
      <c r="M112">
        <v>3</v>
      </c>
      <c r="N112">
        <v>3.8067999999999998E-2</v>
      </c>
      <c r="O112">
        <v>4</v>
      </c>
    </row>
    <row r="113" spans="1:15" x14ac:dyDescent="0.55000000000000004">
      <c r="A113">
        <v>112</v>
      </c>
      <c r="B113" t="s">
        <v>126</v>
      </c>
      <c r="D113" t="s">
        <v>126</v>
      </c>
      <c r="E113">
        <v>10</v>
      </c>
      <c r="F113">
        <v>12.8</v>
      </c>
      <c r="G113">
        <v>15</v>
      </c>
      <c r="H113">
        <v>0.124547</v>
      </c>
      <c r="I113">
        <v>0.151755</v>
      </c>
      <c r="J113">
        <v>0</v>
      </c>
      <c r="K113">
        <v>0</v>
      </c>
      <c r="L113">
        <v>1</v>
      </c>
      <c r="M113">
        <v>1</v>
      </c>
      <c r="N113">
        <v>6.3210000000000002E-2</v>
      </c>
      <c r="O113">
        <v>2</v>
      </c>
    </row>
    <row r="114" spans="1:15" x14ac:dyDescent="0.55000000000000004">
      <c r="A114">
        <v>113</v>
      </c>
      <c r="B114" t="s">
        <v>127</v>
      </c>
      <c r="D114" t="s">
        <v>127</v>
      </c>
      <c r="E114">
        <v>13</v>
      </c>
      <c r="F114">
        <v>16.2</v>
      </c>
      <c r="G114">
        <v>13</v>
      </c>
      <c r="H114">
        <v>0.13253000000000001</v>
      </c>
      <c r="I114">
        <v>0.180204</v>
      </c>
      <c r="J114">
        <v>0</v>
      </c>
      <c r="K114">
        <v>0</v>
      </c>
      <c r="L114">
        <v>1</v>
      </c>
      <c r="M114">
        <v>1</v>
      </c>
      <c r="N114">
        <v>0.26459199999999999</v>
      </c>
      <c r="O114">
        <v>2</v>
      </c>
    </row>
    <row r="115" spans="1:15" x14ac:dyDescent="0.55000000000000004">
      <c r="A115">
        <v>114</v>
      </c>
      <c r="B115" t="s">
        <v>128</v>
      </c>
      <c r="D115" t="s">
        <v>128</v>
      </c>
      <c r="E115">
        <v>11</v>
      </c>
      <c r="F115">
        <v>13.6</v>
      </c>
      <c r="G115">
        <v>11</v>
      </c>
      <c r="H115">
        <v>0.15320300000000001</v>
      </c>
      <c r="I115">
        <v>0.17933499999999999</v>
      </c>
      <c r="J115">
        <v>0</v>
      </c>
      <c r="K115">
        <v>0</v>
      </c>
      <c r="L115">
        <v>1</v>
      </c>
      <c r="M115">
        <v>1</v>
      </c>
      <c r="N115">
        <v>8.0676999999999999E-2</v>
      </c>
      <c r="O115">
        <v>2</v>
      </c>
    </row>
    <row r="116" spans="1:15" x14ac:dyDescent="0.55000000000000004">
      <c r="A116">
        <v>115</v>
      </c>
      <c r="B116" t="s">
        <v>129</v>
      </c>
      <c r="D116" t="s">
        <v>129</v>
      </c>
      <c r="E116">
        <v>12</v>
      </c>
      <c r="F116">
        <v>40.4</v>
      </c>
      <c r="G116">
        <v>13</v>
      </c>
      <c r="H116">
        <v>0.13272200000000001</v>
      </c>
      <c r="I116">
        <v>0.168882</v>
      </c>
      <c r="J116">
        <v>3214.3</v>
      </c>
      <c r="K116">
        <v>0</v>
      </c>
      <c r="L116">
        <v>0.2</v>
      </c>
      <c r="M116">
        <v>3</v>
      </c>
      <c r="N116">
        <v>7.8387999999999999E-2</v>
      </c>
      <c r="O116">
        <v>6</v>
      </c>
    </row>
    <row r="117" spans="1:15" x14ac:dyDescent="0.55000000000000004">
      <c r="A117">
        <v>116</v>
      </c>
      <c r="B117" t="s">
        <v>130</v>
      </c>
      <c r="D117" t="s">
        <v>130</v>
      </c>
      <c r="E117">
        <v>5</v>
      </c>
      <c r="F117">
        <v>12.6</v>
      </c>
      <c r="G117">
        <v>18</v>
      </c>
      <c r="H117">
        <v>0.10047499999999999</v>
      </c>
      <c r="I117">
        <v>0.12338200000000001</v>
      </c>
      <c r="J117">
        <v>0</v>
      </c>
      <c r="K117">
        <v>0</v>
      </c>
      <c r="L117">
        <v>1</v>
      </c>
      <c r="M117">
        <v>1</v>
      </c>
      <c r="N117">
        <v>2.2613000000000001E-2</v>
      </c>
      <c r="O117">
        <v>2</v>
      </c>
    </row>
    <row r="118" spans="1:15" x14ac:dyDescent="0.55000000000000004">
      <c r="A118">
        <v>117</v>
      </c>
      <c r="B118" t="s">
        <v>131</v>
      </c>
      <c r="D118" t="s">
        <v>131</v>
      </c>
      <c r="E118">
        <v>13</v>
      </c>
      <c r="F118">
        <v>16</v>
      </c>
      <c r="G118">
        <v>14</v>
      </c>
      <c r="H118">
        <v>0.12814500000000001</v>
      </c>
      <c r="I118">
        <v>0.17221400000000001</v>
      </c>
      <c r="J118">
        <v>0</v>
      </c>
      <c r="K118">
        <v>0</v>
      </c>
      <c r="L118">
        <v>1</v>
      </c>
      <c r="M118">
        <v>1</v>
      </c>
      <c r="N118">
        <v>0.235212</v>
      </c>
      <c r="O118">
        <v>2</v>
      </c>
    </row>
    <row r="119" spans="1:15" x14ac:dyDescent="0.55000000000000004">
      <c r="A119">
        <v>118</v>
      </c>
      <c r="B119" t="s">
        <v>132</v>
      </c>
      <c r="D119" t="s">
        <v>132</v>
      </c>
      <c r="E119">
        <v>6</v>
      </c>
      <c r="F119">
        <v>14.4</v>
      </c>
      <c r="G119">
        <v>13</v>
      </c>
      <c r="H119">
        <v>0.13434299999999999</v>
      </c>
      <c r="I119">
        <v>0.17265</v>
      </c>
      <c r="J119">
        <v>0</v>
      </c>
      <c r="K119">
        <v>0</v>
      </c>
      <c r="L119">
        <v>1</v>
      </c>
      <c r="M119">
        <v>1</v>
      </c>
      <c r="N119">
        <v>0.12503600000000001</v>
      </c>
      <c r="O119">
        <v>2</v>
      </c>
    </row>
    <row r="120" spans="1:15" x14ac:dyDescent="0.55000000000000004">
      <c r="A120">
        <v>119</v>
      </c>
      <c r="B120" t="s">
        <v>133</v>
      </c>
      <c r="D120" t="s">
        <v>133</v>
      </c>
      <c r="E120">
        <v>11</v>
      </c>
      <c r="F120">
        <v>44.8</v>
      </c>
      <c r="G120">
        <v>10</v>
      </c>
      <c r="H120">
        <v>0.18068300000000001</v>
      </c>
      <c r="I120">
        <v>0.226937</v>
      </c>
      <c r="J120">
        <v>14005.733333</v>
      </c>
      <c r="K120">
        <v>0</v>
      </c>
      <c r="L120">
        <v>0.2</v>
      </c>
      <c r="M120">
        <v>3</v>
      </c>
      <c r="N120">
        <v>0.31695699999999999</v>
      </c>
      <c r="O120">
        <v>6</v>
      </c>
    </row>
    <row r="121" spans="1:15" x14ac:dyDescent="0.55000000000000004">
      <c r="A121">
        <v>120</v>
      </c>
      <c r="B121" t="s">
        <v>134</v>
      </c>
      <c r="D121" t="s">
        <v>134</v>
      </c>
      <c r="E121">
        <v>13</v>
      </c>
      <c r="F121">
        <v>16.8</v>
      </c>
      <c r="G121">
        <v>14</v>
      </c>
      <c r="H121">
        <v>0.12814500000000001</v>
      </c>
      <c r="I121">
        <v>0.17221400000000001</v>
      </c>
      <c r="J121">
        <v>0</v>
      </c>
      <c r="K121">
        <v>0</v>
      </c>
      <c r="L121">
        <v>1</v>
      </c>
      <c r="M121">
        <v>1</v>
      </c>
      <c r="N121">
        <v>0.235212</v>
      </c>
      <c r="O121">
        <v>2</v>
      </c>
    </row>
    <row r="122" spans="1:15" x14ac:dyDescent="0.55000000000000004">
      <c r="A122">
        <v>121</v>
      </c>
      <c r="B122" t="s">
        <v>135</v>
      </c>
      <c r="D122" t="s">
        <v>135</v>
      </c>
      <c r="E122">
        <v>5</v>
      </c>
      <c r="F122">
        <v>44.1</v>
      </c>
      <c r="G122">
        <v>16</v>
      </c>
      <c r="H122">
        <v>0.12528500000000001</v>
      </c>
      <c r="I122">
        <v>0.17391100000000001</v>
      </c>
      <c r="J122">
        <v>1617.5</v>
      </c>
      <c r="K122">
        <v>0</v>
      </c>
      <c r="L122">
        <v>0.26666699999999999</v>
      </c>
      <c r="M122">
        <v>4</v>
      </c>
      <c r="N122">
        <v>0.157446</v>
      </c>
      <c r="O122">
        <v>6</v>
      </c>
    </row>
    <row r="123" spans="1:15" x14ac:dyDescent="0.55000000000000004">
      <c r="A123">
        <v>122</v>
      </c>
      <c r="B123" t="s">
        <v>136</v>
      </c>
      <c r="D123" t="s">
        <v>136</v>
      </c>
      <c r="E123">
        <v>12</v>
      </c>
      <c r="F123">
        <v>22.2</v>
      </c>
      <c r="G123">
        <v>13</v>
      </c>
      <c r="H123">
        <v>0.12862499999999999</v>
      </c>
      <c r="I123">
        <v>0.1575</v>
      </c>
      <c r="J123">
        <v>0.5</v>
      </c>
      <c r="K123">
        <v>0</v>
      </c>
      <c r="L123">
        <v>0.66666700000000001</v>
      </c>
      <c r="M123">
        <v>2</v>
      </c>
      <c r="N123">
        <v>0.107544</v>
      </c>
      <c r="O123">
        <v>3</v>
      </c>
    </row>
    <row r="124" spans="1:15" x14ac:dyDescent="0.55000000000000004">
      <c r="A124">
        <v>123</v>
      </c>
      <c r="B124" t="s">
        <v>137</v>
      </c>
      <c r="D124" t="s">
        <v>137</v>
      </c>
      <c r="E124">
        <v>13</v>
      </c>
      <c r="F124">
        <v>16.600000000000001</v>
      </c>
      <c r="G124">
        <v>14</v>
      </c>
      <c r="H124">
        <v>0.12814500000000001</v>
      </c>
      <c r="I124">
        <v>0.17221400000000001</v>
      </c>
      <c r="J124">
        <v>0</v>
      </c>
      <c r="K124">
        <v>0</v>
      </c>
      <c r="L124">
        <v>1</v>
      </c>
      <c r="M124">
        <v>1</v>
      </c>
      <c r="N124">
        <v>0.235212</v>
      </c>
      <c r="O124">
        <v>2</v>
      </c>
    </row>
    <row r="125" spans="1:15" x14ac:dyDescent="0.55000000000000004">
      <c r="A125">
        <v>124</v>
      </c>
      <c r="B125" t="s">
        <v>138</v>
      </c>
      <c r="D125" t="s">
        <v>138</v>
      </c>
      <c r="E125">
        <v>10</v>
      </c>
      <c r="F125">
        <v>26.2</v>
      </c>
      <c r="G125">
        <v>14</v>
      </c>
      <c r="H125">
        <v>0.14182600000000001</v>
      </c>
      <c r="I125">
        <v>0.18331700000000001</v>
      </c>
      <c r="J125">
        <v>546</v>
      </c>
      <c r="K125">
        <v>0</v>
      </c>
      <c r="L125">
        <v>0.33333299999999999</v>
      </c>
      <c r="M125">
        <v>2</v>
      </c>
      <c r="N125">
        <v>0.20852100000000001</v>
      </c>
      <c r="O125">
        <v>4</v>
      </c>
    </row>
    <row r="126" spans="1:15" x14ac:dyDescent="0.55000000000000004">
      <c r="A126">
        <v>125</v>
      </c>
      <c r="B126" t="s">
        <v>139</v>
      </c>
      <c r="D126" t="s">
        <v>139</v>
      </c>
      <c r="E126">
        <v>13</v>
      </c>
      <c r="F126">
        <v>16.600000000000001</v>
      </c>
      <c r="G126">
        <v>13</v>
      </c>
      <c r="H126">
        <v>0.140593</v>
      </c>
      <c r="I126">
        <v>0.193157</v>
      </c>
      <c r="J126">
        <v>0</v>
      </c>
      <c r="K126">
        <v>0</v>
      </c>
      <c r="L126">
        <v>1</v>
      </c>
      <c r="M126">
        <v>1</v>
      </c>
      <c r="N126">
        <v>0.37911099999999998</v>
      </c>
      <c r="O126">
        <v>2</v>
      </c>
    </row>
    <row r="127" spans="1:15" x14ac:dyDescent="0.55000000000000004">
      <c r="A127">
        <v>126</v>
      </c>
      <c r="B127" t="s">
        <v>140</v>
      </c>
      <c r="D127" t="s">
        <v>140</v>
      </c>
      <c r="E127">
        <v>2</v>
      </c>
      <c r="F127">
        <v>15.6</v>
      </c>
      <c r="G127">
        <v>12</v>
      </c>
      <c r="H127">
        <v>0.14604400000000001</v>
      </c>
      <c r="I127">
        <v>0.18259800000000001</v>
      </c>
      <c r="J127">
        <v>0</v>
      </c>
      <c r="K127">
        <v>0</v>
      </c>
      <c r="L127">
        <v>1</v>
      </c>
      <c r="M127">
        <v>1</v>
      </c>
      <c r="N127">
        <v>0.136604</v>
      </c>
      <c r="O127">
        <v>2</v>
      </c>
    </row>
    <row r="128" spans="1:15" x14ac:dyDescent="0.55000000000000004">
      <c r="A128">
        <v>127</v>
      </c>
      <c r="B128" t="s">
        <v>141</v>
      </c>
      <c r="D128" t="s">
        <v>141</v>
      </c>
      <c r="E128">
        <v>9</v>
      </c>
      <c r="F128">
        <v>15.6</v>
      </c>
      <c r="G128">
        <v>16</v>
      </c>
      <c r="H128">
        <v>0.119099</v>
      </c>
      <c r="I128">
        <v>0.143235</v>
      </c>
      <c r="J128">
        <v>0</v>
      </c>
      <c r="K128">
        <v>0</v>
      </c>
      <c r="L128">
        <v>1</v>
      </c>
      <c r="M128">
        <v>1</v>
      </c>
      <c r="N128">
        <v>3.1302999999999997E-2</v>
      </c>
      <c r="O128">
        <v>2</v>
      </c>
    </row>
    <row r="129" spans="1:15" x14ac:dyDescent="0.55000000000000004">
      <c r="A129">
        <v>128</v>
      </c>
      <c r="B129" t="s">
        <v>142</v>
      </c>
      <c r="D129" t="s">
        <v>142</v>
      </c>
      <c r="E129">
        <v>13</v>
      </c>
      <c r="F129">
        <v>127.2</v>
      </c>
      <c r="G129">
        <v>13</v>
      </c>
      <c r="H129">
        <v>0.14682300000000001</v>
      </c>
      <c r="I129">
        <v>0.23142699999999999</v>
      </c>
      <c r="J129">
        <v>6127.0666670000001</v>
      </c>
      <c r="K129">
        <v>0</v>
      </c>
      <c r="L129">
        <v>7.4999999999999997E-2</v>
      </c>
      <c r="M129">
        <v>9</v>
      </c>
      <c r="N129">
        <v>1</v>
      </c>
      <c r="O129">
        <v>16</v>
      </c>
    </row>
    <row r="130" spans="1:15" x14ac:dyDescent="0.55000000000000004">
      <c r="A130">
        <v>129</v>
      </c>
      <c r="B130" t="s">
        <v>143</v>
      </c>
      <c r="D130" t="s">
        <v>143</v>
      </c>
      <c r="E130">
        <v>0</v>
      </c>
      <c r="F130">
        <v>56</v>
      </c>
      <c r="G130">
        <v>13</v>
      </c>
      <c r="H130">
        <v>0.14784900000000001</v>
      </c>
      <c r="I130">
        <v>0.189806</v>
      </c>
      <c r="J130">
        <v>1675.5559519999999</v>
      </c>
      <c r="K130">
        <v>0</v>
      </c>
      <c r="L130">
        <v>0.17857100000000001</v>
      </c>
      <c r="M130">
        <v>5</v>
      </c>
      <c r="N130">
        <v>0.197514</v>
      </c>
      <c r="O130">
        <v>8</v>
      </c>
    </row>
    <row r="131" spans="1:15" x14ac:dyDescent="0.55000000000000004">
      <c r="A131">
        <v>130</v>
      </c>
      <c r="B131" t="s">
        <v>144</v>
      </c>
      <c r="D131" t="s">
        <v>144</v>
      </c>
      <c r="E131">
        <v>11</v>
      </c>
      <c r="F131">
        <v>29.1</v>
      </c>
      <c r="G131">
        <v>10</v>
      </c>
      <c r="H131">
        <v>0.17571899999999999</v>
      </c>
      <c r="I131">
        <v>0.21115</v>
      </c>
      <c r="J131">
        <v>1563.666667</v>
      </c>
      <c r="K131">
        <v>0</v>
      </c>
      <c r="L131">
        <v>0.5</v>
      </c>
      <c r="M131">
        <v>3</v>
      </c>
      <c r="N131">
        <v>0.251641</v>
      </c>
      <c r="O131">
        <v>4</v>
      </c>
    </row>
    <row r="132" spans="1:15" x14ac:dyDescent="0.55000000000000004">
      <c r="A132">
        <v>131</v>
      </c>
      <c r="B132" t="s">
        <v>145</v>
      </c>
      <c r="D132" t="s">
        <v>145</v>
      </c>
      <c r="E132">
        <v>9</v>
      </c>
      <c r="F132">
        <v>25.6</v>
      </c>
      <c r="G132">
        <v>15</v>
      </c>
      <c r="H132">
        <v>0.137294</v>
      </c>
      <c r="I132">
        <v>0.17702599999999999</v>
      </c>
      <c r="J132">
        <v>546</v>
      </c>
      <c r="K132">
        <v>0</v>
      </c>
      <c r="L132">
        <v>0.33333299999999999</v>
      </c>
      <c r="M132">
        <v>2</v>
      </c>
      <c r="N132">
        <v>0.107351</v>
      </c>
      <c r="O132">
        <v>4</v>
      </c>
    </row>
    <row r="133" spans="1:15" x14ac:dyDescent="0.55000000000000004">
      <c r="A133">
        <v>132</v>
      </c>
      <c r="B133" t="s">
        <v>146</v>
      </c>
      <c r="D133" t="s">
        <v>146</v>
      </c>
      <c r="E133">
        <v>7</v>
      </c>
      <c r="F133">
        <v>40.9</v>
      </c>
      <c r="G133">
        <v>14</v>
      </c>
      <c r="H133">
        <v>0.14175299999999999</v>
      </c>
      <c r="I133">
        <v>0.174812</v>
      </c>
      <c r="J133">
        <v>948</v>
      </c>
      <c r="K133">
        <v>0</v>
      </c>
      <c r="L133">
        <v>0.3</v>
      </c>
      <c r="M133">
        <v>3</v>
      </c>
      <c r="N133">
        <v>8.4449999999999997E-2</v>
      </c>
      <c r="O133">
        <v>5</v>
      </c>
    </row>
    <row r="134" spans="1:15" x14ac:dyDescent="0.55000000000000004">
      <c r="A134">
        <v>133</v>
      </c>
      <c r="B134" t="s">
        <v>147</v>
      </c>
      <c r="D134" t="s">
        <v>147</v>
      </c>
      <c r="E134">
        <v>5</v>
      </c>
      <c r="F134">
        <v>28.1</v>
      </c>
      <c r="G134">
        <v>17</v>
      </c>
      <c r="H134">
        <v>0.111607</v>
      </c>
      <c r="I134">
        <v>0.14579900000000001</v>
      </c>
      <c r="J134">
        <v>3.5</v>
      </c>
      <c r="K134">
        <v>0</v>
      </c>
      <c r="L134">
        <v>0.5</v>
      </c>
      <c r="M134">
        <v>3</v>
      </c>
      <c r="N134">
        <v>7.9480999999999996E-2</v>
      </c>
      <c r="O134">
        <v>4</v>
      </c>
    </row>
    <row r="135" spans="1:15" x14ac:dyDescent="0.55000000000000004">
      <c r="A135">
        <v>134</v>
      </c>
      <c r="B135" t="s">
        <v>148</v>
      </c>
      <c r="D135" t="s">
        <v>148</v>
      </c>
      <c r="E135">
        <v>8</v>
      </c>
      <c r="F135">
        <v>12.4</v>
      </c>
      <c r="G135">
        <v>16</v>
      </c>
      <c r="H135">
        <v>0.11169800000000001</v>
      </c>
      <c r="I135">
        <v>0.13606299999999999</v>
      </c>
      <c r="J135">
        <v>0</v>
      </c>
      <c r="K135">
        <v>0</v>
      </c>
      <c r="L135">
        <v>1</v>
      </c>
      <c r="M135">
        <v>1</v>
      </c>
      <c r="N135">
        <v>3.8168000000000001E-2</v>
      </c>
      <c r="O135">
        <v>2</v>
      </c>
    </row>
    <row r="136" spans="1:15" x14ac:dyDescent="0.55000000000000004">
      <c r="A136">
        <v>135</v>
      </c>
      <c r="B136" t="s">
        <v>149</v>
      </c>
      <c r="D136" t="s">
        <v>149</v>
      </c>
      <c r="E136">
        <v>8</v>
      </c>
      <c r="F136">
        <v>56.8</v>
      </c>
      <c r="G136">
        <v>12</v>
      </c>
      <c r="H136">
        <v>0.16799</v>
      </c>
      <c r="I136">
        <v>0.218086</v>
      </c>
      <c r="J136">
        <v>6739.8214289999996</v>
      </c>
      <c r="K136">
        <v>0</v>
      </c>
      <c r="L136">
        <v>0.14285700000000001</v>
      </c>
      <c r="M136">
        <v>4</v>
      </c>
      <c r="N136">
        <v>0.26071499999999997</v>
      </c>
      <c r="O136">
        <v>8</v>
      </c>
    </row>
    <row r="137" spans="1:15" x14ac:dyDescent="0.55000000000000004">
      <c r="A137">
        <v>136</v>
      </c>
      <c r="B137" t="s">
        <v>150</v>
      </c>
      <c r="D137" t="s">
        <v>150</v>
      </c>
      <c r="E137">
        <v>10</v>
      </c>
      <c r="F137">
        <v>16.600000000000001</v>
      </c>
      <c r="G137">
        <v>14</v>
      </c>
      <c r="H137">
        <v>0.14153399999999999</v>
      </c>
      <c r="I137">
        <v>0.17846899999999999</v>
      </c>
      <c r="J137">
        <v>0</v>
      </c>
      <c r="K137">
        <v>0</v>
      </c>
      <c r="L137">
        <v>1</v>
      </c>
      <c r="M137">
        <v>1</v>
      </c>
      <c r="N137">
        <v>0.18439900000000001</v>
      </c>
      <c r="O137">
        <v>2</v>
      </c>
    </row>
    <row r="138" spans="1:15" x14ac:dyDescent="0.55000000000000004">
      <c r="A138">
        <v>137</v>
      </c>
      <c r="B138" t="s">
        <v>151</v>
      </c>
      <c r="D138" t="s">
        <v>151</v>
      </c>
      <c r="E138">
        <v>13</v>
      </c>
      <c r="F138">
        <v>14.4</v>
      </c>
      <c r="G138">
        <v>14</v>
      </c>
      <c r="H138">
        <v>0.12814500000000001</v>
      </c>
      <c r="I138">
        <v>0.17221400000000001</v>
      </c>
      <c r="J138">
        <v>0</v>
      </c>
      <c r="K138">
        <v>0</v>
      </c>
      <c r="L138">
        <v>1</v>
      </c>
      <c r="M138">
        <v>1</v>
      </c>
      <c r="N138">
        <v>0.235212</v>
      </c>
      <c r="O138">
        <v>2</v>
      </c>
    </row>
    <row r="139" spans="1:15" x14ac:dyDescent="0.55000000000000004">
      <c r="A139">
        <v>138</v>
      </c>
      <c r="B139" t="s">
        <v>152</v>
      </c>
      <c r="D139" t="s">
        <v>152</v>
      </c>
      <c r="E139">
        <v>10</v>
      </c>
      <c r="F139">
        <v>29.8</v>
      </c>
      <c r="G139">
        <v>14</v>
      </c>
      <c r="H139">
        <v>0.142119</v>
      </c>
      <c r="I139">
        <v>0.185136</v>
      </c>
      <c r="J139">
        <v>546</v>
      </c>
      <c r="K139">
        <v>0</v>
      </c>
      <c r="L139">
        <v>0.33333299999999999</v>
      </c>
      <c r="M139">
        <v>2</v>
      </c>
      <c r="N139">
        <v>0.21671499999999999</v>
      </c>
      <c r="O139">
        <v>4</v>
      </c>
    </row>
    <row r="140" spans="1:15" x14ac:dyDescent="0.55000000000000004">
      <c r="A140">
        <v>139</v>
      </c>
      <c r="B140" t="s">
        <v>153</v>
      </c>
      <c r="D140" t="s">
        <v>153</v>
      </c>
      <c r="E140">
        <v>10</v>
      </c>
      <c r="F140">
        <v>15.2</v>
      </c>
      <c r="G140">
        <v>14</v>
      </c>
      <c r="H140">
        <v>0.14153399999999999</v>
      </c>
      <c r="I140">
        <v>0.17846899999999999</v>
      </c>
      <c r="J140">
        <v>0</v>
      </c>
      <c r="K140">
        <v>0</v>
      </c>
      <c r="L140">
        <v>1</v>
      </c>
      <c r="M140">
        <v>1</v>
      </c>
      <c r="N140">
        <v>0.18439900000000001</v>
      </c>
      <c r="O140">
        <v>2</v>
      </c>
    </row>
    <row r="141" spans="1:15" x14ac:dyDescent="0.55000000000000004">
      <c r="A141">
        <v>140</v>
      </c>
      <c r="B141" t="s">
        <v>154</v>
      </c>
      <c r="D141" t="s">
        <v>154</v>
      </c>
      <c r="E141">
        <v>7</v>
      </c>
      <c r="F141">
        <v>15.4</v>
      </c>
      <c r="G141">
        <v>16</v>
      </c>
      <c r="H141">
        <v>0.110887</v>
      </c>
      <c r="I141">
        <v>0.12875800000000001</v>
      </c>
      <c r="J141">
        <v>0</v>
      </c>
      <c r="K141">
        <v>0</v>
      </c>
      <c r="L141">
        <v>1</v>
      </c>
      <c r="M141">
        <v>1</v>
      </c>
      <c r="N141">
        <v>2.2459E-2</v>
      </c>
      <c r="O141">
        <v>2</v>
      </c>
    </row>
    <row r="142" spans="1:15" x14ac:dyDescent="0.55000000000000004">
      <c r="A142">
        <v>141</v>
      </c>
      <c r="B142" t="s">
        <v>155</v>
      </c>
      <c r="D142" t="s">
        <v>155</v>
      </c>
      <c r="E142">
        <v>13</v>
      </c>
      <c r="F142">
        <v>15.2</v>
      </c>
      <c r="G142">
        <v>13</v>
      </c>
      <c r="H142">
        <v>0.137707</v>
      </c>
      <c r="I142">
        <v>0.18199499999999999</v>
      </c>
      <c r="J142">
        <v>0</v>
      </c>
      <c r="K142">
        <v>0</v>
      </c>
      <c r="L142">
        <v>1</v>
      </c>
      <c r="M142">
        <v>1</v>
      </c>
      <c r="N142">
        <v>0.232683</v>
      </c>
      <c r="O142">
        <v>2</v>
      </c>
    </row>
    <row r="143" spans="1:15" x14ac:dyDescent="0.55000000000000004">
      <c r="A143">
        <v>142</v>
      </c>
      <c r="B143" t="s">
        <v>156</v>
      </c>
      <c r="D143" t="s">
        <v>156</v>
      </c>
      <c r="E143">
        <v>9</v>
      </c>
      <c r="F143">
        <v>12.8</v>
      </c>
      <c r="G143">
        <v>16</v>
      </c>
      <c r="H143">
        <v>0.120826</v>
      </c>
      <c r="I143">
        <v>0.146069</v>
      </c>
      <c r="J143">
        <v>0</v>
      </c>
      <c r="K143">
        <v>0</v>
      </c>
      <c r="L143">
        <v>1</v>
      </c>
      <c r="M143">
        <v>1</v>
      </c>
      <c r="N143">
        <v>3.2544999999999998E-2</v>
      </c>
      <c r="O143">
        <v>2</v>
      </c>
    </row>
    <row r="144" spans="1:15" x14ac:dyDescent="0.55000000000000004">
      <c r="A144">
        <v>143</v>
      </c>
      <c r="B144" t="s">
        <v>157</v>
      </c>
      <c r="D144" t="s">
        <v>157</v>
      </c>
      <c r="E144">
        <v>6</v>
      </c>
      <c r="F144">
        <v>14.6</v>
      </c>
      <c r="G144">
        <v>14</v>
      </c>
      <c r="H144">
        <v>0.11951299999999999</v>
      </c>
      <c r="I144">
        <v>0.15149000000000001</v>
      </c>
      <c r="J144">
        <v>0</v>
      </c>
      <c r="K144">
        <v>0</v>
      </c>
      <c r="L144">
        <v>1</v>
      </c>
      <c r="M144">
        <v>1</v>
      </c>
      <c r="N144">
        <v>6.1356000000000001E-2</v>
      </c>
      <c r="O144">
        <v>2</v>
      </c>
    </row>
    <row r="145" spans="1:15" x14ac:dyDescent="0.55000000000000004">
      <c r="A145">
        <v>144</v>
      </c>
      <c r="B145" t="s">
        <v>158</v>
      </c>
      <c r="D145" t="s">
        <v>158</v>
      </c>
      <c r="E145">
        <v>13</v>
      </c>
      <c r="F145">
        <v>14.4</v>
      </c>
      <c r="G145">
        <v>14</v>
      </c>
      <c r="H145">
        <v>0.12814500000000001</v>
      </c>
      <c r="I145">
        <v>0.17221400000000001</v>
      </c>
      <c r="J145">
        <v>0</v>
      </c>
      <c r="K145">
        <v>0</v>
      </c>
      <c r="L145">
        <v>1</v>
      </c>
      <c r="M145">
        <v>1</v>
      </c>
      <c r="N145">
        <v>0.235212</v>
      </c>
      <c r="O145">
        <v>2</v>
      </c>
    </row>
    <row r="146" spans="1:15" x14ac:dyDescent="0.55000000000000004">
      <c r="A146">
        <v>145</v>
      </c>
      <c r="B146" t="s">
        <v>159</v>
      </c>
      <c r="D146" t="s">
        <v>159</v>
      </c>
      <c r="E146">
        <v>5</v>
      </c>
      <c r="F146">
        <v>25</v>
      </c>
      <c r="G146">
        <v>17</v>
      </c>
      <c r="H146">
        <v>0.11482299999999999</v>
      </c>
      <c r="I146">
        <v>0.156419</v>
      </c>
      <c r="J146">
        <v>546</v>
      </c>
      <c r="K146">
        <v>0</v>
      </c>
      <c r="L146">
        <v>0.33333299999999999</v>
      </c>
      <c r="M146">
        <v>2</v>
      </c>
      <c r="N146">
        <v>9.8653000000000005E-2</v>
      </c>
      <c r="O146">
        <v>4</v>
      </c>
    </row>
    <row r="147" spans="1:15" x14ac:dyDescent="0.55000000000000004">
      <c r="A147">
        <v>146</v>
      </c>
      <c r="B147" t="s">
        <v>160</v>
      </c>
      <c r="D147" t="s">
        <v>160</v>
      </c>
      <c r="E147">
        <v>10</v>
      </c>
      <c r="F147">
        <v>34.299999999999997</v>
      </c>
      <c r="G147">
        <v>13</v>
      </c>
      <c r="H147">
        <v>0.15841</v>
      </c>
      <c r="I147">
        <v>0.19969899999999999</v>
      </c>
      <c r="J147">
        <v>200.26666700000001</v>
      </c>
      <c r="K147">
        <v>0</v>
      </c>
      <c r="L147">
        <v>0.5</v>
      </c>
      <c r="M147">
        <v>3</v>
      </c>
      <c r="N147">
        <v>0.289798</v>
      </c>
      <c r="O147">
        <v>4</v>
      </c>
    </row>
    <row r="148" spans="1:15" x14ac:dyDescent="0.55000000000000004">
      <c r="A148">
        <v>147</v>
      </c>
      <c r="B148" t="s">
        <v>161</v>
      </c>
      <c r="D148" t="s">
        <v>161</v>
      </c>
      <c r="E148">
        <v>11</v>
      </c>
      <c r="F148">
        <v>13.2</v>
      </c>
      <c r="G148">
        <v>12</v>
      </c>
      <c r="H148">
        <v>0.125</v>
      </c>
      <c r="I148">
        <v>0.15076800000000001</v>
      </c>
      <c r="J148">
        <v>0</v>
      </c>
      <c r="K148">
        <v>0</v>
      </c>
      <c r="L148">
        <v>1</v>
      </c>
      <c r="M148">
        <v>1</v>
      </c>
      <c r="N148">
        <v>8.8022000000000003E-2</v>
      </c>
      <c r="O148">
        <v>2</v>
      </c>
    </row>
    <row r="149" spans="1:15" x14ac:dyDescent="0.55000000000000004">
      <c r="A149">
        <v>148</v>
      </c>
      <c r="B149" t="s">
        <v>162</v>
      </c>
      <c r="D149" t="s">
        <v>162</v>
      </c>
      <c r="E149">
        <v>10</v>
      </c>
      <c r="F149">
        <v>13.8</v>
      </c>
      <c r="G149">
        <v>15</v>
      </c>
      <c r="H149">
        <v>0.124322</v>
      </c>
      <c r="I149">
        <v>0.14993699999999999</v>
      </c>
      <c r="J149">
        <v>0</v>
      </c>
      <c r="K149">
        <v>0</v>
      </c>
      <c r="L149">
        <v>1</v>
      </c>
      <c r="M149">
        <v>1</v>
      </c>
      <c r="N149">
        <v>5.3761999999999997E-2</v>
      </c>
      <c r="O149">
        <v>2</v>
      </c>
    </row>
    <row r="150" spans="1:15" x14ac:dyDescent="0.55000000000000004">
      <c r="A150">
        <v>149</v>
      </c>
      <c r="B150" t="s">
        <v>163</v>
      </c>
      <c r="D150" t="s">
        <v>163</v>
      </c>
      <c r="E150">
        <v>12</v>
      </c>
      <c r="F150">
        <v>12.4</v>
      </c>
      <c r="G150">
        <v>14</v>
      </c>
      <c r="H150">
        <v>0.117271</v>
      </c>
      <c r="I150">
        <v>0.13946500000000001</v>
      </c>
      <c r="J150">
        <v>0</v>
      </c>
      <c r="K150">
        <v>0</v>
      </c>
      <c r="L150">
        <v>1</v>
      </c>
      <c r="M150">
        <v>1</v>
      </c>
      <c r="N150">
        <v>2.6699000000000001E-2</v>
      </c>
      <c r="O150">
        <v>2</v>
      </c>
    </row>
    <row r="151" spans="1:15" x14ac:dyDescent="0.55000000000000004">
      <c r="A151">
        <v>150</v>
      </c>
      <c r="B151" t="s">
        <v>164</v>
      </c>
      <c r="D151" t="s">
        <v>164</v>
      </c>
      <c r="E151">
        <v>8</v>
      </c>
      <c r="F151">
        <v>15.2</v>
      </c>
      <c r="G151">
        <v>13</v>
      </c>
      <c r="H151">
        <v>0.15201799999999999</v>
      </c>
      <c r="I151">
        <v>0.18800500000000001</v>
      </c>
      <c r="J151">
        <v>0</v>
      </c>
      <c r="K151">
        <v>0</v>
      </c>
      <c r="L151">
        <v>1</v>
      </c>
      <c r="M151">
        <v>1</v>
      </c>
      <c r="N151">
        <v>0.136015</v>
      </c>
      <c r="O151">
        <v>2</v>
      </c>
    </row>
    <row r="152" spans="1:15" x14ac:dyDescent="0.55000000000000004">
      <c r="A152">
        <v>151</v>
      </c>
      <c r="B152" t="s">
        <v>165</v>
      </c>
      <c r="D152" t="s">
        <v>165</v>
      </c>
      <c r="E152">
        <v>8</v>
      </c>
      <c r="F152">
        <v>15.9</v>
      </c>
      <c r="G152">
        <v>16</v>
      </c>
      <c r="H152">
        <v>0.11206199999999999</v>
      </c>
      <c r="I152">
        <v>0.14066899999999999</v>
      </c>
      <c r="J152">
        <v>0</v>
      </c>
      <c r="K152">
        <v>0</v>
      </c>
      <c r="L152">
        <v>1</v>
      </c>
      <c r="M152">
        <v>3</v>
      </c>
      <c r="N152">
        <v>8.8741E-2</v>
      </c>
      <c r="O152">
        <v>3</v>
      </c>
    </row>
    <row r="153" spans="1:15" x14ac:dyDescent="0.55000000000000004">
      <c r="A153">
        <v>152</v>
      </c>
      <c r="B153" t="s">
        <v>166</v>
      </c>
      <c r="D153" t="s">
        <v>166</v>
      </c>
      <c r="E153">
        <v>12</v>
      </c>
      <c r="F153">
        <v>14.2</v>
      </c>
      <c r="G153">
        <v>13</v>
      </c>
      <c r="H153">
        <v>0.12856500000000001</v>
      </c>
      <c r="I153">
        <v>0.15568199999999999</v>
      </c>
      <c r="J153">
        <v>0</v>
      </c>
      <c r="K153">
        <v>0</v>
      </c>
      <c r="L153">
        <v>1</v>
      </c>
      <c r="M153">
        <v>1</v>
      </c>
      <c r="N153">
        <v>8.5975999999999997E-2</v>
      </c>
      <c r="O153">
        <v>2</v>
      </c>
    </row>
    <row r="154" spans="1:15" x14ac:dyDescent="0.55000000000000004">
      <c r="A154">
        <v>153</v>
      </c>
      <c r="B154" t="s">
        <v>167</v>
      </c>
      <c r="D154" t="s">
        <v>167</v>
      </c>
      <c r="E154">
        <v>0</v>
      </c>
      <c r="F154">
        <v>16</v>
      </c>
      <c r="G154">
        <v>11</v>
      </c>
      <c r="H154">
        <v>0.16100700000000001</v>
      </c>
      <c r="I154">
        <v>0.183947</v>
      </c>
      <c r="J154">
        <v>0</v>
      </c>
      <c r="K154">
        <v>0</v>
      </c>
      <c r="L154">
        <v>1</v>
      </c>
      <c r="M154">
        <v>1</v>
      </c>
      <c r="N154">
        <v>7.5325000000000003E-2</v>
      </c>
      <c r="O154">
        <v>2</v>
      </c>
    </row>
    <row r="155" spans="1:15" x14ac:dyDescent="0.55000000000000004">
      <c r="A155">
        <v>154</v>
      </c>
      <c r="B155" t="s">
        <v>168</v>
      </c>
      <c r="D155" t="s">
        <v>168</v>
      </c>
      <c r="E155">
        <v>6</v>
      </c>
      <c r="F155">
        <v>14.6</v>
      </c>
      <c r="G155">
        <v>14</v>
      </c>
      <c r="H155">
        <v>0.11951299999999999</v>
      </c>
      <c r="I155">
        <v>0.15149000000000001</v>
      </c>
      <c r="J155">
        <v>0</v>
      </c>
      <c r="K155">
        <v>0</v>
      </c>
      <c r="L155">
        <v>1</v>
      </c>
      <c r="M155">
        <v>1</v>
      </c>
      <c r="N155">
        <v>6.1356000000000001E-2</v>
      </c>
      <c r="O155">
        <v>2</v>
      </c>
    </row>
    <row r="156" spans="1:15" x14ac:dyDescent="0.55000000000000004">
      <c r="A156">
        <v>155</v>
      </c>
      <c r="B156" t="s">
        <v>169</v>
      </c>
      <c r="D156" t="s">
        <v>169</v>
      </c>
      <c r="E156">
        <v>7</v>
      </c>
      <c r="F156">
        <v>40.4</v>
      </c>
      <c r="G156">
        <v>15</v>
      </c>
      <c r="H156">
        <v>0.12460400000000001</v>
      </c>
      <c r="I156">
        <v>0.15221599999999999</v>
      </c>
      <c r="J156">
        <v>547.5</v>
      </c>
      <c r="K156">
        <v>0</v>
      </c>
      <c r="L156">
        <v>0.3</v>
      </c>
      <c r="M156">
        <v>3</v>
      </c>
      <c r="N156">
        <v>6.2259000000000002E-2</v>
      </c>
      <c r="O156">
        <v>5</v>
      </c>
    </row>
    <row r="157" spans="1:15" x14ac:dyDescent="0.55000000000000004">
      <c r="A157">
        <v>156</v>
      </c>
      <c r="B157" t="s">
        <v>170</v>
      </c>
      <c r="D157" t="s">
        <v>170</v>
      </c>
      <c r="E157">
        <v>7</v>
      </c>
      <c r="F157">
        <v>29.6</v>
      </c>
      <c r="G157">
        <v>12</v>
      </c>
      <c r="H157">
        <v>0.18284600000000001</v>
      </c>
      <c r="I157">
        <v>0.22426399999999999</v>
      </c>
      <c r="J157">
        <v>9460.3452379999999</v>
      </c>
      <c r="K157">
        <v>0</v>
      </c>
      <c r="L157">
        <v>0.33333299999999999</v>
      </c>
      <c r="M157">
        <v>2</v>
      </c>
      <c r="N157">
        <v>0.19456100000000001</v>
      </c>
      <c r="O157">
        <v>4</v>
      </c>
    </row>
    <row r="158" spans="1:15" x14ac:dyDescent="0.55000000000000004">
      <c r="A158">
        <v>157</v>
      </c>
      <c r="B158" t="s">
        <v>171</v>
      </c>
      <c r="D158" t="s">
        <v>171</v>
      </c>
      <c r="E158">
        <v>1</v>
      </c>
      <c r="F158">
        <v>14</v>
      </c>
      <c r="G158">
        <v>12</v>
      </c>
      <c r="H158">
        <v>0.14682300000000001</v>
      </c>
      <c r="I158">
        <v>0.17003399999999999</v>
      </c>
      <c r="J158">
        <v>0</v>
      </c>
      <c r="K158">
        <v>0</v>
      </c>
      <c r="L158">
        <v>1</v>
      </c>
      <c r="M158">
        <v>1</v>
      </c>
      <c r="N158">
        <v>6.7405000000000007E-2</v>
      </c>
      <c r="O158">
        <v>2</v>
      </c>
    </row>
    <row r="159" spans="1:15" x14ac:dyDescent="0.55000000000000004">
      <c r="A159">
        <v>158</v>
      </c>
      <c r="B159" t="s">
        <v>172</v>
      </c>
      <c r="D159" t="s">
        <v>172</v>
      </c>
      <c r="E159">
        <v>9</v>
      </c>
      <c r="F159">
        <v>14.2</v>
      </c>
      <c r="G159">
        <v>17</v>
      </c>
      <c r="H159">
        <v>0.106589</v>
      </c>
      <c r="I159">
        <v>0.125417</v>
      </c>
      <c r="J159">
        <v>0</v>
      </c>
      <c r="K159">
        <v>0</v>
      </c>
      <c r="L159">
        <v>1</v>
      </c>
      <c r="M159">
        <v>1</v>
      </c>
      <c r="N159">
        <v>1.4557E-2</v>
      </c>
      <c r="O159">
        <v>2</v>
      </c>
    </row>
    <row r="160" spans="1:15" x14ac:dyDescent="0.55000000000000004">
      <c r="A160">
        <v>159</v>
      </c>
      <c r="B160" t="s">
        <v>173</v>
      </c>
      <c r="D160" t="s">
        <v>173</v>
      </c>
      <c r="E160">
        <v>11</v>
      </c>
      <c r="F160">
        <v>14.6</v>
      </c>
      <c r="G160">
        <v>12</v>
      </c>
      <c r="H160">
        <v>0.125</v>
      </c>
      <c r="I160">
        <v>0.15076800000000001</v>
      </c>
      <c r="J160">
        <v>0</v>
      </c>
      <c r="K160">
        <v>0</v>
      </c>
      <c r="L160">
        <v>1</v>
      </c>
      <c r="M160">
        <v>1</v>
      </c>
      <c r="N160">
        <v>9.2918000000000001E-2</v>
      </c>
      <c r="O160">
        <v>2</v>
      </c>
    </row>
    <row r="161" spans="1:15" x14ac:dyDescent="0.55000000000000004">
      <c r="A161">
        <v>160</v>
      </c>
      <c r="B161" t="s">
        <v>174</v>
      </c>
      <c r="D161" t="s">
        <v>174</v>
      </c>
      <c r="E161">
        <v>12</v>
      </c>
      <c r="F161">
        <v>26.4</v>
      </c>
      <c r="G161">
        <v>13</v>
      </c>
      <c r="H161">
        <v>0.15696299999999999</v>
      </c>
      <c r="I161">
        <v>0.201959</v>
      </c>
      <c r="J161">
        <v>4413.2666669999999</v>
      </c>
      <c r="K161">
        <v>0</v>
      </c>
      <c r="L161">
        <v>0.33333299999999999</v>
      </c>
      <c r="M161">
        <v>2</v>
      </c>
      <c r="N161">
        <v>0.186449</v>
      </c>
      <c r="O161">
        <v>4</v>
      </c>
    </row>
    <row r="162" spans="1:15" x14ac:dyDescent="0.55000000000000004">
      <c r="A162">
        <v>161</v>
      </c>
      <c r="B162" t="s">
        <v>175</v>
      </c>
      <c r="D162" t="s">
        <v>175</v>
      </c>
      <c r="E162">
        <v>8</v>
      </c>
      <c r="F162">
        <v>12.8</v>
      </c>
      <c r="G162">
        <v>13</v>
      </c>
      <c r="H162">
        <v>0.143979</v>
      </c>
      <c r="I162">
        <v>0.17186399999999999</v>
      </c>
      <c r="J162">
        <v>0</v>
      </c>
      <c r="K162">
        <v>0</v>
      </c>
      <c r="L162">
        <v>1</v>
      </c>
      <c r="M162">
        <v>1</v>
      </c>
      <c r="N162">
        <v>7.1003999999999998E-2</v>
      </c>
      <c r="O162">
        <v>2</v>
      </c>
    </row>
    <row r="163" spans="1:15" x14ac:dyDescent="0.55000000000000004">
      <c r="A163">
        <v>162</v>
      </c>
      <c r="B163" t="s">
        <v>176</v>
      </c>
      <c r="D163" t="s">
        <v>176</v>
      </c>
      <c r="E163">
        <v>8</v>
      </c>
      <c r="F163">
        <v>12.8</v>
      </c>
      <c r="G163">
        <v>13</v>
      </c>
      <c r="H163">
        <v>0.143979</v>
      </c>
      <c r="I163">
        <v>0.17186399999999999</v>
      </c>
      <c r="J163">
        <v>0</v>
      </c>
      <c r="K163">
        <v>0</v>
      </c>
      <c r="L163">
        <v>1</v>
      </c>
      <c r="M163">
        <v>1</v>
      </c>
      <c r="N163">
        <v>7.1003999999999998E-2</v>
      </c>
      <c r="O163">
        <v>2</v>
      </c>
    </row>
    <row r="164" spans="1:15" x14ac:dyDescent="0.55000000000000004">
      <c r="A164">
        <v>163</v>
      </c>
      <c r="B164" t="s">
        <v>177</v>
      </c>
      <c r="D164" t="s">
        <v>177</v>
      </c>
      <c r="E164">
        <v>7</v>
      </c>
      <c r="F164">
        <v>16.2</v>
      </c>
      <c r="G164">
        <v>15</v>
      </c>
      <c r="H164">
        <v>0.124322</v>
      </c>
      <c r="I164">
        <v>0.14554900000000001</v>
      </c>
      <c r="J164">
        <v>0</v>
      </c>
      <c r="K164">
        <v>0</v>
      </c>
      <c r="L164">
        <v>1</v>
      </c>
      <c r="M164">
        <v>1</v>
      </c>
      <c r="N164">
        <v>3.5872000000000001E-2</v>
      </c>
      <c r="O164">
        <v>2</v>
      </c>
    </row>
    <row r="165" spans="1:15" x14ac:dyDescent="0.55000000000000004">
      <c r="A165">
        <v>164</v>
      </c>
      <c r="B165" t="s">
        <v>178</v>
      </c>
      <c r="D165" t="s">
        <v>178</v>
      </c>
      <c r="E165">
        <v>0</v>
      </c>
      <c r="F165">
        <v>17.2</v>
      </c>
      <c r="G165">
        <v>15</v>
      </c>
      <c r="H165">
        <v>0.117622</v>
      </c>
      <c r="I165">
        <v>0.138983</v>
      </c>
      <c r="J165">
        <v>0</v>
      </c>
      <c r="K165">
        <v>0</v>
      </c>
      <c r="L165">
        <v>1</v>
      </c>
      <c r="M165">
        <v>1</v>
      </c>
      <c r="N165">
        <v>3.0016000000000001E-2</v>
      </c>
      <c r="O165">
        <v>2</v>
      </c>
    </row>
    <row r="166" spans="1:15" x14ac:dyDescent="0.55000000000000004">
      <c r="A166">
        <v>165</v>
      </c>
      <c r="B166" t="s">
        <v>179</v>
      </c>
      <c r="D166" t="s">
        <v>179</v>
      </c>
      <c r="E166">
        <v>5</v>
      </c>
      <c r="F166">
        <v>13.8</v>
      </c>
      <c r="G166">
        <v>17</v>
      </c>
      <c r="H166">
        <v>0.114536</v>
      </c>
      <c r="I166">
        <v>0.147949</v>
      </c>
      <c r="J166">
        <v>0</v>
      </c>
      <c r="K166">
        <v>0</v>
      </c>
      <c r="L166">
        <v>1</v>
      </c>
      <c r="M166">
        <v>1</v>
      </c>
      <c r="N166">
        <v>6.2611E-2</v>
      </c>
      <c r="O166">
        <v>2</v>
      </c>
    </row>
    <row r="167" spans="1:15" x14ac:dyDescent="0.55000000000000004">
      <c r="A167">
        <v>166</v>
      </c>
      <c r="B167" t="s">
        <v>180</v>
      </c>
      <c r="D167" t="s">
        <v>180</v>
      </c>
      <c r="E167">
        <v>9</v>
      </c>
      <c r="F167">
        <v>14.8</v>
      </c>
      <c r="G167">
        <v>17</v>
      </c>
      <c r="H167">
        <v>0.109912</v>
      </c>
      <c r="I167">
        <v>0.13326399999999999</v>
      </c>
      <c r="J167">
        <v>0</v>
      </c>
      <c r="K167">
        <v>0</v>
      </c>
      <c r="L167">
        <v>1</v>
      </c>
      <c r="M167">
        <v>1</v>
      </c>
      <c r="N167">
        <v>2.3220999999999999E-2</v>
      </c>
      <c r="O167">
        <v>2</v>
      </c>
    </row>
    <row r="168" spans="1:15" x14ac:dyDescent="0.55000000000000004">
      <c r="A168">
        <v>167</v>
      </c>
      <c r="B168" t="s">
        <v>181</v>
      </c>
      <c r="D168" t="s">
        <v>181</v>
      </c>
      <c r="E168">
        <v>4</v>
      </c>
      <c r="F168">
        <v>13.8</v>
      </c>
      <c r="G168">
        <v>18</v>
      </c>
      <c r="H168">
        <v>8.5059999999999997E-2</v>
      </c>
      <c r="I168">
        <v>0.104577</v>
      </c>
      <c r="J168">
        <v>0</v>
      </c>
      <c r="K168">
        <v>0</v>
      </c>
      <c r="L168">
        <v>1</v>
      </c>
      <c r="M168">
        <v>1</v>
      </c>
      <c r="N168">
        <v>2.1787999999999998E-2</v>
      </c>
      <c r="O168">
        <v>2</v>
      </c>
    </row>
    <row r="169" spans="1:15" x14ac:dyDescent="0.55000000000000004">
      <c r="A169">
        <v>168</v>
      </c>
      <c r="B169" t="s">
        <v>182</v>
      </c>
      <c r="D169" t="s">
        <v>182</v>
      </c>
      <c r="E169">
        <v>10</v>
      </c>
      <c r="F169">
        <v>12.8</v>
      </c>
      <c r="G169">
        <v>15</v>
      </c>
      <c r="H169">
        <v>0.124547</v>
      </c>
      <c r="I169">
        <v>0.15090700000000001</v>
      </c>
      <c r="J169">
        <v>0</v>
      </c>
      <c r="K169">
        <v>0</v>
      </c>
      <c r="L169">
        <v>1</v>
      </c>
      <c r="M169">
        <v>1</v>
      </c>
      <c r="N169">
        <v>5.6166000000000001E-2</v>
      </c>
      <c r="O169">
        <v>2</v>
      </c>
    </row>
    <row r="170" spans="1:15" x14ac:dyDescent="0.55000000000000004">
      <c r="A170">
        <v>169</v>
      </c>
      <c r="B170" t="s">
        <v>183</v>
      </c>
      <c r="D170" t="s">
        <v>183</v>
      </c>
      <c r="E170">
        <v>9</v>
      </c>
      <c r="F170">
        <v>12.8</v>
      </c>
      <c r="G170">
        <v>16</v>
      </c>
      <c r="H170">
        <v>0.120826</v>
      </c>
      <c r="I170">
        <v>0.146069</v>
      </c>
      <c r="J170">
        <v>0</v>
      </c>
      <c r="K170">
        <v>0</v>
      </c>
      <c r="L170">
        <v>1</v>
      </c>
      <c r="M170">
        <v>1</v>
      </c>
      <c r="N170">
        <v>3.2544999999999998E-2</v>
      </c>
      <c r="O170">
        <v>2</v>
      </c>
    </row>
    <row r="171" spans="1:15" x14ac:dyDescent="0.55000000000000004">
      <c r="A171">
        <v>170</v>
      </c>
      <c r="B171" t="s">
        <v>184</v>
      </c>
      <c r="D171" t="s">
        <v>184</v>
      </c>
      <c r="E171">
        <v>11</v>
      </c>
      <c r="F171">
        <v>29.8</v>
      </c>
      <c r="G171">
        <v>12</v>
      </c>
      <c r="H171">
        <v>0.12522800000000001</v>
      </c>
      <c r="I171">
        <v>0.15561700000000001</v>
      </c>
      <c r="J171">
        <v>546</v>
      </c>
      <c r="K171">
        <v>0</v>
      </c>
      <c r="L171">
        <v>0.33333299999999999</v>
      </c>
      <c r="M171">
        <v>2</v>
      </c>
      <c r="N171">
        <v>0.104725</v>
      </c>
      <c r="O171">
        <v>4</v>
      </c>
    </row>
    <row r="172" spans="1:15" x14ac:dyDescent="0.55000000000000004">
      <c r="A172">
        <v>171</v>
      </c>
      <c r="B172" t="s">
        <v>185</v>
      </c>
      <c r="D172" t="s">
        <v>185</v>
      </c>
      <c r="E172">
        <v>6</v>
      </c>
      <c r="F172">
        <v>13</v>
      </c>
      <c r="G172">
        <v>14</v>
      </c>
      <c r="H172">
        <v>0.11951299999999999</v>
      </c>
      <c r="I172">
        <v>0.15149000000000001</v>
      </c>
      <c r="J172">
        <v>0</v>
      </c>
      <c r="K172">
        <v>0</v>
      </c>
      <c r="L172">
        <v>1</v>
      </c>
      <c r="M172">
        <v>1</v>
      </c>
      <c r="N172">
        <v>6.1356000000000001E-2</v>
      </c>
      <c r="O172">
        <v>2</v>
      </c>
    </row>
    <row r="173" spans="1:15" x14ac:dyDescent="0.55000000000000004">
      <c r="A173">
        <v>172</v>
      </c>
      <c r="B173" t="s">
        <v>186</v>
      </c>
      <c r="D173" t="s">
        <v>186</v>
      </c>
      <c r="E173">
        <v>2</v>
      </c>
      <c r="F173">
        <v>13.4</v>
      </c>
      <c r="G173">
        <v>14</v>
      </c>
      <c r="H173">
        <v>0.11415500000000001</v>
      </c>
      <c r="I173">
        <v>0.13695399999999999</v>
      </c>
      <c r="J173">
        <v>0</v>
      </c>
      <c r="K173">
        <v>0</v>
      </c>
      <c r="L173">
        <v>1</v>
      </c>
      <c r="M173">
        <v>1</v>
      </c>
      <c r="N173">
        <v>2.4725E-2</v>
      </c>
      <c r="O173">
        <v>2</v>
      </c>
    </row>
    <row r="174" spans="1:15" x14ac:dyDescent="0.55000000000000004">
      <c r="A174">
        <v>173</v>
      </c>
      <c r="B174" t="s">
        <v>187</v>
      </c>
      <c r="D174" t="s">
        <v>187</v>
      </c>
      <c r="E174">
        <v>2</v>
      </c>
      <c r="F174">
        <v>80.599999999999994</v>
      </c>
      <c r="G174">
        <v>11</v>
      </c>
      <c r="H174">
        <v>0.17080699999999999</v>
      </c>
      <c r="I174">
        <v>0.239146</v>
      </c>
      <c r="J174">
        <v>14543.233333</v>
      </c>
      <c r="K174">
        <v>0</v>
      </c>
      <c r="L174">
        <v>0.111111</v>
      </c>
      <c r="M174">
        <v>5</v>
      </c>
      <c r="N174">
        <v>0.55459099999999995</v>
      </c>
      <c r="O174">
        <v>10</v>
      </c>
    </row>
    <row r="175" spans="1:15" x14ac:dyDescent="0.55000000000000004">
      <c r="A175">
        <v>174</v>
      </c>
      <c r="B175" t="s">
        <v>188</v>
      </c>
      <c r="D175" t="s">
        <v>188</v>
      </c>
      <c r="E175">
        <v>5</v>
      </c>
      <c r="F175">
        <v>13.8</v>
      </c>
      <c r="G175">
        <v>17</v>
      </c>
      <c r="H175">
        <v>0.114536</v>
      </c>
      <c r="I175">
        <v>0.147949</v>
      </c>
      <c r="J175">
        <v>0</v>
      </c>
      <c r="K175">
        <v>0</v>
      </c>
      <c r="L175">
        <v>1</v>
      </c>
      <c r="M175">
        <v>1</v>
      </c>
      <c r="N175">
        <v>6.2611E-2</v>
      </c>
      <c r="O175">
        <v>2</v>
      </c>
    </row>
    <row r="176" spans="1:15" x14ac:dyDescent="0.55000000000000004">
      <c r="A176">
        <v>175</v>
      </c>
      <c r="B176" t="s">
        <v>189</v>
      </c>
      <c r="D176" t="s">
        <v>189</v>
      </c>
      <c r="E176">
        <v>0</v>
      </c>
      <c r="F176">
        <v>17.2</v>
      </c>
      <c r="G176">
        <v>15</v>
      </c>
      <c r="H176">
        <v>0.117622</v>
      </c>
      <c r="I176">
        <v>0.138983</v>
      </c>
      <c r="J176">
        <v>0</v>
      </c>
      <c r="K176">
        <v>0</v>
      </c>
      <c r="L176">
        <v>1</v>
      </c>
      <c r="M176">
        <v>1</v>
      </c>
      <c r="N176">
        <v>3.0016000000000001E-2</v>
      </c>
      <c r="O176">
        <v>2</v>
      </c>
    </row>
    <row r="177" spans="1:15" x14ac:dyDescent="0.55000000000000004">
      <c r="A177">
        <v>176</v>
      </c>
      <c r="B177" t="s">
        <v>190</v>
      </c>
      <c r="D177" t="s">
        <v>190</v>
      </c>
      <c r="E177">
        <v>11</v>
      </c>
      <c r="F177">
        <v>16</v>
      </c>
      <c r="G177">
        <v>13</v>
      </c>
      <c r="H177">
        <v>0.11138099999999999</v>
      </c>
      <c r="I177">
        <v>0.130603</v>
      </c>
      <c r="J177">
        <v>0</v>
      </c>
      <c r="K177">
        <v>0</v>
      </c>
      <c r="L177">
        <v>1</v>
      </c>
      <c r="M177">
        <v>1</v>
      </c>
      <c r="N177">
        <v>3.1856000000000002E-2</v>
      </c>
      <c r="O177">
        <v>2</v>
      </c>
    </row>
    <row r="178" spans="1:15" x14ac:dyDescent="0.55000000000000004">
      <c r="A178">
        <v>177</v>
      </c>
      <c r="B178" t="s">
        <v>191</v>
      </c>
      <c r="D178" t="s">
        <v>191</v>
      </c>
      <c r="E178">
        <v>6</v>
      </c>
      <c r="F178">
        <v>15.4</v>
      </c>
      <c r="G178">
        <v>15</v>
      </c>
      <c r="H178">
        <v>0.107129</v>
      </c>
      <c r="I178">
        <v>0.13192899999999999</v>
      </c>
      <c r="J178">
        <v>0</v>
      </c>
      <c r="K178">
        <v>0</v>
      </c>
      <c r="L178">
        <v>1</v>
      </c>
      <c r="M178">
        <v>1</v>
      </c>
      <c r="N178">
        <v>2.6779000000000001E-2</v>
      </c>
      <c r="O178">
        <v>2</v>
      </c>
    </row>
    <row r="179" spans="1:15" x14ac:dyDescent="0.55000000000000004">
      <c r="A179">
        <v>178</v>
      </c>
      <c r="B179" t="s">
        <v>192</v>
      </c>
      <c r="D179" t="s">
        <v>192</v>
      </c>
      <c r="E179">
        <v>10</v>
      </c>
      <c r="F179">
        <v>26</v>
      </c>
      <c r="G179">
        <v>15</v>
      </c>
      <c r="H179">
        <v>0.124886</v>
      </c>
      <c r="I179">
        <v>0.156361</v>
      </c>
      <c r="J179">
        <v>546</v>
      </c>
      <c r="K179">
        <v>0</v>
      </c>
      <c r="L179">
        <v>0.33333299999999999</v>
      </c>
      <c r="M179">
        <v>2</v>
      </c>
      <c r="N179">
        <v>6.9592000000000001E-2</v>
      </c>
      <c r="O179">
        <v>4</v>
      </c>
    </row>
    <row r="180" spans="1:15" x14ac:dyDescent="0.55000000000000004">
      <c r="A180">
        <v>179</v>
      </c>
      <c r="B180" t="s">
        <v>193</v>
      </c>
      <c r="D180" t="s">
        <v>193</v>
      </c>
      <c r="E180">
        <v>12</v>
      </c>
      <c r="F180">
        <v>14.8</v>
      </c>
      <c r="G180">
        <v>13</v>
      </c>
      <c r="H180">
        <v>0.12856500000000001</v>
      </c>
      <c r="I180">
        <v>0.15568199999999999</v>
      </c>
      <c r="J180">
        <v>0</v>
      </c>
      <c r="K180">
        <v>0</v>
      </c>
      <c r="L180">
        <v>1</v>
      </c>
      <c r="M180">
        <v>1</v>
      </c>
      <c r="N180">
        <v>9.0822E-2</v>
      </c>
      <c r="O180">
        <v>2</v>
      </c>
    </row>
    <row r="181" spans="1:15" x14ac:dyDescent="0.55000000000000004">
      <c r="A181">
        <v>180</v>
      </c>
      <c r="B181" t="s">
        <v>194</v>
      </c>
      <c r="D181" t="s">
        <v>194</v>
      </c>
      <c r="E181">
        <v>11</v>
      </c>
      <c r="F181">
        <v>13.2</v>
      </c>
      <c r="G181">
        <v>12</v>
      </c>
      <c r="H181">
        <v>0.125</v>
      </c>
      <c r="I181">
        <v>0.15076800000000001</v>
      </c>
      <c r="J181">
        <v>0</v>
      </c>
      <c r="K181">
        <v>0</v>
      </c>
      <c r="L181">
        <v>1</v>
      </c>
      <c r="M181">
        <v>1</v>
      </c>
      <c r="N181">
        <v>8.8022000000000003E-2</v>
      </c>
      <c r="O181">
        <v>2</v>
      </c>
    </row>
    <row r="182" spans="1:15" x14ac:dyDescent="0.55000000000000004">
      <c r="A182">
        <v>181</v>
      </c>
      <c r="B182" t="s">
        <v>195</v>
      </c>
      <c r="D182" t="s">
        <v>195</v>
      </c>
      <c r="E182">
        <v>11</v>
      </c>
      <c r="F182">
        <v>16</v>
      </c>
      <c r="G182">
        <v>13</v>
      </c>
      <c r="H182">
        <v>0.11138099999999999</v>
      </c>
      <c r="I182">
        <v>0.130603</v>
      </c>
      <c r="J182">
        <v>0</v>
      </c>
      <c r="K182">
        <v>0</v>
      </c>
      <c r="L182">
        <v>1</v>
      </c>
      <c r="M182">
        <v>1</v>
      </c>
      <c r="N182">
        <v>3.1856000000000002E-2</v>
      </c>
      <c r="O182">
        <v>2</v>
      </c>
    </row>
    <row r="183" spans="1:15" x14ac:dyDescent="0.55000000000000004">
      <c r="A183">
        <v>182</v>
      </c>
      <c r="B183" t="s">
        <v>196</v>
      </c>
      <c r="D183" t="s">
        <v>196</v>
      </c>
      <c r="E183">
        <v>11</v>
      </c>
      <c r="F183">
        <v>13.6</v>
      </c>
      <c r="G183">
        <v>12</v>
      </c>
      <c r="H183">
        <v>0.125</v>
      </c>
      <c r="I183">
        <v>0.15076800000000001</v>
      </c>
      <c r="J183">
        <v>0</v>
      </c>
      <c r="K183">
        <v>0</v>
      </c>
      <c r="L183">
        <v>1</v>
      </c>
      <c r="M183">
        <v>1</v>
      </c>
      <c r="N183">
        <v>8.8022000000000003E-2</v>
      </c>
      <c r="O183">
        <v>2</v>
      </c>
    </row>
    <row r="184" spans="1:15" x14ac:dyDescent="0.55000000000000004">
      <c r="A184">
        <v>183</v>
      </c>
      <c r="B184" t="s">
        <v>197</v>
      </c>
      <c r="D184" t="s">
        <v>197</v>
      </c>
      <c r="E184">
        <v>6</v>
      </c>
      <c r="F184">
        <v>15.6</v>
      </c>
      <c r="G184">
        <v>14</v>
      </c>
      <c r="H184">
        <v>0.11951299999999999</v>
      </c>
      <c r="I184">
        <v>0.15149000000000001</v>
      </c>
      <c r="J184">
        <v>0</v>
      </c>
      <c r="K184">
        <v>0</v>
      </c>
      <c r="L184">
        <v>1</v>
      </c>
      <c r="M184">
        <v>1</v>
      </c>
      <c r="N184">
        <v>6.1356000000000001E-2</v>
      </c>
      <c r="O184">
        <v>2</v>
      </c>
    </row>
    <row r="185" spans="1:15" x14ac:dyDescent="0.55000000000000004">
      <c r="A185">
        <v>184</v>
      </c>
      <c r="B185" t="s">
        <v>198</v>
      </c>
      <c r="D185" t="s">
        <v>198</v>
      </c>
      <c r="E185">
        <v>6</v>
      </c>
      <c r="F185">
        <v>13</v>
      </c>
      <c r="G185">
        <v>14</v>
      </c>
      <c r="H185">
        <v>0.11951299999999999</v>
      </c>
      <c r="I185">
        <v>0.15149000000000001</v>
      </c>
      <c r="J185">
        <v>0</v>
      </c>
      <c r="K185">
        <v>0</v>
      </c>
      <c r="L185">
        <v>1</v>
      </c>
      <c r="M185">
        <v>1</v>
      </c>
      <c r="N185">
        <v>6.1356000000000001E-2</v>
      </c>
      <c r="O185">
        <v>2</v>
      </c>
    </row>
    <row r="186" spans="1:15" x14ac:dyDescent="0.55000000000000004">
      <c r="A186">
        <v>185</v>
      </c>
      <c r="B186" t="s">
        <v>199</v>
      </c>
      <c r="D186" t="s">
        <v>199</v>
      </c>
      <c r="E186">
        <v>3</v>
      </c>
      <c r="F186">
        <v>16.2</v>
      </c>
      <c r="G186">
        <v>14</v>
      </c>
      <c r="H186">
        <v>0.136544</v>
      </c>
      <c r="I186">
        <v>0.16648099999999999</v>
      </c>
      <c r="J186">
        <v>0</v>
      </c>
      <c r="K186">
        <v>0</v>
      </c>
      <c r="L186">
        <v>1</v>
      </c>
      <c r="M186">
        <v>1</v>
      </c>
      <c r="N186">
        <v>5.9136000000000001E-2</v>
      </c>
      <c r="O186">
        <v>2</v>
      </c>
    </row>
    <row r="187" spans="1:15" x14ac:dyDescent="0.55000000000000004">
      <c r="A187">
        <v>186</v>
      </c>
      <c r="B187" t="s">
        <v>200</v>
      </c>
      <c r="D187" t="s">
        <v>200</v>
      </c>
      <c r="E187">
        <v>13</v>
      </c>
      <c r="F187">
        <v>15.2</v>
      </c>
      <c r="G187">
        <v>13</v>
      </c>
      <c r="H187">
        <v>0.137707</v>
      </c>
      <c r="I187">
        <v>0.18199499999999999</v>
      </c>
      <c r="J187">
        <v>0</v>
      </c>
      <c r="K187">
        <v>0</v>
      </c>
      <c r="L187">
        <v>1</v>
      </c>
      <c r="M187">
        <v>1</v>
      </c>
      <c r="N187">
        <v>0.232683</v>
      </c>
      <c r="O187">
        <v>2</v>
      </c>
    </row>
    <row r="188" spans="1:15" x14ac:dyDescent="0.55000000000000004">
      <c r="A188">
        <v>187</v>
      </c>
      <c r="B188" t="s">
        <v>201</v>
      </c>
      <c r="D188" t="s">
        <v>201</v>
      </c>
      <c r="E188">
        <v>12</v>
      </c>
      <c r="F188">
        <v>26.8</v>
      </c>
      <c r="G188">
        <v>12</v>
      </c>
      <c r="H188">
        <v>0.134936</v>
      </c>
      <c r="I188">
        <v>0.16541900000000001</v>
      </c>
      <c r="J188">
        <v>3028.1833329999999</v>
      </c>
      <c r="K188">
        <v>0</v>
      </c>
      <c r="L188">
        <v>0.33333299999999999</v>
      </c>
      <c r="M188">
        <v>2</v>
      </c>
      <c r="N188">
        <v>6.5771999999999997E-2</v>
      </c>
      <c r="O188">
        <v>4</v>
      </c>
    </row>
    <row r="189" spans="1:15" x14ac:dyDescent="0.55000000000000004">
      <c r="A189">
        <v>188</v>
      </c>
      <c r="B189" t="s">
        <v>202</v>
      </c>
      <c r="D189" t="s">
        <v>202</v>
      </c>
      <c r="E189">
        <v>9</v>
      </c>
      <c r="F189">
        <v>22.9</v>
      </c>
      <c r="G189">
        <v>15</v>
      </c>
      <c r="H189">
        <v>0.13736300000000001</v>
      </c>
      <c r="I189">
        <v>0.175814</v>
      </c>
      <c r="J189">
        <v>93.333332999999996</v>
      </c>
      <c r="K189">
        <v>0</v>
      </c>
      <c r="L189">
        <v>0.66666700000000001</v>
      </c>
      <c r="M189">
        <v>2</v>
      </c>
      <c r="N189">
        <v>0.112732</v>
      </c>
      <c r="O189">
        <v>3</v>
      </c>
    </row>
    <row r="190" spans="1:15" x14ac:dyDescent="0.55000000000000004">
      <c r="A190">
        <v>189</v>
      </c>
      <c r="B190" t="s">
        <v>203</v>
      </c>
      <c r="D190" t="s">
        <v>203</v>
      </c>
      <c r="E190">
        <v>4</v>
      </c>
      <c r="F190">
        <v>14</v>
      </c>
      <c r="G190">
        <v>16</v>
      </c>
      <c r="H190">
        <v>0.10188999999999999</v>
      </c>
      <c r="I190">
        <v>0.12964000000000001</v>
      </c>
      <c r="J190">
        <v>0</v>
      </c>
      <c r="K190">
        <v>0</v>
      </c>
      <c r="L190">
        <v>1</v>
      </c>
      <c r="M190">
        <v>1</v>
      </c>
      <c r="N190">
        <v>3.0195E-2</v>
      </c>
      <c r="O190">
        <v>2</v>
      </c>
    </row>
    <row r="191" spans="1:15" x14ac:dyDescent="0.55000000000000004">
      <c r="A191">
        <v>190</v>
      </c>
      <c r="B191" t="s">
        <v>204</v>
      </c>
      <c r="D191" t="s">
        <v>204</v>
      </c>
      <c r="E191">
        <v>7</v>
      </c>
      <c r="F191">
        <v>54.6</v>
      </c>
      <c r="G191">
        <v>13</v>
      </c>
      <c r="H191">
        <v>0.17155300000000001</v>
      </c>
      <c r="I191">
        <v>0.22235199999999999</v>
      </c>
      <c r="J191">
        <v>9199.0119049999994</v>
      </c>
      <c r="K191">
        <v>0</v>
      </c>
      <c r="L191">
        <v>0.19047600000000001</v>
      </c>
      <c r="M191">
        <v>4</v>
      </c>
      <c r="N191">
        <v>0.223053</v>
      </c>
      <c r="O191">
        <v>7</v>
      </c>
    </row>
    <row r="192" spans="1:15" x14ac:dyDescent="0.55000000000000004">
      <c r="A192">
        <v>191</v>
      </c>
      <c r="B192" t="s">
        <v>205</v>
      </c>
      <c r="D192" t="s">
        <v>205</v>
      </c>
      <c r="E192">
        <v>8</v>
      </c>
      <c r="F192">
        <v>13.2</v>
      </c>
      <c r="G192">
        <v>16</v>
      </c>
      <c r="H192">
        <v>0.11169800000000001</v>
      </c>
      <c r="I192">
        <v>0.13606299999999999</v>
      </c>
      <c r="J192">
        <v>0</v>
      </c>
      <c r="K192">
        <v>0</v>
      </c>
      <c r="L192">
        <v>1</v>
      </c>
      <c r="M192">
        <v>1</v>
      </c>
      <c r="N192">
        <v>3.8168000000000001E-2</v>
      </c>
      <c r="O192">
        <v>2</v>
      </c>
    </row>
    <row r="193" spans="1:15" x14ac:dyDescent="0.55000000000000004">
      <c r="A193">
        <v>192</v>
      </c>
      <c r="B193" t="s">
        <v>206</v>
      </c>
      <c r="D193" t="s">
        <v>206</v>
      </c>
      <c r="E193">
        <v>0</v>
      </c>
      <c r="F193">
        <v>40.4</v>
      </c>
      <c r="G193">
        <v>11</v>
      </c>
      <c r="H193">
        <v>0.19031100000000001</v>
      </c>
      <c r="I193">
        <v>0.23219400000000001</v>
      </c>
      <c r="J193">
        <v>11796.902381</v>
      </c>
      <c r="K193">
        <v>0</v>
      </c>
      <c r="L193">
        <v>0.2</v>
      </c>
      <c r="M193">
        <v>3</v>
      </c>
      <c r="N193">
        <v>0.24176800000000001</v>
      </c>
      <c r="O193">
        <v>6</v>
      </c>
    </row>
    <row r="194" spans="1:15" x14ac:dyDescent="0.55000000000000004">
      <c r="A194">
        <v>193</v>
      </c>
      <c r="B194" t="s">
        <v>207</v>
      </c>
      <c r="D194" t="s">
        <v>207</v>
      </c>
      <c r="E194">
        <v>13</v>
      </c>
      <c r="F194">
        <v>15.4</v>
      </c>
      <c r="G194">
        <v>13</v>
      </c>
      <c r="H194">
        <v>0.137707</v>
      </c>
      <c r="I194">
        <v>0.18199499999999999</v>
      </c>
      <c r="J194">
        <v>0</v>
      </c>
      <c r="K194">
        <v>0</v>
      </c>
      <c r="L194">
        <v>1</v>
      </c>
      <c r="M194">
        <v>1</v>
      </c>
      <c r="N194">
        <v>0.232683</v>
      </c>
      <c r="O194">
        <v>2</v>
      </c>
    </row>
    <row r="195" spans="1:15" x14ac:dyDescent="0.55000000000000004">
      <c r="A195">
        <v>194</v>
      </c>
      <c r="B195" t="s">
        <v>208</v>
      </c>
      <c r="D195" t="s">
        <v>208</v>
      </c>
      <c r="E195">
        <v>3</v>
      </c>
      <c r="F195">
        <v>28.4</v>
      </c>
      <c r="G195">
        <v>15</v>
      </c>
      <c r="H195">
        <v>0.129473</v>
      </c>
      <c r="I195">
        <v>0.167048</v>
      </c>
      <c r="J195">
        <v>546</v>
      </c>
      <c r="K195">
        <v>0</v>
      </c>
      <c r="L195">
        <v>0.33333299999999999</v>
      </c>
      <c r="M195">
        <v>2</v>
      </c>
      <c r="N195">
        <v>8.3861000000000005E-2</v>
      </c>
      <c r="O195">
        <v>4</v>
      </c>
    </row>
    <row r="196" spans="1:15" x14ac:dyDescent="0.55000000000000004">
      <c r="A196">
        <v>195</v>
      </c>
      <c r="B196" t="s">
        <v>209</v>
      </c>
      <c r="D196" t="s">
        <v>209</v>
      </c>
      <c r="E196">
        <v>11</v>
      </c>
      <c r="F196">
        <v>13.6</v>
      </c>
      <c r="G196">
        <v>12</v>
      </c>
      <c r="H196">
        <v>0.125</v>
      </c>
      <c r="I196">
        <v>0.15076800000000001</v>
      </c>
      <c r="J196">
        <v>0</v>
      </c>
      <c r="K196">
        <v>0</v>
      </c>
      <c r="L196">
        <v>1</v>
      </c>
      <c r="M196">
        <v>1</v>
      </c>
      <c r="N196">
        <v>8.8022000000000003E-2</v>
      </c>
      <c r="O196">
        <v>2</v>
      </c>
    </row>
    <row r="197" spans="1:15" x14ac:dyDescent="0.55000000000000004">
      <c r="A197">
        <v>196</v>
      </c>
      <c r="B197" t="s">
        <v>210</v>
      </c>
      <c r="D197" t="s">
        <v>210</v>
      </c>
      <c r="E197">
        <v>0</v>
      </c>
      <c r="F197">
        <v>15.6</v>
      </c>
      <c r="G197">
        <v>12</v>
      </c>
      <c r="H197">
        <v>0.138959</v>
      </c>
      <c r="I197">
        <v>0.15568599999999999</v>
      </c>
      <c r="J197">
        <v>0</v>
      </c>
      <c r="K197">
        <v>0</v>
      </c>
      <c r="L197">
        <v>1</v>
      </c>
      <c r="M197">
        <v>1</v>
      </c>
      <c r="N197">
        <v>2.5340000000000001E-2</v>
      </c>
      <c r="O197">
        <v>2</v>
      </c>
    </row>
    <row r="198" spans="1:15" x14ac:dyDescent="0.55000000000000004">
      <c r="A198">
        <v>197</v>
      </c>
      <c r="B198" t="s">
        <v>211</v>
      </c>
      <c r="D198" t="s">
        <v>211</v>
      </c>
      <c r="E198">
        <v>2</v>
      </c>
      <c r="F198">
        <v>15.6</v>
      </c>
      <c r="G198">
        <v>12</v>
      </c>
      <c r="H198">
        <v>0.14604400000000001</v>
      </c>
      <c r="I198">
        <v>0.18259800000000001</v>
      </c>
      <c r="J198">
        <v>0</v>
      </c>
      <c r="K198">
        <v>0</v>
      </c>
      <c r="L198">
        <v>1</v>
      </c>
      <c r="M198">
        <v>1</v>
      </c>
      <c r="N198">
        <v>0.136604</v>
      </c>
      <c r="O198">
        <v>2</v>
      </c>
    </row>
    <row r="199" spans="1:15" x14ac:dyDescent="0.55000000000000004">
      <c r="A199">
        <v>198</v>
      </c>
      <c r="B199" t="s">
        <v>212</v>
      </c>
      <c r="D199" t="s">
        <v>212</v>
      </c>
      <c r="E199">
        <v>6</v>
      </c>
      <c r="F199">
        <v>17</v>
      </c>
      <c r="G199">
        <v>14</v>
      </c>
      <c r="H199">
        <v>0.119565</v>
      </c>
      <c r="I199">
        <v>0.15118699999999999</v>
      </c>
      <c r="J199">
        <v>0</v>
      </c>
      <c r="K199">
        <v>0</v>
      </c>
      <c r="L199">
        <v>1</v>
      </c>
      <c r="M199">
        <v>1</v>
      </c>
      <c r="N199">
        <v>5.6751999999999997E-2</v>
      </c>
      <c r="O199">
        <v>2</v>
      </c>
    </row>
    <row r="200" spans="1:15" x14ac:dyDescent="0.55000000000000004">
      <c r="A200">
        <v>199</v>
      </c>
      <c r="B200" t="s">
        <v>213</v>
      </c>
      <c r="D200" t="s">
        <v>213</v>
      </c>
      <c r="E200">
        <v>11</v>
      </c>
      <c r="F200">
        <v>13.6</v>
      </c>
      <c r="G200">
        <v>11</v>
      </c>
      <c r="H200">
        <v>0.15320300000000001</v>
      </c>
      <c r="I200">
        <v>0.17933499999999999</v>
      </c>
      <c r="J200">
        <v>0</v>
      </c>
      <c r="K200">
        <v>0</v>
      </c>
      <c r="L200">
        <v>1</v>
      </c>
      <c r="M200">
        <v>1</v>
      </c>
      <c r="N200">
        <v>8.0676999999999999E-2</v>
      </c>
      <c r="O200">
        <v>2</v>
      </c>
    </row>
    <row r="201" spans="1:15" x14ac:dyDescent="0.55000000000000004">
      <c r="A201">
        <v>200</v>
      </c>
      <c r="B201" t="s">
        <v>214</v>
      </c>
      <c r="D201" t="s">
        <v>214</v>
      </c>
      <c r="E201">
        <v>13</v>
      </c>
      <c r="F201">
        <v>16.2</v>
      </c>
      <c r="G201">
        <v>15</v>
      </c>
      <c r="H201">
        <v>0.10843800000000001</v>
      </c>
      <c r="I201">
        <v>0.13391700000000001</v>
      </c>
      <c r="J201">
        <v>0</v>
      </c>
      <c r="K201">
        <v>0</v>
      </c>
      <c r="L201">
        <v>1</v>
      </c>
      <c r="M201">
        <v>1</v>
      </c>
      <c r="N201">
        <v>3.0259999999999999E-2</v>
      </c>
      <c r="O201">
        <v>2</v>
      </c>
    </row>
    <row r="202" spans="1:15" x14ac:dyDescent="0.55000000000000004">
      <c r="A202">
        <v>201</v>
      </c>
      <c r="B202" t="s">
        <v>215</v>
      </c>
      <c r="D202" t="s">
        <v>215</v>
      </c>
      <c r="E202">
        <v>3</v>
      </c>
      <c r="F202">
        <v>14</v>
      </c>
      <c r="G202">
        <v>13</v>
      </c>
      <c r="H202">
        <v>0.147453</v>
      </c>
      <c r="I202">
        <v>0.178455</v>
      </c>
      <c r="J202">
        <v>0</v>
      </c>
      <c r="K202">
        <v>0</v>
      </c>
      <c r="L202">
        <v>1</v>
      </c>
      <c r="M202">
        <v>1</v>
      </c>
      <c r="N202">
        <v>8.2530999999999993E-2</v>
      </c>
      <c r="O202">
        <v>2</v>
      </c>
    </row>
    <row r="203" spans="1:15" x14ac:dyDescent="0.55000000000000004">
      <c r="A203">
        <v>202</v>
      </c>
      <c r="B203" t="s">
        <v>216</v>
      </c>
      <c r="D203" t="s">
        <v>216</v>
      </c>
      <c r="E203">
        <v>0</v>
      </c>
      <c r="F203">
        <v>42.7</v>
      </c>
      <c r="G203">
        <v>13</v>
      </c>
      <c r="H203">
        <v>0.144813</v>
      </c>
      <c r="I203">
        <v>0.177227</v>
      </c>
      <c r="J203">
        <v>280.69880999999998</v>
      </c>
      <c r="K203">
        <v>0</v>
      </c>
      <c r="L203">
        <v>0.4</v>
      </c>
      <c r="M203">
        <v>4</v>
      </c>
      <c r="N203">
        <v>0.13364000000000001</v>
      </c>
      <c r="O203">
        <v>5</v>
      </c>
    </row>
    <row r="204" spans="1:15" x14ac:dyDescent="0.55000000000000004">
      <c r="A204">
        <v>203</v>
      </c>
      <c r="B204" t="s">
        <v>217</v>
      </c>
      <c r="D204" t="s">
        <v>217</v>
      </c>
      <c r="E204">
        <v>6</v>
      </c>
      <c r="F204">
        <v>12.6</v>
      </c>
      <c r="G204">
        <v>14</v>
      </c>
      <c r="H204">
        <v>0.118739</v>
      </c>
      <c r="I204">
        <v>0.146096</v>
      </c>
      <c r="J204">
        <v>0</v>
      </c>
      <c r="K204">
        <v>0</v>
      </c>
      <c r="L204">
        <v>1</v>
      </c>
      <c r="M204">
        <v>1</v>
      </c>
      <c r="N204">
        <v>3.7803000000000003E-2</v>
      </c>
      <c r="O204">
        <v>2</v>
      </c>
    </row>
    <row r="205" spans="1:15" x14ac:dyDescent="0.55000000000000004">
      <c r="A205">
        <v>204</v>
      </c>
      <c r="B205" t="s">
        <v>218</v>
      </c>
      <c r="D205" t="s">
        <v>218</v>
      </c>
      <c r="E205">
        <v>10</v>
      </c>
      <c r="F205">
        <v>16.2</v>
      </c>
      <c r="G205">
        <v>15</v>
      </c>
      <c r="H205">
        <v>0.124547</v>
      </c>
      <c r="I205">
        <v>0.151755</v>
      </c>
      <c r="J205">
        <v>0</v>
      </c>
      <c r="K205">
        <v>0</v>
      </c>
      <c r="L205">
        <v>1</v>
      </c>
      <c r="M205">
        <v>1</v>
      </c>
      <c r="N205">
        <v>6.3210000000000002E-2</v>
      </c>
      <c r="O205">
        <v>2</v>
      </c>
    </row>
    <row r="206" spans="1:15" x14ac:dyDescent="0.55000000000000004">
      <c r="A206">
        <v>205</v>
      </c>
      <c r="B206" t="s">
        <v>219</v>
      </c>
      <c r="D206" t="s">
        <v>219</v>
      </c>
      <c r="E206">
        <v>11</v>
      </c>
      <c r="F206">
        <v>15</v>
      </c>
      <c r="G206">
        <v>10</v>
      </c>
      <c r="H206">
        <v>0.16214600000000001</v>
      </c>
      <c r="I206">
        <v>0.19071299999999999</v>
      </c>
      <c r="J206">
        <v>0</v>
      </c>
      <c r="K206">
        <v>0</v>
      </c>
      <c r="L206">
        <v>1</v>
      </c>
      <c r="M206">
        <v>1</v>
      </c>
      <c r="N206">
        <v>0.13892499999999999</v>
      </c>
      <c r="O206">
        <v>2</v>
      </c>
    </row>
    <row r="207" spans="1:15" x14ac:dyDescent="0.55000000000000004">
      <c r="A207">
        <v>206</v>
      </c>
      <c r="B207" t="s">
        <v>220</v>
      </c>
      <c r="D207" t="s">
        <v>220</v>
      </c>
      <c r="E207">
        <v>13</v>
      </c>
      <c r="F207">
        <v>15.4</v>
      </c>
      <c r="G207">
        <v>13</v>
      </c>
      <c r="H207">
        <v>0.137707</v>
      </c>
      <c r="I207">
        <v>0.18199499999999999</v>
      </c>
      <c r="J207">
        <v>0</v>
      </c>
      <c r="K207">
        <v>0</v>
      </c>
      <c r="L207">
        <v>1</v>
      </c>
      <c r="M207">
        <v>1</v>
      </c>
      <c r="N207">
        <v>0.232683</v>
      </c>
      <c r="O207">
        <v>2</v>
      </c>
    </row>
    <row r="208" spans="1:15" x14ac:dyDescent="0.55000000000000004">
      <c r="A208">
        <v>207</v>
      </c>
      <c r="B208" t="s">
        <v>221</v>
      </c>
      <c r="D208" t="s">
        <v>221</v>
      </c>
      <c r="E208">
        <v>6</v>
      </c>
      <c r="F208">
        <v>21.7</v>
      </c>
      <c r="G208">
        <v>13</v>
      </c>
      <c r="H208">
        <v>0.13453999999999999</v>
      </c>
      <c r="I208">
        <v>0.175681</v>
      </c>
      <c r="J208">
        <v>1.5</v>
      </c>
      <c r="K208">
        <v>0</v>
      </c>
      <c r="L208">
        <v>0.66666700000000001</v>
      </c>
      <c r="M208">
        <v>2</v>
      </c>
      <c r="N208">
        <v>0.14926900000000001</v>
      </c>
      <c r="O208">
        <v>3</v>
      </c>
    </row>
    <row r="209" spans="1:15" x14ac:dyDescent="0.55000000000000004">
      <c r="A209">
        <v>208</v>
      </c>
      <c r="B209" t="s">
        <v>222</v>
      </c>
      <c r="D209" t="s">
        <v>222</v>
      </c>
      <c r="E209">
        <v>4</v>
      </c>
      <c r="F209">
        <v>14</v>
      </c>
      <c r="G209">
        <v>16</v>
      </c>
      <c r="H209">
        <v>0.10188999999999999</v>
      </c>
      <c r="I209">
        <v>0.12964000000000001</v>
      </c>
      <c r="J209">
        <v>0</v>
      </c>
      <c r="K209">
        <v>0</v>
      </c>
      <c r="L209">
        <v>1</v>
      </c>
      <c r="M209">
        <v>1</v>
      </c>
      <c r="N209">
        <v>3.0195E-2</v>
      </c>
      <c r="O209">
        <v>2</v>
      </c>
    </row>
    <row r="210" spans="1:15" x14ac:dyDescent="0.55000000000000004">
      <c r="A210">
        <v>209</v>
      </c>
      <c r="B210" t="s">
        <v>223</v>
      </c>
      <c r="D210" t="s">
        <v>223</v>
      </c>
      <c r="E210">
        <v>10</v>
      </c>
      <c r="F210">
        <v>17.399999999999999</v>
      </c>
      <c r="G210">
        <v>14</v>
      </c>
      <c r="H210">
        <v>0.14153399999999999</v>
      </c>
      <c r="I210">
        <v>0.17846899999999999</v>
      </c>
      <c r="J210">
        <v>0</v>
      </c>
      <c r="K210">
        <v>0</v>
      </c>
      <c r="L210">
        <v>1</v>
      </c>
      <c r="M210">
        <v>1</v>
      </c>
      <c r="N210">
        <v>0.20535600000000001</v>
      </c>
      <c r="O210">
        <v>2</v>
      </c>
    </row>
    <row r="211" spans="1:15" x14ac:dyDescent="0.55000000000000004">
      <c r="A211">
        <v>210</v>
      </c>
      <c r="B211" t="s">
        <v>224</v>
      </c>
      <c r="D211" t="s">
        <v>224</v>
      </c>
      <c r="E211">
        <v>7</v>
      </c>
      <c r="F211">
        <v>29.8</v>
      </c>
      <c r="G211">
        <v>15</v>
      </c>
      <c r="H211">
        <v>0.137845</v>
      </c>
      <c r="I211">
        <v>0.183758</v>
      </c>
      <c r="J211">
        <v>2451.9285709999999</v>
      </c>
      <c r="K211">
        <v>0</v>
      </c>
      <c r="L211">
        <v>0.33333299999999999</v>
      </c>
      <c r="M211">
        <v>2</v>
      </c>
      <c r="N211">
        <v>0.13825899999999999</v>
      </c>
      <c r="O211">
        <v>4</v>
      </c>
    </row>
    <row r="212" spans="1:15" x14ac:dyDescent="0.55000000000000004">
      <c r="A212">
        <v>211</v>
      </c>
      <c r="B212" t="s">
        <v>225</v>
      </c>
      <c r="D212" t="s">
        <v>225</v>
      </c>
      <c r="E212">
        <v>5</v>
      </c>
      <c r="F212">
        <v>25.8</v>
      </c>
      <c r="G212">
        <v>17</v>
      </c>
      <c r="H212">
        <v>0.111607</v>
      </c>
      <c r="I212">
        <v>0.14579900000000001</v>
      </c>
      <c r="J212">
        <v>546</v>
      </c>
      <c r="K212">
        <v>0</v>
      </c>
      <c r="L212">
        <v>0.33333299999999999</v>
      </c>
      <c r="M212">
        <v>2</v>
      </c>
      <c r="N212">
        <v>6.7635000000000001E-2</v>
      </c>
      <c r="O212">
        <v>4</v>
      </c>
    </row>
    <row r="213" spans="1:15" x14ac:dyDescent="0.55000000000000004">
      <c r="A213">
        <v>212</v>
      </c>
      <c r="B213" t="s">
        <v>226</v>
      </c>
      <c r="D213" t="s">
        <v>226</v>
      </c>
      <c r="E213">
        <v>5</v>
      </c>
      <c r="F213">
        <v>11.8</v>
      </c>
      <c r="G213">
        <v>16</v>
      </c>
      <c r="H213">
        <v>0.12562799999999999</v>
      </c>
      <c r="I213">
        <v>0.16383900000000001</v>
      </c>
      <c r="J213">
        <v>0</v>
      </c>
      <c r="K213">
        <v>0</v>
      </c>
      <c r="L213">
        <v>1</v>
      </c>
      <c r="M213">
        <v>1</v>
      </c>
      <c r="N213">
        <v>9.3315999999999996E-2</v>
      </c>
      <c r="O213">
        <v>2</v>
      </c>
    </row>
    <row r="214" spans="1:15" x14ac:dyDescent="0.55000000000000004">
      <c r="A214">
        <v>213</v>
      </c>
      <c r="B214" t="s">
        <v>227</v>
      </c>
      <c r="D214" t="s">
        <v>227</v>
      </c>
      <c r="E214">
        <v>10</v>
      </c>
      <c r="F214">
        <v>12.4</v>
      </c>
      <c r="G214">
        <v>14</v>
      </c>
      <c r="H214">
        <v>0.14168</v>
      </c>
      <c r="I214">
        <v>0.17968100000000001</v>
      </c>
      <c r="J214">
        <v>0</v>
      </c>
      <c r="K214">
        <v>0</v>
      </c>
      <c r="L214">
        <v>1</v>
      </c>
      <c r="M214">
        <v>1</v>
      </c>
      <c r="N214">
        <v>0.18987000000000001</v>
      </c>
      <c r="O214">
        <v>2</v>
      </c>
    </row>
    <row r="215" spans="1:15" x14ac:dyDescent="0.55000000000000004">
      <c r="A215">
        <v>214</v>
      </c>
      <c r="B215" t="s">
        <v>228</v>
      </c>
      <c r="D215" t="s">
        <v>228</v>
      </c>
      <c r="E215">
        <v>10</v>
      </c>
      <c r="F215">
        <v>10.8</v>
      </c>
      <c r="G215">
        <v>16</v>
      </c>
      <c r="H215">
        <v>0.111111</v>
      </c>
      <c r="I215">
        <v>0.13197600000000001</v>
      </c>
      <c r="J215">
        <v>0</v>
      </c>
      <c r="K215">
        <v>0</v>
      </c>
      <c r="L215">
        <v>1</v>
      </c>
      <c r="M215">
        <v>1</v>
      </c>
      <c r="N215">
        <v>2.1198000000000002E-2</v>
      </c>
      <c r="O215">
        <v>2</v>
      </c>
    </row>
    <row r="216" spans="1:15" x14ac:dyDescent="0.55000000000000004">
      <c r="A216">
        <v>215</v>
      </c>
      <c r="B216" t="s">
        <v>229</v>
      </c>
      <c r="D216" t="s">
        <v>229</v>
      </c>
      <c r="E216">
        <v>12</v>
      </c>
      <c r="F216">
        <v>12.2</v>
      </c>
      <c r="G216">
        <v>13</v>
      </c>
      <c r="H216">
        <v>0.12856500000000001</v>
      </c>
      <c r="I216">
        <v>0.15568199999999999</v>
      </c>
      <c r="J216">
        <v>0</v>
      </c>
      <c r="K216">
        <v>0</v>
      </c>
      <c r="L216">
        <v>1</v>
      </c>
      <c r="M216">
        <v>1</v>
      </c>
      <c r="N216">
        <v>8.5975999999999997E-2</v>
      </c>
      <c r="O216">
        <v>2</v>
      </c>
    </row>
    <row r="217" spans="1:15" x14ac:dyDescent="0.55000000000000004">
      <c r="A217">
        <v>216</v>
      </c>
      <c r="B217" t="s">
        <v>230</v>
      </c>
      <c r="D217" t="s">
        <v>230</v>
      </c>
      <c r="E217">
        <v>4</v>
      </c>
      <c r="F217">
        <v>13</v>
      </c>
      <c r="G217">
        <v>15</v>
      </c>
      <c r="H217">
        <v>0.11169800000000001</v>
      </c>
      <c r="I217">
        <v>0.140127</v>
      </c>
      <c r="J217">
        <v>0</v>
      </c>
      <c r="K217">
        <v>0</v>
      </c>
      <c r="L217">
        <v>1</v>
      </c>
      <c r="M217">
        <v>1</v>
      </c>
      <c r="N217">
        <v>3.551E-2</v>
      </c>
      <c r="O217">
        <v>2</v>
      </c>
    </row>
    <row r="218" spans="1:15" x14ac:dyDescent="0.55000000000000004">
      <c r="A218">
        <v>217</v>
      </c>
      <c r="B218" t="s">
        <v>231</v>
      </c>
      <c r="D218" t="s">
        <v>231</v>
      </c>
      <c r="E218">
        <v>9</v>
      </c>
      <c r="F218">
        <v>14.2</v>
      </c>
      <c r="G218">
        <v>17</v>
      </c>
      <c r="H218">
        <v>0.106589</v>
      </c>
      <c r="I218">
        <v>0.125417</v>
      </c>
      <c r="J218">
        <v>0</v>
      </c>
      <c r="K218">
        <v>0</v>
      </c>
      <c r="L218">
        <v>1</v>
      </c>
      <c r="M218">
        <v>1</v>
      </c>
      <c r="N218">
        <v>1.4557E-2</v>
      </c>
      <c r="O218">
        <v>2</v>
      </c>
    </row>
    <row r="219" spans="1:15" x14ac:dyDescent="0.55000000000000004">
      <c r="A219">
        <v>218</v>
      </c>
      <c r="B219" t="s">
        <v>232</v>
      </c>
      <c r="D219" t="s">
        <v>232</v>
      </c>
      <c r="E219">
        <v>12</v>
      </c>
      <c r="F219">
        <v>13</v>
      </c>
      <c r="G219">
        <v>13</v>
      </c>
      <c r="H219">
        <v>0.140593</v>
      </c>
      <c r="I219">
        <v>0.17300699999999999</v>
      </c>
      <c r="J219">
        <v>0</v>
      </c>
      <c r="K219">
        <v>0</v>
      </c>
      <c r="L219">
        <v>1</v>
      </c>
      <c r="M219">
        <v>1</v>
      </c>
      <c r="N219">
        <v>0.107942</v>
      </c>
      <c r="O219">
        <v>2</v>
      </c>
    </row>
    <row r="220" spans="1:15" x14ac:dyDescent="0.55000000000000004">
      <c r="A220">
        <v>219</v>
      </c>
      <c r="B220" t="s">
        <v>233</v>
      </c>
      <c r="D220" t="s">
        <v>233</v>
      </c>
      <c r="E220">
        <v>11</v>
      </c>
      <c r="F220">
        <v>19.5</v>
      </c>
      <c r="G220">
        <v>12</v>
      </c>
      <c r="H220">
        <v>0.125057</v>
      </c>
      <c r="I220">
        <v>0.152586</v>
      </c>
      <c r="J220">
        <v>0.5</v>
      </c>
      <c r="K220">
        <v>0</v>
      </c>
      <c r="L220">
        <v>0.66666700000000001</v>
      </c>
      <c r="M220">
        <v>2</v>
      </c>
      <c r="N220">
        <v>0.109918</v>
      </c>
      <c r="O220">
        <v>3</v>
      </c>
    </row>
    <row r="221" spans="1:15" x14ac:dyDescent="0.55000000000000004">
      <c r="A221">
        <v>220</v>
      </c>
      <c r="B221" t="s">
        <v>234</v>
      </c>
      <c r="D221" t="s">
        <v>234</v>
      </c>
      <c r="E221">
        <v>6</v>
      </c>
      <c r="F221">
        <v>15.6</v>
      </c>
      <c r="G221">
        <v>14</v>
      </c>
      <c r="H221">
        <v>0.11951299999999999</v>
      </c>
      <c r="I221">
        <v>0.15149000000000001</v>
      </c>
      <c r="J221">
        <v>0</v>
      </c>
      <c r="K221">
        <v>0</v>
      </c>
      <c r="L221">
        <v>1</v>
      </c>
      <c r="M221">
        <v>1</v>
      </c>
      <c r="N221">
        <v>6.1356000000000001E-2</v>
      </c>
      <c r="O221">
        <v>2</v>
      </c>
    </row>
    <row r="222" spans="1:15" x14ac:dyDescent="0.55000000000000004">
      <c r="A222">
        <v>221</v>
      </c>
      <c r="B222" t="s">
        <v>235</v>
      </c>
      <c r="D222" t="s">
        <v>235</v>
      </c>
      <c r="E222">
        <v>11</v>
      </c>
      <c r="F222">
        <v>67.900000000000006</v>
      </c>
      <c r="G222">
        <v>9</v>
      </c>
      <c r="H222">
        <v>0.19123799999999999</v>
      </c>
      <c r="I222">
        <v>0.23885700000000001</v>
      </c>
      <c r="J222">
        <v>15432.216667000001</v>
      </c>
      <c r="K222">
        <v>0</v>
      </c>
      <c r="L222">
        <v>0.19444400000000001</v>
      </c>
      <c r="M222">
        <v>7</v>
      </c>
      <c r="N222">
        <v>0.42795699999999998</v>
      </c>
      <c r="O222">
        <v>9</v>
      </c>
    </row>
    <row r="223" spans="1:15" x14ac:dyDescent="0.55000000000000004">
      <c r="A223">
        <v>222</v>
      </c>
      <c r="B223" t="s">
        <v>236</v>
      </c>
      <c r="D223" t="s">
        <v>236</v>
      </c>
      <c r="E223">
        <v>11</v>
      </c>
      <c r="F223">
        <v>15.2</v>
      </c>
      <c r="G223">
        <v>10</v>
      </c>
      <c r="H223">
        <v>0.16214600000000001</v>
      </c>
      <c r="I223">
        <v>0.19071299999999999</v>
      </c>
      <c r="J223">
        <v>0</v>
      </c>
      <c r="K223">
        <v>0</v>
      </c>
      <c r="L223">
        <v>1</v>
      </c>
      <c r="M223">
        <v>1</v>
      </c>
      <c r="N223">
        <v>0.13892499999999999</v>
      </c>
      <c r="O223">
        <v>2</v>
      </c>
    </row>
    <row r="224" spans="1:15" x14ac:dyDescent="0.55000000000000004">
      <c r="A224">
        <v>223</v>
      </c>
      <c r="B224" t="s">
        <v>237</v>
      </c>
      <c r="D224" t="s">
        <v>237</v>
      </c>
      <c r="E224">
        <v>8</v>
      </c>
      <c r="F224">
        <v>38.6</v>
      </c>
      <c r="G224">
        <v>15</v>
      </c>
      <c r="H224">
        <v>0.125916</v>
      </c>
      <c r="I224">
        <v>0.167603</v>
      </c>
      <c r="J224">
        <v>1350.5</v>
      </c>
      <c r="K224">
        <v>0</v>
      </c>
      <c r="L224">
        <v>0.33333299999999999</v>
      </c>
      <c r="M224">
        <v>5</v>
      </c>
      <c r="N224">
        <v>0.20926800000000001</v>
      </c>
      <c r="O224">
        <v>6</v>
      </c>
    </row>
    <row r="225" spans="1:15" x14ac:dyDescent="0.55000000000000004">
      <c r="A225">
        <v>224</v>
      </c>
      <c r="B225" t="s">
        <v>238</v>
      </c>
      <c r="D225" t="s">
        <v>238</v>
      </c>
      <c r="E225">
        <v>8</v>
      </c>
      <c r="F225">
        <v>19.399999999999999</v>
      </c>
      <c r="G225">
        <v>16</v>
      </c>
      <c r="H225">
        <v>0.111743</v>
      </c>
      <c r="I225">
        <v>0.137881</v>
      </c>
      <c r="J225">
        <v>0.5</v>
      </c>
      <c r="K225">
        <v>0</v>
      </c>
      <c r="L225">
        <v>0.66666700000000001</v>
      </c>
      <c r="M225">
        <v>2</v>
      </c>
      <c r="N225">
        <v>4.5463999999999997E-2</v>
      </c>
      <c r="O225">
        <v>3</v>
      </c>
    </row>
    <row r="226" spans="1:15" x14ac:dyDescent="0.55000000000000004">
      <c r="A226">
        <v>225</v>
      </c>
      <c r="B226" t="s">
        <v>239</v>
      </c>
      <c r="D226" t="s">
        <v>239</v>
      </c>
      <c r="E226">
        <v>5</v>
      </c>
      <c r="F226">
        <v>54.6</v>
      </c>
      <c r="G226">
        <v>16</v>
      </c>
      <c r="H226">
        <v>0.12922900000000001</v>
      </c>
      <c r="I226">
        <v>0.186532</v>
      </c>
      <c r="J226">
        <v>1958.15</v>
      </c>
      <c r="K226">
        <v>0</v>
      </c>
      <c r="L226">
        <v>0.14285700000000001</v>
      </c>
      <c r="M226">
        <v>4</v>
      </c>
      <c r="N226">
        <v>0.212835</v>
      </c>
      <c r="O226">
        <v>8</v>
      </c>
    </row>
    <row r="227" spans="1:15" x14ac:dyDescent="0.55000000000000004">
      <c r="A227">
        <v>226</v>
      </c>
      <c r="B227" t="s">
        <v>240</v>
      </c>
      <c r="D227" t="s">
        <v>240</v>
      </c>
      <c r="E227">
        <v>2</v>
      </c>
      <c r="F227">
        <v>42.6</v>
      </c>
      <c r="G227">
        <v>13</v>
      </c>
      <c r="H227">
        <v>0.128745</v>
      </c>
      <c r="I227">
        <v>0.16517000000000001</v>
      </c>
      <c r="J227">
        <v>1088</v>
      </c>
      <c r="K227">
        <v>0</v>
      </c>
      <c r="L227">
        <v>0.2</v>
      </c>
      <c r="M227">
        <v>3</v>
      </c>
      <c r="N227">
        <v>7.3898000000000005E-2</v>
      </c>
      <c r="O227">
        <v>6</v>
      </c>
    </row>
    <row r="228" spans="1:15" x14ac:dyDescent="0.55000000000000004">
      <c r="A228">
        <v>227</v>
      </c>
      <c r="B228" t="s">
        <v>241</v>
      </c>
      <c r="D228" t="s">
        <v>241</v>
      </c>
      <c r="E228">
        <v>11</v>
      </c>
      <c r="F228">
        <v>12.2</v>
      </c>
      <c r="G228">
        <v>12</v>
      </c>
      <c r="H228">
        <v>0.125</v>
      </c>
      <c r="I228">
        <v>0.15076800000000001</v>
      </c>
      <c r="J228">
        <v>0</v>
      </c>
      <c r="K228">
        <v>0</v>
      </c>
      <c r="L228">
        <v>1</v>
      </c>
      <c r="M228">
        <v>1</v>
      </c>
      <c r="N228">
        <v>9.2918000000000001E-2</v>
      </c>
      <c r="O228">
        <v>2</v>
      </c>
    </row>
    <row r="229" spans="1:15" x14ac:dyDescent="0.55000000000000004">
      <c r="A229">
        <v>228</v>
      </c>
      <c r="B229" t="s">
        <v>242</v>
      </c>
      <c r="D229" t="s">
        <v>242</v>
      </c>
      <c r="E229">
        <v>8</v>
      </c>
      <c r="F229">
        <v>37.9</v>
      </c>
      <c r="G229">
        <v>14</v>
      </c>
      <c r="H229">
        <v>0.142709</v>
      </c>
      <c r="I229">
        <v>0.19165099999999999</v>
      </c>
      <c r="J229">
        <v>1152.8988099999999</v>
      </c>
      <c r="K229">
        <v>0</v>
      </c>
      <c r="L229">
        <v>0.4</v>
      </c>
      <c r="M229">
        <v>4</v>
      </c>
      <c r="N229">
        <v>0.25346400000000002</v>
      </c>
      <c r="O229">
        <v>5</v>
      </c>
    </row>
    <row r="230" spans="1:15" x14ac:dyDescent="0.55000000000000004">
      <c r="A230">
        <v>229</v>
      </c>
      <c r="B230" t="s">
        <v>243</v>
      </c>
      <c r="D230" t="s">
        <v>243</v>
      </c>
      <c r="E230">
        <v>3</v>
      </c>
      <c r="F230">
        <v>44.2</v>
      </c>
      <c r="G230">
        <v>15</v>
      </c>
      <c r="H230">
        <v>0.13453999999999999</v>
      </c>
      <c r="I230">
        <v>0.184836</v>
      </c>
      <c r="J230">
        <v>2736.6119050000002</v>
      </c>
      <c r="K230">
        <v>0</v>
      </c>
      <c r="L230">
        <v>0.2</v>
      </c>
      <c r="M230">
        <v>3</v>
      </c>
      <c r="N230">
        <v>0.1628</v>
      </c>
      <c r="O230">
        <v>6</v>
      </c>
    </row>
    <row r="231" spans="1:15" x14ac:dyDescent="0.55000000000000004">
      <c r="A231">
        <v>230</v>
      </c>
      <c r="B231" t="s">
        <v>244</v>
      </c>
      <c r="D231" t="s">
        <v>244</v>
      </c>
      <c r="E231">
        <v>13</v>
      </c>
      <c r="F231">
        <v>17.600000000000001</v>
      </c>
      <c r="G231">
        <v>13</v>
      </c>
      <c r="H231">
        <v>0.137707</v>
      </c>
      <c r="I231">
        <v>0.18199499999999999</v>
      </c>
      <c r="J231">
        <v>0</v>
      </c>
      <c r="K231">
        <v>0</v>
      </c>
      <c r="L231">
        <v>1</v>
      </c>
      <c r="M231">
        <v>1</v>
      </c>
      <c r="N231">
        <v>0.232683</v>
      </c>
      <c r="O231">
        <v>2</v>
      </c>
    </row>
    <row r="232" spans="1:15" x14ac:dyDescent="0.55000000000000004">
      <c r="A232">
        <v>231</v>
      </c>
      <c r="B232" t="s">
        <v>245</v>
      </c>
      <c r="D232" t="s">
        <v>245</v>
      </c>
      <c r="E232">
        <v>0</v>
      </c>
      <c r="F232">
        <v>13.4</v>
      </c>
      <c r="G232">
        <v>14</v>
      </c>
      <c r="H232">
        <v>0.12892600000000001</v>
      </c>
      <c r="I232">
        <v>0.152757</v>
      </c>
      <c r="J232">
        <v>0</v>
      </c>
      <c r="K232">
        <v>0</v>
      </c>
      <c r="L232">
        <v>1</v>
      </c>
      <c r="M232">
        <v>1</v>
      </c>
      <c r="N232">
        <v>5.8160000000000003E-2</v>
      </c>
      <c r="O232">
        <v>2</v>
      </c>
    </row>
    <row r="233" spans="1:15" x14ac:dyDescent="0.55000000000000004">
      <c r="A233">
        <v>232</v>
      </c>
      <c r="B233" t="s">
        <v>246</v>
      </c>
      <c r="D233" t="s">
        <v>246</v>
      </c>
      <c r="E233">
        <v>4</v>
      </c>
      <c r="F233">
        <v>14</v>
      </c>
      <c r="G233">
        <v>15</v>
      </c>
      <c r="H233">
        <v>0.112613</v>
      </c>
      <c r="I233">
        <v>0.14490600000000001</v>
      </c>
      <c r="J233">
        <v>0</v>
      </c>
      <c r="K233">
        <v>0</v>
      </c>
      <c r="L233">
        <v>1</v>
      </c>
      <c r="M233">
        <v>1</v>
      </c>
      <c r="N233">
        <v>4.9322999999999999E-2</v>
      </c>
      <c r="O233">
        <v>2</v>
      </c>
    </row>
    <row r="234" spans="1:15" x14ac:dyDescent="0.55000000000000004">
      <c r="A234">
        <v>233</v>
      </c>
      <c r="B234" t="s">
        <v>247</v>
      </c>
      <c r="D234" t="s">
        <v>247</v>
      </c>
      <c r="E234">
        <v>5</v>
      </c>
      <c r="F234">
        <v>15.2</v>
      </c>
      <c r="G234">
        <v>17</v>
      </c>
      <c r="H234">
        <v>0.111426</v>
      </c>
      <c r="I234">
        <v>0.14094999999999999</v>
      </c>
      <c r="J234">
        <v>0</v>
      </c>
      <c r="K234">
        <v>0</v>
      </c>
      <c r="L234">
        <v>1</v>
      </c>
      <c r="M234">
        <v>1</v>
      </c>
      <c r="N234">
        <v>5.5584000000000001E-2</v>
      </c>
      <c r="O234">
        <v>2</v>
      </c>
    </row>
    <row r="235" spans="1:15" x14ac:dyDescent="0.55000000000000004">
      <c r="A235">
        <v>234</v>
      </c>
      <c r="B235" t="s">
        <v>248</v>
      </c>
      <c r="D235" t="s">
        <v>248</v>
      </c>
      <c r="E235">
        <v>9</v>
      </c>
      <c r="F235">
        <v>29.8</v>
      </c>
      <c r="G235">
        <v>16</v>
      </c>
      <c r="H235">
        <v>0.119202</v>
      </c>
      <c r="I235">
        <v>0.146871</v>
      </c>
      <c r="J235">
        <v>546</v>
      </c>
      <c r="K235">
        <v>0</v>
      </c>
      <c r="L235">
        <v>0.33333299999999999</v>
      </c>
      <c r="M235">
        <v>2</v>
      </c>
      <c r="N235">
        <v>3.7982000000000002E-2</v>
      </c>
      <c r="O235">
        <v>4</v>
      </c>
    </row>
    <row r="236" spans="1:15" x14ac:dyDescent="0.55000000000000004">
      <c r="A236">
        <v>235</v>
      </c>
      <c r="B236" t="s">
        <v>249</v>
      </c>
      <c r="D236" t="s">
        <v>249</v>
      </c>
      <c r="E236">
        <v>1</v>
      </c>
      <c r="F236">
        <v>53.6</v>
      </c>
      <c r="G236">
        <v>10</v>
      </c>
      <c r="H236">
        <v>0.18321100000000001</v>
      </c>
      <c r="I236">
        <v>0.225027</v>
      </c>
      <c r="J236">
        <v>4581.7952379999997</v>
      </c>
      <c r="K236">
        <v>0</v>
      </c>
      <c r="L236">
        <v>0.238095</v>
      </c>
      <c r="M236">
        <v>5</v>
      </c>
      <c r="N236">
        <v>0.339893</v>
      </c>
      <c r="O236">
        <v>7</v>
      </c>
    </row>
    <row r="237" spans="1:15" x14ac:dyDescent="0.55000000000000004">
      <c r="A237">
        <v>236</v>
      </c>
      <c r="B237" t="s">
        <v>250</v>
      </c>
      <c r="D237" t="s">
        <v>250</v>
      </c>
      <c r="E237">
        <v>5</v>
      </c>
      <c r="F237">
        <v>16</v>
      </c>
      <c r="G237">
        <v>17</v>
      </c>
      <c r="H237">
        <v>0.114536</v>
      </c>
      <c r="I237">
        <v>0.147949</v>
      </c>
      <c r="J237">
        <v>0</v>
      </c>
      <c r="K237">
        <v>0</v>
      </c>
      <c r="L237">
        <v>1</v>
      </c>
      <c r="M237">
        <v>1</v>
      </c>
      <c r="N237">
        <v>6.2611E-2</v>
      </c>
      <c r="O237">
        <v>2</v>
      </c>
    </row>
    <row r="238" spans="1:15" x14ac:dyDescent="0.55000000000000004">
      <c r="A238">
        <v>237</v>
      </c>
      <c r="B238" t="s">
        <v>251</v>
      </c>
      <c r="D238" t="s">
        <v>251</v>
      </c>
      <c r="E238">
        <v>12</v>
      </c>
      <c r="F238">
        <v>14.8</v>
      </c>
      <c r="G238">
        <v>13</v>
      </c>
      <c r="H238">
        <v>0.12856500000000001</v>
      </c>
      <c r="I238">
        <v>0.15568199999999999</v>
      </c>
      <c r="J238">
        <v>0</v>
      </c>
      <c r="K238">
        <v>0</v>
      </c>
      <c r="L238">
        <v>1</v>
      </c>
      <c r="M238">
        <v>1</v>
      </c>
      <c r="N238">
        <v>9.0822E-2</v>
      </c>
      <c r="O238">
        <v>2</v>
      </c>
    </row>
    <row r="239" spans="1:15" x14ac:dyDescent="0.55000000000000004">
      <c r="A239">
        <v>238</v>
      </c>
      <c r="B239" t="s">
        <v>252</v>
      </c>
      <c r="D239" t="s">
        <v>252</v>
      </c>
      <c r="E239">
        <v>12</v>
      </c>
      <c r="F239">
        <v>14.6</v>
      </c>
      <c r="G239">
        <v>14</v>
      </c>
      <c r="H239">
        <v>0.12557099999999999</v>
      </c>
      <c r="I239">
        <v>0.16182299999999999</v>
      </c>
      <c r="J239">
        <v>0</v>
      </c>
      <c r="K239">
        <v>0</v>
      </c>
      <c r="L239">
        <v>1</v>
      </c>
      <c r="M239">
        <v>1</v>
      </c>
      <c r="N239">
        <v>0.101325</v>
      </c>
      <c r="O239">
        <v>2</v>
      </c>
    </row>
    <row r="240" spans="1:15" x14ac:dyDescent="0.55000000000000004">
      <c r="A240">
        <v>239</v>
      </c>
      <c r="B240" t="s">
        <v>253</v>
      </c>
      <c r="D240" t="s">
        <v>253</v>
      </c>
      <c r="E240">
        <v>10</v>
      </c>
      <c r="F240">
        <v>44.6</v>
      </c>
      <c r="G240">
        <v>14</v>
      </c>
      <c r="H240">
        <v>0.142119</v>
      </c>
      <c r="I240">
        <v>0.188166</v>
      </c>
      <c r="J240">
        <v>1088</v>
      </c>
      <c r="K240">
        <v>0</v>
      </c>
      <c r="L240">
        <v>0.2</v>
      </c>
      <c r="M240">
        <v>3</v>
      </c>
      <c r="N240">
        <v>0.24144299999999999</v>
      </c>
      <c r="O240">
        <v>6</v>
      </c>
    </row>
    <row r="241" spans="1:15" x14ac:dyDescent="0.55000000000000004">
      <c r="A241">
        <v>240</v>
      </c>
      <c r="B241" t="s">
        <v>254</v>
      </c>
      <c r="D241" t="s">
        <v>254</v>
      </c>
      <c r="E241">
        <v>13</v>
      </c>
      <c r="F241">
        <v>13.2</v>
      </c>
      <c r="G241">
        <v>13</v>
      </c>
      <c r="H241">
        <v>0.137707</v>
      </c>
      <c r="I241">
        <v>0.18199499999999999</v>
      </c>
      <c r="J241">
        <v>0</v>
      </c>
      <c r="K241">
        <v>0</v>
      </c>
      <c r="L241">
        <v>1</v>
      </c>
      <c r="M241">
        <v>1</v>
      </c>
      <c r="N241">
        <v>0.232683</v>
      </c>
      <c r="O241">
        <v>2</v>
      </c>
    </row>
    <row r="242" spans="1:15" x14ac:dyDescent="0.55000000000000004">
      <c r="A242">
        <v>241</v>
      </c>
      <c r="B242" t="s">
        <v>255</v>
      </c>
      <c r="D242" t="s">
        <v>255</v>
      </c>
      <c r="E242">
        <v>12</v>
      </c>
      <c r="F242">
        <v>14</v>
      </c>
      <c r="G242">
        <v>12</v>
      </c>
      <c r="H242">
        <v>0.12892600000000001</v>
      </c>
      <c r="I242">
        <v>0.151786</v>
      </c>
      <c r="J242">
        <v>0</v>
      </c>
      <c r="K242">
        <v>0</v>
      </c>
      <c r="L242">
        <v>1</v>
      </c>
      <c r="M242">
        <v>1</v>
      </c>
      <c r="N242">
        <v>4.2874000000000002E-2</v>
      </c>
      <c r="O242">
        <v>2</v>
      </c>
    </row>
    <row r="243" spans="1:15" x14ac:dyDescent="0.55000000000000004">
      <c r="A243">
        <v>242</v>
      </c>
      <c r="B243" t="s">
        <v>256</v>
      </c>
      <c r="D243" t="s">
        <v>256</v>
      </c>
      <c r="E243">
        <v>10</v>
      </c>
      <c r="F243">
        <v>13.8</v>
      </c>
      <c r="G243">
        <v>15</v>
      </c>
      <c r="H243">
        <v>0.124322</v>
      </c>
      <c r="I243">
        <v>0.14993699999999999</v>
      </c>
      <c r="J243">
        <v>0</v>
      </c>
      <c r="K243">
        <v>0</v>
      </c>
      <c r="L243">
        <v>1</v>
      </c>
      <c r="M243">
        <v>1</v>
      </c>
      <c r="N243">
        <v>5.3761999999999997E-2</v>
      </c>
      <c r="O243">
        <v>2</v>
      </c>
    </row>
    <row r="244" spans="1:15" x14ac:dyDescent="0.55000000000000004">
      <c r="A244">
        <v>243</v>
      </c>
      <c r="B244" t="s">
        <v>257</v>
      </c>
      <c r="D244" t="s">
        <v>257</v>
      </c>
      <c r="E244">
        <v>4</v>
      </c>
      <c r="F244">
        <v>14</v>
      </c>
      <c r="G244">
        <v>15</v>
      </c>
      <c r="H244">
        <v>0.112613</v>
      </c>
      <c r="I244">
        <v>0.14490600000000001</v>
      </c>
      <c r="J244">
        <v>0</v>
      </c>
      <c r="K244">
        <v>0</v>
      </c>
      <c r="L244">
        <v>1</v>
      </c>
      <c r="M244">
        <v>1</v>
      </c>
      <c r="N244">
        <v>4.9322999999999999E-2</v>
      </c>
      <c r="O244">
        <v>2</v>
      </c>
    </row>
    <row r="245" spans="1:15" x14ac:dyDescent="0.55000000000000004">
      <c r="A245">
        <v>244</v>
      </c>
      <c r="B245" t="s">
        <v>258</v>
      </c>
      <c r="D245" t="s">
        <v>258</v>
      </c>
      <c r="E245">
        <v>13</v>
      </c>
      <c r="F245">
        <v>17.600000000000001</v>
      </c>
      <c r="G245">
        <v>13</v>
      </c>
      <c r="H245">
        <v>0.137707</v>
      </c>
      <c r="I245">
        <v>0.18199499999999999</v>
      </c>
      <c r="J245">
        <v>0</v>
      </c>
      <c r="K245">
        <v>0</v>
      </c>
      <c r="L245">
        <v>1</v>
      </c>
      <c r="M245">
        <v>1</v>
      </c>
      <c r="N245">
        <v>0.232683</v>
      </c>
      <c r="O245">
        <v>2</v>
      </c>
    </row>
    <row r="246" spans="1:15" x14ac:dyDescent="0.55000000000000004">
      <c r="A246">
        <v>245</v>
      </c>
      <c r="B246" t="s">
        <v>259</v>
      </c>
      <c r="D246" t="s">
        <v>259</v>
      </c>
      <c r="E246">
        <v>5</v>
      </c>
      <c r="F246">
        <v>11.4</v>
      </c>
      <c r="G246">
        <v>18</v>
      </c>
      <c r="H246">
        <v>0.103073</v>
      </c>
      <c r="I246">
        <v>0.13014000000000001</v>
      </c>
      <c r="J246">
        <v>0</v>
      </c>
      <c r="K246">
        <v>0</v>
      </c>
      <c r="L246">
        <v>1</v>
      </c>
      <c r="M246">
        <v>1</v>
      </c>
      <c r="N246">
        <v>3.0249000000000002E-2</v>
      </c>
      <c r="O246">
        <v>2</v>
      </c>
    </row>
    <row r="247" spans="1:15" x14ac:dyDescent="0.55000000000000004">
      <c r="A247">
        <v>246</v>
      </c>
      <c r="B247" t="s">
        <v>260</v>
      </c>
      <c r="D247" t="s">
        <v>260</v>
      </c>
      <c r="E247">
        <v>3</v>
      </c>
      <c r="F247">
        <v>16.2</v>
      </c>
      <c r="G247">
        <v>16</v>
      </c>
      <c r="H247">
        <v>0.118688</v>
      </c>
      <c r="I247">
        <v>0.14865400000000001</v>
      </c>
      <c r="J247">
        <v>0</v>
      </c>
      <c r="K247">
        <v>0</v>
      </c>
      <c r="L247">
        <v>1</v>
      </c>
      <c r="M247">
        <v>1</v>
      </c>
      <c r="N247">
        <v>4.9408000000000001E-2</v>
      </c>
      <c r="O247">
        <v>2</v>
      </c>
    </row>
    <row r="248" spans="1:15" x14ac:dyDescent="0.55000000000000004">
      <c r="A248">
        <v>247</v>
      </c>
      <c r="B248" t="s">
        <v>261</v>
      </c>
      <c r="D248" t="s">
        <v>261</v>
      </c>
      <c r="E248">
        <v>4</v>
      </c>
      <c r="F248">
        <v>13</v>
      </c>
      <c r="G248">
        <v>15</v>
      </c>
      <c r="H248">
        <v>0.112983</v>
      </c>
      <c r="I248">
        <v>0.14829999999999999</v>
      </c>
      <c r="J248">
        <v>0</v>
      </c>
      <c r="K248">
        <v>0</v>
      </c>
      <c r="L248">
        <v>1</v>
      </c>
      <c r="M248">
        <v>1</v>
      </c>
      <c r="N248">
        <v>6.0638999999999998E-2</v>
      </c>
      <c r="O248">
        <v>2</v>
      </c>
    </row>
    <row r="249" spans="1:15" x14ac:dyDescent="0.55000000000000004">
      <c r="A249">
        <v>248</v>
      </c>
      <c r="B249" t="s">
        <v>262</v>
      </c>
      <c r="D249" t="s">
        <v>262</v>
      </c>
      <c r="E249">
        <v>2</v>
      </c>
      <c r="F249">
        <v>13.6</v>
      </c>
      <c r="G249">
        <v>14</v>
      </c>
      <c r="H249">
        <v>0.11415500000000001</v>
      </c>
      <c r="I249">
        <v>0.13695399999999999</v>
      </c>
      <c r="J249">
        <v>0</v>
      </c>
      <c r="K249">
        <v>0</v>
      </c>
      <c r="L249">
        <v>1</v>
      </c>
      <c r="M249">
        <v>1</v>
      </c>
      <c r="N249">
        <v>2.4725E-2</v>
      </c>
      <c r="O249">
        <v>2</v>
      </c>
    </row>
    <row r="250" spans="1:15" x14ac:dyDescent="0.55000000000000004">
      <c r="A250">
        <v>249</v>
      </c>
      <c r="B250" t="s">
        <v>263</v>
      </c>
      <c r="D250" t="s">
        <v>263</v>
      </c>
      <c r="E250">
        <v>0</v>
      </c>
      <c r="F250">
        <v>13.4</v>
      </c>
      <c r="G250">
        <v>14</v>
      </c>
      <c r="H250">
        <v>0.12892600000000001</v>
      </c>
      <c r="I250">
        <v>0.152757</v>
      </c>
      <c r="J250">
        <v>0</v>
      </c>
      <c r="K250">
        <v>0</v>
      </c>
      <c r="L250">
        <v>1</v>
      </c>
      <c r="M250">
        <v>1</v>
      </c>
      <c r="N250">
        <v>5.8160000000000003E-2</v>
      </c>
      <c r="O250">
        <v>2</v>
      </c>
    </row>
    <row r="251" spans="1:15" x14ac:dyDescent="0.55000000000000004">
      <c r="A251">
        <v>250</v>
      </c>
      <c r="B251" t="s">
        <v>264</v>
      </c>
      <c r="D251" t="s">
        <v>264</v>
      </c>
      <c r="E251">
        <v>13</v>
      </c>
      <c r="F251">
        <v>57.4</v>
      </c>
      <c r="G251">
        <v>13</v>
      </c>
      <c r="H251">
        <v>0.13791400000000001</v>
      </c>
      <c r="I251">
        <v>0.19821900000000001</v>
      </c>
      <c r="J251">
        <v>4250.6000000000004</v>
      </c>
      <c r="K251">
        <v>0</v>
      </c>
      <c r="L251">
        <v>0.14285700000000001</v>
      </c>
      <c r="M251">
        <v>4</v>
      </c>
      <c r="N251">
        <v>0.371392</v>
      </c>
      <c r="O251">
        <v>8</v>
      </c>
    </row>
    <row r="252" spans="1:15" x14ac:dyDescent="0.55000000000000004">
      <c r="A252">
        <v>251</v>
      </c>
      <c r="B252" t="s">
        <v>265</v>
      </c>
      <c r="D252" t="s">
        <v>265</v>
      </c>
      <c r="E252">
        <v>9</v>
      </c>
      <c r="F252">
        <v>41.6</v>
      </c>
      <c r="G252">
        <v>14</v>
      </c>
      <c r="H252">
        <v>0.15510399999999999</v>
      </c>
      <c r="I252">
        <v>0.2059</v>
      </c>
      <c r="J252">
        <v>4769.3166670000001</v>
      </c>
      <c r="K252">
        <v>0</v>
      </c>
      <c r="L252">
        <v>0.26666699999999999</v>
      </c>
      <c r="M252">
        <v>4</v>
      </c>
      <c r="N252">
        <v>0.20716100000000001</v>
      </c>
      <c r="O252">
        <v>6</v>
      </c>
    </row>
    <row r="253" spans="1:15" x14ac:dyDescent="0.55000000000000004">
      <c r="A253">
        <v>252</v>
      </c>
      <c r="B253" t="s">
        <v>266</v>
      </c>
      <c r="D253" t="s">
        <v>266</v>
      </c>
      <c r="E253">
        <v>9</v>
      </c>
      <c r="F253">
        <v>45.7</v>
      </c>
      <c r="G253">
        <v>15</v>
      </c>
      <c r="H253">
        <v>0.14030599999999999</v>
      </c>
      <c r="I253">
        <v>0.19303100000000001</v>
      </c>
      <c r="J253">
        <v>2957.7333330000001</v>
      </c>
      <c r="K253">
        <v>0</v>
      </c>
      <c r="L253">
        <v>0.19047600000000001</v>
      </c>
      <c r="M253">
        <v>4</v>
      </c>
      <c r="N253">
        <v>0.197801</v>
      </c>
      <c r="O253">
        <v>7</v>
      </c>
    </row>
    <row r="254" spans="1:15" x14ac:dyDescent="0.55000000000000004">
      <c r="A254">
        <v>253</v>
      </c>
      <c r="B254" t="s">
        <v>267</v>
      </c>
      <c r="D254" t="s">
        <v>267</v>
      </c>
      <c r="E254">
        <v>1</v>
      </c>
      <c r="F254">
        <v>14.8</v>
      </c>
      <c r="G254">
        <v>12</v>
      </c>
      <c r="H254">
        <v>0.134606</v>
      </c>
      <c r="I254">
        <v>0.151896</v>
      </c>
      <c r="J254">
        <v>0</v>
      </c>
      <c r="K254">
        <v>0</v>
      </c>
      <c r="L254">
        <v>1</v>
      </c>
      <c r="M254">
        <v>1</v>
      </c>
      <c r="N254">
        <v>2.9964999999999999E-2</v>
      </c>
      <c r="O254">
        <v>2</v>
      </c>
    </row>
    <row r="255" spans="1:15" x14ac:dyDescent="0.55000000000000004">
      <c r="A255">
        <v>254</v>
      </c>
      <c r="B255" t="s">
        <v>268</v>
      </c>
      <c r="D255" t="s">
        <v>268</v>
      </c>
      <c r="E255">
        <v>1</v>
      </c>
      <c r="F255">
        <v>14.8</v>
      </c>
      <c r="G255">
        <v>12</v>
      </c>
      <c r="H255">
        <v>0.154755</v>
      </c>
      <c r="I255">
        <v>0.18536</v>
      </c>
      <c r="J255">
        <v>0</v>
      </c>
      <c r="K255">
        <v>0</v>
      </c>
      <c r="L255">
        <v>1</v>
      </c>
      <c r="M255">
        <v>1</v>
      </c>
      <c r="N255">
        <v>0.10827100000000001</v>
      </c>
      <c r="O255">
        <v>2</v>
      </c>
    </row>
    <row r="256" spans="1:15" x14ac:dyDescent="0.55000000000000004">
      <c r="A256">
        <v>255</v>
      </c>
      <c r="B256" t="s">
        <v>269</v>
      </c>
      <c r="D256" t="s">
        <v>269</v>
      </c>
      <c r="E256">
        <v>8</v>
      </c>
      <c r="F256">
        <v>16.2</v>
      </c>
      <c r="G256">
        <v>16</v>
      </c>
      <c r="H256">
        <v>0.11206199999999999</v>
      </c>
      <c r="I256">
        <v>0.14066899999999999</v>
      </c>
      <c r="J256">
        <v>0</v>
      </c>
      <c r="K256">
        <v>0</v>
      </c>
      <c r="L256">
        <v>1</v>
      </c>
      <c r="M256">
        <v>3</v>
      </c>
      <c r="N256">
        <v>8.8741E-2</v>
      </c>
      <c r="O256">
        <v>3</v>
      </c>
    </row>
    <row r="257" spans="1:15" x14ac:dyDescent="0.55000000000000004">
      <c r="A257">
        <v>256</v>
      </c>
      <c r="B257" t="s">
        <v>270</v>
      </c>
      <c r="D257" t="s">
        <v>270</v>
      </c>
      <c r="E257">
        <v>1</v>
      </c>
      <c r="F257">
        <v>14.8</v>
      </c>
      <c r="G257">
        <v>12</v>
      </c>
      <c r="H257">
        <v>0.134606</v>
      </c>
      <c r="I257">
        <v>0.151896</v>
      </c>
      <c r="J257">
        <v>0</v>
      </c>
      <c r="K257">
        <v>0</v>
      </c>
      <c r="L257">
        <v>1</v>
      </c>
      <c r="M257">
        <v>1</v>
      </c>
      <c r="N257">
        <v>2.9964999999999999E-2</v>
      </c>
      <c r="O257">
        <v>2</v>
      </c>
    </row>
    <row r="258" spans="1:15" x14ac:dyDescent="0.55000000000000004">
      <c r="A258">
        <v>257</v>
      </c>
      <c r="B258" t="s">
        <v>271</v>
      </c>
      <c r="D258" t="s">
        <v>271</v>
      </c>
      <c r="E258">
        <v>12</v>
      </c>
      <c r="F258">
        <v>12.8</v>
      </c>
      <c r="G258">
        <v>13</v>
      </c>
      <c r="H258">
        <v>0.12522800000000001</v>
      </c>
      <c r="I258">
        <v>0.14923500000000001</v>
      </c>
      <c r="J258">
        <v>0</v>
      </c>
      <c r="K258">
        <v>0</v>
      </c>
      <c r="L258">
        <v>1</v>
      </c>
      <c r="M258">
        <v>1</v>
      </c>
      <c r="N258">
        <v>3.5888999999999997E-2</v>
      </c>
      <c r="O258">
        <v>2</v>
      </c>
    </row>
    <row r="259" spans="1:15" x14ac:dyDescent="0.55000000000000004">
      <c r="A259">
        <v>258</v>
      </c>
      <c r="B259" t="s">
        <v>272</v>
      </c>
      <c r="D259" t="s">
        <v>272</v>
      </c>
      <c r="E259">
        <v>12</v>
      </c>
      <c r="F259">
        <v>91.4</v>
      </c>
      <c r="G259">
        <v>12</v>
      </c>
      <c r="H259">
        <v>0.147374</v>
      </c>
      <c r="I259">
        <v>0.19916700000000001</v>
      </c>
      <c r="J259">
        <v>5005.2666669999999</v>
      </c>
      <c r="K259">
        <v>0</v>
      </c>
      <c r="L259">
        <v>8.9744000000000004E-2</v>
      </c>
      <c r="M259">
        <v>7</v>
      </c>
      <c r="N259">
        <v>0.29502499999999998</v>
      </c>
      <c r="O259">
        <v>13</v>
      </c>
    </row>
    <row r="260" spans="1:15" x14ac:dyDescent="0.55000000000000004">
      <c r="A260">
        <v>259</v>
      </c>
      <c r="B260" t="s">
        <v>273</v>
      </c>
      <c r="D260" t="s">
        <v>273</v>
      </c>
      <c r="E260">
        <v>13</v>
      </c>
      <c r="F260">
        <v>111.4</v>
      </c>
      <c r="G260">
        <v>12</v>
      </c>
      <c r="H260">
        <v>0.15951299999999999</v>
      </c>
      <c r="I260">
        <v>0.244642</v>
      </c>
      <c r="J260">
        <v>10414.233333</v>
      </c>
      <c r="K260">
        <v>0</v>
      </c>
      <c r="L260">
        <v>8.7912000000000004E-2</v>
      </c>
      <c r="M260">
        <v>8</v>
      </c>
      <c r="N260">
        <v>0.98749399999999998</v>
      </c>
      <c r="O260">
        <v>14</v>
      </c>
    </row>
    <row r="261" spans="1:15" x14ac:dyDescent="0.55000000000000004">
      <c r="A261">
        <v>260</v>
      </c>
      <c r="B261" t="s">
        <v>274</v>
      </c>
      <c r="D261" t="s">
        <v>274</v>
      </c>
      <c r="E261">
        <v>7</v>
      </c>
      <c r="F261">
        <v>33.5</v>
      </c>
      <c r="G261">
        <v>14</v>
      </c>
      <c r="H261">
        <v>0.14168</v>
      </c>
      <c r="I261">
        <v>0.17299400000000001</v>
      </c>
      <c r="J261">
        <v>671.5</v>
      </c>
      <c r="K261">
        <v>0</v>
      </c>
      <c r="L261">
        <v>0.5</v>
      </c>
      <c r="M261">
        <v>3</v>
      </c>
      <c r="N261">
        <v>8.0185000000000006E-2</v>
      </c>
      <c r="O261">
        <v>4</v>
      </c>
    </row>
    <row r="262" spans="1:15" x14ac:dyDescent="0.55000000000000004">
      <c r="A262">
        <v>261</v>
      </c>
      <c r="B262" t="s">
        <v>275</v>
      </c>
      <c r="D262" t="s">
        <v>275</v>
      </c>
      <c r="E262">
        <v>12</v>
      </c>
      <c r="F262">
        <v>27.8</v>
      </c>
      <c r="G262">
        <v>11</v>
      </c>
      <c r="H262">
        <v>0.140737</v>
      </c>
      <c r="I262">
        <v>0.17374700000000001</v>
      </c>
      <c r="J262">
        <v>3187.2666669999999</v>
      </c>
      <c r="K262">
        <v>0</v>
      </c>
      <c r="L262">
        <v>0.33333299999999999</v>
      </c>
      <c r="M262">
        <v>2</v>
      </c>
      <c r="N262">
        <v>0.114472</v>
      </c>
      <c r="O262">
        <v>4</v>
      </c>
    </row>
    <row r="263" spans="1:15" x14ac:dyDescent="0.55000000000000004">
      <c r="A263">
        <v>262</v>
      </c>
      <c r="B263" t="s">
        <v>276</v>
      </c>
      <c r="D263" t="s">
        <v>276</v>
      </c>
      <c r="E263">
        <v>12</v>
      </c>
      <c r="F263">
        <v>29.8</v>
      </c>
      <c r="G263">
        <v>14</v>
      </c>
      <c r="H263">
        <v>0.13208500000000001</v>
      </c>
      <c r="I263">
        <v>0.173676</v>
      </c>
      <c r="J263">
        <v>2922.15</v>
      </c>
      <c r="K263">
        <v>0</v>
      </c>
      <c r="L263">
        <v>0.33333299999999999</v>
      </c>
      <c r="M263">
        <v>2</v>
      </c>
      <c r="N263">
        <v>0.12587899999999999</v>
      </c>
      <c r="O263">
        <v>4</v>
      </c>
    </row>
    <row r="264" spans="1:15" x14ac:dyDescent="0.55000000000000004">
      <c r="A264">
        <v>263</v>
      </c>
      <c r="B264" t="s">
        <v>277</v>
      </c>
      <c r="D264" t="s">
        <v>277</v>
      </c>
      <c r="E264">
        <v>12</v>
      </c>
      <c r="F264">
        <v>16</v>
      </c>
      <c r="G264">
        <v>13</v>
      </c>
      <c r="H264">
        <v>0.12856500000000001</v>
      </c>
      <c r="I264">
        <v>0.15568199999999999</v>
      </c>
      <c r="J264">
        <v>0</v>
      </c>
      <c r="K264">
        <v>0</v>
      </c>
      <c r="L264">
        <v>1</v>
      </c>
      <c r="M264">
        <v>1</v>
      </c>
      <c r="N264">
        <v>8.5975999999999997E-2</v>
      </c>
      <c r="O264">
        <v>2</v>
      </c>
    </row>
    <row r="265" spans="1:15" x14ac:dyDescent="0.55000000000000004">
      <c r="A265">
        <v>264</v>
      </c>
      <c r="B265" t="s">
        <v>278</v>
      </c>
      <c r="D265" t="s">
        <v>278</v>
      </c>
      <c r="E265">
        <v>4</v>
      </c>
      <c r="F265">
        <v>13</v>
      </c>
      <c r="G265">
        <v>15</v>
      </c>
      <c r="H265">
        <v>0.11169800000000001</v>
      </c>
      <c r="I265">
        <v>0.140127</v>
      </c>
      <c r="J265">
        <v>0</v>
      </c>
      <c r="K265">
        <v>0</v>
      </c>
      <c r="L265">
        <v>1</v>
      </c>
      <c r="M265">
        <v>1</v>
      </c>
      <c r="N265">
        <v>3.551E-2</v>
      </c>
      <c r="O265">
        <v>2</v>
      </c>
    </row>
    <row r="266" spans="1:15" x14ac:dyDescent="0.55000000000000004">
      <c r="A266">
        <v>265</v>
      </c>
      <c r="B266" t="s">
        <v>279</v>
      </c>
      <c r="D266" t="s">
        <v>279</v>
      </c>
      <c r="E266">
        <v>12</v>
      </c>
      <c r="F266">
        <v>14.2</v>
      </c>
      <c r="G266">
        <v>13</v>
      </c>
      <c r="H266">
        <v>0.12856500000000001</v>
      </c>
      <c r="I266">
        <v>0.15568199999999999</v>
      </c>
      <c r="J266">
        <v>0</v>
      </c>
      <c r="K266">
        <v>0</v>
      </c>
      <c r="L266">
        <v>1</v>
      </c>
      <c r="M266">
        <v>1</v>
      </c>
      <c r="N266">
        <v>8.5975999999999997E-2</v>
      </c>
      <c r="O266">
        <v>2</v>
      </c>
    </row>
    <row r="267" spans="1:15" x14ac:dyDescent="0.55000000000000004">
      <c r="A267">
        <v>266</v>
      </c>
      <c r="B267" t="s">
        <v>280</v>
      </c>
      <c r="D267" t="s">
        <v>280</v>
      </c>
      <c r="E267">
        <v>8</v>
      </c>
      <c r="F267">
        <v>34.4</v>
      </c>
      <c r="G267">
        <v>15</v>
      </c>
      <c r="H267">
        <v>0.12562799999999999</v>
      </c>
      <c r="I267">
        <v>0.163967</v>
      </c>
      <c r="J267">
        <v>816.5</v>
      </c>
      <c r="K267">
        <v>0</v>
      </c>
      <c r="L267">
        <v>0.3</v>
      </c>
      <c r="M267">
        <v>3</v>
      </c>
      <c r="N267">
        <v>0.122016</v>
      </c>
      <c r="O267">
        <v>5</v>
      </c>
    </row>
    <row r="268" spans="1:15" x14ac:dyDescent="0.55000000000000004">
      <c r="A268">
        <v>267</v>
      </c>
      <c r="B268" t="s">
        <v>281</v>
      </c>
      <c r="D268" t="s">
        <v>281</v>
      </c>
      <c r="E268">
        <v>6</v>
      </c>
      <c r="F268">
        <v>55.1</v>
      </c>
      <c r="G268">
        <v>12</v>
      </c>
      <c r="H268">
        <v>0.15501699999999999</v>
      </c>
      <c r="I268">
        <v>0.22359999999999999</v>
      </c>
      <c r="J268">
        <v>5176.5</v>
      </c>
      <c r="K268">
        <v>0</v>
      </c>
      <c r="L268">
        <v>0.19047600000000001</v>
      </c>
      <c r="M268">
        <v>4</v>
      </c>
      <c r="N268">
        <v>0.47455399999999998</v>
      </c>
      <c r="O268">
        <v>7</v>
      </c>
    </row>
    <row r="269" spans="1:15" x14ac:dyDescent="0.55000000000000004">
      <c r="A269">
        <v>268</v>
      </c>
      <c r="B269" t="s">
        <v>282</v>
      </c>
      <c r="D269" t="s">
        <v>282</v>
      </c>
      <c r="E269">
        <v>6</v>
      </c>
      <c r="F269">
        <v>15.4</v>
      </c>
      <c r="G269">
        <v>15</v>
      </c>
      <c r="H269">
        <v>0.107129</v>
      </c>
      <c r="I269">
        <v>0.13192899999999999</v>
      </c>
      <c r="J269">
        <v>0</v>
      </c>
      <c r="K269">
        <v>0</v>
      </c>
      <c r="L269">
        <v>1</v>
      </c>
      <c r="M269">
        <v>1</v>
      </c>
      <c r="N269">
        <v>2.6779000000000001E-2</v>
      </c>
      <c r="O269">
        <v>2</v>
      </c>
    </row>
    <row r="270" spans="1:15" x14ac:dyDescent="0.55000000000000004">
      <c r="A270">
        <v>269</v>
      </c>
      <c r="B270" t="s">
        <v>283</v>
      </c>
      <c r="D270" t="s">
        <v>283</v>
      </c>
      <c r="E270">
        <v>4</v>
      </c>
      <c r="F270">
        <v>47.2</v>
      </c>
      <c r="G270">
        <v>13</v>
      </c>
      <c r="H270">
        <v>0.143229</v>
      </c>
      <c r="I270">
        <v>0.21126900000000001</v>
      </c>
      <c r="J270">
        <v>4682</v>
      </c>
      <c r="K270">
        <v>0</v>
      </c>
      <c r="L270">
        <v>0.2</v>
      </c>
      <c r="M270">
        <v>3</v>
      </c>
      <c r="N270">
        <v>0.49642999999999998</v>
      </c>
      <c r="O270">
        <v>6</v>
      </c>
    </row>
    <row r="271" spans="1:15" x14ac:dyDescent="0.55000000000000004">
      <c r="A271">
        <v>270</v>
      </c>
      <c r="B271" t="s">
        <v>284</v>
      </c>
      <c r="D271" t="s">
        <v>284</v>
      </c>
      <c r="E271">
        <v>7</v>
      </c>
      <c r="F271">
        <v>29.4</v>
      </c>
      <c r="G271">
        <v>14</v>
      </c>
      <c r="H271">
        <v>0.15193400000000001</v>
      </c>
      <c r="I271">
        <v>0.19241900000000001</v>
      </c>
      <c r="J271">
        <v>2815.2619049999998</v>
      </c>
      <c r="K271">
        <v>0</v>
      </c>
      <c r="L271">
        <v>0.33333299999999999</v>
      </c>
      <c r="M271">
        <v>2</v>
      </c>
      <c r="N271">
        <v>0.110203</v>
      </c>
      <c r="O271">
        <v>4</v>
      </c>
    </row>
    <row r="272" spans="1:15" x14ac:dyDescent="0.55000000000000004">
      <c r="A272">
        <v>271</v>
      </c>
      <c r="B272" t="s">
        <v>285</v>
      </c>
      <c r="D272" t="s">
        <v>285</v>
      </c>
      <c r="E272">
        <v>13</v>
      </c>
      <c r="F272">
        <v>13.2</v>
      </c>
      <c r="G272">
        <v>14</v>
      </c>
      <c r="H272">
        <v>0.12141299999999999</v>
      </c>
      <c r="I272">
        <v>0.15701699999999999</v>
      </c>
      <c r="J272">
        <v>0</v>
      </c>
      <c r="K272">
        <v>0</v>
      </c>
      <c r="L272">
        <v>1</v>
      </c>
      <c r="M272">
        <v>1</v>
      </c>
      <c r="N272">
        <v>9.7131999999999996E-2</v>
      </c>
      <c r="O272">
        <v>2</v>
      </c>
    </row>
    <row r="273" spans="1:15" x14ac:dyDescent="0.55000000000000004">
      <c r="A273">
        <v>272</v>
      </c>
      <c r="B273" t="s">
        <v>286</v>
      </c>
      <c r="D273" t="s">
        <v>286</v>
      </c>
      <c r="E273">
        <v>11</v>
      </c>
      <c r="F273">
        <v>87.3</v>
      </c>
      <c r="G273">
        <v>11</v>
      </c>
      <c r="H273">
        <v>0.142709</v>
      </c>
      <c r="I273">
        <v>0.192333</v>
      </c>
      <c r="J273">
        <v>3472.5</v>
      </c>
      <c r="K273">
        <v>0</v>
      </c>
      <c r="L273">
        <v>8.9744000000000004E-2</v>
      </c>
      <c r="M273">
        <v>7</v>
      </c>
      <c r="N273">
        <v>0.306363</v>
      </c>
      <c r="O273">
        <v>13</v>
      </c>
    </row>
    <row r="274" spans="1:15" x14ac:dyDescent="0.55000000000000004">
      <c r="A274">
        <v>273</v>
      </c>
      <c r="B274" t="s">
        <v>287</v>
      </c>
      <c r="D274" t="s">
        <v>287</v>
      </c>
      <c r="E274">
        <v>10</v>
      </c>
      <c r="F274">
        <v>32.200000000000003</v>
      </c>
      <c r="G274">
        <v>14</v>
      </c>
      <c r="H274">
        <v>0.142266</v>
      </c>
      <c r="I274">
        <v>0.18634800000000001</v>
      </c>
      <c r="J274">
        <v>1084</v>
      </c>
      <c r="K274">
        <v>0</v>
      </c>
      <c r="L274">
        <v>0.33333299999999999</v>
      </c>
      <c r="M274">
        <v>2</v>
      </c>
      <c r="N274">
        <v>0.22070400000000001</v>
      </c>
      <c r="O274">
        <v>4</v>
      </c>
    </row>
    <row r="275" spans="1:15" x14ac:dyDescent="0.55000000000000004">
      <c r="A275">
        <v>274</v>
      </c>
      <c r="B275" t="s">
        <v>288</v>
      </c>
      <c r="D275" t="s">
        <v>288</v>
      </c>
      <c r="E275">
        <v>11</v>
      </c>
      <c r="F275">
        <v>14.4</v>
      </c>
      <c r="G275">
        <v>12</v>
      </c>
      <c r="H275">
        <v>0.125</v>
      </c>
      <c r="I275">
        <v>0.15076800000000001</v>
      </c>
      <c r="J275">
        <v>0</v>
      </c>
      <c r="K275">
        <v>0</v>
      </c>
      <c r="L275">
        <v>1</v>
      </c>
      <c r="M275">
        <v>1</v>
      </c>
      <c r="N275">
        <v>8.8022000000000003E-2</v>
      </c>
      <c r="O275">
        <v>2</v>
      </c>
    </row>
    <row r="276" spans="1:15" x14ac:dyDescent="0.55000000000000004">
      <c r="A276">
        <v>275</v>
      </c>
      <c r="B276" t="s">
        <v>289</v>
      </c>
      <c r="D276" t="s">
        <v>289</v>
      </c>
      <c r="E276">
        <v>9</v>
      </c>
      <c r="F276">
        <v>14.8</v>
      </c>
      <c r="G276">
        <v>17</v>
      </c>
      <c r="H276">
        <v>0.109912</v>
      </c>
      <c r="I276">
        <v>0.13326399999999999</v>
      </c>
      <c r="J276">
        <v>0</v>
      </c>
      <c r="K276">
        <v>0</v>
      </c>
      <c r="L276">
        <v>1</v>
      </c>
      <c r="M276">
        <v>1</v>
      </c>
      <c r="N276">
        <v>2.3220999999999999E-2</v>
      </c>
      <c r="O276">
        <v>2</v>
      </c>
    </row>
    <row r="277" spans="1:15" x14ac:dyDescent="0.55000000000000004">
      <c r="A277">
        <v>276</v>
      </c>
      <c r="B277" t="s">
        <v>290</v>
      </c>
      <c r="D277" t="s">
        <v>290</v>
      </c>
      <c r="E277">
        <v>7</v>
      </c>
      <c r="F277">
        <v>13.8</v>
      </c>
      <c r="G277">
        <v>15</v>
      </c>
      <c r="H277">
        <v>0.13453999999999999</v>
      </c>
      <c r="I277">
        <v>0.16585800000000001</v>
      </c>
      <c r="J277">
        <v>0</v>
      </c>
      <c r="K277">
        <v>0</v>
      </c>
      <c r="L277">
        <v>1</v>
      </c>
      <c r="M277">
        <v>1</v>
      </c>
      <c r="N277">
        <v>5.6250000000000001E-2</v>
      </c>
      <c r="O277">
        <v>2</v>
      </c>
    </row>
  </sheetData>
  <autoFilter ref="A1:O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Actor_IMDB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Dotter</dc:creator>
  <cp:lastModifiedBy>Andy Dotter</cp:lastModifiedBy>
  <dcterms:created xsi:type="dcterms:W3CDTF">2019-03-25T20:59:34Z</dcterms:created>
  <dcterms:modified xsi:type="dcterms:W3CDTF">2019-03-25T21:05:05Z</dcterms:modified>
</cp:coreProperties>
</file>