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753\Desktop\シミュレータインプットファイル\9_22_version\パラメーター\"/>
    </mc:Choice>
  </mc:AlternateContent>
  <xr:revisionPtr revIDLastSave="0" documentId="13_ncr:1_{C30B432B-DB04-4E65-971C-7812064245D8}" xr6:coauthVersionLast="46" xr6:coauthVersionMax="46" xr10:uidLastSave="{00000000-0000-0000-0000-000000000000}"/>
  <bookViews>
    <workbookView xWindow="-120" yWindow="-120" windowWidth="29040" windowHeight="15990" activeTab="7" xr2:uid="{00000000-000D-0000-FFFF-FFFF00000000}"/>
  </bookViews>
  <sheets>
    <sheet name="L1" sheetId="7" r:id="rId1"/>
    <sheet name="L2" sheetId="5" r:id="rId2"/>
    <sheet name="L3" sheetId="6" r:id="rId3"/>
    <sheet name="L4" sheetId="8" r:id="rId4"/>
    <sheet name="L5" sheetId="9" r:id="rId5"/>
    <sheet name="L6" sheetId="11" r:id="rId6"/>
    <sheet name="L7" sheetId="12" r:id="rId7"/>
    <sheet name="L9" sheetId="14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4" l="1" a="1"/>
  <c r="A2" i="14" s="1"/>
  <c r="A2" i="12" a="1"/>
  <c r="A2" i="12" s="1"/>
  <c r="A2" i="11" a="1"/>
  <c r="A2" i="11" s="1"/>
  <c r="A2" i="9" a="1"/>
  <c r="A2" i="9" s="1"/>
  <c r="A2" i="8" a="1"/>
  <c r="A2" i="8" s="1"/>
  <c r="A2" i="7" a="1"/>
  <c r="A2" i="7" s="1"/>
  <c r="A2" i="6" a="1"/>
  <c r="A2" i="6" s="1"/>
  <c r="A2" i="5" a="1"/>
  <c r="A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<sst xmlns="http://schemas.openxmlformats.org/spreadsheetml/2006/main" count="24" uniqueCount="3">
  <si>
    <t>基準在庫日数 Min</t>
  </si>
  <si>
    <t>基準在庫日数 Max</t>
  </si>
  <si>
    <t>品質</t>
    <rPh sb="0" eb="2">
      <t>ヒンシツ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</si>
</sst>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1" xfId="0" applyFill="1" applyBorder="1">
      <alignment vertical="center"/>
    </xf>
    <xf numFmtId="0" fontId="0" fillId="2" borderId="0" xfId="0" applyFill="1" applyAlignment="1"/>
    <xf numFmtId="0" fontId="0" fillId="0" borderId="1" xfId="0" applyBorder="1" applyProtection="1">
      <alignment vertical="center"/>
      <protection locked="0"/>
    </xf>
    <xf numFmtId="38" fontId="0" fillId="2" borderId="1" xfId="0" applyNumberFormat="1" applyFill="1" applyBorder="1" applyAlignment="1"/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517;&#31216;&#23550;&#2454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1"/>
      <sheetName val="L2"/>
      <sheetName val="L3"/>
      <sheetName val="L4"/>
      <sheetName val="L5"/>
      <sheetName val="L6"/>
      <sheetName val="L7"/>
      <sheetName val="L9"/>
    </sheetNames>
    <sheetDataSet>
      <sheetData sheetId="0">
        <row r="2">
          <cell r="F2" t="str">
            <v>2CT-W/L1_標準品質(PPバンド設置)</v>
          </cell>
        </row>
        <row r="3">
          <cell r="F3" t="str">
            <v>2CT-W/L1_標準品質</v>
          </cell>
        </row>
        <row r="4">
          <cell r="F4" t="str">
            <v>2CT-SW/L1_標準品質</v>
          </cell>
        </row>
        <row r="5">
          <cell r="F5" t="str">
            <v>2CT-SW/L1_滞留品</v>
          </cell>
        </row>
        <row r="6">
          <cell r="F6" t="str">
            <v>4CT-W/L1_標準品質</v>
          </cell>
        </row>
        <row r="7">
          <cell r="F7" t="str">
            <v>4CT-W/L1_L1限定品keep</v>
          </cell>
        </row>
        <row r="8">
          <cell r="F8" t="str">
            <v>4CT-SWD/L1_標準品質</v>
          </cell>
        </row>
        <row r="9">
          <cell r="F9" t="str">
            <v>4CT-SWD/L1_限定品質</v>
          </cell>
        </row>
        <row r="10">
          <cell r="F10" t="str">
            <v>4UYW/L1_標準品質</v>
          </cell>
        </row>
        <row r="11">
          <cell r="F11" t="str">
            <v>4UYW/L1_限定品質(日東)</v>
          </cell>
        </row>
        <row r="12">
          <cell r="F12" t="str">
            <v>4UYW/L1_限定品質(DNP汎用)</v>
          </cell>
        </row>
        <row r="13">
          <cell r="F13" t="str">
            <v>4UYW/L1_限定品質(日東PLのみ)</v>
          </cell>
        </row>
        <row r="14">
          <cell r="F14" t="str">
            <v>DAC原反（W_UWS）/L1_標準品質</v>
          </cell>
        </row>
        <row r="15">
          <cell r="F15" t="str">
            <v>DAC原反（W_UWS）/L1_滞留品</v>
          </cell>
        </row>
        <row r="16">
          <cell r="F16" t="str">
            <v>DAC原反（UW_EXW）/L1_標準品質</v>
          </cell>
        </row>
        <row r="17">
          <cell r="F17" t="str">
            <v>DAC原反（UW_EXW）/L1_滞留品</v>
          </cell>
        </row>
        <row r="18">
          <cell r="F18" t="str">
            <v>5USQRSS/L1_標準品質</v>
          </cell>
        </row>
        <row r="19">
          <cell r="F19" t="str">
            <v>5USQRSS/L1_滞留品</v>
          </cell>
        </row>
        <row r="20">
          <cell r="F20" t="str">
            <v>3SANSWL/L1_標準品質</v>
          </cell>
        </row>
        <row r="21">
          <cell r="F21" t="str">
            <v>3SANSWL/L1_滞留品</v>
          </cell>
        </row>
        <row r="22">
          <cell r="F22" t="str">
            <v>1USQW/L1_標準品質</v>
          </cell>
        </row>
        <row r="23">
          <cell r="F23" t="str">
            <v>1USQW/L1_滞留品</v>
          </cell>
        </row>
      </sheetData>
      <sheetData sheetId="1">
        <row r="2">
          <cell r="F2" t="str">
            <v>2UAW_5200/L2_標準品質</v>
          </cell>
        </row>
        <row r="3">
          <cell r="F3" t="str">
            <v>2UAW_5200/L2_限定品質(一部PL)</v>
          </cell>
        </row>
        <row r="4">
          <cell r="F4" t="str">
            <v>2UAW_3900/L2_凸版keep</v>
          </cell>
        </row>
        <row r="5">
          <cell r="F5" t="str">
            <v>2UAW_3900/L2_C1keep</v>
          </cell>
        </row>
        <row r="6">
          <cell r="F6" t="str">
            <v>2UAW_3900/L2_標準品質</v>
          </cell>
        </row>
        <row r="7">
          <cell r="F7" t="str">
            <v>2UAW_3900/L2_限定品質(一部PL)</v>
          </cell>
        </row>
        <row r="8">
          <cell r="F8" t="str">
            <v>4UAW/L2_スト_標準品質</v>
          </cell>
        </row>
        <row r="9">
          <cell r="F9" t="str">
            <v>4UAW/L2_スト_限定品質(上位PL)</v>
          </cell>
        </row>
        <row r="10">
          <cell r="F10" t="str">
            <v>4UAW/L2_スト_限定品質(下位PL)</v>
          </cell>
        </row>
        <row r="11">
          <cell r="F11" t="str">
            <v>4UAW/L2_オシ_標準品質</v>
          </cell>
        </row>
        <row r="12">
          <cell r="F12" t="str">
            <v>4UAW/L2_オシ_滞留品</v>
          </cell>
        </row>
        <row r="13">
          <cell r="F13" t="str">
            <v>4UYW/L2_標準品質</v>
          </cell>
        </row>
        <row r="14">
          <cell r="F14" t="str">
            <v>4UYW/L2_限定品質(日東)</v>
          </cell>
        </row>
        <row r="15">
          <cell r="F15" t="str">
            <v>4UYW/L2_限定品質(DNP汎用)</v>
          </cell>
        </row>
        <row r="16">
          <cell r="F16" t="str">
            <v>4UYW/L2_限定品質(日東PLのみ)</v>
          </cell>
        </row>
      </sheetData>
      <sheetData sheetId="2">
        <row r="2">
          <cell r="F2" t="str">
            <v>2UAW_3900/L3_標準品質</v>
          </cell>
        </row>
        <row r="3">
          <cell r="F3" t="str">
            <v>2UAW_3900/L3_限定品質(一部PL)</v>
          </cell>
        </row>
        <row r="4">
          <cell r="F4" t="str">
            <v>2UASW_3900/L3_標準品質</v>
          </cell>
        </row>
        <row r="5">
          <cell r="F5" t="str">
            <v>2UASW_3900/L3_限定品質</v>
          </cell>
        </row>
        <row r="6">
          <cell r="F6" t="str">
            <v>4UAW/L3_スト_標準品質(DNP高精細)</v>
          </cell>
        </row>
        <row r="7">
          <cell r="F7" t="str">
            <v>4UAW/L3_スト_標準品質(DNPその他)</v>
          </cell>
        </row>
        <row r="8">
          <cell r="F8" t="str">
            <v>4UAW/L3_スト_標準品質</v>
          </cell>
        </row>
        <row r="9">
          <cell r="F9" t="str">
            <v>4UAW/L3_スト_限定品質(上位PL)</v>
          </cell>
        </row>
        <row r="10">
          <cell r="F10" t="str">
            <v>4UAW/L3_スト_限定品質(下位PL)</v>
          </cell>
        </row>
        <row r="11">
          <cell r="F11" t="str">
            <v>4UAW/L3_オシ_標準品質(DNP高精細)</v>
          </cell>
        </row>
        <row r="12">
          <cell r="F12" t="str">
            <v>4UAW/L3_オシ_標準品質(DNPその他)</v>
          </cell>
        </row>
        <row r="13">
          <cell r="F13" t="str">
            <v>4UAW/L3_オシ_標準品質</v>
          </cell>
        </row>
        <row r="14">
          <cell r="F14" t="str">
            <v>4UAW/L3_オシ_限定品質(上位PL)</v>
          </cell>
        </row>
        <row r="15">
          <cell r="F15" t="str">
            <v>4UAW/L3_オシ_限定品質(下位PL)</v>
          </cell>
        </row>
        <row r="16">
          <cell r="F16" t="str">
            <v>4UASW/L3_スト_標準品質(DNP高精細)</v>
          </cell>
        </row>
        <row r="17">
          <cell r="F17" t="str">
            <v>4UASW/L3_スト_標準品質(DNPその他)</v>
          </cell>
        </row>
        <row r="18">
          <cell r="F18" t="str">
            <v>4UASW/L3_スト_標準品質</v>
          </cell>
        </row>
        <row r="19">
          <cell r="F19" t="str">
            <v>4UASW/L3_スト_限定品質(上位PL)</v>
          </cell>
        </row>
        <row r="20">
          <cell r="F20" t="str">
            <v>4UASW/L3_スト_限定品質(下位PL)</v>
          </cell>
        </row>
        <row r="21">
          <cell r="F21" t="str">
            <v>4UASW/L3_オシ_標準品質(DNP高精細)</v>
          </cell>
        </row>
        <row r="22">
          <cell r="F22" t="str">
            <v>4UASW/L3_オシ_標準品質(DNPその他)</v>
          </cell>
        </row>
        <row r="23">
          <cell r="F23" t="str">
            <v>4UASW/L3_オシ_標準品質</v>
          </cell>
        </row>
        <row r="24">
          <cell r="F24" t="str">
            <v>4UASW/L3_オシ_限定品質(上位PL)</v>
          </cell>
        </row>
        <row r="25">
          <cell r="F25" t="str">
            <v>4UASW/L3_オシ_限定品質(下位PL)</v>
          </cell>
        </row>
        <row r="26">
          <cell r="F26" t="str">
            <v>6UAW/L3_標準品質</v>
          </cell>
        </row>
        <row r="27">
          <cell r="F27" t="str">
            <v>6UAW/L3_限定品質</v>
          </cell>
        </row>
        <row r="28">
          <cell r="F28" t="str">
            <v>6UASW/L3_標準品質</v>
          </cell>
        </row>
        <row r="29">
          <cell r="F29" t="str">
            <v>6UASW/L3_滞留品</v>
          </cell>
        </row>
        <row r="30">
          <cell r="F30" t="str">
            <v>8UAW_3900/L3_標準品質</v>
          </cell>
        </row>
        <row r="31">
          <cell r="F31" t="str">
            <v>8UAW_3900/L3_限定品質(塗布)</v>
          </cell>
        </row>
        <row r="32">
          <cell r="F32" t="str">
            <v>8UAW_3900/L3_限定品質(PL)</v>
          </cell>
        </row>
        <row r="33">
          <cell r="F33" t="str">
            <v>8UAW_2000/L3_標準品質</v>
          </cell>
        </row>
      </sheetData>
      <sheetData sheetId="3">
        <row r="2">
          <cell r="F2" t="str">
            <v>3XR-1SS/L4_標準品質</v>
          </cell>
        </row>
        <row r="3">
          <cell r="F3" t="str">
            <v>3XR-1SS/L4_限定品質</v>
          </cell>
        </row>
        <row r="4">
          <cell r="F4" t="str">
            <v>3XR-1SS/L4_滞留品</v>
          </cell>
        </row>
        <row r="5">
          <cell r="F5" t="str">
            <v>3XR-W_3900/L4_標準品質</v>
          </cell>
        </row>
        <row r="6">
          <cell r="F6" t="str">
            <v>3XR-W_3900/L4_限定品質(上位PL)</v>
          </cell>
        </row>
        <row r="7">
          <cell r="F7" t="str">
            <v>3XR-W_3900/L4_限定品質(下位PL)</v>
          </cell>
        </row>
        <row r="8">
          <cell r="F8" t="str">
            <v>3XR-W_3900/L4_滞留品</v>
          </cell>
        </row>
        <row r="9">
          <cell r="F9" t="str">
            <v>3XR-W_6000/L4_標準品質</v>
          </cell>
        </row>
        <row r="10">
          <cell r="F10" t="str">
            <v>3XR-W_6000/L4_滞留品</v>
          </cell>
        </row>
        <row r="11">
          <cell r="F11" t="str">
            <v>3XR-SW_3900/L4_標準品質</v>
          </cell>
        </row>
        <row r="12">
          <cell r="F12" t="str">
            <v>3XR-SW_3900/L4_限定品質(上位PL)</v>
          </cell>
        </row>
        <row r="13">
          <cell r="F13" t="str">
            <v>3XR-SW_3900/L4_限定品質(下位PL)</v>
          </cell>
        </row>
        <row r="14">
          <cell r="F14" t="str">
            <v>3XR-SW_3900/L4_滞留品</v>
          </cell>
        </row>
        <row r="15">
          <cell r="F15" t="str">
            <v>3XR-SW_6000/L4_標準品質</v>
          </cell>
        </row>
        <row r="16">
          <cell r="F16" t="str">
            <v>3XR-SW_6000/L4_滞留品</v>
          </cell>
        </row>
      </sheetData>
      <sheetData sheetId="4">
        <row r="2">
          <cell r="F2" t="str">
            <v>6VQ-1840_7960/L5_標準品質</v>
          </cell>
        </row>
        <row r="3">
          <cell r="F3" t="str">
            <v>6VQ-1840_7960/L5_滞留品</v>
          </cell>
        </row>
        <row r="4">
          <cell r="F4" t="str">
            <v>KC7SWP-Ge-SWD1500(L5)00_3800標準品質</v>
          </cell>
        </row>
        <row r="5">
          <cell r="F5" t="str">
            <v>KC7SWP-Ge-SWD1500(L5)00_3800滞留品</v>
          </cell>
        </row>
        <row r="6">
          <cell r="F6" t="str">
            <v>KC7SWP-Ge-SWD1500(L5)00_4600標準品質</v>
          </cell>
        </row>
        <row r="7">
          <cell r="F7" t="str">
            <v>KC7SWP-Ge-SWD1500(L5)00_4600滞留品</v>
          </cell>
        </row>
        <row r="8">
          <cell r="F8" t="str">
            <v>5VQ-1840_7960/L5_標準品質</v>
          </cell>
        </row>
        <row r="9">
          <cell r="F9" t="str">
            <v>6VQ-1840_7960/L5_滞留品質</v>
          </cell>
        </row>
        <row r="10">
          <cell r="F10" t="str">
            <v>4SQ-W_3900/L5_標準品質</v>
          </cell>
        </row>
        <row r="11">
          <cell r="F11" t="str">
            <v>4SQ-W_3900/L5_滞留品</v>
          </cell>
        </row>
      </sheetData>
      <sheetData sheetId="5">
        <row r="2">
          <cell r="F2" t="str">
            <v>3PR-W/L6_標準品質</v>
          </cell>
        </row>
        <row r="3">
          <cell r="F3" t="str">
            <v>3PR-W/L6_滞留品</v>
          </cell>
        </row>
        <row r="4">
          <cell r="F4" t="str">
            <v>3PR-SW/L6_標準品質</v>
          </cell>
        </row>
        <row r="5">
          <cell r="F5" t="str">
            <v>3PR-SW/L6_限定品質</v>
          </cell>
        </row>
        <row r="6">
          <cell r="F6" t="str">
            <v>3PR-SW/L6_滞留品</v>
          </cell>
        </row>
        <row r="7">
          <cell r="F7" t="str">
            <v>3PR-W_3930/L6_標準品質</v>
          </cell>
        </row>
        <row r="8">
          <cell r="F8" t="str">
            <v>3PR-W_3930/L6_滞留品</v>
          </cell>
        </row>
        <row r="9">
          <cell r="F9" t="str">
            <v>3PR-SW_3930/L6_標準品質</v>
          </cell>
        </row>
        <row r="10">
          <cell r="F10" t="str">
            <v>3PR-SW_3930/L6_限定品質</v>
          </cell>
        </row>
        <row r="11">
          <cell r="F11" t="str">
            <v>3PR-SW_3930/L6_滞留品</v>
          </cell>
        </row>
        <row r="12">
          <cell r="F12" t="str">
            <v>3XR-W_3930/L6_標準品質</v>
          </cell>
        </row>
        <row r="13">
          <cell r="F13" t="str">
            <v>3XR-W_3930/L6_限定品質(上位PL)</v>
          </cell>
        </row>
        <row r="14">
          <cell r="F14" t="str">
            <v>3XR-W_3930/L6_限定品質(下位PL)</v>
          </cell>
        </row>
        <row r="15">
          <cell r="F15" t="str">
            <v>3XR-W_3930/L6_滞留品</v>
          </cell>
        </row>
        <row r="16">
          <cell r="F16" t="str">
            <v>3XR-W_3900/L6_標準品質</v>
          </cell>
        </row>
        <row r="17">
          <cell r="F17" t="str">
            <v>3XR-W_3900/L6_限定品質(上位PL)</v>
          </cell>
        </row>
        <row r="18">
          <cell r="F18" t="str">
            <v>3XR-W_3900/L6_限定品質(下位PL)</v>
          </cell>
        </row>
        <row r="19">
          <cell r="F19" t="str">
            <v>3XR-W_3900/L6_滞留品</v>
          </cell>
        </row>
        <row r="20">
          <cell r="F20" t="str">
            <v>3XR-W_6000/L6_標準品質</v>
          </cell>
        </row>
        <row r="21">
          <cell r="F21" t="str">
            <v>3XR-W_6000/L6_滞留品</v>
          </cell>
        </row>
        <row r="22">
          <cell r="F22" t="str">
            <v>3XR-SW_3900/L6_標準品質</v>
          </cell>
        </row>
        <row r="23">
          <cell r="F23" t="str">
            <v>3XR-SW_3900/L6_限定品質(上位PL)</v>
          </cell>
        </row>
        <row r="24">
          <cell r="F24" t="str">
            <v>3XR-SW_3900/L6_限定品質(下位PL)</v>
          </cell>
        </row>
        <row r="25">
          <cell r="F25" t="str">
            <v>3XR-SW_3900/L6_滞留品</v>
          </cell>
        </row>
        <row r="26">
          <cell r="F26" t="str">
            <v>3XR-SW_3930/L6_標準品質</v>
          </cell>
        </row>
        <row r="27">
          <cell r="F27" t="str">
            <v>3XR-SW_3930/L6_限定品質(上位PL)</v>
          </cell>
        </row>
        <row r="28">
          <cell r="F28" t="str">
            <v>3XR-SW_3930/L6_限定品質(下位PL)</v>
          </cell>
        </row>
        <row r="29">
          <cell r="F29" t="str">
            <v>3XR-SW_3930/L6_滞留品</v>
          </cell>
        </row>
        <row r="30">
          <cell r="F30" t="str">
            <v>3XR-SWD_3900/L6_標準品質</v>
          </cell>
        </row>
        <row r="31">
          <cell r="F31" t="str">
            <v>3XR-SWD_3900/L6_限定品質</v>
          </cell>
        </row>
        <row r="32">
          <cell r="F32" t="str">
            <v>3XR-SWD_3900/L6_滞留品</v>
          </cell>
        </row>
        <row r="33">
          <cell r="F33" t="str">
            <v>3XR-SWD_3930/L6_標準品質</v>
          </cell>
        </row>
        <row r="34">
          <cell r="F34" t="str">
            <v>3XR-SWD_3930/L6_限定品質</v>
          </cell>
        </row>
        <row r="35">
          <cell r="F35" t="str">
            <v>3XR-SWD_3930/L6_滞留品</v>
          </cell>
        </row>
        <row r="36">
          <cell r="F36" t="str">
            <v>3XR-UW_3900/L6_標準品質</v>
          </cell>
        </row>
        <row r="37">
          <cell r="F37" t="str">
            <v>3XR-UW_3900/L6_滞留品</v>
          </cell>
        </row>
        <row r="38">
          <cell r="F38" t="str">
            <v>3XR-UWD(6in)/L6_標準品質</v>
          </cell>
        </row>
        <row r="39">
          <cell r="F39" t="str">
            <v>3XR-UWD(6in)/L6_限定品質</v>
          </cell>
        </row>
        <row r="40">
          <cell r="F40" t="str">
            <v>3XR-UWD(6in)/L6_滞留品</v>
          </cell>
        </row>
        <row r="41">
          <cell r="F41" t="str">
            <v>3XR-UWS/L6_標準品質</v>
          </cell>
        </row>
        <row r="42">
          <cell r="F42" t="str">
            <v>3XR-UWS/L6_滞留品</v>
          </cell>
        </row>
      </sheetData>
      <sheetData sheetId="6">
        <row r="2">
          <cell r="F2" t="str">
            <v>3XR-EUW/L7_住華限定</v>
          </cell>
        </row>
        <row r="3">
          <cell r="F3" t="str">
            <v>3XR-EUW/L7_標準品質</v>
          </cell>
        </row>
        <row r="4">
          <cell r="F4" t="str">
            <v>3XR-EUW/L7_限定品質</v>
          </cell>
        </row>
        <row r="5">
          <cell r="F5" t="str">
            <v>3XR-EUW/L7_滞留品</v>
          </cell>
        </row>
        <row r="6">
          <cell r="F6" t="str">
            <v>3PR-EUW/L7_標準品質</v>
          </cell>
        </row>
        <row r="7">
          <cell r="F7" t="str">
            <v>3PR-EUW/L7_限定品質</v>
          </cell>
        </row>
        <row r="8">
          <cell r="F8" t="str">
            <v>3PR-EUW/L7_滞留品</v>
          </cell>
        </row>
        <row r="9">
          <cell r="F9" t="str">
            <v>4CT-EUW/L7_標準品質</v>
          </cell>
        </row>
        <row r="10">
          <cell r="F10" t="str">
            <v>4CT-EUW/L7_滞留品</v>
          </cell>
        </row>
        <row r="11">
          <cell r="F11" t="str">
            <v>KC3XR-1UWD 1980(11in)/L7_標準品質</v>
          </cell>
        </row>
        <row r="12">
          <cell r="F12" t="str">
            <v>KC3XR-1UWD 1980(11in)/L7_限定品質</v>
          </cell>
        </row>
        <row r="13">
          <cell r="F13" t="str">
            <v>KC3XR-1UWD 1980(11in)/L7_滞留品</v>
          </cell>
        </row>
        <row r="14">
          <cell r="F14" t="str">
            <v>KC4CT1UW 1960(L7)  11in_標準品質</v>
          </cell>
        </row>
        <row r="15">
          <cell r="F15" t="str">
            <v>KC4CT1UW 1960(L7)  11in_滞留品</v>
          </cell>
        </row>
      </sheetData>
      <sheetData sheetId="7">
        <row r="2">
          <cell r="F2" t="str">
            <v>4CT-W/L9_標準品質</v>
          </cell>
        </row>
        <row r="3">
          <cell r="F3" t="str">
            <v>4CT-W/L9_限定品質</v>
          </cell>
        </row>
        <row r="4">
          <cell r="F4" t="str">
            <v>4CT-W/L9_滞留品</v>
          </cell>
        </row>
        <row r="5">
          <cell r="F5" t="str">
            <v>4CT-SW/L9_オシ_標準品質</v>
          </cell>
        </row>
        <row r="6">
          <cell r="F6" t="str">
            <v>4CT-SW/L9_オシ_限定品質</v>
          </cell>
        </row>
        <row r="7">
          <cell r="F7" t="str">
            <v>4CT-SW/L9_オシ_滞留品</v>
          </cell>
        </row>
        <row r="8">
          <cell r="F8" t="str">
            <v>4CT-SW/L9_オシ2_標準品質</v>
          </cell>
        </row>
        <row r="9">
          <cell r="F9" t="str">
            <v>4CT-SW/L9_オシ2_限定品質</v>
          </cell>
        </row>
        <row r="10">
          <cell r="F10" t="str">
            <v>4CT-SW/L9_オシ2_滞留品</v>
          </cell>
        </row>
        <row r="11">
          <cell r="F11" t="str">
            <v>4CT-SWD/L9_オシ_標準品質</v>
          </cell>
        </row>
        <row r="12">
          <cell r="F12" t="str">
            <v>4CT-SWD/L9_オシ_限定品質</v>
          </cell>
        </row>
        <row r="13">
          <cell r="F13" t="str">
            <v>4CT-SWD/L9_滞留品</v>
          </cell>
        </row>
        <row r="14">
          <cell r="F14" t="str">
            <v>4CT-UW/L9_標準品質</v>
          </cell>
        </row>
        <row r="15">
          <cell r="F15" t="str">
            <v>4CT-UW/L9_滞留品</v>
          </cell>
        </row>
        <row r="16">
          <cell r="F16" t="str">
            <v>4CT-UWD/L9_標準品質</v>
          </cell>
        </row>
        <row r="17">
          <cell r="F17" t="str">
            <v>4CT-UWD/L9_滞留品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CC4D-0B89-40EC-8F0D-F79A6D89FEA3}">
  <dimension ref="A1:C25"/>
  <sheetViews>
    <sheetView workbookViewId="0">
      <selection activeCell="I20" sqref="I20"/>
    </sheetView>
  </sheetViews>
  <sheetFormatPr defaultRowHeight="18.75" x14ac:dyDescent="0.4"/>
  <cols>
    <col min="1" max="1" width="33.125" style="3" bestFit="1" customWidth="1"/>
    <col min="2" max="2" width="17.375" bestFit="1" customWidth="1"/>
    <col min="3" max="3" width="17.625" bestFit="1" customWidth="1"/>
  </cols>
  <sheetData>
    <row r="1" spans="1:3" x14ac:dyDescent="0.4">
      <c r="A1" s="1" t="s">
        <v>2</v>
      </c>
      <c r="B1" s="2" t="s">
        <v>0</v>
      </c>
      <c r="C1" s="2" t="s">
        <v>1</v>
      </c>
    </row>
    <row r="2" spans="1:3" x14ac:dyDescent="0.4">
      <c r="A2" s="5" t="str" cm="1">
        <f t="array" ref="A2:A24">_xlfn.UNIQUE([1]L1!$F$2:$F$50 &amp;"")</f>
        <v>2CT-W/L1_標準品質(PPバンド設置)</v>
      </c>
      <c r="B2" s="4">
        <v>6</v>
      </c>
      <c r="C2" s="4">
        <v>60</v>
      </c>
    </row>
    <row r="3" spans="1:3" x14ac:dyDescent="0.4">
      <c r="A3" s="1" t="str">
        <v>2CT-W/L1_標準品質</v>
      </c>
      <c r="B3" s="4">
        <v>6</v>
      </c>
      <c r="C3" s="4">
        <v>60</v>
      </c>
    </row>
    <row r="4" spans="1:3" x14ac:dyDescent="0.4">
      <c r="A4" s="1" t="str">
        <v>2CT-SW/L1_標準品質</v>
      </c>
      <c r="B4" s="4">
        <v>15</v>
      </c>
      <c r="C4" s="4">
        <v>90</v>
      </c>
    </row>
    <row r="5" spans="1:3" x14ac:dyDescent="0.4">
      <c r="A5" s="1" t="str">
        <v>2CT-SW/L1_滞留品</v>
      </c>
      <c r="B5" s="4">
        <v>15</v>
      </c>
      <c r="C5" s="4">
        <v>90</v>
      </c>
    </row>
    <row r="6" spans="1:3" x14ac:dyDescent="0.4">
      <c r="A6" s="1" t="str">
        <v>4CT-W/L1_標準品質</v>
      </c>
      <c r="B6" s="4">
        <v>4</v>
      </c>
      <c r="C6" s="4">
        <v>180</v>
      </c>
    </row>
    <row r="7" spans="1:3" x14ac:dyDescent="0.4">
      <c r="A7" s="1" t="str">
        <v>4CT-W/L1_L1限定品keep</v>
      </c>
      <c r="B7" s="4">
        <v>4</v>
      </c>
      <c r="C7" s="4">
        <v>180</v>
      </c>
    </row>
    <row r="8" spans="1:3" x14ac:dyDescent="0.4">
      <c r="A8" s="1" t="str">
        <v>4CT-SWD/L1_標準品質</v>
      </c>
      <c r="B8" s="4">
        <v>6</v>
      </c>
      <c r="C8" s="4">
        <v>180</v>
      </c>
    </row>
    <row r="9" spans="1:3" x14ac:dyDescent="0.4">
      <c r="A9" s="1" t="str">
        <v>4CT-SWD/L1_限定品質</v>
      </c>
      <c r="B9" s="4">
        <v>6</v>
      </c>
      <c r="C9" s="4">
        <v>180</v>
      </c>
    </row>
    <row r="10" spans="1:3" x14ac:dyDescent="0.4">
      <c r="A10" s="1" t="str">
        <v>4UYW/L1_標準品質</v>
      </c>
      <c r="B10" s="4">
        <v>5</v>
      </c>
      <c r="C10" s="4">
        <v>90</v>
      </c>
    </row>
    <row r="11" spans="1:3" x14ac:dyDescent="0.4">
      <c r="A11" s="1" t="str">
        <v>4UYW/L1_限定品質(日東)</v>
      </c>
      <c r="B11" s="4">
        <v>5</v>
      </c>
      <c r="C11" s="4">
        <v>90</v>
      </c>
    </row>
    <row r="12" spans="1:3" x14ac:dyDescent="0.4">
      <c r="A12" s="1" t="str">
        <v>4UYW/L1_限定品質(DNP汎用)</v>
      </c>
      <c r="B12" s="4">
        <v>5</v>
      </c>
      <c r="C12" s="4">
        <v>90</v>
      </c>
    </row>
    <row r="13" spans="1:3" x14ac:dyDescent="0.4">
      <c r="A13" s="1" t="str">
        <v>4UYW/L1_限定品質(日東PLのみ)</v>
      </c>
      <c r="B13" s="4">
        <v>5</v>
      </c>
      <c r="C13" s="4">
        <v>90</v>
      </c>
    </row>
    <row r="14" spans="1:3" x14ac:dyDescent="0.4">
      <c r="A14" s="1" t="str">
        <v>DAC原反（W_UWS）/L1_標準品質</v>
      </c>
      <c r="B14" s="4">
        <v>5</v>
      </c>
      <c r="C14" s="4">
        <v>60</v>
      </c>
    </row>
    <row r="15" spans="1:3" x14ac:dyDescent="0.4">
      <c r="A15" s="1" t="str">
        <v>DAC原反（W_UWS）/L1_滞留品</v>
      </c>
      <c r="B15" s="4">
        <v>5</v>
      </c>
      <c r="C15" s="4">
        <v>60</v>
      </c>
    </row>
    <row r="16" spans="1:3" x14ac:dyDescent="0.4">
      <c r="A16" s="1" t="str">
        <v>DAC原反（UW_EXW）/L1_標準品質</v>
      </c>
      <c r="B16" s="4">
        <v>5</v>
      </c>
      <c r="C16" s="4">
        <v>60</v>
      </c>
    </row>
    <row r="17" spans="1:3" x14ac:dyDescent="0.4">
      <c r="A17" s="1" t="str">
        <v>DAC原反（UW_EXW）/L1_滞留品</v>
      </c>
      <c r="B17" s="4">
        <v>5</v>
      </c>
      <c r="C17" s="4">
        <v>60</v>
      </c>
    </row>
    <row r="18" spans="1:3" x14ac:dyDescent="0.4">
      <c r="A18" s="1" t="str">
        <v>5USQRSS/L1_標準品質</v>
      </c>
      <c r="B18" s="4">
        <v>5</v>
      </c>
      <c r="C18" s="4">
        <v>60</v>
      </c>
    </row>
    <row r="19" spans="1:3" x14ac:dyDescent="0.4">
      <c r="A19" s="1" t="str">
        <v>5USQRSS/L1_滞留品</v>
      </c>
      <c r="B19" s="4">
        <v>5</v>
      </c>
      <c r="C19" s="4">
        <v>60</v>
      </c>
    </row>
    <row r="20" spans="1:3" x14ac:dyDescent="0.4">
      <c r="A20" s="1" t="str">
        <v>3SANSWL/L1_標準品質</v>
      </c>
      <c r="B20" s="4">
        <v>5</v>
      </c>
      <c r="C20" s="4">
        <v>60</v>
      </c>
    </row>
    <row r="21" spans="1:3" x14ac:dyDescent="0.4">
      <c r="A21" s="1" t="str">
        <v>3SANSWL/L1_滞留品</v>
      </c>
      <c r="B21" s="4">
        <v>5</v>
      </c>
      <c r="C21" s="4">
        <v>60</v>
      </c>
    </row>
    <row r="22" spans="1:3" x14ac:dyDescent="0.4">
      <c r="A22" s="1" t="str">
        <v>1USQW/L1_標準品質</v>
      </c>
      <c r="B22" s="4">
        <v>5</v>
      </c>
      <c r="C22" s="4">
        <v>60</v>
      </c>
    </row>
    <row r="23" spans="1:3" x14ac:dyDescent="0.4">
      <c r="A23" s="1" t="str">
        <v>1USQW/L1_滞留品</v>
      </c>
      <c r="B23" s="4">
        <v>5</v>
      </c>
      <c r="C23" s="4">
        <v>60</v>
      </c>
    </row>
    <row r="24" spans="1:3" x14ac:dyDescent="0.4">
      <c r="A24" s="1" t="str">
        <v/>
      </c>
      <c r="B24" s="4"/>
      <c r="C24" s="4"/>
    </row>
    <row r="25" spans="1:3" x14ac:dyDescent="0.4">
      <c r="A25" s="1"/>
      <c r="B25" s="4"/>
      <c r="C25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FC97-0228-452F-97D4-E1E8AC4E69B4}">
  <dimension ref="A1:C25"/>
  <sheetViews>
    <sheetView workbookViewId="0">
      <selection activeCell="E23" sqref="E23"/>
    </sheetView>
  </sheetViews>
  <sheetFormatPr defaultRowHeight="18.75" x14ac:dyDescent="0.4"/>
  <cols>
    <col min="1" max="1" width="33.125" style="3" bestFit="1" customWidth="1"/>
    <col min="2" max="2" width="17.375" bestFit="1" customWidth="1"/>
    <col min="3" max="3" width="17.625" bestFit="1" customWidth="1"/>
  </cols>
  <sheetData>
    <row r="1" spans="1:3" x14ac:dyDescent="0.4">
      <c r="A1" s="1" t="s">
        <v>2</v>
      </c>
      <c r="B1" s="2" t="s">
        <v>0</v>
      </c>
      <c r="C1" s="2" t="s">
        <v>1</v>
      </c>
    </row>
    <row r="2" spans="1:3" x14ac:dyDescent="0.4">
      <c r="A2" s="1" t="str" cm="1">
        <f t="array" ref="A2:A17">_xlfn.UNIQUE( [1]L2!$F$2:$F$50 &amp;"")</f>
        <v>2UAW_5200/L2_標準品質</v>
      </c>
      <c r="B2" s="4">
        <v>3</v>
      </c>
      <c r="C2" s="4">
        <v>60</v>
      </c>
    </row>
    <row r="3" spans="1:3" x14ac:dyDescent="0.4">
      <c r="A3" s="1" t="str">
        <v>2UAW_5200/L2_限定品質(一部PL)</v>
      </c>
      <c r="B3" s="4">
        <v>3</v>
      </c>
      <c r="C3" s="4">
        <v>60</v>
      </c>
    </row>
    <row r="4" spans="1:3" x14ac:dyDescent="0.4">
      <c r="A4" s="1" t="str">
        <v>2UAW_3900/L2_凸版keep</v>
      </c>
      <c r="B4" s="4">
        <v>3</v>
      </c>
      <c r="C4" s="4">
        <v>60</v>
      </c>
    </row>
    <row r="5" spans="1:3" x14ac:dyDescent="0.4">
      <c r="A5" s="1" t="str">
        <v>2UAW_3900/L2_C1keep</v>
      </c>
      <c r="B5" s="4">
        <v>3</v>
      </c>
      <c r="C5" s="4">
        <v>60</v>
      </c>
    </row>
    <row r="6" spans="1:3" x14ac:dyDescent="0.4">
      <c r="A6" s="1" t="str">
        <v>2UAW_3900/L2_標準品質</v>
      </c>
      <c r="B6" s="4">
        <v>3</v>
      </c>
      <c r="C6" s="4">
        <v>60</v>
      </c>
    </row>
    <row r="7" spans="1:3" x14ac:dyDescent="0.4">
      <c r="A7" s="1" t="str">
        <v>2UAW_3900/L2_限定品質(一部PL)</v>
      </c>
      <c r="B7" s="4">
        <v>3</v>
      </c>
      <c r="C7" s="4">
        <v>60</v>
      </c>
    </row>
    <row r="8" spans="1:3" x14ac:dyDescent="0.4">
      <c r="A8" s="1" t="str">
        <v>4UAW/L2_スト_標準品質</v>
      </c>
      <c r="B8" s="4">
        <v>5</v>
      </c>
      <c r="C8" s="4">
        <v>120</v>
      </c>
    </row>
    <row r="9" spans="1:3" x14ac:dyDescent="0.4">
      <c r="A9" s="1" t="str">
        <v>4UAW/L2_スト_限定品質(上位PL)</v>
      </c>
      <c r="B9" s="4">
        <v>5</v>
      </c>
      <c r="C9" s="4">
        <v>120</v>
      </c>
    </row>
    <row r="10" spans="1:3" x14ac:dyDescent="0.4">
      <c r="A10" s="1" t="str">
        <v>4UAW/L2_スト_限定品質(下位PL)</v>
      </c>
      <c r="B10" s="4">
        <v>5</v>
      </c>
      <c r="C10" s="4">
        <v>120</v>
      </c>
    </row>
    <row r="11" spans="1:3" x14ac:dyDescent="0.4">
      <c r="A11" s="1" t="str">
        <v>4UAW/L2_オシ_標準品質</v>
      </c>
      <c r="B11" s="4">
        <v>5</v>
      </c>
      <c r="C11" s="4">
        <v>120</v>
      </c>
    </row>
    <row r="12" spans="1:3" x14ac:dyDescent="0.4">
      <c r="A12" s="1" t="str">
        <v>4UAW/L2_オシ_滞留品</v>
      </c>
      <c r="B12" s="4">
        <v>5</v>
      </c>
      <c r="C12" s="4">
        <v>120</v>
      </c>
    </row>
    <row r="13" spans="1:3" x14ac:dyDescent="0.4">
      <c r="A13" s="1" t="str">
        <v>4UYW/L2_標準品質</v>
      </c>
      <c r="B13" s="4">
        <v>5</v>
      </c>
      <c r="C13" s="4">
        <v>90</v>
      </c>
    </row>
    <row r="14" spans="1:3" x14ac:dyDescent="0.4">
      <c r="A14" s="1" t="str">
        <v>4UYW/L2_限定品質(日東)</v>
      </c>
      <c r="B14" s="4">
        <v>5</v>
      </c>
      <c r="C14" s="4">
        <v>90</v>
      </c>
    </row>
    <row r="15" spans="1:3" x14ac:dyDescent="0.4">
      <c r="A15" s="1" t="str">
        <v>4UYW/L2_限定品質(DNP汎用)</v>
      </c>
      <c r="B15" s="4">
        <v>5</v>
      </c>
      <c r="C15" s="4">
        <v>90</v>
      </c>
    </row>
    <row r="16" spans="1:3" x14ac:dyDescent="0.4">
      <c r="A16" s="1" t="str">
        <v>4UYW/L2_限定品質(日東PLのみ)</v>
      </c>
      <c r="B16" s="4">
        <v>5</v>
      </c>
      <c r="C16" s="4">
        <v>90</v>
      </c>
    </row>
    <row r="17" spans="1:3" x14ac:dyDescent="0.4">
      <c r="A17" s="1" t="str">
        <v/>
      </c>
      <c r="B17" s="4"/>
      <c r="C17" s="4"/>
    </row>
    <row r="18" spans="1:3" x14ac:dyDescent="0.4">
      <c r="A18" s="1"/>
      <c r="B18" s="4"/>
      <c r="C18" s="4"/>
    </row>
    <row r="19" spans="1:3" x14ac:dyDescent="0.4">
      <c r="A19" s="1"/>
      <c r="B19" s="4"/>
      <c r="C19" s="4"/>
    </row>
    <row r="20" spans="1:3" x14ac:dyDescent="0.4">
      <c r="A20" s="1"/>
      <c r="B20" s="4"/>
      <c r="C20" s="4"/>
    </row>
    <row r="21" spans="1:3" x14ac:dyDescent="0.4">
      <c r="A21" s="1"/>
      <c r="B21" s="4"/>
      <c r="C21" s="4"/>
    </row>
    <row r="22" spans="1:3" x14ac:dyDescent="0.4">
      <c r="A22" s="1"/>
      <c r="B22" s="4"/>
      <c r="C22" s="4"/>
    </row>
    <row r="23" spans="1:3" x14ac:dyDescent="0.4">
      <c r="A23" s="1"/>
      <c r="B23" s="4"/>
      <c r="C23" s="4"/>
    </row>
    <row r="24" spans="1:3" x14ac:dyDescent="0.4">
      <c r="A24" s="1"/>
      <c r="B24" s="4"/>
      <c r="C24" s="4"/>
    </row>
    <row r="25" spans="1:3" x14ac:dyDescent="0.4">
      <c r="A25" s="1"/>
      <c r="B25" s="4"/>
      <c r="C25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CF64-ECB1-4108-B11E-770AB0970AA0}">
  <dimension ref="A1:C51"/>
  <sheetViews>
    <sheetView topLeftCell="A10" workbookViewId="0">
      <selection activeCell="M36" sqref="M36"/>
    </sheetView>
  </sheetViews>
  <sheetFormatPr defaultRowHeight="18.75" x14ac:dyDescent="0.4"/>
  <cols>
    <col min="1" max="1" width="38.125" style="3" bestFit="1" customWidth="1"/>
    <col min="2" max="2" width="17.375" bestFit="1" customWidth="1"/>
    <col min="3" max="3" width="17.625" bestFit="1" customWidth="1"/>
  </cols>
  <sheetData>
    <row r="1" spans="1:3" x14ac:dyDescent="0.4">
      <c r="A1" s="1" t="s">
        <v>2</v>
      </c>
      <c r="B1" s="2" t="s">
        <v>0</v>
      </c>
      <c r="C1" s="2" t="s">
        <v>1</v>
      </c>
    </row>
    <row r="2" spans="1:3" x14ac:dyDescent="0.4">
      <c r="A2" s="1" t="str" cm="1">
        <f t="array" ref="A2:A34">_xlfn.UNIQUE([1]L3!$F$2:$F$50 &amp;"")</f>
        <v>2UAW_3900/L3_標準品質</v>
      </c>
      <c r="B2" s="4">
        <v>5</v>
      </c>
      <c r="C2" s="4">
        <v>75</v>
      </c>
    </row>
    <row r="3" spans="1:3" x14ac:dyDescent="0.4">
      <c r="A3" s="1" t="str">
        <v>2UAW_3900/L3_限定品質(一部PL)</v>
      </c>
      <c r="B3" s="4">
        <v>5</v>
      </c>
      <c r="C3" s="4">
        <v>75</v>
      </c>
    </row>
    <row r="4" spans="1:3" x14ac:dyDescent="0.4">
      <c r="A4" s="1" t="str">
        <v>2UASW_3900/L3_標準品質</v>
      </c>
      <c r="B4" s="4">
        <v>10</v>
      </c>
      <c r="C4" s="4">
        <v>75</v>
      </c>
    </row>
    <row r="5" spans="1:3" x14ac:dyDescent="0.4">
      <c r="A5" s="1" t="str">
        <v>2UASW_3900/L3_限定品質</v>
      </c>
      <c r="B5" s="4">
        <v>10</v>
      </c>
      <c r="C5" s="4">
        <v>75</v>
      </c>
    </row>
    <row r="6" spans="1:3" x14ac:dyDescent="0.4">
      <c r="A6" s="1" t="str">
        <v>4UAW/L3_スト_標準品質(DNP高精細)</v>
      </c>
      <c r="B6" s="4">
        <v>5</v>
      </c>
      <c r="C6" s="4">
        <v>60</v>
      </c>
    </row>
    <row r="7" spans="1:3" x14ac:dyDescent="0.4">
      <c r="A7" s="1" t="str">
        <v>4UAW/L3_スト_標準品質(DNPその他)</v>
      </c>
      <c r="B7" s="4">
        <v>5</v>
      </c>
      <c r="C7" s="4">
        <v>60</v>
      </c>
    </row>
    <row r="8" spans="1:3" x14ac:dyDescent="0.4">
      <c r="A8" s="1" t="str">
        <v>4UAW/L3_スト_標準品質</v>
      </c>
      <c r="B8" s="4">
        <v>5</v>
      </c>
      <c r="C8" s="4">
        <v>60</v>
      </c>
    </row>
    <row r="9" spans="1:3" x14ac:dyDescent="0.4">
      <c r="A9" s="1" t="str">
        <v>4UAW/L3_スト_限定品質(上位PL)</v>
      </c>
      <c r="B9" s="4">
        <v>5</v>
      </c>
      <c r="C9" s="4">
        <v>60</v>
      </c>
    </row>
    <row r="10" spans="1:3" x14ac:dyDescent="0.4">
      <c r="A10" s="1" t="str">
        <v>4UAW/L3_スト_限定品質(下位PL)</v>
      </c>
      <c r="B10" s="4">
        <v>5</v>
      </c>
      <c r="C10" s="4">
        <v>60</v>
      </c>
    </row>
    <row r="11" spans="1:3" x14ac:dyDescent="0.4">
      <c r="A11" s="1" t="str">
        <v>4UAW/L3_オシ_標準品質(DNP高精細)</v>
      </c>
      <c r="B11" s="4">
        <v>5</v>
      </c>
      <c r="C11" s="4">
        <v>60</v>
      </c>
    </row>
    <row r="12" spans="1:3" x14ac:dyDescent="0.4">
      <c r="A12" s="1" t="str">
        <v>4UAW/L3_オシ_標準品質(DNPその他)</v>
      </c>
      <c r="B12" s="4">
        <v>5</v>
      </c>
      <c r="C12" s="4">
        <v>60</v>
      </c>
    </row>
    <row r="13" spans="1:3" x14ac:dyDescent="0.4">
      <c r="A13" s="1" t="str">
        <v>4UAW/L3_オシ_標準品質</v>
      </c>
      <c r="B13" s="4">
        <v>5</v>
      </c>
      <c r="C13" s="4">
        <v>60</v>
      </c>
    </row>
    <row r="14" spans="1:3" x14ac:dyDescent="0.4">
      <c r="A14" s="1" t="str">
        <v>4UAW/L3_オシ_限定品質(上位PL)</v>
      </c>
      <c r="B14" s="4">
        <v>5</v>
      </c>
      <c r="C14" s="4">
        <v>60</v>
      </c>
    </row>
    <row r="15" spans="1:3" x14ac:dyDescent="0.4">
      <c r="A15" s="1" t="str">
        <v>4UAW/L3_オシ_限定品質(下位PL)</v>
      </c>
      <c r="B15" s="4">
        <v>5</v>
      </c>
      <c r="C15" s="4">
        <v>60</v>
      </c>
    </row>
    <row r="16" spans="1:3" x14ac:dyDescent="0.4">
      <c r="A16" s="1" t="str">
        <v>4UASW/L3_スト_標準品質(DNP高精細)</v>
      </c>
      <c r="B16" s="4">
        <v>5</v>
      </c>
      <c r="C16" s="4">
        <v>60</v>
      </c>
    </row>
    <row r="17" spans="1:3" x14ac:dyDescent="0.4">
      <c r="A17" s="1" t="str">
        <v>4UASW/L3_スト_標準品質(DNPその他)</v>
      </c>
      <c r="B17" s="4">
        <v>5</v>
      </c>
      <c r="C17" s="4">
        <v>60</v>
      </c>
    </row>
    <row r="18" spans="1:3" x14ac:dyDescent="0.4">
      <c r="A18" s="1" t="str">
        <v>4UASW/L3_スト_標準品質</v>
      </c>
      <c r="B18" s="4">
        <v>5</v>
      </c>
      <c r="C18" s="4">
        <v>60</v>
      </c>
    </row>
    <row r="19" spans="1:3" x14ac:dyDescent="0.4">
      <c r="A19" s="1" t="str">
        <v>4UASW/L3_スト_限定品質(上位PL)</v>
      </c>
      <c r="B19" s="4">
        <v>5</v>
      </c>
      <c r="C19" s="4">
        <v>60</v>
      </c>
    </row>
    <row r="20" spans="1:3" x14ac:dyDescent="0.4">
      <c r="A20" s="1" t="str">
        <v>4UASW/L3_スト_限定品質(下位PL)</v>
      </c>
      <c r="B20" s="4">
        <v>5</v>
      </c>
      <c r="C20" s="4">
        <v>60</v>
      </c>
    </row>
    <row r="21" spans="1:3" x14ac:dyDescent="0.4">
      <c r="A21" s="1" t="str">
        <v>4UASW/L3_オシ_標準品質(DNP高精細)</v>
      </c>
      <c r="B21" s="4">
        <v>5</v>
      </c>
      <c r="C21" s="4">
        <v>60</v>
      </c>
    </row>
    <row r="22" spans="1:3" x14ac:dyDescent="0.4">
      <c r="A22" s="1" t="str">
        <v>4UASW/L3_オシ_標準品質(DNPその他)</v>
      </c>
      <c r="B22" s="4">
        <v>5</v>
      </c>
      <c r="C22" s="4">
        <v>60</v>
      </c>
    </row>
    <row r="23" spans="1:3" x14ac:dyDescent="0.4">
      <c r="A23" s="1" t="str">
        <v>4UASW/L3_オシ_標準品質</v>
      </c>
      <c r="B23" s="4">
        <v>5</v>
      </c>
      <c r="C23" s="4">
        <v>60</v>
      </c>
    </row>
    <row r="24" spans="1:3" x14ac:dyDescent="0.4">
      <c r="A24" s="1" t="str">
        <v>4UASW/L3_オシ_限定品質(上位PL)</v>
      </c>
      <c r="B24" s="4">
        <v>5</v>
      </c>
      <c r="C24" s="4">
        <v>60</v>
      </c>
    </row>
    <row r="25" spans="1:3" x14ac:dyDescent="0.4">
      <c r="A25" s="1" t="str">
        <v>4UASW/L3_オシ_限定品質(下位PL)</v>
      </c>
      <c r="B25" s="4">
        <v>5</v>
      </c>
      <c r="C25" s="4">
        <v>60</v>
      </c>
    </row>
    <row r="26" spans="1:3" x14ac:dyDescent="0.4">
      <c r="A26" s="1" t="str">
        <v>6UAW/L3_標準品質</v>
      </c>
      <c r="B26" s="4">
        <v>10</v>
      </c>
      <c r="C26" s="4">
        <v>90</v>
      </c>
    </row>
    <row r="27" spans="1:3" x14ac:dyDescent="0.4">
      <c r="A27" s="1" t="str">
        <v>6UAW/L3_限定品質</v>
      </c>
      <c r="B27" s="4">
        <v>10</v>
      </c>
      <c r="C27" s="4">
        <v>90</v>
      </c>
    </row>
    <row r="28" spans="1:3" x14ac:dyDescent="0.4">
      <c r="A28" s="1" t="str">
        <v>6UASW/L3_標準品質</v>
      </c>
      <c r="B28" s="4">
        <v>10</v>
      </c>
      <c r="C28" s="4">
        <v>90</v>
      </c>
    </row>
    <row r="29" spans="1:3" x14ac:dyDescent="0.4">
      <c r="A29" s="1" t="str">
        <v>6UASW/L3_滞留品</v>
      </c>
      <c r="B29" s="4">
        <v>10</v>
      </c>
      <c r="C29" s="4">
        <v>90</v>
      </c>
    </row>
    <row r="30" spans="1:3" x14ac:dyDescent="0.4">
      <c r="A30" s="1" t="str">
        <v>8UAW_3900/L3_標準品質</v>
      </c>
      <c r="B30" s="4">
        <v>15</v>
      </c>
      <c r="C30" s="4">
        <v>180</v>
      </c>
    </row>
    <row r="31" spans="1:3" x14ac:dyDescent="0.4">
      <c r="A31" s="1" t="str">
        <v>8UAW_3900/L3_限定品質(塗布)</v>
      </c>
      <c r="B31" s="4">
        <v>15</v>
      </c>
      <c r="C31" s="4">
        <v>180</v>
      </c>
    </row>
    <row r="32" spans="1:3" x14ac:dyDescent="0.4">
      <c r="A32" s="1" t="str">
        <v>8UAW_3900/L3_限定品質(PL)</v>
      </c>
      <c r="B32" s="4">
        <v>15</v>
      </c>
      <c r="C32" s="4">
        <v>180</v>
      </c>
    </row>
    <row r="33" spans="1:3" x14ac:dyDescent="0.4">
      <c r="A33" s="1" t="str">
        <v>8UAW_2000/L3_標準品質</v>
      </c>
      <c r="B33" s="4">
        <v>15</v>
      </c>
      <c r="C33" s="4">
        <v>180</v>
      </c>
    </row>
    <row r="34" spans="1:3" x14ac:dyDescent="0.4">
      <c r="A34" s="1" t="str">
        <v/>
      </c>
      <c r="B34" s="4"/>
      <c r="C34" s="4"/>
    </row>
    <row r="35" spans="1:3" x14ac:dyDescent="0.4">
      <c r="A35" s="1"/>
      <c r="B35" s="4"/>
      <c r="C35" s="4"/>
    </row>
    <row r="36" spans="1:3" x14ac:dyDescent="0.4">
      <c r="A36" s="1"/>
      <c r="B36" s="4"/>
      <c r="C36" s="4"/>
    </row>
    <row r="37" spans="1:3" x14ac:dyDescent="0.4">
      <c r="A37" s="1"/>
      <c r="B37" s="4"/>
      <c r="C37" s="4"/>
    </row>
    <row r="38" spans="1:3" x14ac:dyDescent="0.4">
      <c r="A38" s="1"/>
      <c r="B38" s="4"/>
      <c r="C38" s="4"/>
    </row>
    <row r="39" spans="1:3" x14ac:dyDescent="0.4">
      <c r="A39" s="1"/>
      <c r="B39" s="4"/>
      <c r="C39" s="4"/>
    </row>
    <row r="40" spans="1:3" x14ac:dyDescent="0.4">
      <c r="A40" s="1"/>
      <c r="B40" s="4"/>
      <c r="C40" s="4"/>
    </row>
    <row r="41" spans="1:3" x14ac:dyDescent="0.4">
      <c r="A41" s="1"/>
      <c r="B41" s="4"/>
      <c r="C41" s="4"/>
    </row>
    <row r="42" spans="1:3" x14ac:dyDescent="0.4">
      <c r="A42" s="1"/>
      <c r="B42" s="4"/>
      <c r="C42" s="4"/>
    </row>
    <row r="43" spans="1:3" x14ac:dyDescent="0.4">
      <c r="A43" s="1"/>
      <c r="B43" s="4"/>
      <c r="C43" s="4"/>
    </row>
    <row r="44" spans="1:3" x14ac:dyDescent="0.4">
      <c r="A44" s="1"/>
      <c r="B44" s="4"/>
      <c r="C44" s="4"/>
    </row>
    <row r="45" spans="1:3" x14ac:dyDescent="0.4">
      <c r="A45" s="1"/>
      <c r="B45" s="4"/>
      <c r="C45" s="4"/>
    </row>
    <row r="46" spans="1:3" x14ac:dyDescent="0.4">
      <c r="A46" s="1"/>
      <c r="B46" s="4"/>
      <c r="C46" s="4"/>
    </row>
    <row r="47" spans="1:3" x14ac:dyDescent="0.4">
      <c r="A47" s="1"/>
      <c r="B47" s="4"/>
      <c r="C47" s="4"/>
    </row>
    <row r="48" spans="1:3" x14ac:dyDescent="0.4">
      <c r="A48" s="1"/>
      <c r="B48" s="4"/>
      <c r="C48" s="4"/>
    </row>
    <row r="49" spans="1:3" x14ac:dyDescent="0.4">
      <c r="A49" s="1"/>
      <c r="B49" s="4"/>
      <c r="C49" s="4"/>
    </row>
    <row r="50" spans="1:3" x14ac:dyDescent="0.4">
      <c r="A50" s="1"/>
      <c r="B50" s="4"/>
      <c r="C50" s="4"/>
    </row>
    <row r="51" spans="1:3" x14ac:dyDescent="0.4">
      <c r="A51" s="1"/>
      <c r="B51" s="4"/>
      <c r="C51" s="4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E090-32E0-460D-B75B-EAA9F8DACB85}">
  <dimension ref="A1:C25"/>
  <sheetViews>
    <sheetView workbookViewId="0">
      <selection activeCell="G14" sqref="G14"/>
    </sheetView>
  </sheetViews>
  <sheetFormatPr defaultRowHeight="18.75" x14ac:dyDescent="0.4"/>
  <cols>
    <col min="1" max="1" width="33.125" style="3" bestFit="1" customWidth="1"/>
    <col min="2" max="2" width="17.375" bestFit="1" customWidth="1"/>
    <col min="3" max="3" width="17.625" bestFit="1" customWidth="1"/>
  </cols>
  <sheetData>
    <row r="1" spans="1:3" x14ac:dyDescent="0.4">
      <c r="A1" s="1" t="s">
        <v>2</v>
      </c>
      <c r="B1" s="2" t="s">
        <v>0</v>
      </c>
      <c r="C1" s="2" t="s">
        <v>1</v>
      </c>
    </row>
    <row r="2" spans="1:3" x14ac:dyDescent="0.4">
      <c r="A2" s="5" t="str" cm="1">
        <f t="array" ref="A2:A17" xml:space="preserve"> _xlfn.UNIQUE([1]L4!$F$2:$F$80 &amp;"")</f>
        <v>3XR-1SS/L4_標準品質</v>
      </c>
      <c r="B2" s="4">
        <v>3</v>
      </c>
      <c r="C2" s="4">
        <v>60</v>
      </c>
    </row>
    <row r="3" spans="1:3" x14ac:dyDescent="0.4">
      <c r="A3" s="1" t="str">
        <v>3XR-1SS/L4_限定品質</v>
      </c>
      <c r="B3" s="4">
        <v>3</v>
      </c>
      <c r="C3" s="4">
        <v>60</v>
      </c>
    </row>
    <row r="4" spans="1:3" x14ac:dyDescent="0.4">
      <c r="A4" s="1" t="str">
        <v>3XR-1SS/L4_滞留品</v>
      </c>
      <c r="B4" s="4">
        <v>3</v>
      </c>
      <c r="C4" s="4">
        <v>60</v>
      </c>
    </row>
    <row r="5" spans="1:3" x14ac:dyDescent="0.4">
      <c r="A5" s="1" t="str">
        <v>3XR-W_3900/L4_標準品質</v>
      </c>
      <c r="B5" s="4">
        <v>90</v>
      </c>
      <c r="C5" s="4">
        <v>180</v>
      </c>
    </row>
    <row r="6" spans="1:3" x14ac:dyDescent="0.4">
      <c r="A6" s="1" t="str">
        <v>3XR-W_3900/L4_限定品質(上位PL)</v>
      </c>
      <c r="B6" s="4">
        <v>90</v>
      </c>
      <c r="C6" s="4">
        <v>180</v>
      </c>
    </row>
    <row r="7" spans="1:3" x14ac:dyDescent="0.4">
      <c r="A7" s="1" t="str">
        <v>3XR-W_3900/L4_限定品質(下位PL)</v>
      </c>
      <c r="B7" s="4">
        <v>90</v>
      </c>
      <c r="C7" s="4">
        <v>180</v>
      </c>
    </row>
    <row r="8" spans="1:3" x14ac:dyDescent="0.4">
      <c r="A8" s="1" t="str">
        <v>3XR-W_3900/L4_滞留品</v>
      </c>
      <c r="B8" s="4">
        <v>90</v>
      </c>
      <c r="C8" s="4">
        <v>180</v>
      </c>
    </row>
    <row r="9" spans="1:3" x14ac:dyDescent="0.4">
      <c r="A9" s="1" t="str">
        <v>3XR-W_6000/L4_標準品質</v>
      </c>
      <c r="B9" s="4">
        <v>90</v>
      </c>
      <c r="C9" s="4">
        <v>180</v>
      </c>
    </row>
    <row r="10" spans="1:3" x14ac:dyDescent="0.4">
      <c r="A10" s="1" t="str">
        <v>3XR-W_6000/L4_滞留品</v>
      </c>
      <c r="B10" s="4">
        <v>90</v>
      </c>
      <c r="C10" s="4">
        <v>180</v>
      </c>
    </row>
    <row r="11" spans="1:3" x14ac:dyDescent="0.4">
      <c r="A11" s="1" t="str">
        <v>3XR-SW_3900/L4_標準品質</v>
      </c>
      <c r="B11" s="4">
        <v>90</v>
      </c>
      <c r="C11" s="4">
        <v>180</v>
      </c>
    </row>
    <row r="12" spans="1:3" x14ac:dyDescent="0.4">
      <c r="A12" s="1" t="str">
        <v>3XR-SW_3900/L4_限定品質(上位PL)</v>
      </c>
      <c r="B12" s="4">
        <v>90</v>
      </c>
      <c r="C12" s="4">
        <v>180</v>
      </c>
    </row>
    <row r="13" spans="1:3" x14ac:dyDescent="0.4">
      <c r="A13" s="1" t="str">
        <v>3XR-SW_3900/L4_限定品質(下位PL)</v>
      </c>
      <c r="B13" s="4">
        <v>90</v>
      </c>
      <c r="C13" s="4">
        <v>180</v>
      </c>
    </row>
    <row r="14" spans="1:3" x14ac:dyDescent="0.4">
      <c r="A14" s="1" t="str">
        <v>3XR-SW_3900/L4_滞留品</v>
      </c>
      <c r="B14" s="4">
        <v>90</v>
      </c>
      <c r="C14" s="4">
        <v>180</v>
      </c>
    </row>
    <row r="15" spans="1:3" x14ac:dyDescent="0.4">
      <c r="A15" s="1" t="str">
        <v>3XR-SW_6000/L4_標準品質</v>
      </c>
      <c r="B15" s="4">
        <v>90</v>
      </c>
      <c r="C15" s="4">
        <v>180</v>
      </c>
    </row>
    <row r="16" spans="1:3" x14ac:dyDescent="0.4">
      <c r="A16" s="1" t="str">
        <v>3XR-SW_6000/L4_滞留品</v>
      </c>
      <c r="B16" s="4">
        <v>90</v>
      </c>
      <c r="C16" s="4">
        <v>180</v>
      </c>
    </row>
    <row r="17" spans="1:3" x14ac:dyDescent="0.4">
      <c r="A17" s="1" t="str">
        <v/>
      </c>
      <c r="B17" s="4"/>
      <c r="C17" s="4"/>
    </row>
    <row r="18" spans="1:3" x14ac:dyDescent="0.4">
      <c r="A18" s="1"/>
      <c r="B18" s="4"/>
      <c r="C18" s="4"/>
    </row>
    <row r="19" spans="1:3" x14ac:dyDescent="0.4">
      <c r="A19" s="1"/>
      <c r="B19" s="4"/>
      <c r="C19" s="4"/>
    </row>
    <row r="20" spans="1:3" x14ac:dyDescent="0.4">
      <c r="A20" s="1"/>
      <c r="B20" s="4"/>
      <c r="C20" s="4"/>
    </row>
    <row r="21" spans="1:3" x14ac:dyDescent="0.4">
      <c r="A21" s="1"/>
      <c r="B21" s="4"/>
      <c r="C21" s="4"/>
    </row>
    <row r="22" spans="1:3" x14ac:dyDescent="0.4">
      <c r="A22" s="1"/>
      <c r="B22" s="4"/>
      <c r="C22" s="4"/>
    </row>
    <row r="23" spans="1:3" x14ac:dyDescent="0.4">
      <c r="A23" s="1"/>
      <c r="B23" s="4"/>
      <c r="C23" s="4"/>
    </row>
    <row r="24" spans="1:3" x14ac:dyDescent="0.4">
      <c r="A24" s="1"/>
      <c r="B24" s="4"/>
      <c r="C24" s="4"/>
    </row>
    <row r="25" spans="1:3" x14ac:dyDescent="0.4">
      <c r="A25" s="1"/>
      <c r="B25" s="4"/>
      <c r="C25" s="4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41CA-F81A-4E68-9BF7-F829D78C74DF}">
  <dimension ref="A1:C25"/>
  <sheetViews>
    <sheetView workbookViewId="0">
      <selection activeCell="F9" sqref="F9"/>
    </sheetView>
  </sheetViews>
  <sheetFormatPr defaultRowHeight="18.75" x14ac:dyDescent="0.4"/>
  <cols>
    <col min="1" max="1" width="42.875" style="3" bestFit="1" customWidth="1"/>
    <col min="2" max="2" width="17.375" bestFit="1" customWidth="1"/>
    <col min="3" max="3" width="17.625" bestFit="1" customWidth="1"/>
  </cols>
  <sheetData>
    <row r="1" spans="1:3" x14ac:dyDescent="0.4">
      <c r="A1" s="1" t="s">
        <v>2</v>
      </c>
      <c r="B1" s="2" t="s">
        <v>0</v>
      </c>
      <c r="C1" s="2" t="s">
        <v>1</v>
      </c>
    </row>
    <row r="2" spans="1:3" x14ac:dyDescent="0.4">
      <c r="A2" s="5" t="str" cm="1">
        <f t="array" ref="A2:A12" xml:space="preserve"> _xlfn.UNIQUE([1]L5!$F$2:$F$80 &amp;"")</f>
        <v>6VQ-1840_7960/L5_標準品質</v>
      </c>
      <c r="B2" s="4">
        <v>15</v>
      </c>
      <c r="C2" s="4">
        <v>90</v>
      </c>
    </row>
    <row r="3" spans="1:3" x14ac:dyDescent="0.4">
      <c r="A3" s="1" t="str">
        <v>6VQ-1840_7960/L5_滞留品</v>
      </c>
      <c r="B3" s="4">
        <v>15</v>
      </c>
      <c r="C3" s="4">
        <v>90</v>
      </c>
    </row>
    <row r="4" spans="1:3" x14ac:dyDescent="0.4">
      <c r="A4" s="1" t="str">
        <v>KC7SWP-Ge-SWD1500(L5)00_3800標準品質</v>
      </c>
      <c r="B4" s="4">
        <v>15</v>
      </c>
      <c r="C4" s="4">
        <v>90</v>
      </c>
    </row>
    <row r="5" spans="1:3" x14ac:dyDescent="0.4">
      <c r="A5" s="1" t="str">
        <v>KC7SWP-Ge-SWD1500(L5)00_3800滞留品</v>
      </c>
      <c r="B5" s="4">
        <v>15</v>
      </c>
      <c r="C5" s="4">
        <v>90</v>
      </c>
    </row>
    <row r="6" spans="1:3" x14ac:dyDescent="0.4">
      <c r="A6" s="1" t="str">
        <v>KC7SWP-Ge-SWD1500(L5)00_4600標準品質</v>
      </c>
      <c r="B6" s="4">
        <v>15</v>
      </c>
      <c r="C6" s="4">
        <v>90</v>
      </c>
    </row>
    <row r="7" spans="1:3" x14ac:dyDescent="0.4">
      <c r="A7" s="1" t="str">
        <v>KC7SWP-Ge-SWD1500(L5)00_4600滞留品</v>
      </c>
      <c r="B7" s="4">
        <v>15</v>
      </c>
      <c r="C7" s="4">
        <v>90</v>
      </c>
    </row>
    <row r="8" spans="1:3" x14ac:dyDescent="0.4">
      <c r="A8" s="1" t="str">
        <v>5VQ-1840_7960/L5_標準品質</v>
      </c>
      <c r="B8" s="4">
        <v>15</v>
      </c>
      <c r="C8" s="4">
        <v>90</v>
      </c>
    </row>
    <row r="9" spans="1:3" x14ac:dyDescent="0.4">
      <c r="A9" s="1" t="str">
        <v>6VQ-1840_7960/L5_滞留品質</v>
      </c>
      <c r="B9" s="4">
        <v>15</v>
      </c>
      <c r="C9" s="4">
        <v>90</v>
      </c>
    </row>
    <row r="10" spans="1:3" x14ac:dyDescent="0.4">
      <c r="A10" s="1" t="str">
        <v>4SQ-W_3900/L5_標準品質</v>
      </c>
      <c r="B10" s="4">
        <v>15</v>
      </c>
      <c r="C10" s="4">
        <v>90</v>
      </c>
    </row>
    <row r="11" spans="1:3" x14ac:dyDescent="0.4">
      <c r="A11" s="1" t="str">
        <v>4SQ-W_3900/L5_滞留品</v>
      </c>
      <c r="B11" s="4">
        <v>15</v>
      </c>
      <c r="C11" s="4">
        <v>90</v>
      </c>
    </row>
    <row r="12" spans="1:3" x14ac:dyDescent="0.4">
      <c r="A12" s="1" t="str">
        <v/>
      </c>
      <c r="B12" s="4"/>
      <c r="C12" s="4"/>
    </row>
    <row r="13" spans="1:3" x14ac:dyDescent="0.4">
      <c r="A13" s="1"/>
      <c r="B13" s="4"/>
      <c r="C13" s="4"/>
    </row>
    <row r="14" spans="1:3" x14ac:dyDescent="0.4">
      <c r="A14" s="1"/>
      <c r="B14" s="4"/>
      <c r="C14" s="4"/>
    </row>
    <row r="15" spans="1:3" x14ac:dyDescent="0.4">
      <c r="A15" s="1"/>
      <c r="B15" s="4"/>
      <c r="C15" s="4"/>
    </row>
    <row r="16" spans="1:3" x14ac:dyDescent="0.4">
      <c r="A16" s="1"/>
      <c r="B16" s="4"/>
      <c r="C16" s="4"/>
    </row>
    <row r="17" spans="1:3" x14ac:dyDescent="0.4">
      <c r="A17" s="1"/>
      <c r="B17" s="4"/>
      <c r="C17" s="4"/>
    </row>
    <row r="18" spans="1:3" x14ac:dyDescent="0.4">
      <c r="A18" s="1"/>
      <c r="B18" s="4"/>
      <c r="C18" s="4"/>
    </row>
    <row r="19" spans="1:3" x14ac:dyDescent="0.4">
      <c r="A19" s="1"/>
      <c r="B19" s="4"/>
      <c r="C19" s="4"/>
    </row>
    <row r="20" spans="1:3" x14ac:dyDescent="0.4">
      <c r="A20" s="1"/>
      <c r="B20" s="4"/>
      <c r="C20" s="4"/>
    </row>
    <row r="21" spans="1:3" x14ac:dyDescent="0.4">
      <c r="A21" s="1"/>
      <c r="B21" s="4"/>
      <c r="C21" s="4"/>
    </row>
    <row r="22" spans="1:3" x14ac:dyDescent="0.4">
      <c r="A22" s="1"/>
      <c r="B22" s="4"/>
      <c r="C22" s="4"/>
    </row>
    <row r="23" spans="1:3" x14ac:dyDescent="0.4">
      <c r="A23" s="1"/>
      <c r="B23" s="4"/>
      <c r="C23" s="4"/>
    </row>
    <row r="24" spans="1:3" x14ac:dyDescent="0.4">
      <c r="A24" s="1"/>
      <c r="B24" s="4"/>
      <c r="C24" s="4"/>
    </row>
    <row r="25" spans="1:3" x14ac:dyDescent="0.4">
      <c r="A25" s="1"/>
      <c r="B25" s="4"/>
      <c r="C25" s="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D231-7074-418F-A82F-62E174FB0031}">
  <dimension ref="A1:C43"/>
  <sheetViews>
    <sheetView topLeftCell="A19" workbookViewId="0">
      <selection activeCell="H37" sqref="H37"/>
    </sheetView>
  </sheetViews>
  <sheetFormatPr defaultRowHeight="18.75" x14ac:dyDescent="0.4"/>
  <cols>
    <col min="1" max="1" width="33.125" style="3" bestFit="1" customWidth="1"/>
    <col min="2" max="2" width="17.375" bestFit="1" customWidth="1"/>
    <col min="3" max="3" width="17.625" bestFit="1" customWidth="1"/>
  </cols>
  <sheetData>
    <row r="1" spans="1:3" x14ac:dyDescent="0.4">
      <c r="A1" s="1" t="s">
        <v>2</v>
      </c>
      <c r="B1" s="2" t="s">
        <v>0</v>
      </c>
      <c r="C1" s="2" t="s">
        <v>1</v>
      </c>
    </row>
    <row r="2" spans="1:3" x14ac:dyDescent="0.4">
      <c r="A2" s="5" t="str" cm="1">
        <f t="array" ref="A2:A43" xml:space="preserve"> _xlfn.UNIQUE([1]L6!$F$2:$F$80 &amp;"")</f>
        <v>3PR-W/L6_標準品質</v>
      </c>
      <c r="B2" s="4">
        <v>3</v>
      </c>
      <c r="C2" s="4">
        <v>60</v>
      </c>
    </row>
    <row r="3" spans="1:3" x14ac:dyDescent="0.4">
      <c r="A3" s="1" t="str">
        <v>3PR-W/L6_滞留品</v>
      </c>
      <c r="B3" s="4">
        <v>3</v>
      </c>
      <c r="C3" s="4">
        <v>60</v>
      </c>
    </row>
    <row r="4" spans="1:3" x14ac:dyDescent="0.4">
      <c r="A4" s="1" t="str">
        <v>3PR-SW/L6_標準品質</v>
      </c>
      <c r="B4" s="4">
        <v>3</v>
      </c>
      <c r="C4" s="4">
        <v>60</v>
      </c>
    </row>
    <row r="5" spans="1:3" x14ac:dyDescent="0.4">
      <c r="A5" s="1" t="str">
        <v>3PR-SW/L6_限定品質</v>
      </c>
      <c r="B5" s="4">
        <v>3</v>
      </c>
      <c r="C5" s="4">
        <v>60</v>
      </c>
    </row>
    <row r="6" spans="1:3" x14ac:dyDescent="0.4">
      <c r="A6" s="1" t="str">
        <v>3PR-SW/L6_滞留品</v>
      </c>
      <c r="B6" s="4">
        <v>3</v>
      </c>
      <c r="C6" s="4">
        <v>60</v>
      </c>
    </row>
    <row r="7" spans="1:3" x14ac:dyDescent="0.4">
      <c r="A7" s="1" t="str">
        <v>3PR-W_3930/L6_標準品質</v>
      </c>
      <c r="B7" s="4">
        <v>3</v>
      </c>
      <c r="C7" s="4">
        <v>60</v>
      </c>
    </row>
    <row r="8" spans="1:3" x14ac:dyDescent="0.4">
      <c r="A8" s="1" t="str">
        <v>3PR-W_3930/L6_滞留品</v>
      </c>
      <c r="B8" s="4">
        <v>3</v>
      </c>
      <c r="C8" s="4">
        <v>60</v>
      </c>
    </row>
    <row r="9" spans="1:3" x14ac:dyDescent="0.4">
      <c r="A9" s="1" t="str">
        <v>3PR-SW_3930/L6_標準品質</v>
      </c>
      <c r="B9" s="4">
        <v>3</v>
      </c>
      <c r="C9" s="4">
        <v>60</v>
      </c>
    </row>
    <row r="10" spans="1:3" x14ac:dyDescent="0.4">
      <c r="A10" s="1" t="str">
        <v>3PR-SW_3930/L6_限定品質</v>
      </c>
      <c r="B10" s="4">
        <v>3</v>
      </c>
      <c r="C10" s="4">
        <v>60</v>
      </c>
    </row>
    <row r="11" spans="1:3" x14ac:dyDescent="0.4">
      <c r="A11" s="1" t="str">
        <v>3PR-SW_3930/L6_滞留品</v>
      </c>
      <c r="B11" s="4">
        <v>3</v>
      </c>
      <c r="C11" s="4">
        <v>60</v>
      </c>
    </row>
    <row r="12" spans="1:3" x14ac:dyDescent="0.4">
      <c r="A12" s="1" t="str">
        <v>3XR-W_3930/L6_標準品質</v>
      </c>
      <c r="B12" s="4">
        <v>6</v>
      </c>
      <c r="C12" s="4">
        <v>60</v>
      </c>
    </row>
    <row r="13" spans="1:3" x14ac:dyDescent="0.4">
      <c r="A13" s="1" t="str">
        <v>3XR-W_3930/L6_限定品質(上位PL)</v>
      </c>
      <c r="B13" s="4">
        <v>6</v>
      </c>
      <c r="C13" s="4">
        <v>60</v>
      </c>
    </row>
    <row r="14" spans="1:3" x14ac:dyDescent="0.4">
      <c r="A14" s="1" t="str">
        <v>3XR-W_3930/L6_限定品質(下位PL)</v>
      </c>
      <c r="B14" s="4">
        <v>6</v>
      </c>
      <c r="C14" s="4">
        <v>60</v>
      </c>
    </row>
    <row r="15" spans="1:3" x14ac:dyDescent="0.4">
      <c r="A15" s="1" t="str">
        <v>3XR-W_3930/L6_滞留品</v>
      </c>
      <c r="B15" s="4">
        <v>6</v>
      </c>
      <c r="C15" s="4">
        <v>60</v>
      </c>
    </row>
    <row r="16" spans="1:3" x14ac:dyDescent="0.4">
      <c r="A16" s="1" t="str">
        <v>3XR-W_3900/L6_標準品質</v>
      </c>
      <c r="B16" s="4">
        <v>6</v>
      </c>
      <c r="C16" s="4">
        <v>60</v>
      </c>
    </row>
    <row r="17" spans="1:3" x14ac:dyDescent="0.4">
      <c r="A17" s="1" t="str">
        <v>3XR-W_3900/L6_限定品質(上位PL)</v>
      </c>
      <c r="B17" s="4">
        <v>6</v>
      </c>
      <c r="C17" s="4">
        <v>60</v>
      </c>
    </row>
    <row r="18" spans="1:3" x14ac:dyDescent="0.4">
      <c r="A18" s="1" t="str">
        <v>3XR-W_3900/L6_限定品質(下位PL)</v>
      </c>
      <c r="B18" s="4">
        <v>6</v>
      </c>
      <c r="C18" s="4">
        <v>60</v>
      </c>
    </row>
    <row r="19" spans="1:3" x14ac:dyDescent="0.4">
      <c r="A19" s="1" t="str">
        <v>3XR-W_3900/L6_滞留品</v>
      </c>
      <c r="B19" s="4">
        <v>6</v>
      </c>
      <c r="C19" s="4">
        <v>60</v>
      </c>
    </row>
    <row r="20" spans="1:3" x14ac:dyDescent="0.4">
      <c r="A20" s="1" t="str">
        <v>3XR-W_6000/L6_標準品質</v>
      </c>
      <c r="B20" s="4">
        <v>6</v>
      </c>
      <c r="C20" s="4">
        <v>60</v>
      </c>
    </row>
    <row r="21" spans="1:3" x14ac:dyDescent="0.4">
      <c r="A21" s="1" t="str">
        <v>3XR-W_6000/L6_滞留品</v>
      </c>
      <c r="B21" s="4">
        <v>6</v>
      </c>
      <c r="C21" s="4">
        <v>60</v>
      </c>
    </row>
    <row r="22" spans="1:3" x14ac:dyDescent="0.4">
      <c r="A22" s="1" t="str">
        <v>3XR-SW_3900/L6_標準品質</v>
      </c>
      <c r="B22" s="4">
        <v>6</v>
      </c>
      <c r="C22" s="4">
        <v>60</v>
      </c>
    </row>
    <row r="23" spans="1:3" x14ac:dyDescent="0.4">
      <c r="A23" s="1" t="str">
        <v>3XR-SW_3900/L6_限定品質(上位PL)</v>
      </c>
      <c r="B23" s="4">
        <v>6</v>
      </c>
      <c r="C23" s="4">
        <v>60</v>
      </c>
    </row>
    <row r="24" spans="1:3" x14ac:dyDescent="0.4">
      <c r="A24" s="1" t="str">
        <v>3XR-SW_3900/L6_限定品質(下位PL)</v>
      </c>
      <c r="B24" s="4">
        <v>6</v>
      </c>
      <c r="C24" s="4">
        <v>60</v>
      </c>
    </row>
    <row r="25" spans="1:3" x14ac:dyDescent="0.4">
      <c r="A25" s="1" t="str">
        <v>3XR-SW_3900/L6_滞留品</v>
      </c>
      <c r="B25" s="4">
        <v>6</v>
      </c>
      <c r="C25" s="4">
        <v>60</v>
      </c>
    </row>
    <row r="26" spans="1:3" x14ac:dyDescent="0.4">
      <c r="A26" s="1" t="str">
        <v>3XR-SW_3930/L6_標準品質</v>
      </c>
      <c r="B26" s="4">
        <v>6</v>
      </c>
      <c r="C26" s="4">
        <v>60</v>
      </c>
    </row>
    <row r="27" spans="1:3" x14ac:dyDescent="0.4">
      <c r="A27" s="1" t="str">
        <v>3XR-SW_3930/L6_限定品質(上位PL)</v>
      </c>
      <c r="B27" s="4">
        <v>6</v>
      </c>
      <c r="C27" s="4">
        <v>60</v>
      </c>
    </row>
    <row r="28" spans="1:3" x14ac:dyDescent="0.4">
      <c r="A28" s="1" t="str">
        <v>3XR-SW_3930/L6_限定品質(下位PL)</v>
      </c>
      <c r="B28" s="4">
        <v>6</v>
      </c>
      <c r="C28" s="4">
        <v>60</v>
      </c>
    </row>
    <row r="29" spans="1:3" x14ac:dyDescent="0.4">
      <c r="A29" s="1" t="str">
        <v>3XR-SW_3930/L6_滞留品</v>
      </c>
      <c r="B29" s="4">
        <v>6</v>
      </c>
      <c r="C29" s="4">
        <v>60</v>
      </c>
    </row>
    <row r="30" spans="1:3" x14ac:dyDescent="0.4">
      <c r="A30" s="1" t="str">
        <v>3XR-SWD_3900/L6_標準品質</v>
      </c>
      <c r="B30" s="6">
        <v>3</v>
      </c>
      <c r="C30" s="6">
        <v>90</v>
      </c>
    </row>
    <row r="31" spans="1:3" x14ac:dyDescent="0.4">
      <c r="A31" s="1" t="str">
        <v>3XR-SWD_3900/L6_限定品質</v>
      </c>
      <c r="B31" s="6">
        <v>3</v>
      </c>
      <c r="C31" s="6">
        <v>90</v>
      </c>
    </row>
    <row r="32" spans="1:3" x14ac:dyDescent="0.4">
      <c r="A32" s="1" t="str">
        <v>3XR-SWD_3900/L6_滞留品</v>
      </c>
      <c r="B32" s="6">
        <v>3</v>
      </c>
      <c r="C32" s="6">
        <v>90</v>
      </c>
    </row>
    <row r="33" spans="1:3" x14ac:dyDescent="0.4">
      <c r="A33" s="1" t="str">
        <v>3XR-SWD_3930/L6_標準品質</v>
      </c>
      <c r="B33" s="6">
        <v>3</v>
      </c>
      <c r="C33" s="6">
        <v>90</v>
      </c>
    </row>
    <row r="34" spans="1:3" x14ac:dyDescent="0.4">
      <c r="A34" s="1" t="str">
        <v>3XR-SWD_3930/L6_限定品質</v>
      </c>
      <c r="B34" s="6">
        <v>3</v>
      </c>
      <c r="C34" s="6">
        <v>90</v>
      </c>
    </row>
    <row r="35" spans="1:3" x14ac:dyDescent="0.4">
      <c r="A35" s="1" t="str">
        <v>3XR-SWD_3930/L6_滞留品</v>
      </c>
      <c r="B35" s="6">
        <v>3</v>
      </c>
      <c r="C35" s="6">
        <v>90</v>
      </c>
    </row>
    <row r="36" spans="1:3" x14ac:dyDescent="0.4">
      <c r="A36" s="1" t="str">
        <v>3XR-UW_3900/L6_標準品質</v>
      </c>
      <c r="B36" s="6">
        <v>3</v>
      </c>
      <c r="C36" s="6">
        <v>90</v>
      </c>
    </row>
    <row r="37" spans="1:3" x14ac:dyDescent="0.4">
      <c r="A37" s="1" t="str">
        <v>3XR-UW_3900/L6_滞留品</v>
      </c>
      <c r="B37" s="6">
        <v>3</v>
      </c>
      <c r="C37" s="6">
        <v>90</v>
      </c>
    </row>
    <row r="38" spans="1:3" x14ac:dyDescent="0.4">
      <c r="A38" s="1" t="str">
        <v>3XR-UWD(6in)/L6_標準品質</v>
      </c>
      <c r="B38" s="6">
        <v>3</v>
      </c>
      <c r="C38" s="6">
        <v>90</v>
      </c>
    </row>
    <row r="39" spans="1:3" x14ac:dyDescent="0.4">
      <c r="A39" s="1" t="str">
        <v>3XR-UWD(6in)/L6_限定品質</v>
      </c>
      <c r="B39" s="6">
        <v>3</v>
      </c>
      <c r="C39" s="6">
        <v>90</v>
      </c>
    </row>
    <row r="40" spans="1:3" x14ac:dyDescent="0.4">
      <c r="A40" s="1" t="str">
        <v>3XR-UWD(6in)/L6_滞留品</v>
      </c>
      <c r="B40" s="6">
        <v>3</v>
      </c>
      <c r="C40" s="6">
        <v>90</v>
      </c>
    </row>
    <row r="41" spans="1:3" x14ac:dyDescent="0.4">
      <c r="A41" s="1" t="str">
        <v>3XR-UWS/L6_標準品質</v>
      </c>
      <c r="B41" s="6">
        <v>3</v>
      </c>
      <c r="C41" s="6">
        <v>90</v>
      </c>
    </row>
    <row r="42" spans="1:3" x14ac:dyDescent="0.4">
      <c r="A42" s="1" t="str">
        <v>3XR-UWS/L6_滞留品</v>
      </c>
      <c r="B42" s="6">
        <v>3</v>
      </c>
      <c r="C42" s="6">
        <v>90</v>
      </c>
    </row>
    <row r="43" spans="1:3" x14ac:dyDescent="0.4">
      <c r="A43" s="1" t="str">
        <v/>
      </c>
      <c r="B43" s="6"/>
      <c r="C43" s="6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E161-BB58-4FF4-9E20-496E5D99581C}">
  <dimension ref="A1:C25"/>
  <sheetViews>
    <sheetView workbookViewId="0">
      <selection activeCell="B9" sqref="B9:C9"/>
    </sheetView>
  </sheetViews>
  <sheetFormatPr defaultRowHeight="18.75" x14ac:dyDescent="0.4"/>
  <cols>
    <col min="1" max="1" width="37.75" style="3" bestFit="1" customWidth="1"/>
    <col min="2" max="2" width="17.375" bestFit="1" customWidth="1"/>
    <col min="3" max="3" width="17.625" bestFit="1" customWidth="1"/>
  </cols>
  <sheetData>
    <row r="1" spans="1:3" x14ac:dyDescent="0.4">
      <c r="A1" s="1" t="s">
        <v>2</v>
      </c>
      <c r="B1" s="2" t="s">
        <v>0</v>
      </c>
      <c r="C1" s="2" t="s">
        <v>1</v>
      </c>
    </row>
    <row r="2" spans="1:3" x14ac:dyDescent="0.4">
      <c r="A2" s="5" t="str" cm="1">
        <f t="array" ref="A2:A16" xml:space="preserve"> _xlfn.UNIQUE([1]L7!$F$2:$F$80 &amp;"")</f>
        <v>3XR-EUW/L7_住華限定</v>
      </c>
      <c r="B2" s="4">
        <v>3</v>
      </c>
      <c r="C2" s="4">
        <v>60</v>
      </c>
    </row>
    <row r="3" spans="1:3" x14ac:dyDescent="0.4">
      <c r="A3" s="1" t="str">
        <v>3XR-EUW/L7_標準品質</v>
      </c>
      <c r="B3" s="4">
        <v>3</v>
      </c>
      <c r="C3" s="4">
        <v>60</v>
      </c>
    </row>
    <row r="4" spans="1:3" x14ac:dyDescent="0.4">
      <c r="A4" s="1" t="str">
        <v>3XR-EUW/L7_限定品質</v>
      </c>
      <c r="B4" s="4">
        <v>3</v>
      </c>
      <c r="C4" s="4">
        <v>60</v>
      </c>
    </row>
    <row r="5" spans="1:3" x14ac:dyDescent="0.4">
      <c r="A5" s="1" t="str">
        <v>3XR-EUW/L7_滞留品</v>
      </c>
      <c r="B5" s="4">
        <v>3</v>
      </c>
      <c r="C5" s="4">
        <v>60</v>
      </c>
    </row>
    <row r="6" spans="1:3" x14ac:dyDescent="0.4">
      <c r="A6" s="1" t="str">
        <v>3PR-EUW/L7_標準品質</v>
      </c>
      <c r="B6" s="4">
        <v>6</v>
      </c>
      <c r="C6" s="4">
        <v>60</v>
      </c>
    </row>
    <row r="7" spans="1:3" x14ac:dyDescent="0.4">
      <c r="A7" s="1" t="str">
        <v>3PR-EUW/L7_限定品質</v>
      </c>
      <c r="B7" s="4">
        <v>6</v>
      </c>
      <c r="C7" s="4">
        <v>60</v>
      </c>
    </row>
    <row r="8" spans="1:3" x14ac:dyDescent="0.4">
      <c r="A8" s="1" t="str">
        <v>3PR-EUW/L7_滞留品</v>
      </c>
      <c r="B8" s="4">
        <v>6</v>
      </c>
      <c r="C8" s="4">
        <v>60</v>
      </c>
    </row>
    <row r="9" spans="1:3" x14ac:dyDescent="0.4">
      <c r="A9" s="1" t="str">
        <v>4CT-EUW/L7_標準品質</v>
      </c>
      <c r="B9" s="4">
        <v>6</v>
      </c>
      <c r="C9" s="4">
        <v>120</v>
      </c>
    </row>
    <row r="10" spans="1:3" x14ac:dyDescent="0.4">
      <c r="A10" s="1" t="str">
        <v>4CT-EUW/L7_滞留品</v>
      </c>
      <c r="B10" s="4">
        <v>6</v>
      </c>
      <c r="C10" s="4">
        <v>120</v>
      </c>
    </row>
    <row r="11" spans="1:3" x14ac:dyDescent="0.4">
      <c r="A11" s="1" t="str">
        <v>KC3XR-1UWD 1980(11in)/L7_標準品質</v>
      </c>
      <c r="B11" s="4">
        <v>6</v>
      </c>
      <c r="C11" s="4">
        <v>120</v>
      </c>
    </row>
    <row r="12" spans="1:3" x14ac:dyDescent="0.4">
      <c r="A12" s="1" t="str">
        <v>KC3XR-1UWD 1980(11in)/L7_限定品質</v>
      </c>
      <c r="B12" s="4">
        <v>6</v>
      </c>
      <c r="C12" s="4">
        <v>120</v>
      </c>
    </row>
    <row r="13" spans="1:3" x14ac:dyDescent="0.4">
      <c r="A13" s="1" t="str">
        <v>KC3XR-1UWD 1980(11in)/L7_滞留品</v>
      </c>
      <c r="B13" s="4">
        <v>6</v>
      </c>
      <c r="C13" s="4">
        <v>120</v>
      </c>
    </row>
    <row r="14" spans="1:3" x14ac:dyDescent="0.4">
      <c r="A14" s="1" t="str">
        <v>KC4CT1UW 1960(L7)  11in_標準品質</v>
      </c>
      <c r="B14" s="4">
        <v>6</v>
      </c>
      <c r="C14" s="4">
        <v>120</v>
      </c>
    </row>
    <row r="15" spans="1:3" x14ac:dyDescent="0.4">
      <c r="A15" s="1" t="str">
        <v>KC4CT1UW 1960(L7)  11in_滞留品</v>
      </c>
      <c r="B15" s="4">
        <v>6</v>
      </c>
      <c r="C15" s="4">
        <v>120</v>
      </c>
    </row>
    <row r="16" spans="1:3" x14ac:dyDescent="0.4">
      <c r="A16" s="1" t="str">
        <v/>
      </c>
      <c r="B16" s="4"/>
      <c r="C16" s="4"/>
    </row>
    <row r="17" spans="1:3" x14ac:dyDescent="0.4">
      <c r="A17" s="1"/>
      <c r="B17" s="4"/>
      <c r="C17" s="4"/>
    </row>
    <row r="18" spans="1:3" x14ac:dyDescent="0.4">
      <c r="A18" s="1"/>
      <c r="B18" s="4"/>
      <c r="C18" s="4"/>
    </row>
    <row r="19" spans="1:3" x14ac:dyDescent="0.4">
      <c r="A19" s="1"/>
      <c r="B19" s="4"/>
      <c r="C19" s="4"/>
    </row>
    <row r="20" spans="1:3" x14ac:dyDescent="0.4">
      <c r="A20" s="1"/>
      <c r="B20" s="4"/>
      <c r="C20" s="4"/>
    </row>
    <row r="21" spans="1:3" x14ac:dyDescent="0.4">
      <c r="A21" s="1"/>
      <c r="B21" s="4"/>
      <c r="C21" s="4"/>
    </row>
    <row r="22" spans="1:3" x14ac:dyDescent="0.4">
      <c r="A22" s="1"/>
      <c r="B22" s="4"/>
      <c r="C22" s="4"/>
    </row>
    <row r="23" spans="1:3" x14ac:dyDescent="0.4">
      <c r="A23" s="1"/>
      <c r="B23" s="4"/>
      <c r="C23" s="4"/>
    </row>
    <row r="24" spans="1:3" x14ac:dyDescent="0.4">
      <c r="A24" s="1"/>
      <c r="B24" s="4"/>
      <c r="C24" s="4"/>
    </row>
    <row r="25" spans="1:3" x14ac:dyDescent="0.4">
      <c r="A25" s="1"/>
      <c r="B25" s="4"/>
      <c r="C25" s="4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4CAE-A805-45F4-A297-AEAED6DD351E}">
  <dimension ref="A1:C25"/>
  <sheetViews>
    <sheetView tabSelected="1" workbookViewId="0">
      <selection activeCell="Q9" sqref="Q9"/>
    </sheetView>
  </sheetViews>
  <sheetFormatPr defaultRowHeight="18.75" x14ac:dyDescent="0.4"/>
  <cols>
    <col min="1" max="1" width="33.125" style="3" bestFit="1" customWidth="1"/>
    <col min="2" max="2" width="17.375" bestFit="1" customWidth="1"/>
    <col min="3" max="3" width="17.625" bestFit="1" customWidth="1"/>
  </cols>
  <sheetData>
    <row r="1" spans="1:3" x14ac:dyDescent="0.4">
      <c r="A1" s="1" t="s">
        <v>2</v>
      </c>
      <c r="B1" s="2" t="s">
        <v>0</v>
      </c>
      <c r="C1" s="2" t="s">
        <v>1</v>
      </c>
    </row>
    <row r="2" spans="1:3" x14ac:dyDescent="0.4">
      <c r="A2" s="5" t="str" cm="1">
        <f t="array" ref="A2:A18" xml:space="preserve"> _xlfn.UNIQUE([1]L9!$F$2:$F$80 &amp;"")</f>
        <v>4CT-W/L9_標準品質</v>
      </c>
      <c r="B2" s="4">
        <v>6</v>
      </c>
      <c r="C2" s="4">
        <v>120</v>
      </c>
    </row>
    <row r="3" spans="1:3" x14ac:dyDescent="0.4">
      <c r="A3" s="1" t="str">
        <v>4CT-W/L9_限定品質</v>
      </c>
      <c r="B3" s="4">
        <v>6</v>
      </c>
      <c r="C3" s="4">
        <v>120</v>
      </c>
    </row>
    <row r="4" spans="1:3" x14ac:dyDescent="0.4">
      <c r="A4" s="1" t="str">
        <v>4CT-W/L9_滞留品</v>
      </c>
      <c r="B4" s="4">
        <v>6</v>
      </c>
      <c r="C4" s="4">
        <v>120</v>
      </c>
    </row>
    <row r="5" spans="1:3" x14ac:dyDescent="0.4">
      <c r="A5" s="1" t="str">
        <v>4CT-SW/L9_オシ_標準品質</v>
      </c>
      <c r="B5" s="4">
        <v>6</v>
      </c>
      <c r="C5" s="4">
        <v>120</v>
      </c>
    </row>
    <row r="6" spans="1:3" x14ac:dyDescent="0.4">
      <c r="A6" s="1" t="str">
        <v>4CT-SW/L9_オシ_限定品質</v>
      </c>
      <c r="B6" s="4">
        <v>6</v>
      </c>
      <c r="C6" s="4">
        <v>120</v>
      </c>
    </row>
    <row r="7" spans="1:3" x14ac:dyDescent="0.4">
      <c r="A7" s="1" t="str">
        <v>4CT-SW/L9_オシ_滞留品</v>
      </c>
      <c r="B7" s="4">
        <v>6</v>
      </c>
      <c r="C7" s="4">
        <v>120</v>
      </c>
    </row>
    <row r="8" spans="1:3" x14ac:dyDescent="0.4">
      <c r="A8" s="1" t="str">
        <v>4CT-SW/L9_オシ2_標準品質</v>
      </c>
      <c r="B8" s="4">
        <v>6</v>
      </c>
      <c r="C8" s="4">
        <v>120</v>
      </c>
    </row>
    <row r="9" spans="1:3" x14ac:dyDescent="0.4">
      <c r="A9" s="1" t="str">
        <v>4CT-SW/L9_オシ2_限定品質</v>
      </c>
      <c r="B9" s="4">
        <v>6</v>
      </c>
      <c r="C9" s="4">
        <v>120</v>
      </c>
    </row>
    <row r="10" spans="1:3" x14ac:dyDescent="0.4">
      <c r="A10" s="1" t="str">
        <v>4CT-SW/L9_オシ2_滞留品</v>
      </c>
      <c r="B10" s="4">
        <v>6</v>
      </c>
      <c r="C10" s="4">
        <v>120</v>
      </c>
    </row>
    <row r="11" spans="1:3" x14ac:dyDescent="0.4">
      <c r="A11" s="1" t="str">
        <v>4CT-SWD/L9_オシ_標準品質</v>
      </c>
      <c r="B11" s="4">
        <v>6</v>
      </c>
      <c r="C11" s="4">
        <v>120</v>
      </c>
    </row>
    <row r="12" spans="1:3" x14ac:dyDescent="0.4">
      <c r="A12" s="1" t="str">
        <v>4CT-SWD/L9_オシ_限定品質</v>
      </c>
      <c r="B12" s="4">
        <v>6</v>
      </c>
      <c r="C12" s="4">
        <v>120</v>
      </c>
    </row>
    <row r="13" spans="1:3" x14ac:dyDescent="0.4">
      <c r="A13" s="1" t="str">
        <v>4CT-SWD/L9_滞留品</v>
      </c>
      <c r="B13" s="4">
        <v>6</v>
      </c>
      <c r="C13" s="4">
        <v>120</v>
      </c>
    </row>
    <row r="14" spans="1:3" x14ac:dyDescent="0.4">
      <c r="A14" s="1" t="str">
        <v>4CT-UW/L9_標準品質</v>
      </c>
      <c r="B14" s="4">
        <v>6</v>
      </c>
      <c r="C14" s="4">
        <v>120</v>
      </c>
    </row>
    <row r="15" spans="1:3" x14ac:dyDescent="0.4">
      <c r="A15" s="1" t="str">
        <v>4CT-UW/L9_滞留品</v>
      </c>
      <c r="B15" s="4">
        <v>6</v>
      </c>
      <c r="C15" s="4">
        <v>120</v>
      </c>
    </row>
    <row r="16" spans="1:3" x14ac:dyDescent="0.4">
      <c r="A16" s="1" t="str">
        <v>4CT-UWD/L9_標準品質</v>
      </c>
      <c r="B16" s="4">
        <v>6</v>
      </c>
      <c r="C16" s="4">
        <v>120</v>
      </c>
    </row>
    <row r="17" spans="1:3" x14ac:dyDescent="0.4">
      <c r="A17" s="1" t="str">
        <v>4CT-UWD/L9_滞留品</v>
      </c>
      <c r="B17" s="4">
        <v>6</v>
      </c>
      <c r="C17" s="4">
        <v>120</v>
      </c>
    </row>
    <row r="18" spans="1:3" x14ac:dyDescent="0.4">
      <c r="A18" s="1" t="str">
        <v/>
      </c>
      <c r="B18" s="4"/>
      <c r="C18" s="4"/>
    </row>
    <row r="19" spans="1:3" x14ac:dyDescent="0.4">
      <c r="A19" s="1"/>
      <c r="B19" s="4"/>
      <c r="C19" s="4"/>
    </row>
    <row r="20" spans="1:3" x14ac:dyDescent="0.4">
      <c r="A20" s="1"/>
      <c r="B20" s="4"/>
      <c r="C20" s="4"/>
    </row>
    <row r="21" spans="1:3" x14ac:dyDescent="0.4">
      <c r="A21" s="1"/>
      <c r="B21" s="4"/>
      <c r="C21" s="4"/>
    </row>
    <row r="22" spans="1:3" x14ac:dyDescent="0.4">
      <c r="A22" s="1"/>
      <c r="B22" s="4"/>
      <c r="C22" s="4"/>
    </row>
    <row r="23" spans="1:3" x14ac:dyDescent="0.4">
      <c r="A23" s="1"/>
      <c r="B23" s="4"/>
      <c r="C23" s="4"/>
    </row>
    <row r="24" spans="1:3" x14ac:dyDescent="0.4">
      <c r="A24" s="1"/>
      <c r="B24" s="4"/>
      <c r="C24" s="4"/>
    </row>
    <row r="25" spans="1:3" x14ac:dyDescent="0.4">
      <c r="A25" s="1"/>
      <c r="B25" s="4"/>
      <c r="C25" s="4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0EE8AEC37E464D9485F01A8ED9F3D4" ma:contentTypeVersion="2" ma:contentTypeDescription="新しいドキュメントを作成します。" ma:contentTypeScope="" ma:versionID="718e48c93d15cb7b5b39ae95b6850040">
  <xsd:schema xmlns:xsd="http://www.w3.org/2001/XMLSchema" xmlns:xs="http://www.w3.org/2001/XMLSchema" xmlns:p="http://schemas.microsoft.com/office/2006/metadata/properties" xmlns:ns2="b3e474d4-3921-43a1-81c9-18920740cd21" targetNamespace="http://schemas.microsoft.com/office/2006/metadata/properties" ma:root="true" ma:fieldsID="45328f4e78133aeae60b7f0d48e822db" ns2:_="">
    <xsd:import namespace="b3e474d4-3921-43a1-81c9-18920740cd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74d4-3921-43a1-81c9-18920740c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178274-B104-47E5-A054-39BDC1D43BC7}"/>
</file>

<file path=customXml/itemProps2.xml><?xml version="1.0" encoding="utf-8"?>
<ds:datastoreItem xmlns:ds="http://schemas.openxmlformats.org/officeDocument/2006/customXml" ds:itemID="{431B85D3-10CE-41B2-9721-A49B2D3ABD66}"/>
</file>

<file path=customXml/itemProps3.xml><?xml version="1.0" encoding="utf-8"?>
<ds:datastoreItem xmlns:ds="http://schemas.openxmlformats.org/officeDocument/2006/customXml" ds:itemID="{ACC8B890-14C5-47E4-ABD6-2DEA7301AD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L1</vt:lpstr>
      <vt:lpstr>L2</vt:lpstr>
      <vt:lpstr>L3</vt:lpstr>
      <vt:lpstr>L4</vt:lpstr>
      <vt:lpstr>L5</vt:lpstr>
      <vt:lpstr>L6</vt:lpstr>
      <vt:lpstr>L7</vt:lpstr>
      <vt:lpstr>L9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AKIFUMI YAMASHITA</cp:lastModifiedBy>
  <dcterms:created xsi:type="dcterms:W3CDTF">2022-08-10T09:52:26Z</dcterms:created>
  <dcterms:modified xsi:type="dcterms:W3CDTF">2022-09-20T09:03:24Z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0x010100170EE8AEC37E464D9485F01A8ED9F3D4</vt:lpwstr>
  </property>
</Properties>
</file>