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DC54DA88-5CF7-4302-8ADB-63B8C783709D}" xr6:coauthVersionLast="47" xr6:coauthVersionMax="47" xr10:uidLastSave="{00000000-0000-0000-0000-000000000000}"/>
  <bookViews>
    <workbookView xWindow="30" yWindow="720" windowWidth="28770" windowHeight="15480" activeTab="1" xr2:uid="{AEB1CE54-BED5-41ED-9951-E94BE9B41749}"/>
  </bookViews>
  <sheets>
    <sheet name="L1" sheetId="5" r:id="rId1"/>
    <sheet name="L2" sheetId="11" r:id="rId2"/>
    <sheet name="L3" sheetId="4" r:id="rId3"/>
    <sheet name="L4" sheetId="6" r:id="rId4"/>
    <sheet name="L5" sheetId="7" r:id="rId5"/>
    <sheet name="L6" sheetId="8" r:id="rId6"/>
    <sheet name="L7" sheetId="9" r:id="rId7"/>
    <sheet name="L9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  <c r="A2" i="9" a="1"/>
  <c r="A2" i="9" s="1"/>
  <c r="A2" i="8" a="1"/>
  <c r="A2" i="8" s="1"/>
  <c r="A2" i="7" a="1"/>
  <c r="A2" i="7" s="1"/>
  <c r="A2" i="6" a="1"/>
  <c r="A2" i="6" s="1"/>
  <c r="A2" i="5" a="1"/>
  <c r="A2" i="5" s="1"/>
  <c r="A2" i="4" a="1"/>
  <c r="A2" i="4" s="1"/>
  <c r="A2" i="11" a="1"/>
  <c r="A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<sst xmlns="http://schemas.openxmlformats.org/spreadsheetml/2006/main" count="16" uniqueCount="2">
  <si>
    <t>優先品質</t>
    <rPh sb="0" eb="4">
      <t>ユウセンヒンシツ</t>
    </rPh>
    <phoneticPr fontId="1"/>
  </si>
  <si>
    <t>期首在庫</t>
    <rPh sb="0" eb="4">
      <t>キシュザイコ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</si>
</sst>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38" fontId="0" fillId="2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76" fontId="4" fillId="2" borderId="1" xfId="1" applyNumberFormat="1" applyFont="1" applyFill="1" applyBorder="1" applyAlignment="1" applyProtection="1">
      <alignment horizontal="center" vertical="center"/>
    </xf>
    <xf numFmtId="38" fontId="4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F2" t="str">
            <v>2CT-W/L1_標準品質(PPバンド設置)</v>
          </cell>
        </row>
        <row r="3">
          <cell r="F3" t="str">
            <v>2CT-W/L1_標準品質</v>
          </cell>
        </row>
        <row r="4">
          <cell r="F4" t="str">
            <v>2CT-SW/L1_標準品質</v>
          </cell>
        </row>
        <row r="5">
          <cell r="F5" t="str">
            <v>2CT-SW/L1_滞留品</v>
          </cell>
        </row>
        <row r="6">
          <cell r="F6" t="str">
            <v>4CT-W/L1_標準品質</v>
          </cell>
        </row>
        <row r="7">
          <cell r="F7" t="str">
            <v>4CT-W/L1_L1限定品keep</v>
          </cell>
        </row>
        <row r="8">
          <cell r="F8" t="str">
            <v>4CT-SWD/L1_標準品質</v>
          </cell>
        </row>
        <row r="9">
          <cell r="F9" t="str">
            <v>4CT-SWD/L1_限定品質</v>
          </cell>
        </row>
        <row r="10">
          <cell r="F10" t="str">
            <v>4UYW/L1_標準品質</v>
          </cell>
        </row>
        <row r="11">
          <cell r="F11" t="str">
            <v>4UYW/L1_限定品質(日東)</v>
          </cell>
        </row>
        <row r="12">
          <cell r="F12" t="str">
            <v>4UYW/L1_限定品質(DNP汎用)</v>
          </cell>
        </row>
        <row r="13">
          <cell r="F13" t="str">
            <v>4UYW/L1_限定品質(日東PLのみ)</v>
          </cell>
        </row>
        <row r="14">
          <cell r="F14" t="str">
            <v>DAC原反（W_UWS）/L1_標準品質</v>
          </cell>
        </row>
        <row r="15">
          <cell r="F15" t="str">
            <v>DAC原反（W_UWS）/L1_滞留品</v>
          </cell>
        </row>
        <row r="16">
          <cell r="F16" t="str">
            <v>DAC原反（UW_EXW）/L1_標準品質</v>
          </cell>
        </row>
        <row r="17">
          <cell r="F17" t="str">
            <v>DAC原反（UW_EXW）/L1_滞留品</v>
          </cell>
        </row>
        <row r="18">
          <cell r="F18" t="str">
            <v>5USQRSS/L1_標準品質</v>
          </cell>
        </row>
        <row r="19">
          <cell r="F19" t="str">
            <v>5USQRSS/L1_滞留品</v>
          </cell>
        </row>
        <row r="20">
          <cell r="F20" t="str">
            <v>3SANSWL/L1_標準品質</v>
          </cell>
        </row>
        <row r="21">
          <cell r="F21" t="str">
            <v>3SANSWL/L1_滞留品</v>
          </cell>
        </row>
        <row r="22">
          <cell r="F22" t="str">
            <v>1USQW/L1_標準品質</v>
          </cell>
        </row>
        <row r="23">
          <cell r="F23" t="str">
            <v>1USQW/L1_滞留品</v>
          </cell>
        </row>
      </sheetData>
      <sheetData sheetId="1">
        <row r="2">
          <cell r="F2" t="str">
            <v>2UAW_5200/L2_標準品質</v>
          </cell>
        </row>
        <row r="3">
          <cell r="F3" t="str">
            <v>2UAW_5200/L2_限定品質(一部PL)</v>
          </cell>
        </row>
        <row r="4">
          <cell r="F4" t="str">
            <v>2UAW_3900/L2_凸版keep</v>
          </cell>
        </row>
        <row r="5">
          <cell r="F5" t="str">
            <v>2UAW_3900/L2_C1keep</v>
          </cell>
        </row>
        <row r="6">
          <cell r="F6" t="str">
            <v>2UAW_3900/L2_標準品質</v>
          </cell>
        </row>
        <row r="7">
          <cell r="F7" t="str">
            <v>2UAW_3900/L2_限定品質(一部PL)</v>
          </cell>
        </row>
        <row r="8">
          <cell r="F8" t="str">
            <v>4UAW/L2_スト_標準品質</v>
          </cell>
        </row>
        <row r="9">
          <cell r="F9" t="str">
            <v>4UAW/L2_スト_限定品質(上位PL)</v>
          </cell>
        </row>
        <row r="10">
          <cell r="F10" t="str">
            <v>4UAW/L2_スト_限定品質(下位PL)</v>
          </cell>
        </row>
        <row r="11">
          <cell r="F11" t="str">
            <v>4UAW/L2_オシ_標準品質</v>
          </cell>
        </row>
        <row r="12">
          <cell r="F12" t="str">
            <v>4UAW/L2_オシ_滞留品</v>
          </cell>
        </row>
        <row r="13">
          <cell r="F13" t="str">
            <v>4UYW/L2_標準品質</v>
          </cell>
        </row>
        <row r="14">
          <cell r="F14" t="str">
            <v>4UYW/L2_限定品質(日東)</v>
          </cell>
        </row>
        <row r="15">
          <cell r="F15" t="str">
            <v>4UYW/L2_限定品質(DNP汎用)</v>
          </cell>
        </row>
        <row r="16">
          <cell r="F16" t="str">
            <v>4UYW/L2_限定品質(日東PLのみ)</v>
          </cell>
        </row>
      </sheetData>
      <sheetData sheetId="2">
        <row r="2">
          <cell r="F2" t="str">
            <v>2UAW_3900/L3_標準品質</v>
          </cell>
        </row>
        <row r="3">
          <cell r="F3" t="str">
            <v>2UAW_3900/L3_限定品質(一部PL)</v>
          </cell>
        </row>
        <row r="4">
          <cell r="F4" t="str">
            <v>2UASW_3900/L3_標準品質</v>
          </cell>
        </row>
        <row r="5">
          <cell r="F5" t="str">
            <v>2UASW_3900/L3_限定品質</v>
          </cell>
        </row>
        <row r="6">
          <cell r="F6" t="str">
            <v>4UAW/L3_スト_標準品質(DNP高精細)</v>
          </cell>
        </row>
        <row r="7">
          <cell r="F7" t="str">
            <v>4UAW/L3_スト_標準品質(DNPその他)</v>
          </cell>
        </row>
        <row r="8">
          <cell r="F8" t="str">
            <v>4UAW/L3_スト_標準品質</v>
          </cell>
        </row>
        <row r="9">
          <cell r="F9" t="str">
            <v>4UAW/L3_スト_限定品質(上位PL)</v>
          </cell>
        </row>
        <row r="10">
          <cell r="F10" t="str">
            <v>4UAW/L3_スト_限定品質(下位PL)</v>
          </cell>
        </row>
        <row r="11">
          <cell r="F11" t="str">
            <v>4UAW/L3_オシ_標準品質(DNP高精細)</v>
          </cell>
        </row>
        <row r="12">
          <cell r="F12" t="str">
            <v>4UAW/L3_オシ_標準品質(DNPその他)</v>
          </cell>
        </row>
        <row r="13">
          <cell r="F13" t="str">
            <v>4UAW/L3_オシ_標準品質</v>
          </cell>
        </row>
        <row r="14">
          <cell r="F14" t="str">
            <v>4UAW/L3_オシ_限定品質(上位PL)</v>
          </cell>
        </row>
        <row r="15">
          <cell r="F15" t="str">
            <v>4UAW/L3_オシ_限定品質(下位PL)</v>
          </cell>
        </row>
        <row r="16">
          <cell r="F16" t="str">
            <v>4UASW/L3_スト_標準品質(DNP高精細)</v>
          </cell>
        </row>
        <row r="17">
          <cell r="F17" t="str">
            <v>4UASW/L3_スト_標準品質(DNPその他)</v>
          </cell>
        </row>
        <row r="18">
          <cell r="F18" t="str">
            <v>4UASW/L3_スト_標準品質</v>
          </cell>
        </row>
        <row r="19">
          <cell r="F19" t="str">
            <v>4UASW/L3_スト_限定品質(上位PL)</v>
          </cell>
        </row>
        <row r="20">
          <cell r="F20" t="str">
            <v>4UASW/L3_スト_限定品質(下位PL)</v>
          </cell>
        </row>
        <row r="21">
          <cell r="F21" t="str">
            <v>4UASW/L3_オシ_標準品質(DNP高精細)</v>
          </cell>
        </row>
        <row r="22">
          <cell r="F22" t="str">
            <v>4UASW/L3_オシ_標準品質(DNPその他)</v>
          </cell>
        </row>
        <row r="23">
          <cell r="F23" t="str">
            <v>4UASW/L3_オシ_標準品質</v>
          </cell>
        </row>
        <row r="24">
          <cell r="F24" t="str">
            <v>4UASW/L3_オシ_限定品質(上位PL)</v>
          </cell>
        </row>
        <row r="25">
          <cell r="F25" t="str">
            <v>4UASW/L3_オシ_限定品質(下位PL)</v>
          </cell>
        </row>
        <row r="26">
          <cell r="F26" t="str">
            <v>6UAW/L3_標準品質</v>
          </cell>
        </row>
        <row r="27">
          <cell r="F27" t="str">
            <v>6UAW/L3_限定品質</v>
          </cell>
        </row>
        <row r="28">
          <cell r="F28" t="str">
            <v>6UASW/L3_標準品質</v>
          </cell>
        </row>
        <row r="29">
          <cell r="F29" t="str">
            <v>6UASW/L3_滞留品</v>
          </cell>
        </row>
        <row r="30">
          <cell r="F30" t="str">
            <v>8UAW_3900/L3_標準品質</v>
          </cell>
        </row>
        <row r="31">
          <cell r="F31" t="str">
            <v>8UAW_3900/L3_限定品質(塗布)</v>
          </cell>
        </row>
        <row r="32">
          <cell r="F32" t="str">
            <v>8UAW_3900/L3_限定品質(PL)</v>
          </cell>
        </row>
        <row r="33">
          <cell r="F33" t="str">
            <v>8UAW_2000/L3_標準品質</v>
          </cell>
        </row>
      </sheetData>
      <sheetData sheetId="3">
        <row r="2">
          <cell r="F2" t="str">
            <v>3XR-1SS/L4_標準品質</v>
          </cell>
        </row>
        <row r="3">
          <cell r="F3" t="str">
            <v>3XR-1SS/L4_限定品質</v>
          </cell>
        </row>
        <row r="4">
          <cell r="F4" t="str">
            <v>3XR-1SS/L4_滞留品</v>
          </cell>
        </row>
        <row r="5">
          <cell r="F5" t="str">
            <v>3XR-W_3900/L4_標準品質</v>
          </cell>
        </row>
        <row r="6">
          <cell r="F6" t="str">
            <v>3XR-W_3900/L4_限定品質(上位PL)</v>
          </cell>
        </row>
        <row r="7">
          <cell r="F7" t="str">
            <v>3XR-W_3900/L4_限定品質(下位PL)</v>
          </cell>
        </row>
        <row r="8">
          <cell r="F8" t="str">
            <v>3XR-W_3900/L4_滞留品</v>
          </cell>
        </row>
        <row r="9">
          <cell r="F9" t="str">
            <v>3XR-W_6000/L4_標準品質</v>
          </cell>
        </row>
        <row r="10">
          <cell r="F10" t="str">
            <v>3XR-W_6000/L4_滞留品</v>
          </cell>
        </row>
        <row r="11">
          <cell r="F11" t="str">
            <v>3XR-SW_3900/L4_標準品質</v>
          </cell>
        </row>
        <row r="12">
          <cell r="F12" t="str">
            <v>3XR-SW_3900/L4_限定品質(上位PL)</v>
          </cell>
        </row>
        <row r="13">
          <cell r="F13" t="str">
            <v>3XR-SW_3900/L4_限定品質(下位PL)</v>
          </cell>
        </row>
        <row r="14">
          <cell r="F14" t="str">
            <v>3XR-SW_3900/L4_滞留品</v>
          </cell>
        </row>
        <row r="15">
          <cell r="F15" t="str">
            <v>3XR-SW_6000/L4_標準品質</v>
          </cell>
        </row>
        <row r="16">
          <cell r="F16" t="str">
            <v>3XR-SW_6000/L4_滞留品</v>
          </cell>
        </row>
      </sheetData>
      <sheetData sheetId="4">
        <row r="2">
          <cell r="F2" t="str">
            <v>6VQ-1840_7960/L5_標準品質</v>
          </cell>
        </row>
        <row r="3">
          <cell r="F3" t="str">
            <v>6VQ-1840_7960/L5_滞留品</v>
          </cell>
        </row>
        <row r="4">
          <cell r="F4" t="str">
            <v>KC7SWP-Ge-SWD1500(L5)00_3800標準品質</v>
          </cell>
        </row>
        <row r="5">
          <cell r="F5" t="str">
            <v>KC7SWP-Ge-SWD1500(L5)00_3800滞留品</v>
          </cell>
        </row>
        <row r="6">
          <cell r="F6" t="str">
            <v>KC7SWP-Ge-SWD1500(L5)00_4600標準品質</v>
          </cell>
        </row>
        <row r="7">
          <cell r="F7" t="str">
            <v>KC7SWP-Ge-SWD1500(L5)00_4600滞留品</v>
          </cell>
        </row>
        <row r="8">
          <cell r="F8" t="str">
            <v>5VQ-1840_7960/L5_標準品質</v>
          </cell>
        </row>
        <row r="9">
          <cell r="F9" t="str">
            <v>6VQ-1840_7960/L5_滞留品質</v>
          </cell>
        </row>
        <row r="10">
          <cell r="F10" t="str">
            <v>4SQ-W_3900/L5_標準品質</v>
          </cell>
        </row>
        <row r="11">
          <cell r="F11" t="str">
            <v>4SQ-W_3900/L5_滞留品</v>
          </cell>
        </row>
      </sheetData>
      <sheetData sheetId="5">
        <row r="2">
          <cell r="F2" t="str">
            <v>3PR-W/L6_標準品質</v>
          </cell>
        </row>
        <row r="3">
          <cell r="F3" t="str">
            <v>3PR-W/L6_滞留品</v>
          </cell>
        </row>
        <row r="4">
          <cell r="F4" t="str">
            <v>3PR-SW/L6_標準品質</v>
          </cell>
        </row>
        <row r="5">
          <cell r="F5" t="str">
            <v>3PR-SW/L6_限定品質</v>
          </cell>
        </row>
        <row r="6">
          <cell r="F6" t="str">
            <v>3PR-SW/L6_滞留品</v>
          </cell>
        </row>
        <row r="7">
          <cell r="F7" t="str">
            <v>3PR-W_3930/L6_標準品質</v>
          </cell>
        </row>
        <row r="8">
          <cell r="F8" t="str">
            <v>3PR-W_3930/L6_滞留品</v>
          </cell>
        </row>
        <row r="9">
          <cell r="F9" t="str">
            <v>3PR-SW_3930/L6_標準品質</v>
          </cell>
        </row>
        <row r="10">
          <cell r="F10" t="str">
            <v>3PR-SW_3930/L6_限定品質</v>
          </cell>
        </row>
        <row r="11">
          <cell r="F11" t="str">
            <v>3PR-SW_3930/L6_滞留品</v>
          </cell>
        </row>
        <row r="12">
          <cell r="F12" t="str">
            <v>3XR-W_3930/L6_標準品質</v>
          </cell>
        </row>
        <row r="13">
          <cell r="F13" t="str">
            <v>3XR-W_3930/L6_限定品質(上位PL)</v>
          </cell>
        </row>
        <row r="14">
          <cell r="F14" t="str">
            <v>3XR-W_3930/L6_限定品質(下位PL)</v>
          </cell>
        </row>
        <row r="15">
          <cell r="F15" t="str">
            <v>3XR-W_3930/L6_滞留品</v>
          </cell>
        </row>
        <row r="16">
          <cell r="F16" t="str">
            <v>3XR-W_3900/L6_標準品質</v>
          </cell>
        </row>
        <row r="17">
          <cell r="F17" t="str">
            <v>3XR-W_3900/L6_限定品質(上位PL)</v>
          </cell>
        </row>
        <row r="18">
          <cell r="F18" t="str">
            <v>3XR-W_3900/L6_限定品質(下位PL)</v>
          </cell>
        </row>
        <row r="19">
          <cell r="F19" t="str">
            <v>3XR-W_3900/L6_滞留品</v>
          </cell>
        </row>
        <row r="20">
          <cell r="F20" t="str">
            <v>3XR-W_6000/L6_標準品質</v>
          </cell>
        </row>
        <row r="21">
          <cell r="F21" t="str">
            <v>3XR-W_6000/L6_滞留品</v>
          </cell>
        </row>
        <row r="22">
          <cell r="F22" t="str">
            <v>3XR-SW_3900/L6_標準品質</v>
          </cell>
        </row>
        <row r="23">
          <cell r="F23" t="str">
            <v>3XR-SW_3900/L6_限定品質(上位PL)</v>
          </cell>
        </row>
        <row r="24">
          <cell r="F24" t="str">
            <v>3XR-SW_3900/L6_限定品質(下位PL)</v>
          </cell>
        </row>
        <row r="25">
          <cell r="F25" t="str">
            <v>3XR-SW_3900/L6_滞留品</v>
          </cell>
        </row>
        <row r="26">
          <cell r="F26" t="str">
            <v>3XR-SW_3930/L6_標準品質</v>
          </cell>
        </row>
        <row r="27">
          <cell r="F27" t="str">
            <v>3XR-SW_3930/L6_限定品質(上位PL)</v>
          </cell>
        </row>
        <row r="28">
          <cell r="F28" t="str">
            <v>3XR-SW_3930/L6_限定品質(下位PL)</v>
          </cell>
        </row>
        <row r="29">
          <cell r="F29" t="str">
            <v>3XR-SW_3930/L6_滞留品</v>
          </cell>
        </row>
        <row r="30">
          <cell r="F30" t="str">
            <v>3XR-SWD_3900/L6_標準品質</v>
          </cell>
        </row>
        <row r="31">
          <cell r="F31" t="str">
            <v>3XR-SWD_3900/L6_限定品質</v>
          </cell>
        </row>
        <row r="32">
          <cell r="F32" t="str">
            <v>3XR-SWD_3900/L6_滞留品</v>
          </cell>
        </row>
        <row r="33">
          <cell r="F33" t="str">
            <v>3XR-SWD_3930/L6_標準品質</v>
          </cell>
        </row>
        <row r="34">
          <cell r="F34" t="str">
            <v>3XR-SWD_3930/L6_限定品質</v>
          </cell>
        </row>
        <row r="35">
          <cell r="F35" t="str">
            <v>3XR-SWD_3930/L6_滞留品</v>
          </cell>
        </row>
        <row r="36">
          <cell r="F36" t="str">
            <v>3XR-UW_3900/L6_標準品質</v>
          </cell>
        </row>
        <row r="37">
          <cell r="F37" t="str">
            <v>3XR-UW_3900/L6_滞留品</v>
          </cell>
        </row>
        <row r="38">
          <cell r="F38" t="str">
            <v>3XR-UWD(6in)/L6_標準品質</v>
          </cell>
        </row>
        <row r="39">
          <cell r="F39" t="str">
            <v>3XR-UWD(6in)/L6_限定品質</v>
          </cell>
        </row>
        <row r="40">
          <cell r="F40" t="str">
            <v>3XR-UWD(6in)/L6_滞留品</v>
          </cell>
        </row>
        <row r="41">
          <cell r="F41" t="str">
            <v>3XR-UWS/L6_標準品質</v>
          </cell>
        </row>
        <row r="42">
          <cell r="F42" t="str">
            <v>3XR-UWS/L6_滞留品</v>
          </cell>
        </row>
      </sheetData>
      <sheetData sheetId="6">
        <row r="2">
          <cell r="F2" t="str">
            <v>3XR-EUW/L7_住華限定</v>
          </cell>
        </row>
        <row r="3">
          <cell r="F3" t="str">
            <v>3XR-EUW/L7_標準品質</v>
          </cell>
        </row>
        <row r="4">
          <cell r="F4" t="str">
            <v>3XR-EUW/L7_限定品質</v>
          </cell>
        </row>
        <row r="5">
          <cell r="F5" t="str">
            <v>3XR-EUW/L7_滞留品</v>
          </cell>
        </row>
        <row r="6">
          <cell r="F6" t="str">
            <v>3PR-EUW/L7_標準品質</v>
          </cell>
        </row>
        <row r="7">
          <cell r="F7" t="str">
            <v>3PR-EUW/L7_限定品質</v>
          </cell>
        </row>
        <row r="8">
          <cell r="F8" t="str">
            <v>3PR-EUW/L7_滞留品</v>
          </cell>
        </row>
        <row r="9">
          <cell r="F9" t="str">
            <v>4CT-EUW/L7_標準品質</v>
          </cell>
        </row>
        <row r="10">
          <cell r="F10" t="str">
            <v>4CT-EUW/L7_滞留品</v>
          </cell>
        </row>
        <row r="11">
          <cell r="F11" t="str">
            <v>KC3XR-1UWD 1980(11in)/L7_標準品質</v>
          </cell>
        </row>
        <row r="12">
          <cell r="F12" t="str">
            <v>KC3XR-1UWD 1980(11in)/L7_限定品質</v>
          </cell>
        </row>
        <row r="13">
          <cell r="F13" t="str">
            <v>KC3XR-1UWD 1980(11in)/L7_滞留品</v>
          </cell>
        </row>
        <row r="14">
          <cell r="F14" t="str">
            <v>KC4CT1UW 1960(L7)  11in_標準品質</v>
          </cell>
        </row>
        <row r="15">
          <cell r="F15" t="str">
            <v>KC4CT1UW 1960(L7)  11in_滞留品</v>
          </cell>
        </row>
      </sheetData>
      <sheetData sheetId="7">
        <row r="2">
          <cell r="F2" t="str">
            <v>4CT-W/L9_標準品質</v>
          </cell>
        </row>
        <row r="3">
          <cell r="F3" t="str">
            <v>4CT-W/L9_限定品質</v>
          </cell>
        </row>
        <row r="4">
          <cell r="F4" t="str">
            <v>4CT-W/L9_滞留品</v>
          </cell>
        </row>
        <row r="5">
          <cell r="F5" t="str">
            <v>4CT-SW/L9_オシ_標準品質</v>
          </cell>
        </row>
        <row r="6">
          <cell r="F6" t="str">
            <v>4CT-SW/L9_オシ_限定品質</v>
          </cell>
        </row>
        <row r="7">
          <cell r="F7" t="str">
            <v>4CT-SW/L9_オシ_滞留品</v>
          </cell>
        </row>
        <row r="8">
          <cell r="F8" t="str">
            <v>4CT-SW/L9_オシ2_標準品質</v>
          </cell>
        </row>
        <row r="9">
          <cell r="F9" t="str">
            <v>4CT-SW/L9_オシ2_限定品質</v>
          </cell>
        </row>
        <row r="10">
          <cell r="F10" t="str">
            <v>4CT-SW/L9_オシ2_滞留品</v>
          </cell>
        </row>
        <row r="11">
          <cell r="F11" t="str">
            <v>4CT-SWD/L9_オシ_標準品質</v>
          </cell>
        </row>
        <row r="12">
          <cell r="F12" t="str">
            <v>4CT-SWD/L9_オシ_限定品質</v>
          </cell>
        </row>
        <row r="13">
          <cell r="F13" t="str">
            <v>4CT-SWD/L9_滞留品</v>
          </cell>
        </row>
        <row r="14">
          <cell r="F14" t="str">
            <v>4CT-UW/L9_標準品質</v>
          </cell>
        </row>
        <row r="15">
          <cell r="F15" t="str">
            <v>4CT-UW/L9_滞留品</v>
          </cell>
        </row>
        <row r="16">
          <cell r="F16" t="str">
            <v>4CT-UWD/L9_標準品質</v>
          </cell>
        </row>
        <row r="17">
          <cell r="F17" t="str">
            <v>4CT-UWD/L9_滞留品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F2A7-7E06-49DD-A1FB-184C26F7D5C8}">
  <dimension ref="A1:B50"/>
  <sheetViews>
    <sheetView workbookViewId="0">
      <selection activeCell="A15" sqref="A15"/>
    </sheetView>
  </sheetViews>
  <sheetFormatPr defaultRowHeight="18.75" x14ac:dyDescent="0.4"/>
  <cols>
    <col min="1" max="1" width="35.12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4" t="str" cm="1">
        <f t="array" ref="A2:A24" xml:space="preserve"> _xlfn.UNIQUE([1]L1!$F$2:$F$50 &amp;"")</f>
        <v>2CT-W/L1_標準品質(PPバンド設置)</v>
      </c>
      <c r="B2" s="1">
        <v>300</v>
      </c>
    </row>
    <row r="3" spans="1:2" x14ac:dyDescent="0.4">
      <c r="A3" s="2" t="str">
        <v>2CT-W/L1_標準品質</v>
      </c>
      <c r="B3" s="1">
        <v>300</v>
      </c>
    </row>
    <row r="4" spans="1:2" x14ac:dyDescent="0.4">
      <c r="A4" s="2" t="str">
        <v>2CT-SW/L1_標準品質</v>
      </c>
      <c r="B4" s="1">
        <v>300</v>
      </c>
    </row>
    <row r="5" spans="1:2" x14ac:dyDescent="0.4">
      <c r="A5" s="2" t="str">
        <v>2CT-SW/L1_滞留品</v>
      </c>
      <c r="B5" s="1">
        <v>300</v>
      </c>
    </row>
    <row r="6" spans="1:2" x14ac:dyDescent="0.4">
      <c r="A6" s="2" t="str">
        <v>4CT-W/L1_標準品質</v>
      </c>
      <c r="B6" s="1">
        <v>300</v>
      </c>
    </row>
    <row r="7" spans="1:2" x14ac:dyDescent="0.4">
      <c r="A7" s="2" t="str">
        <v>4CT-W/L1_L1限定品keep</v>
      </c>
      <c r="B7" s="1">
        <v>300</v>
      </c>
    </row>
    <row r="8" spans="1:2" x14ac:dyDescent="0.4">
      <c r="A8" s="2" t="str">
        <v>4CT-SWD/L1_標準品質</v>
      </c>
      <c r="B8" s="1">
        <v>300</v>
      </c>
    </row>
    <row r="9" spans="1:2" x14ac:dyDescent="0.4">
      <c r="A9" s="2" t="str">
        <v>4CT-SWD/L1_限定品質</v>
      </c>
      <c r="B9" s="1">
        <v>300</v>
      </c>
    </row>
    <row r="10" spans="1:2" x14ac:dyDescent="0.4">
      <c r="A10" s="2" t="str">
        <v>4UYW/L1_標準品質</v>
      </c>
      <c r="B10" s="1">
        <v>300</v>
      </c>
    </row>
    <row r="11" spans="1:2" x14ac:dyDescent="0.4">
      <c r="A11" s="2" t="str">
        <v>4UYW/L1_限定品質(日東)</v>
      </c>
      <c r="B11" s="1">
        <v>300</v>
      </c>
    </row>
    <row r="12" spans="1:2" x14ac:dyDescent="0.4">
      <c r="A12" s="2" t="str">
        <v>4UYW/L1_限定品質(DNP汎用)</v>
      </c>
      <c r="B12" s="1">
        <v>300</v>
      </c>
    </row>
    <row r="13" spans="1:2" x14ac:dyDescent="0.4">
      <c r="A13" s="2" t="str">
        <v>4UYW/L1_限定品質(日東PLのみ)</v>
      </c>
      <c r="B13" s="1">
        <v>300</v>
      </c>
    </row>
    <row r="14" spans="1:2" x14ac:dyDescent="0.4">
      <c r="A14" s="2" t="str">
        <v>DAC原反（W_UWS）/L1_標準品質</v>
      </c>
      <c r="B14" s="1">
        <v>300</v>
      </c>
    </row>
    <row r="15" spans="1:2" x14ac:dyDescent="0.4">
      <c r="A15" s="2" t="str">
        <v>DAC原反（W_UWS）/L1_滞留品</v>
      </c>
      <c r="B15" s="1">
        <v>300</v>
      </c>
    </row>
    <row r="16" spans="1:2" x14ac:dyDescent="0.4">
      <c r="A16" s="2" t="str">
        <v>DAC原反（UW_EXW）/L1_標準品質</v>
      </c>
      <c r="B16" s="1">
        <v>300</v>
      </c>
    </row>
    <row r="17" spans="1:2" x14ac:dyDescent="0.4">
      <c r="A17" s="2" t="str">
        <v>DAC原反（UW_EXW）/L1_滞留品</v>
      </c>
      <c r="B17" s="1">
        <v>300</v>
      </c>
    </row>
    <row r="18" spans="1:2" x14ac:dyDescent="0.4">
      <c r="A18" s="2" t="str">
        <v>5USQRSS/L1_標準品質</v>
      </c>
      <c r="B18" s="1">
        <v>300</v>
      </c>
    </row>
    <row r="19" spans="1:2" x14ac:dyDescent="0.4">
      <c r="A19" s="2" t="str">
        <v>5USQRSS/L1_滞留品</v>
      </c>
      <c r="B19" s="1">
        <v>300</v>
      </c>
    </row>
    <row r="20" spans="1:2" x14ac:dyDescent="0.4">
      <c r="A20" s="2" t="str">
        <v>3SANSWL/L1_標準品質</v>
      </c>
      <c r="B20" s="1">
        <v>300</v>
      </c>
    </row>
    <row r="21" spans="1:2" x14ac:dyDescent="0.4">
      <c r="A21" s="2" t="str">
        <v>3SANSWL/L1_滞留品</v>
      </c>
      <c r="B21" s="1">
        <v>300</v>
      </c>
    </row>
    <row r="22" spans="1:2" x14ac:dyDescent="0.4">
      <c r="A22" s="2" t="str">
        <v>1USQW/L1_標準品質</v>
      </c>
      <c r="B22" s="1">
        <v>300</v>
      </c>
    </row>
    <row r="23" spans="1:2" x14ac:dyDescent="0.4">
      <c r="A23" s="2" t="str">
        <v>1USQW/L1_滞留品</v>
      </c>
      <c r="B23" s="1">
        <v>300</v>
      </c>
    </row>
    <row r="24" spans="1:2" x14ac:dyDescent="0.4">
      <c r="A24" s="2" t="str">
        <v/>
      </c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A32C-B096-4836-AE0F-AC32EE6CABB8}">
  <dimension ref="A1:B50"/>
  <sheetViews>
    <sheetView tabSelected="1" workbookViewId="0">
      <selection sqref="A1:B16"/>
    </sheetView>
  </sheetViews>
  <sheetFormatPr defaultRowHeight="18.75" x14ac:dyDescent="0.4"/>
  <cols>
    <col min="1" max="1" width="37.375" style="3" bestFit="1" customWidth="1"/>
  </cols>
  <sheetData>
    <row r="1" spans="1:2" x14ac:dyDescent="0.4">
      <c r="A1" s="5" t="s">
        <v>0</v>
      </c>
      <c r="B1" s="6" t="s">
        <v>1</v>
      </c>
    </row>
    <row r="2" spans="1:2" ht="19.5" x14ac:dyDescent="0.4">
      <c r="A2" s="7" t="str" cm="1">
        <f t="array" ref="A2:A17" xml:space="preserve"> _xlfn.UNIQUE([1]L2!$F$2:$F$80 &amp;"")</f>
        <v>2UAW_5200/L2_標準品質</v>
      </c>
      <c r="B2" s="1">
        <v>0</v>
      </c>
    </row>
    <row r="3" spans="1:2" ht="19.5" x14ac:dyDescent="0.4">
      <c r="A3" s="7" t="str">
        <v>2UAW_5200/L2_限定品質(一部PL)</v>
      </c>
      <c r="B3" s="1">
        <v>0</v>
      </c>
    </row>
    <row r="4" spans="1:2" ht="19.5" x14ac:dyDescent="0.4">
      <c r="A4" s="8" t="str">
        <v>2UAW_3900/L2_凸版keep</v>
      </c>
      <c r="B4" s="1">
        <v>50</v>
      </c>
    </row>
    <row r="5" spans="1:2" ht="19.5" x14ac:dyDescent="0.4">
      <c r="A5" s="7" t="str">
        <v>2UAW_3900/L2_C1keep</v>
      </c>
      <c r="B5" s="1">
        <v>60</v>
      </c>
    </row>
    <row r="6" spans="1:2" ht="19.5" x14ac:dyDescent="0.4">
      <c r="A6" s="7" t="str">
        <v>2UAW_3900/L2_標準品質</v>
      </c>
      <c r="B6" s="1">
        <v>120</v>
      </c>
    </row>
    <row r="7" spans="1:2" ht="19.5" x14ac:dyDescent="0.4">
      <c r="A7" s="7" t="str">
        <v>2UAW_3900/L2_限定品質(一部PL)</v>
      </c>
      <c r="B7" s="1">
        <v>80</v>
      </c>
    </row>
    <row r="8" spans="1:2" ht="19.5" x14ac:dyDescent="0.4">
      <c r="A8" s="7" t="str">
        <v>4UAW/L2_スト_標準品質</v>
      </c>
      <c r="B8" s="1">
        <v>50</v>
      </c>
    </row>
    <row r="9" spans="1:2" ht="19.5" x14ac:dyDescent="0.4">
      <c r="A9" s="7" t="str">
        <v>4UAW/L2_スト_限定品質(上位PL)</v>
      </c>
      <c r="B9" s="1">
        <v>30</v>
      </c>
    </row>
    <row r="10" spans="1:2" ht="19.5" x14ac:dyDescent="0.4">
      <c r="A10" s="7" t="str">
        <v>4UAW/L2_スト_限定品質(下位PL)</v>
      </c>
      <c r="B10" s="1">
        <v>30</v>
      </c>
    </row>
    <row r="11" spans="1:2" ht="19.5" x14ac:dyDescent="0.4">
      <c r="A11" s="7" t="str">
        <v>4UAW/L2_オシ_標準品質</v>
      </c>
      <c r="B11" s="1">
        <v>20</v>
      </c>
    </row>
    <row r="12" spans="1:2" ht="19.5" x14ac:dyDescent="0.4">
      <c r="A12" s="7" t="str">
        <v>4UAW/L2_オシ_滞留品</v>
      </c>
      <c r="B12" s="1">
        <v>10</v>
      </c>
    </row>
    <row r="13" spans="1:2" ht="19.5" x14ac:dyDescent="0.4">
      <c r="A13" s="7" t="str">
        <v>4UYW/L2_標準品質</v>
      </c>
      <c r="B13" s="1">
        <v>100</v>
      </c>
    </row>
    <row r="14" spans="1:2" ht="19.5" x14ac:dyDescent="0.4">
      <c r="A14" s="7" t="str">
        <v>4UYW/L2_限定品質(日東)</v>
      </c>
      <c r="B14" s="1">
        <v>50</v>
      </c>
    </row>
    <row r="15" spans="1:2" ht="19.5" x14ac:dyDescent="0.4">
      <c r="A15" s="7" t="str">
        <v>4UYW/L2_限定品質(DNP汎用)</v>
      </c>
      <c r="B15" s="1">
        <v>40</v>
      </c>
    </row>
    <row r="16" spans="1:2" ht="19.5" x14ac:dyDescent="0.4">
      <c r="A16" s="7" t="str">
        <v>4UYW/L2_限定品質(日東PLのみ)</v>
      </c>
      <c r="B16" s="1">
        <v>30</v>
      </c>
    </row>
    <row r="17" spans="1:2" x14ac:dyDescent="0.4">
      <c r="A17" s="9" t="str">
        <v/>
      </c>
      <c r="B17" s="1"/>
    </row>
    <row r="18" spans="1:2" x14ac:dyDescent="0.4">
      <c r="A18" s="9"/>
      <c r="B18" s="1"/>
    </row>
    <row r="19" spans="1:2" x14ac:dyDescent="0.4">
      <c r="A19" s="9"/>
      <c r="B19" s="1"/>
    </row>
    <row r="20" spans="1:2" x14ac:dyDescent="0.4">
      <c r="A20" s="9"/>
      <c r="B20" s="1"/>
    </row>
    <row r="21" spans="1:2" x14ac:dyDescent="0.4">
      <c r="A21" s="9"/>
      <c r="B21" s="1"/>
    </row>
    <row r="22" spans="1:2" x14ac:dyDescent="0.4">
      <c r="A22" s="9"/>
      <c r="B22" s="1"/>
    </row>
    <row r="23" spans="1:2" x14ac:dyDescent="0.4">
      <c r="A23" s="9"/>
      <c r="B23" s="1"/>
    </row>
    <row r="24" spans="1:2" x14ac:dyDescent="0.4">
      <c r="A24" s="9"/>
      <c r="B24" s="1"/>
    </row>
    <row r="25" spans="1:2" x14ac:dyDescent="0.4">
      <c r="A25" s="9"/>
      <c r="B25" s="1"/>
    </row>
    <row r="26" spans="1:2" x14ac:dyDescent="0.4">
      <c r="A26" s="9"/>
      <c r="B26" s="1"/>
    </row>
    <row r="27" spans="1:2" x14ac:dyDescent="0.4">
      <c r="A27" s="9"/>
      <c r="B27" s="1"/>
    </row>
    <row r="28" spans="1:2" x14ac:dyDescent="0.4">
      <c r="A28" s="9"/>
      <c r="B28" s="1"/>
    </row>
    <row r="29" spans="1:2" x14ac:dyDescent="0.4">
      <c r="A29" s="9"/>
      <c r="B29" s="1"/>
    </row>
    <row r="30" spans="1:2" x14ac:dyDescent="0.4">
      <c r="A30" s="9"/>
      <c r="B30" s="1"/>
    </row>
    <row r="31" spans="1:2" x14ac:dyDescent="0.4">
      <c r="A31" s="9"/>
      <c r="B31" s="1"/>
    </row>
    <row r="32" spans="1:2" x14ac:dyDescent="0.4">
      <c r="A32" s="9"/>
      <c r="B32" s="1"/>
    </row>
    <row r="33" spans="1:2" x14ac:dyDescent="0.4">
      <c r="A33" s="9"/>
      <c r="B33" s="1"/>
    </row>
    <row r="34" spans="1:2" x14ac:dyDescent="0.4">
      <c r="A34" s="9"/>
      <c r="B34" s="1"/>
    </row>
    <row r="35" spans="1:2" x14ac:dyDescent="0.4">
      <c r="A35" s="9"/>
      <c r="B35" s="1"/>
    </row>
    <row r="36" spans="1:2" x14ac:dyDescent="0.4">
      <c r="A36" s="9"/>
      <c r="B36" s="1"/>
    </row>
    <row r="37" spans="1:2" x14ac:dyDescent="0.4">
      <c r="A37" s="9"/>
      <c r="B37" s="1"/>
    </row>
    <row r="38" spans="1:2" x14ac:dyDescent="0.4">
      <c r="A38" s="9"/>
      <c r="B38" s="1"/>
    </row>
    <row r="39" spans="1:2" x14ac:dyDescent="0.4">
      <c r="A39" s="9"/>
      <c r="B39" s="1"/>
    </row>
    <row r="40" spans="1:2" x14ac:dyDescent="0.4">
      <c r="A40" s="9"/>
      <c r="B40" s="1"/>
    </row>
    <row r="41" spans="1:2" x14ac:dyDescent="0.4">
      <c r="A41" s="9"/>
      <c r="B41" s="1"/>
    </row>
    <row r="42" spans="1:2" x14ac:dyDescent="0.4">
      <c r="A42" s="9"/>
      <c r="B42" s="1"/>
    </row>
    <row r="43" spans="1:2" x14ac:dyDescent="0.4">
      <c r="A43" s="9"/>
      <c r="B43" s="1"/>
    </row>
    <row r="44" spans="1:2" x14ac:dyDescent="0.4">
      <c r="A44" s="9"/>
      <c r="B44" s="1"/>
    </row>
    <row r="45" spans="1:2" x14ac:dyDescent="0.4">
      <c r="A45" s="9"/>
      <c r="B45" s="1"/>
    </row>
    <row r="46" spans="1:2" x14ac:dyDescent="0.4">
      <c r="A46" s="9"/>
      <c r="B46" s="1"/>
    </row>
    <row r="47" spans="1:2" x14ac:dyDescent="0.4">
      <c r="A47" s="9"/>
      <c r="B47" s="1"/>
    </row>
    <row r="48" spans="1:2" x14ac:dyDescent="0.4">
      <c r="A48" s="9"/>
      <c r="B48" s="1"/>
    </row>
    <row r="49" spans="1:2" x14ac:dyDescent="0.4">
      <c r="A49" s="9"/>
      <c r="B49" s="1"/>
    </row>
    <row r="50" spans="1:2" x14ac:dyDescent="0.4">
      <c r="A50" s="9"/>
      <c r="B50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FD7-B2EC-4DE9-A6F6-7064F5CEE58F}">
  <dimension ref="A1:B50"/>
  <sheetViews>
    <sheetView workbookViewId="0">
      <selection sqref="A1:B1"/>
    </sheetView>
  </sheetViews>
  <sheetFormatPr defaultRowHeight="18.75" x14ac:dyDescent="0.4"/>
  <cols>
    <col min="1" max="1" width="41" style="3" bestFit="1" customWidth="1"/>
  </cols>
  <sheetData>
    <row r="1" spans="1:2" x14ac:dyDescent="0.4">
      <c r="A1" s="5" t="s">
        <v>0</v>
      </c>
      <c r="B1" s="6" t="s">
        <v>1</v>
      </c>
    </row>
    <row r="2" spans="1:2" ht="19.5" x14ac:dyDescent="0.4">
      <c r="A2" s="7" t="str" cm="1">
        <f t="array" ref="A2:A34">_xlfn.UNIQUE( [1]L3!$F$2:$F$80 &amp;"")</f>
        <v>2UAW_3900/L3_標準品質</v>
      </c>
      <c r="B2" s="1">
        <v>400</v>
      </c>
    </row>
    <row r="3" spans="1:2" ht="19.5" x14ac:dyDescent="0.4">
      <c r="A3" s="7" t="str">
        <v>2UAW_3900/L3_限定品質(一部PL)</v>
      </c>
      <c r="B3" s="1">
        <v>400</v>
      </c>
    </row>
    <row r="4" spans="1:2" ht="19.5" x14ac:dyDescent="0.4">
      <c r="A4" s="7" t="str">
        <v>2UASW_3900/L3_標準品質</v>
      </c>
      <c r="B4" s="1">
        <v>400</v>
      </c>
    </row>
    <row r="5" spans="1:2" ht="19.5" x14ac:dyDescent="0.4">
      <c r="A5" s="7" t="str">
        <v>2UASW_3900/L3_限定品質</v>
      </c>
      <c r="B5" s="1">
        <v>400</v>
      </c>
    </row>
    <row r="6" spans="1:2" ht="19.5" x14ac:dyDescent="0.4">
      <c r="A6" s="7" t="str">
        <v>4UAW/L3_スト_標準品質(DNP高精細)</v>
      </c>
      <c r="B6" s="1">
        <v>400</v>
      </c>
    </row>
    <row r="7" spans="1:2" ht="19.5" x14ac:dyDescent="0.4">
      <c r="A7" s="7" t="str">
        <v>4UAW/L3_スト_標準品質(DNPその他)</v>
      </c>
      <c r="B7" s="1">
        <v>400</v>
      </c>
    </row>
    <row r="8" spans="1:2" ht="19.5" x14ac:dyDescent="0.4">
      <c r="A8" s="7" t="str">
        <v>4UAW/L3_スト_標準品質</v>
      </c>
      <c r="B8" s="1">
        <v>400</v>
      </c>
    </row>
    <row r="9" spans="1:2" ht="19.5" x14ac:dyDescent="0.4">
      <c r="A9" s="7" t="str">
        <v>4UAW/L3_スト_限定品質(上位PL)</v>
      </c>
      <c r="B9" s="1">
        <v>400</v>
      </c>
    </row>
    <row r="10" spans="1:2" ht="19.5" x14ac:dyDescent="0.4">
      <c r="A10" s="7" t="str">
        <v>4UAW/L3_スト_限定品質(下位PL)</v>
      </c>
      <c r="B10" s="1">
        <v>400</v>
      </c>
    </row>
    <row r="11" spans="1:2" ht="19.5" x14ac:dyDescent="0.4">
      <c r="A11" s="7" t="str">
        <v>4UAW/L3_オシ_標準品質(DNP高精細)</v>
      </c>
      <c r="B11" s="1">
        <v>400</v>
      </c>
    </row>
    <row r="12" spans="1:2" ht="19.5" x14ac:dyDescent="0.4">
      <c r="A12" s="7" t="str">
        <v>4UAW/L3_オシ_標準品質(DNPその他)</v>
      </c>
      <c r="B12" s="1">
        <v>400</v>
      </c>
    </row>
    <row r="13" spans="1:2" ht="19.5" x14ac:dyDescent="0.4">
      <c r="A13" s="7" t="str">
        <v>4UAW/L3_オシ_標準品質</v>
      </c>
      <c r="B13" s="1">
        <v>400</v>
      </c>
    </row>
    <row r="14" spans="1:2" ht="19.5" x14ac:dyDescent="0.4">
      <c r="A14" s="7" t="str">
        <v>4UAW/L3_オシ_限定品質(上位PL)</v>
      </c>
      <c r="B14" s="1">
        <v>400</v>
      </c>
    </row>
    <row r="15" spans="1:2" ht="19.5" x14ac:dyDescent="0.4">
      <c r="A15" s="7" t="str">
        <v>4UAW/L3_オシ_限定品質(下位PL)</v>
      </c>
      <c r="B15" s="1">
        <v>400</v>
      </c>
    </row>
    <row r="16" spans="1:2" ht="19.5" x14ac:dyDescent="0.4">
      <c r="A16" s="7" t="str">
        <v>4UASW/L3_スト_標準品質(DNP高精細)</v>
      </c>
      <c r="B16" s="1">
        <v>400</v>
      </c>
    </row>
    <row r="17" spans="1:2" ht="19.5" x14ac:dyDescent="0.4">
      <c r="A17" s="7" t="str">
        <v>4UASW/L3_スト_標準品質(DNPその他)</v>
      </c>
      <c r="B17" s="1">
        <v>400</v>
      </c>
    </row>
    <row r="18" spans="1:2" ht="19.5" x14ac:dyDescent="0.4">
      <c r="A18" s="7" t="str">
        <v>4UASW/L3_スト_標準品質</v>
      </c>
      <c r="B18" s="1">
        <v>400</v>
      </c>
    </row>
    <row r="19" spans="1:2" ht="19.5" x14ac:dyDescent="0.4">
      <c r="A19" s="7" t="str">
        <v>4UASW/L3_スト_限定品質(上位PL)</v>
      </c>
      <c r="B19" s="1">
        <v>400</v>
      </c>
    </row>
    <row r="20" spans="1:2" ht="19.5" x14ac:dyDescent="0.4">
      <c r="A20" s="7" t="str">
        <v>4UASW/L3_スト_限定品質(下位PL)</v>
      </c>
      <c r="B20" s="1">
        <v>400</v>
      </c>
    </row>
    <row r="21" spans="1:2" ht="19.5" x14ac:dyDescent="0.4">
      <c r="A21" s="7" t="str">
        <v>4UASW/L3_オシ_標準品質(DNP高精細)</v>
      </c>
      <c r="B21" s="1">
        <v>400</v>
      </c>
    </row>
    <row r="22" spans="1:2" ht="19.5" x14ac:dyDescent="0.4">
      <c r="A22" s="7" t="str">
        <v>4UASW/L3_オシ_標準品質(DNPその他)</v>
      </c>
      <c r="B22" s="1">
        <v>400</v>
      </c>
    </row>
    <row r="23" spans="1:2" ht="19.5" x14ac:dyDescent="0.4">
      <c r="A23" s="7" t="str">
        <v>4UASW/L3_オシ_標準品質</v>
      </c>
      <c r="B23" s="1">
        <v>400</v>
      </c>
    </row>
    <row r="24" spans="1:2" ht="19.5" x14ac:dyDescent="0.4">
      <c r="A24" s="7" t="str">
        <v>4UASW/L3_オシ_限定品質(上位PL)</v>
      </c>
      <c r="B24" s="1">
        <v>400</v>
      </c>
    </row>
    <row r="25" spans="1:2" ht="19.5" x14ac:dyDescent="0.4">
      <c r="A25" s="7" t="str">
        <v>4UASW/L3_オシ_限定品質(下位PL)</v>
      </c>
      <c r="B25" s="1">
        <v>400</v>
      </c>
    </row>
    <row r="26" spans="1:2" ht="19.5" x14ac:dyDescent="0.4">
      <c r="A26" s="7" t="str">
        <v>6UAW/L3_標準品質</v>
      </c>
      <c r="B26" s="1">
        <v>400</v>
      </c>
    </row>
    <row r="27" spans="1:2" ht="19.5" x14ac:dyDescent="0.4">
      <c r="A27" s="7" t="str">
        <v>6UAW/L3_限定品質</v>
      </c>
      <c r="B27" s="1">
        <v>400</v>
      </c>
    </row>
    <row r="28" spans="1:2" ht="19.5" x14ac:dyDescent="0.4">
      <c r="A28" s="7" t="str">
        <v>6UASW/L3_標準品質</v>
      </c>
      <c r="B28" s="1">
        <v>400</v>
      </c>
    </row>
    <row r="29" spans="1:2" ht="19.5" x14ac:dyDescent="0.4">
      <c r="A29" s="7" t="str">
        <v>6UASW/L3_滞留品</v>
      </c>
      <c r="B29" s="1">
        <v>400</v>
      </c>
    </row>
    <row r="30" spans="1:2" ht="19.5" x14ac:dyDescent="0.4">
      <c r="A30" s="7" t="str">
        <v>8UAW_3900/L3_標準品質</v>
      </c>
      <c r="B30" s="1">
        <v>400</v>
      </c>
    </row>
    <row r="31" spans="1:2" ht="19.5" x14ac:dyDescent="0.4">
      <c r="A31" s="7" t="str">
        <v>8UAW_3900/L3_限定品質(塗布)</v>
      </c>
      <c r="B31" s="1">
        <v>400</v>
      </c>
    </row>
    <row r="32" spans="1:2" ht="19.5" x14ac:dyDescent="0.4">
      <c r="A32" s="7" t="str">
        <v>8UAW_3900/L3_限定品質(PL)</v>
      </c>
      <c r="B32" s="1">
        <v>400</v>
      </c>
    </row>
    <row r="33" spans="1:2" ht="19.5" x14ac:dyDescent="0.4">
      <c r="A33" s="7" t="str">
        <v>8UAW_2000/L3_標準品質</v>
      </c>
      <c r="B33" s="1">
        <v>400</v>
      </c>
    </row>
    <row r="34" spans="1:2" x14ac:dyDescent="0.4">
      <c r="A34" s="9" t="str">
        <v/>
      </c>
      <c r="B34" s="1"/>
    </row>
    <row r="35" spans="1:2" x14ac:dyDescent="0.4">
      <c r="A35" s="9"/>
      <c r="B35" s="1"/>
    </row>
    <row r="36" spans="1:2" x14ac:dyDescent="0.4">
      <c r="A36" s="9"/>
      <c r="B36" s="1"/>
    </row>
    <row r="37" spans="1:2" x14ac:dyDescent="0.4">
      <c r="A37" s="9"/>
      <c r="B37" s="1"/>
    </row>
    <row r="38" spans="1:2" x14ac:dyDescent="0.4">
      <c r="A38" s="9"/>
      <c r="B38" s="1"/>
    </row>
    <row r="39" spans="1:2" x14ac:dyDescent="0.4">
      <c r="A39" s="9"/>
      <c r="B39" s="1"/>
    </row>
    <row r="40" spans="1:2" x14ac:dyDescent="0.4">
      <c r="A40" s="9"/>
      <c r="B40" s="1"/>
    </row>
    <row r="41" spans="1:2" x14ac:dyDescent="0.4">
      <c r="A41" s="9"/>
      <c r="B41" s="1"/>
    </row>
    <row r="42" spans="1:2" x14ac:dyDescent="0.4">
      <c r="A42" s="9"/>
      <c r="B42" s="1"/>
    </row>
    <row r="43" spans="1:2" x14ac:dyDescent="0.4">
      <c r="A43" s="9"/>
      <c r="B43" s="1"/>
    </row>
    <row r="44" spans="1:2" x14ac:dyDescent="0.4">
      <c r="A44" s="9"/>
      <c r="B44" s="1"/>
    </row>
    <row r="45" spans="1:2" x14ac:dyDescent="0.4">
      <c r="A45" s="9"/>
      <c r="B45" s="1"/>
    </row>
    <row r="46" spans="1:2" x14ac:dyDescent="0.4">
      <c r="A46" s="9"/>
      <c r="B46" s="1"/>
    </row>
    <row r="47" spans="1:2" x14ac:dyDescent="0.4">
      <c r="A47" s="9"/>
      <c r="B47" s="1"/>
    </row>
    <row r="48" spans="1:2" x14ac:dyDescent="0.4">
      <c r="A48" s="9"/>
      <c r="B48" s="1"/>
    </row>
    <row r="49" spans="1:2" x14ac:dyDescent="0.4">
      <c r="A49" s="9"/>
      <c r="B49" s="1"/>
    </row>
    <row r="50" spans="1:2" x14ac:dyDescent="0.4">
      <c r="A50" s="9"/>
      <c r="B5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C8C7-9BB1-47E8-93DC-9D0AA4C56BB5}">
  <dimension ref="A1:B50"/>
  <sheetViews>
    <sheetView workbookViewId="0">
      <selection sqref="A1:B1048576"/>
    </sheetView>
  </sheetViews>
  <sheetFormatPr defaultRowHeight="18.75" x14ac:dyDescent="0.4"/>
  <cols>
    <col min="1" max="1" width="35.37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2" t="str" cm="1">
        <f t="array" ref="A2:A17">_xlfn.UNIQUE([1]L4!$F$2:$F$50 &amp;"")</f>
        <v>3XR-1SS/L4_標準品質</v>
      </c>
      <c r="B2" s="1">
        <v>100</v>
      </c>
    </row>
    <row r="3" spans="1:2" x14ac:dyDescent="0.4">
      <c r="A3" s="2" t="str">
        <v>3XR-1SS/L4_限定品質</v>
      </c>
      <c r="B3" s="1">
        <v>100</v>
      </c>
    </row>
    <row r="4" spans="1:2" x14ac:dyDescent="0.4">
      <c r="A4" s="2" t="str">
        <v>3XR-1SS/L4_滞留品</v>
      </c>
      <c r="B4" s="1">
        <v>100</v>
      </c>
    </row>
    <row r="5" spans="1:2" x14ac:dyDescent="0.4">
      <c r="A5" s="2" t="str">
        <v>3XR-W_3900/L4_標準品質</v>
      </c>
      <c r="B5" s="1">
        <v>100</v>
      </c>
    </row>
    <row r="6" spans="1:2" x14ac:dyDescent="0.4">
      <c r="A6" s="2" t="str">
        <v>3XR-W_3900/L4_限定品質(上位PL)</v>
      </c>
      <c r="B6" s="1">
        <v>100</v>
      </c>
    </row>
    <row r="7" spans="1:2" x14ac:dyDescent="0.4">
      <c r="A7" s="2" t="str">
        <v>3XR-W_3900/L4_限定品質(下位PL)</v>
      </c>
      <c r="B7" s="1">
        <v>100</v>
      </c>
    </row>
    <row r="8" spans="1:2" x14ac:dyDescent="0.4">
      <c r="A8" s="2" t="str">
        <v>3XR-W_3900/L4_滞留品</v>
      </c>
      <c r="B8" s="1">
        <v>100</v>
      </c>
    </row>
    <row r="9" spans="1:2" x14ac:dyDescent="0.4">
      <c r="A9" s="2" t="str">
        <v>3XR-W_6000/L4_標準品質</v>
      </c>
      <c r="B9" s="1">
        <v>100</v>
      </c>
    </row>
    <row r="10" spans="1:2" x14ac:dyDescent="0.4">
      <c r="A10" s="2" t="str">
        <v>3XR-W_6000/L4_滞留品</v>
      </c>
      <c r="B10" s="1">
        <v>100</v>
      </c>
    </row>
    <row r="11" spans="1:2" x14ac:dyDescent="0.4">
      <c r="A11" s="2" t="str">
        <v>3XR-SW_3900/L4_標準品質</v>
      </c>
      <c r="B11" s="1">
        <v>100</v>
      </c>
    </row>
    <row r="12" spans="1:2" x14ac:dyDescent="0.4">
      <c r="A12" s="2" t="str">
        <v>3XR-SW_3900/L4_限定品質(上位PL)</v>
      </c>
      <c r="B12" s="1">
        <v>100</v>
      </c>
    </row>
    <row r="13" spans="1:2" x14ac:dyDescent="0.4">
      <c r="A13" s="2" t="str">
        <v>3XR-SW_3900/L4_限定品質(下位PL)</v>
      </c>
      <c r="B13" s="1">
        <v>100</v>
      </c>
    </row>
    <row r="14" spans="1:2" x14ac:dyDescent="0.4">
      <c r="A14" s="2" t="str">
        <v>3XR-SW_3900/L4_滞留品</v>
      </c>
      <c r="B14" s="1">
        <v>100</v>
      </c>
    </row>
    <row r="15" spans="1:2" x14ac:dyDescent="0.4">
      <c r="A15" s="2" t="str">
        <v>3XR-SW_6000/L4_標準品質</v>
      </c>
      <c r="B15" s="1">
        <v>100</v>
      </c>
    </row>
    <row r="16" spans="1:2" x14ac:dyDescent="0.4">
      <c r="A16" s="2" t="str">
        <v>3XR-SW_6000/L4_滞留品</v>
      </c>
      <c r="B16" s="1">
        <v>100</v>
      </c>
    </row>
    <row r="17" spans="1:2" x14ac:dyDescent="0.4">
      <c r="A17" s="2" t="str">
        <v/>
      </c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C632-449E-4F73-9593-C37D647309A6}">
  <dimension ref="A1:B50"/>
  <sheetViews>
    <sheetView workbookViewId="0">
      <selection sqref="A1:B1048576"/>
    </sheetView>
  </sheetViews>
  <sheetFormatPr defaultRowHeight="18.75" x14ac:dyDescent="0.4"/>
  <cols>
    <col min="1" max="1" width="35.37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2" t="str" cm="1">
        <f t="array" ref="A2:A12">_xlfn.UNIQUE([1]L5!$F$2:$F$50 &amp;"")</f>
        <v>6VQ-1840_7960/L5_標準品質</v>
      </c>
      <c r="B2" s="1">
        <v>100</v>
      </c>
    </row>
    <row r="3" spans="1:2" x14ac:dyDescent="0.4">
      <c r="A3" s="2" t="str">
        <v>6VQ-1840_7960/L5_滞留品</v>
      </c>
      <c r="B3" s="1">
        <v>100</v>
      </c>
    </row>
    <row r="4" spans="1:2" x14ac:dyDescent="0.4">
      <c r="A4" s="2" t="str">
        <v>KC7SWP-Ge-SWD1500(L5)00_3800標準品質</v>
      </c>
      <c r="B4" s="1">
        <v>100</v>
      </c>
    </row>
    <row r="5" spans="1:2" x14ac:dyDescent="0.4">
      <c r="A5" s="2" t="str">
        <v>KC7SWP-Ge-SWD1500(L5)00_3800滞留品</v>
      </c>
      <c r="B5" s="1">
        <v>100</v>
      </c>
    </row>
    <row r="6" spans="1:2" x14ac:dyDescent="0.4">
      <c r="A6" s="2" t="str">
        <v>KC7SWP-Ge-SWD1500(L5)00_4600標準品質</v>
      </c>
      <c r="B6" s="1">
        <v>100</v>
      </c>
    </row>
    <row r="7" spans="1:2" x14ac:dyDescent="0.4">
      <c r="A7" s="2" t="str">
        <v>KC7SWP-Ge-SWD1500(L5)00_4600滞留品</v>
      </c>
      <c r="B7" s="1">
        <v>100</v>
      </c>
    </row>
    <row r="8" spans="1:2" x14ac:dyDescent="0.4">
      <c r="A8" s="2" t="str">
        <v>5VQ-1840_7960/L5_標準品質</v>
      </c>
      <c r="B8" s="1">
        <v>100</v>
      </c>
    </row>
    <row r="9" spans="1:2" x14ac:dyDescent="0.4">
      <c r="A9" s="2" t="str">
        <v>6VQ-1840_7960/L5_滞留品質</v>
      </c>
      <c r="B9" s="1">
        <v>100</v>
      </c>
    </row>
    <row r="10" spans="1:2" x14ac:dyDescent="0.4">
      <c r="A10" s="2" t="str">
        <v>4SQ-W_3900/L5_標準品質</v>
      </c>
      <c r="B10" s="1">
        <v>100</v>
      </c>
    </row>
    <row r="11" spans="1:2" x14ac:dyDescent="0.4">
      <c r="A11" s="2" t="str">
        <v>4SQ-W_3900/L5_滞留品</v>
      </c>
      <c r="B11" s="1">
        <v>100</v>
      </c>
    </row>
    <row r="12" spans="1:2" x14ac:dyDescent="0.4">
      <c r="A12" s="2" t="str">
        <v/>
      </c>
      <c r="B12" s="1"/>
    </row>
    <row r="13" spans="1:2" x14ac:dyDescent="0.4">
      <c r="A13" s="2"/>
      <c r="B13" s="1"/>
    </row>
    <row r="14" spans="1:2" x14ac:dyDescent="0.4">
      <c r="A14" s="2"/>
      <c r="B14" s="1"/>
    </row>
    <row r="15" spans="1:2" x14ac:dyDescent="0.4">
      <c r="A15" s="2"/>
      <c r="B15" s="1"/>
    </row>
    <row r="16" spans="1:2" x14ac:dyDescent="0.4">
      <c r="A16" s="2"/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56F1-D00F-4124-8F44-C1620E377E75}">
  <dimension ref="A1:B50"/>
  <sheetViews>
    <sheetView topLeftCell="A16" workbookViewId="0">
      <selection activeCell="D38" sqref="D38"/>
    </sheetView>
  </sheetViews>
  <sheetFormatPr defaultRowHeight="18.75" x14ac:dyDescent="0.4"/>
  <cols>
    <col min="1" max="1" width="35.37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2" t="str" cm="1">
        <f t="array" ref="A2:A43">_xlfn.UNIQUE([1]L6!$F$2:$F$50 &amp;"")</f>
        <v>3PR-W/L6_標準品質</v>
      </c>
      <c r="B2" s="1">
        <v>100</v>
      </c>
    </row>
    <row r="3" spans="1:2" x14ac:dyDescent="0.4">
      <c r="A3" s="2" t="str">
        <v>3PR-W/L6_滞留品</v>
      </c>
      <c r="B3" s="1">
        <v>100</v>
      </c>
    </row>
    <row r="4" spans="1:2" x14ac:dyDescent="0.4">
      <c r="A4" s="2" t="str">
        <v>3PR-SW/L6_標準品質</v>
      </c>
      <c r="B4" s="1">
        <v>100</v>
      </c>
    </row>
    <row r="5" spans="1:2" x14ac:dyDescent="0.4">
      <c r="A5" s="2" t="str">
        <v>3PR-SW/L6_限定品質</v>
      </c>
      <c r="B5" s="1">
        <v>100</v>
      </c>
    </row>
    <row r="6" spans="1:2" x14ac:dyDescent="0.4">
      <c r="A6" s="2" t="str">
        <v>3PR-SW/L6_滞留品</v>
      </c>
      <c r="B6" s="1">
        <v>100</v>
      </c>
    </row>
    <row r="7" spans="1:2" x14ac:dyDescent="0.4">
      <c r="A7" s="2" t="str">
        <v>3PR-W_3930/L6_標準品質</v>
      </c>
      <c r="B7" s="1">
        <v>100</v>
      </c>
    </row>
    <row r="8" spans="1:2" x14ac:dyDescent="0.4">
      <c r="A8" s="2" t="str">
        <v>3PR-W_3930/L6_滞留品</v>
      </c>
      <c r="B8" s="1">
        <v>100</v>
      </c>
    </row>
    <row r="9" spans="1:2" x14ac:dyDescent="0.4">
      <c r="A9" s="2" t="str">
        <v>3PR-SW_3930/L6_標準品質</v>
      </c>
      <c r="B9" s="1">
        <v>100</v>
      </c>
    </row>
    <row r="10" spans="1:2" x14ac:dyDescent="0.4">
      <c r="A10" s="2" t="str">
        <v>3PR-SW_3930/L6_限定品質</v>
      </c>
      <c r="B10" s="1">
        <v>100</v>
      </c>
    </row>
    <row r="11" spans="1:2" x14ac:dyDescent="0.4">
      <c r="A11" s="2" t="str">
        <v>3PR-SW_3930/L6_滞留品</v>
      </c>
      <c r="B11" s="1">
        <v>100</v>
      </c>
    </row>
    <row r="12" spans="1:2" x14ac:dyDescent="0.4">
      <c r="A12" s="2" t="str">
        <v>3XR-W_3930/L6_標準品質</v>
      </c>
      <c r="B12" s="1">
        <v>100</v>
      </c>
    </row>
    <row r="13" spans="1:2" x14ac:dyDescent="0.4">
      <c r="A13" s="2" t="str">
        <v>3XR-W_3930/L6_限定品質(上位PL)</v>
      </c>
      <c r="B13" s="1">
        <v>100</v>
      </c>
    </row>
    <row r="14" spans="1:2" x14ac:dyDescent="0.4">
      <c r="A14" s="2" t="str">
        <v>3XR-W_3930/L6_限定品質(下位PL)</v>
      </c>
      <c r="B14" s="1">
        <v>100</v>
      </c>
    </row>
    <row r="15" spans="1:2" x14ac:dyDescent="0.4">
      <c r="A15" s="2" t="str">
        <v>3XR-W_3930/L6_滞留品</v>
      </c>
      <c r="B15" s="1">
        <v>100</v>
      </c>
    </row>
    <row r="16" spans="1:2" x14ac:dyDescent="0.4">
      <c r="A16" s="2" t="str">
        <v>3XR-W_3900/L6_標準品質</v>
      </c>
      <c r="B16" s="1">
        <v>100</v>
      </c>
    </row>
    <row r="17" spans="1:2" x14ac:dyDescent="0.4">
      <c r="A17" s="2" t="str">
        <v>3XR-W_3900/L6_限定品質(上位PL)</v>
      </c>
      <c r="B17" s="1">
        <v>100</v>
      </c>
    </row>
    <row r="18" spans="1:2" x14ac:dyDescent="0.4">
      <c r="A18" s="2" t="str">
        <v>3XR-W_3900/L6_限定品質(下位PL)</v>
      </c>
      <c r="B18" s="1">
        <v>100</v>
      </c>
    </row>
    <row r="19" spans="1:2" x14ac:dyDescent="0.4">
      <c r="A19" s="2" t="str">
        <v>3XR-W_3900/L6_滞留品</v>
      </c>
      <c r="B19" s="1">
        <v>100</v>
      </c>
    </row>
    <row r="20" spans="1:2" x14ac:dyDescent="0.4">
      <c r="A20" s="2" t="str">
        <v>3XR-W_6000/L6_標準品質</v>
      </c>
      <c r="B20" s="1">
        <v>100</v>
      </c>
    </row>
    <row r="21" spans="1:2" x14ac:dyDescent="0.4">
      <c r="A21" s="2" t="str">
        <v>3XR-W_6000/L6_滞留品</v>
      </c>
      <c r="B21" s="1">
        <v>100</v>
      </c>
    </row>
    <row r="22" spans="1:2" x14ac:dyDescent="0.4">
      <c r="A22" s="2" t="str">
        <v>3XR-SW_3900/L6_標準品質</v>
      </c>
      <c r="B22" s="1">
        <v>100</v>
      </c>
    </row>
    <row r="23" spans="1:2" x14ac:dyDescent="0.4">
      <c r="A23" s="2" t="str">
        <v>3XR-SW_3900/L6_限定品質(上位PL)</v>
      </c>
      <c r="B23" s="1">
        <v>100</v>
      </c>
    </row>
    <row r="24" spans="1:2" x14ac:dyDescent="0.4">
      <c r="A24" s="2" t="str">
        <v>3XR-SW_3900/L6_限定品質(下位PL)</v>
      </c>
      <c r="B24" s="1">
        <v>100</v>
      </c>
    </row>
    <row r="25" spans="1:2" x14ac:dyDescent="0.4">
      <c r="A25" s="2" t="str">
        <v>3XR-SW_3900/L6_滞留品</v>
      </c>
      <c r="B25" s="1">
        <v>100</v>
      </c>
    </row>
    <row r="26" spans="1:2" x14ac:dyDescent="0.4">
      <c r="A26" s="2" t="str">
        <v>3XR-SW_3930/L6_標準品質</v>
      </c>
      <c r="B26" s="1">
        <v>100</v>
      </c>
    </row>
    <row r="27" spans="1:2" x14ac:dyDescent="0.4">
      <c r="A27" s="2" t="str">
        <v>3XR-SW_3930/L6_限定品質(上位PL)</v>
      </c>
      <c r="B27" s="1">
        <v>100</v>
      </c>
    </row>
    <row r="28" spans="1:2" x14ac:dyDescent="0.4">
      <c r="A28" s="2" t="str">
        <v>3XR-SW_3930/L6_限定品質(下位PL)</v>
      </c>
      <c r="B28" s="1">
        <v>100</v>
      </c>
    </row>
    <row r="29" spans="1:2" x14ac:dyDescent="0.4">
      <c r="A29" s="2" t="str">
        <v>3XR-SW_3930/L6_滞留品</v>
      </c>
      <c r="B29" s="1">
        <v>100</v>
      </c>
    </row>
    <row r="30" spans="1:2" x14ac:dyDescent="0.4">
      <c r="A30" s="2" t="str">
        <v>3XR-SWD_3900/L6_標準品質</v>
      </c>
      <c r="B30" s="1">
        <v>100</v>
      </c>
    </row>
    <row r="31" spans="1:2" x14ac:dyDescent="0.4">
      <c r="A31" s="2" t="str">
        <v>3XR-SWD_3900/L6_限定品質</v>
      </c>
      <c r="B31" s="1">
        <v>100</v>
      </c>
    </row>
    <row r="32" spans="1:2" x14ac:dyDescent="0.4">
      <c r="A32" s="2" t="str">
        <v>3XR-SWD_3900/L6_滞留品</v>
      </c>
      <c r="B32" s="1">
        <v>100</v>
      </c>
    </row>
    <row r="33" spans="1:2" x14ac:dyDescent="0.4">
      <c r="A33" s="2" t="str">
        <v>3XR-SWD_3930/L6_標準品質</v>
      </c>
      <c r="B33" s="1">
        <v>100</v>
      </c>
    </row>
    <row r="34" spans="1:2" x14ac:dyDescent="0.4">
      <c r="A34" s="2" t="str">
        <v>3XR-SWD_3930/L6_限定品質</v>
      </c>
      <c r="B34" s="1">
        <v>100</v>
      </c>
    </row>
    <row r="35" spans="1:2" x14ac:dyDescent="0.4">
      <c r="A35" s="2" t="str">
        <v>3XR-SWD_3930/L6_滞留品</v>
      </c>
      <c r="B35" s="1">
        <v>100</v>
      </c>
    </row>
    <row r="36" spans="1:2" x14ac:dyDescent="0.4">
      <c r="A36" s="2" t="str">
        <v>3XR-UW_3900/L6_標準品質</v>
      </c>
      <c r="B36" s="1">
        <v>100</v>
      </c>
    </row>
    <row r="37" spans="1:2" x14ac:dyDescent="0.4">
      <c r="A37" s="2" t="str">
        <v>3XR-UW_3900/L6_滞留品</v>
      </c>
      <c r="B37" s="1">
        <v>100</v>
      </c>
    </row>
    <row r="38" spans="1:2" x14ac:dyDescent="0.4">
      <c r="A38" s="2" t="str">
        <v>3XR-UWD(6in)/L6_標準品質</v>
      </c>
      <c r="B38" s="1">
        <v>100</v>
      </c>
    </row>
    <row r="39" spans="1:2" x14ac:dyDescent="0.4">
      <c r="A39" s="2" t="str">
        <v>3XR-UWD(6in)/L6_限定品質</v>
      </c>
      <c r="B39" s="1">
        <v>100</v>
      </c>
    </row>
    <row r="40" spans="1:2" x14ac:dyDescent="0.4">
      <c r="A40" s="2" t="str">
        <v>3XR-UWD(6in)/L6_滞留品</v>
      </c>
      <c r="B40" s="1">
        <v>100</v>
      </c>
    </row>
    <row r="41" spans="1:2" x14ac:dyDescent="0.4">
      <c r="A41" s="2" t="str">
        <v>3XR-UWS/L6_標準品質</v>
      </c>
      <c r="B41" s="1">
        <v>100</v>
      </c>
    </row>
    <row r="42" spans="1:2" x14ac:dyDescent="0.4">
      <c r="A42" s="2" t="str">
        <v>3XR-UWS/L6_滞留品</v>
      </c>
      <c r="B42" s="1">
        <v>100</v>
      </c>
    </row>
    <row r="43" spans="1:2" x14ac:dyDescent="0.4">
      <c r="A43" s="2" t="str">
        <v/>
      </c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9E55-4B12-4119-8F38-8929B9453C88}">
  <dimension ref="A1:B50"/>
  <sheetViews>
    <sheetView workbookViewId="0">
      <selection sqref="A1:B1048576"/>
    </sheetView>
  </sheetViews>
  <sheetFormatPr defaultRowHeight="18.75" x14ac:dyDescent="0.4"/>
  <cols>
    <col min="1" max="1" width="35.37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2" t="str" cm="1">
        <f t="array" ref="A2:A16">_xlfn.UNIQUE([1]L7!$F$2:$F$50 &amp;"")</f>
        <v>3XR-EUW/L7_住華限定</v>
      </c>
      <c r="B2" s="1">
        <v>100</v>
      </c>
    </row>
    <row r="3" spans="1:2" x14ac:dyDescent="0.4">
      <c r="A3" s="2" t="str">
        <v>3XR-EUW/L7_標準品質</v>
      </c>
      <c r="B3" s="1">
        <v>100</v>
      </c>
    </row>
    <row r="4" spans="1:2" x14ac:dyDescent="0.4">
      <c r="A4" s="2" t="str">
        <v>3XR-EUW/L7_限定品質</v>
      </c>
      <c r="B4" s="1">
        <v>100</v>
      </c>
    </row>
    <row r="5" spans="1:2" x14ac:dyDescent="0.4">
      <c r="A5" s="2" t="str">
        <v>3XR-EUW/L7_滞留品</v>
      </c>
      <c r="B5" s="1">
        <v>100</v>
      </c>
    </row>
    <row r="6" spans="1:2" x14ac:dyDescent="0.4">
      <c r="A6" s="2" t="str">
        <v>3PR-EUW/L7_標準品質</v>
      </c>
      <c r="B6" s="1">
        <v>100</v>
      </c>
    </row>
    <row r="7" spans="1:2" x14ac:dyDescent="0.4">
      <c r="A7" s="2" t="str">
        <v>3PR-EUW/L7_限定品質</v>
      </c>
      <c r="B7" s="1">
        <v>100</v>
      </c>
    </row>
    <row r="8" spans="1:2" x14ac:dyDescent="0.4">
      <c r="A8" s="2" t="str">
        <v>3PR-EUW/L7_滞留品</v>
      </c>
      <c r="B8" s="1">
        <v>100</v>
      </c>
    </row>
    <row r="9" spans="1:2" x14ac:dyDescent="0.4">
      <c r="A9" s="2" t="str">
        <v>4CT-EUW/L7_標準品質</v>
      </c>
      <c r="B9" s="1">
        <v>100</v>
      </c>
    </row>
    <row r="10" spans="1:2" x14ac:dyDescent="0.4">
      <c r="A10" s="2" t="str">
        <v>4CT-EUW/L7_滞留品</v>
      </c>
      <c r="B10" s="1">
        <v>100</v>
      </c>
    </row>
    <row r="11" spans="1:2" x14ac:dyDescent="0.4">
      <c r="A11" s="2" t="str">
        <v>KC3XR-1UWD 1980(11in)/L7_標準品質</v>
      </c>
      <c r="B11" s="1">
        <v>100</v>
      </c>
    </row>
    <row r="12" spans="1:2" x14ac:dyDescent="0.4">
      <c r="A12" s="2" t="str">
        <v>KC3XR-1UWD 1980(11in)/L7_限定品質</v>
      </c>
      <c r="B12" s="1">
        <v>100</v>
      </c>
    </row>
    <row r="13" spans="1:2" x14ac:dyDescent="0.4">
      <c r="A13" s="2" t="str">
        <v>KC3XR-1UWD 1980(11in)/L7_滞留品</v>
      </c>
      <c r="B13" s="1">
        <v>100</v>
      </c>
    </row>
    <row r="14" spans="1:2" x14ac:dyDescent="0.4">
      <c r="A14" s="2" t="str">
        <v>KC4CT1UW 1960(L7)  11in_標準品質</v>
      </c>
      <c r="B14" s="1">
        <v>100</v>
      </c>
    </row>
    <row r="15" spans="1:2" x14ac:dyDescent="0.4">
      <c r="A15" s="2" t="str">
        <v>KC4CT1UW 1960(L7)  11in_滞留品</v>
      </c>
      <c r="B15" s="1">
        <v>100</v>
      </c>
    </row>
    <row r="16" spans="1:2" x14ac:dyDescent="0.4">
      <c r="A16" s="2" t="str">
        <v/>
      </c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768-9032-483E-B3E3-37A880C78B0E}">
  <dimension ref="A1:B50"/>
  <sheetViews>
    <sheetView workbookViewId="0">
      <selection activeCell="G21" sqref="G21"/>
    </sheetView>
  </sheetViews>
  <sheetFormatPr defaultRowHeight="18.75" x14ac:dyDescent="0.4"/>
  <cols>
    <col min="1" max="1" width="35.375" style="3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2" t="str" cm="1">
        <f t="array" ref="A2:A18">_xlfn.UNIQUE([1]L9!$F$2:$F$50 &amp;"")</f>
        <v>4CT-W/L9_標準品質</v>
      </c>
      <c r="B2" s="1">
        <v>100</v>
      </c>
    </row>
    <row r="3" spans="1:2" x14ac:dyDescent="0.4">
      <c r="A3" s="2" t="str">
        <v>4CT-W/L9_限定品質</v>
      </c>
      <c r="B3" s="1">
        <v>100</v>
      </c>
    </row>
    <row r="4" spans="1:2" x14ac:dyDescent="0.4">
      <c r="A4" s="2" t="str">
        <v>4CT-W/L9_滞留品</v>
      </c>
      <c r="B4" s="1">
        <v>100</v>
      </c>
    </row>
    <row r="5" spans="1:2" x14ac:dyDescent="0.4">
      <c r="A5" s="2" t="str">
        <v>4CT-SW/L9_オシ_標準品質</v>
      </c>
      <c r="B5" s="1">
        <v>100</v>
      </c>
    </row>
    <row r="6" spans="1:2" x14ac:dyDescent="0.4">
      <c r="A6" s="2" t="str">
        <v>4CT-SW/L9_オシ_限定品質</v>
      </c>
      <c r="B6" s="1">
        <v>100</v>
      </c>
    </row>
    <row r="7" spans="1:2" x14ac:dyDescent="0.4">
      <c r="A7" s="2" t="str">
        <v>4CT-SW/L9_オシ_滞留品</v>
      </c>
      <c r="B7" s="1">
        <v>100</v>
      </c>
    </row>
    <row r="8" spans="1:2" x14ac:dyDescent="0.4">
      <c r="A8" s="2" t="str">
        <v>4CT-SW/L9_オシ2_標準品質</v>
      </c>
      <c r="B8" s="1">
        <v>100</v>
      </c>
    </row>
    <row r="9" spans="1:2" x14ac:dyDescent="0.4">
      <c r="A9" s="2" t="str">
        <v>4CT-SW/L9_オシ2_限定品質</v>
      </c>
      <c r="B9" s="1">
        <v>100</v>
      </c>
    </row>
    <row r="10" spans="1:2" x14ac:dyDescent="0.4">
      <c r="A10" s="2" t="str">
        <v>4CT-SW/L9_オシ2_滞留品</v>
      </c>
      <c r="B10" s="1">
        <v>100</v>
      </c>
    </row>
    <row r="11" spans="1:2" x14ac:dyDescent="0.4">
      <c r="A11" s="2" t="str">
        <v>4CT-SWD/L9_オシ_標準品質</v>
      </c>
      <c r="B11" s="1">
        <v>100</v>
      </c>
    </row>
    <row r="12" spans="1:2" x14ac:dyDescent="0.4">
      <c r="A12" s="2" t="str">
        <v>4CT-SWD/L9_オシ_限定品質</v>
      </c>
      <c r="B12" s="1">
        <v>100</v>
      </c>
    </row>
    <row r="13" spans="1:2" x14ac:dyDescent="0.4">
      <c r="A13" s="2" t="str">
        <v>4CT-SWD/L9_滞留品</v>
      </c>
      <c r="B13" s="1">
        <v>100</v>
      </c>
    </row>
    <row r="14" spans="1:2" x14ac:dyDescent="0.4">
      <c r="A14" s="2" t="str">
        <v>4CT-UW/L9_標準品質</v>
      </c>
      <c r="B14" s="1">
        <v>100</v>
      </c>
    </row>
    <row r="15" spans="1:2" x14ac:dyDescent="0.4">
      <c r="A15" s="2" t="str">
        <v>4CT-UW/L9_滞留品</v>
      </c>
      <c r="B15" s="1">
        <v>100</v>
      </c>
    </row>
    <row r="16" spans="1:2" x14ac:dyDescent="0.4">
      <c r="A16" s="2" t="str">
        <v>4CT-UWD/L9_標準品質</v>
      </c>
      <c r="B16" s="1">
        <v>100</v>
      </c>
    </row>
    <row r="17" spans="1:2" x14ac:dyDescent="0.4">
      <c r="A17" s="2" t="str">
        <v>4CT-UWD/L9_滞留品</v>
      </c>
      <c r="B17" s="1">
        <v>100</v>
      </c>
    </row>
    <row r="18" spans="1:2" x14ac:dyDescent="0.4">
      <c r="A18" s="2" t="str">
        <v/>
      </c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78A9C-D831-476A-87E4-945024D8E8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BFD260-8650-4801-A7BD-0D6C8D6ED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5121E-A054-4105-B052-D96C65134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2022-07-21T04:07:25Z</dcterms:created>
  <dcterms:modified xsi:type="dcterms:W3CDTF">2022-10-27T09:31:53Z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