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135" windowWidth="16515" windowHeight="9525"/>
  </bookViews>
  <sheets>
    <sheet name="Tabelle1" sheetId="1" r:id="rId1"/>
    <sheet name="Tabelle2" sheetId="2" r:id="rId2"/>
    <sheet name="Tabelle3" sheetId="3" r:id="rId3"/>
  </sheets>
  <definedNames>
    <definedName name="_xlnm.Print_Area" localSheetId="0">Tabelle1!$A$1:$D$37</definedName>
  </definedNames>
  <calcPr calcId="145621"/>
</workbook>
</file>

<file path=xl/sharedStrings.xml><?xml version="1.0" encoding="utf-8"?>
<sst xmlns="http://schemas.openxmlformats.org/spreadsheetml/2006/main" count="211" uniqueCount="95">
  <si>
    <t>Anforderungen</t>
  </si>
  <si>
    <t>Ist-Zustand</t>
  </si>
  <si>
    <t>Erstellung von Projekten</t>
  </si>
  <si>
    <t>Für jedes angelegte GIGABOX-Modell können PAWN-Skripte erstellt werden mit der zum Modell passenden Dateiendung</t>
  </si>
  <si>
    <t>Für jedes angelegte GIGABOX-Modell können Include-Files hinzugefügt werden</t>
  </si>
  <si>
    <t>Einstellung der Sprache</t>
  </si>
  <si>
    <t>Frei andockbare Fenster</t>
  </si>
  <si>
    <t>Fenster sind frei verschiebbar, aber nicht andockbar</t>
  </si>
  <si>
    <t>Verbindung zu einer GIGABOX herstellen</t>
  </si>
  <si>
    <t>Anzeige aller mit dem PC per Kabel oder Bluetooth verbundenen GIGABOXEN</t>
  </si>
  <si>
    <t>PAWN-Compiler</t>
  </si>
  <si>
    <t>Compiler zum Übersetzen von PAWN-Code in Bytecode</t>
  </si>
  <si>
    <t>Linker um Bytecode zusammenzufügen</t>
  </si>
  <si>
    <t>Realisiert</t>
  </si>
  <si>
    <t>Beschreiben/Auslesen des Flash-Speichers der GIGABOX</t>
  </si>
  <si>
    <t>Übertragen der Skript-Applikation vom PC auf den Flash-Speicher der GIGABOX per Kabel/Bluetooth</t>
  </si>
  <si>
    <t>Übertragen der Skript-Applikation von einer GIGABOX auf den PC per Kabel/Bluetooth</t>
  </si>
  <si>
    <t>Kommunikation mit einer GIGABOX</t>
  </si>
  <si>
    <t>Benutzer kann Befehle an eine GIGABOX senden</t>
  </si>
  <si>
    <t>Benutzer kann Diagnose- und Geräteinformationen der GIGABOX abrufen</t>
  </si>
  <si>
    <t>Realisiert im Fenster "Konsole"</t>
  </si>
  <si>
    <t>Kommunikation mit dem Benutzer</t>
  </si>
  <si>
    <t>Nicht realisiert</t>
  </si>
  <si>
    <t>Benutzer kann Verbindung zu GIGABOX herstellen, mit der kommuniziert werden soll</t>
  </si>
  <si>
    <t>Realisiert im Fenster „Verfügbare Geräte“. Es treten Fehler auf.</t>
  </si>
  <si>
    <t>Benutzer kann Diagnose- und Programminformationen abrufen</t>
  </si>
  <si>
    <t>Realisiert im Fenster "Programmlog" sowie im Ausgabefenster des scriptEDITOR und multiEDITOR</t>
  </si>
  <si>
    <t>Steuern- und Beobachten von Ein- und Ausgängen und Timern</t>
  </si>
  <si>
    <t>Steuern und Beobachten von DIN, AIN, DOUT, SWITCH</t>
  </si>
  <si>
    <t>CAN/LIN beobachten über Schnittstelle zu CANoe</t>
  </si>
  <si>
    <t>CAN-/LIN-Botschaften senden (einmalig und zyklisch) und empfangen</t>
  </si>
  <si>
    <t>Steuern und Beobachten der internen Timer</t>
  </si>
  <si>
    <t>Debugging</t>
  </si>
  <si>
    <t>Setzen von Breakpoints</t>
  </si>
  <si>
    <t>Zeilenweise Steuerung der Anweisungsausführung</t>
  </si>
  <si>
    <t>Skriptgenerierung aus MATLAB/Simulink</t>
  </si>
  <si>
    <t>Modellbasierte Entwicklung von Regelalgorithmen in MATLAB/Simulink. Generierung eines PAWN-Skriptes aus Simulink-Modell.</t>
  </si>
  <si>
    <t>Bereitstellung von Dokumentationen</t>
  </si>
  <si>
    <t>Dokumentation zur GIGABOX</t>
  </si>
  <si>
    <t>Dokumentation zum configurAIDER</t>
  </si>
  <si>
    <t>Dokumentation zu PAWN</t>
  </si>
  <si>
    <t>Realisiert, aber nicht konsistent umgesetzt</t>
  </si>
  <si>
    <t>Texteditor zur Erstellung von PAWN-Skripten</t>
  </si>
  <si>
    <t>Mehrere Skripte lassen sich parallel über Tabs öffnen</t>
  </si>
  <si>
    <t>Copy/Paste</t>
  </si>
  <si>
    <t>Suchen/Ersetzen</t>
  </si>
  <si>
    <t>Möglichkeit, letzte Schritte rückgängig zu machen</t>
  </si>
  <si>
    <t>Anzeige aller implementierten Funktionen zur Navigation im Skript</t>
  </si>
  <si>
    <t>Routing-Editor</t>
  </si>
  <si>
    <t>Wichtigkeit</t>
  </si>
  <si>
    <t xml:space="preserve">Innerhalb eines Projektes können verschiedene GIGABOX-Modelle angelegt werden </t>
  </si>
  <si>
    <t>Oberfläche individualisierbar</t>
  </si>
  <si>
    <t>Schreiben von PAWN-Code</t>
  </si>
  <si>
    <t>Englisch</t>
  </si>
  <si>
    <t>Deutsch</t>
  </si>
  <si>
    <t>A</t>
  </si>
  <si>
    <t>B</t>
  </si>
  <si>
    <t>C</t>
  </si>
  <si>
    <t>Benutzer kann Konsolenbefehle an configurAIDER senden</t>
  </si>
  <si>
    <t>Anzeige aller instanziierten Variablen. Einfügen des Variablennamens per Drag&amp;Drop</t>
  </si>
  <si>
    <t>Einfügen von Variablen aus Datenbankdateien (.dbc/.arxml)</t>
  </si>
  <si>
    <t>Funktionen, die bei der Codeentwicklung unterstützen, z.B. Autovollständigung</t>
  </si>
  <si>
    <t>Realisiert, aber Funktionsumfang ist mäßig</t>
  </si>
  <si>
    <t>Konfigurieren einer GIGABOX ohne PAWN-Kenntnisse</t>
  </si>
  <si>
    <t>Realisierung von Funktionen mit Funktionsbausteinsprache</t>
  </si>
  <si>
    <t>D</t>
  </si>
  <si>
    <t>Nicht mit Funktionsbausteinsprache realisiert sondern mit Anweisungstabellen</t>
  </si>
  <si>
    <t xml:space="preserve">Die Funktion </t>
  </si>
  <si>
    <t>Erstellung von Projekten mit Baumstruktur</t>
  </si>
  <si>
    <t>Innerhalb eines Projektes können verschiedene GIGABOX-Modelle angelegt werden . Für jedes angelegte GIGABOX-Modell können PAWN-Skripte erstellt werden mit der zum Modell passenden Dateiendung. Für jedes angelegte GIGABOX-Modell können Include-Files hinzugefügt werden.</t>
  </si>
  <si>
    <t>Conditional</t>
  </si>
  <si>
    <t>Priorität</t>
  </si>
  <si>
    <t>Optional</t>
  </si>
  <si>
    <t>Essential</t>
  </si>
  <si>
    <t>Alle GIGABOXEN, die mit dem PC per Bluetooth verbunden
sind, werden aufgelistet. Es werden Geräteinformationen wie z.B. Modellname,
Seriennummer bereitgestellt. Der Benutzer kann aus der Liste eine GIGABOX
anwählen, mit der kommuniziert werden soll.</t>
  </si>
  <si>
    <t>Compiler zum Übersetzen von PAWN-Code in Bytecode. Linker um Bytecode zusammenzufügen.</t>
  </si>
  <si>
    <t>Übertragen der Skript-Applikation vom PC auf den Flash-Speicher der GIGABOX per Bluetooth</t>
  </si>
  <si>
    <t>Übertragen der Skript-Applikation  vom Flash-Speicher der GIGABOX auf den PC per Bluetooth</t>
  </si>
  <si>
    <t>Benutzer kann Geräte- und Diagnoseinformationen der GIGABOX abrufen per Bluetooth</t>
  </si>
  <si>
    <t>Benutzer kann Befehle an eine GIGABOX senden per Bluetooth</t>
  </si>
  <si>
    <t>Benutzer kann Diagnose- und Programminformationen der IDE abrufen</t>
  </si>
  <si>
    <t>Benutzer kann über Konsole Befehle an IDE senden</t>
  </si>
  <si>
    <t>Steuern und Beobachten der Zustände der digitalen und analogen Ausgänge über GUI der IDE. Beobachten der Zustände der digitalen und analogen Eingänge über GUI der IDE.</t>
  </si>
  <si>
    <t>Steuern und Beobachten der internen Timer über GUI der DIE.</t>
  </si>
  <si>
    <t>CAN-/LIN-Botschaften senden (einmalig und zyklisch) über GUI der DIE.</t>
  </si>
  <si>
    <t xml:space="preserve">Auf dem Bus liegende Botschaften einer definierten ID (CAN) bzw. für eine definierte Adresse (LIN) sollen beobachtet werden können. </t>
  </si>
  <si>
    <t>Buskommunikation kann innerhalb eines definierten Zeitfensters mitgeloggt werden.</t>
  </si>
  <si>
    <t>Setzen von Breakpoints im Code</t>
  </si>
  <si>
    <t>Dokumentation zur IDE, GIGABOX-Modellen und PAWN</t>
  </si>
  <si>
    <t>Paralleles Öffnen von Skripten über Tabs</t>
  </si>
  <si>
    <t>Alle GIGABOXEN, die mit dem PC per USB  verbunden
sind, werden aufgelistet. Es werden Geräteinformationen wie z.B. Modellname,
Seriennummer bereitgestellt. Der Benutzer kann aus der Liste eine GIGABOX
anwählen, mit der kommuniziert werden soll.</t>
  </si>
  <si>
    <t>Übertragen der Skript-Applikation vom PC auf den Flash-Speicher der GIGABOX per USB</t>
  </si>
  <si>
    <t>Übertragen der Skript-Applikation  vom Flash-Speicher der GIGABOX auf den PC per USB</t>
  </si>
  <si>
    <t>Benutzer kann Geräte- und Diagnoseinformationen der GIGABOX abrufen per USB</t>
  </si>
  <si>
    <t>Benutzer kann Befehle an eine GIGABOX senden per USB</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</si>
</sst>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67">
    <xf numFmtId="0" fontId="0" fillId="0" borderId="0" xfId="0"/>
    <xf numFmtId="0" fontId="0" fillId="0" borderId="0" xfId="0" applyAlignment="1">
      <alignment vertical="center"/>
    </xf>
    <xf numFmtId="0" fontId="4" fillId="0" borderId="1" xfId="0" applyFont="1" applyBorder="1" applyAlignment="1">
      <alignment vertical="center"/>
    </xf>
    <xf numFmtId="0" fontId="3" fillId="4" borderId="1" xfId="3" applyBorder="1" applyAlignment="1">
      <alignment vertical="center" wrapText="1"/>
    </xf>
    <xf numFmtId="0" fontId="0" fillId="6" borderId="1" xfId="0" applyFill="1" applyBorder="1" applyAlignment="1">
      <alignment wrapText="1"/>
    </xf>
    <xf numFmtId="0" fontId="0" fillId="0" borderId="1" xfId="0" applyFont="1" applyBorder="1" applyAlignment="1">
      <alignment vertical="center"/>
    </xf>
    <xf numFmtId="0" fontId="0" fillId="6" borderId="2" xfId="0" applyFont="1" applyFill="1" applyBorder="1" applyAlignment="1">
      <alignment vertical="center" wrapText="1"/>
    </xf>
    <xf numFmtId="0" fontId="0" fillId="0" borderId="0" xfId="0" applyFont="1" applyAlignment="1">
      <alignment horizontal="center" vertical="center"/>
    </xf>
    <xf numFmtId="0" fontId="2" fillId="3" borderId="1" xfId="2" applyFont="1" applyBorder="1" applyAlignment="1">
      <alignment vertical="center" wrapText="1"/>
    </xf>
    <xf numFmtId="0" fontId="0" fillId="0" borderId="2" xfId="0" applyFont="1" applyBorder="1" applyAlignment="1">
      <alignment horizontal="center" vertical="center" wrapText="1"/>
    </xf>
    <xf numFmtId="0" fontId="1" fillId="2" borderId="1" xfId="1" applyFont="1" applyBorder="1" applyAlignment="1">
      <alignment vertical="center" wrapText="1"/>
    </xf>
    <xf numFmtId="0" fontId="0" fillId="5" borderId="2" xfId="0" applyFont="1" applyFill="1" applyBorder="1" applyAlignment="1">
      <alignment vertical="center" wrapText="1"/>
    </xf>
    <xf numFmtId="0" fontId="3" fillId="4" borderId="1" xfId="3" applyFont="1" applyBorder="1" applyAlignment="1">
      <alignment vertical="center" wrapText="1"/>
    </xf>
    <xf numFmtId="0" fontId="0" fillId="6" borderId="2" xfId="0" applyFont="1" applyFill="1" applyBorder="1" applyAlignment="1">
      <alignment wrapText="1"/>
    </xf>
    <xf numFmtId="0" fontId="0" fillId="5" borderId="2" xfId="0" applyFont="1" applyFill="1" applyBorder="1" applyAlignment="1">
      <alignment horizontal="left" vertical="center" wrapText="1"/>
    </xf>
    <xf numFmtId="0" fontId="0" fillId="6" borderId="2" xfId="0" applyFont="1" applyFill="1" applyBorder="1"/>
    <xf numFmtId="0" fontId="0" fillId="0" borderId="2" xfId="0" applyFont="1" applyBorder="1" applyAlignment="1">
      <alignment horizontal="center" vertical="center"/>
    </xf>
    <xf numFmtId="0" fontId="1" fillId="2" borderId="1" xfId="1" applyFont="1" applyBorder="1" applyAlignment="1">
      <alignment vertical="center"/>
    </xf>
    <xf numFmtId="0" fontId="0" fillId="6" borderId="1" xfId="0" applyFont="1" applyFill="1" applyBorder="1" applyAlignment="1">
      <alignment wrapText="1"/>
    </xf>
    <xf numFmtId="0" fontId="0" fillId="0" borderId="1" xfId="0" applyFont="1" applyBorder="1" applyAlignment="1">
      <alignment horizontal="center" vertical="center"/>
    </xf>
    <xf numFmtId="0" fontId="0" fillId="5" borderId="2" xfId="0" applyFont="1" applyFill="1" applyBorder="1" applyAlignment="1">
      <alignment wrapText="1"/>
    </xf>
    <xf numFmtId="0" fontId="0" fillId="6" borderId="1" xfId="0" applyFont="1" applyFill="1" applyBorder="1"/>
    <xf numFmtId="0" fontId="0" fillId="5"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0" xfId="0" applyBorder="1" applyAlignment="1">
      <alignment vertical="center" wrapText="1"/>
    </xf>
    <xf numFmtId="0" fontId="0" fillId="0" borderId="1" xfId="0" applyBorder="1" applyAlignment="1">
      <alignment vertical="center" wrapText="1"/>
    </xf>
    <xf numFmtId="0" fontId="3" fillId="4" borderId="1" xfId="3" applyBorder="1" applyAlignment="1">
      <alignment horizontal="left" vertical="center" wrapText="1"/>
    </xf>
    <xf numFmtId="0" fontId="0" fillId="8" borderId="2" xfId="0" applyFont="1" applyFill="1" applyBorder="1" applyAlignment="1">
      <alignment vertical="center" wrapText="1"/>
    </xf>
    <xf numFmtId="0" fontId="0" fillId="7" borderId="2" xfId="0" applyFont="1" applyFill="1" applyBorder="1" applyAlignment="1">
      <alignment wrapText="1"/>
    </xf>
    <xf numFmtId="0" fontId="0" fillId="7" borderId="2" xfId="0" applyFont="1" applyFill="1" applyBorder="1" applyAlignment="1">
      <alignment horizontal="left" vertical="center" wrapText="1"/>
    </xf>
    <xf numFmtId="0" fontId="0" fillId="8" borderId="2" xfId="0" applyFont="1" applyFill="1" applyBorder="1" applyAlignment="1">
      <alignment horizontal="left" vertical="center" wrapText="1"/>
    </xf>
    <xf numFmtId="0" fontId="0" fillId="8" borderId="2" xfId="0" applyFont="1" applyFill="1" applyBorder="1" applyAlignment="1">
      <alignment wrapText="1"/>
    </xf>
    <xf numFmtId="0" fontId="0" fillId="8" borderId="2" xfId="0" applyFont="1" applyFill="1" applyBorder="1" applyAlignment="1">
      <alignment vertical="center"/>
    </xf>
    <xf numFmtId="0" fontId="0" fillId="8" borderId="1" xfId="0" applyFont="1" applyFill="1" applyBorder="1"/>
    <xf numFmtId="0" fontId="0" fillId="8" borderId="1" xfId="0" applyFont="1" applyFill="1" applyBorder="1" applyAlignment="1">
      <alignment wrapText="1"/>
    </xf>
    <xf numFmtId="0" fontId="0" fillId="6" borderId="1" xfId="0" applyFill="1" applyBorder="1" applyAlignment="1">
      <alignment horizontal="left" vertical="center" wrapText="1"/>
    </xf>
    <xf numFmtId="0" fontId="0" fillId="7" borderId="1" xfId="0" applyFill="1" applyBorder="1" applyAlignment="1">
      <alignment wrapText="1"/>
    </xf>
    <xf numFmtId="0" fontId="0" fillId="8" borderId="1" xfId="0" applyFont="1" applyFill="1" applyBorder="1" applyAlignment="1">
      <alignment horizontal="center" vertical="center" wrapText="1"/>
    </xf>
    <xf numFmtId="0" fontId="4" fillId="0" borderId="3" xfId="0" applyFont="1" applyBorder="1" applyAlignment="1">
      <alignment vertical="center"/>
    </xf>
    <xf numFmtId="0" fontId="0" fillId="8" borderId="0" xfId="0" applyFont="1" applyFill="1" applyBorder="1" applyAlignment="1">
      <alignment horizontal="center" vertical="center" wrapText="1"/>
    </xf>
    <xf numFmtId="0" fontId="0" fillId="8" borderId="0" xfId="0" applyFont="1" applyFill="1" applyBorder="1" applyAlignment="1">
      <alignment horizontal="left" vertical="center" wrapText="1"/>
    </xf>
    <xf numFmtId="0" fontId="0" fillId="0" borderId="3" xfId="0" applyFont="1" applyBorder="1" applyAlignment="1">
      <alignment horizontal="center" vertical="center" wrapText="1"/>
    </xf>
    <xf numFmtId="0" fontId="2" fillId="3" borderId="3" xfId="2" applyFont="1" applyBorder="1" applyAlignment="1">
      <alignment horizontal="left" vertical="center" wrapText="1"/>
    </xf>
    <xf numFmtId="0" fontId="0" fillId="6" borderId="3" xfId="0" applyFont="1" applyFill="1" applyBorder="1" applyAlignment="1">
      <alignment horizontal="left" vertical="center" wrapText="1"/>
    </xf>
    <xf numFmtId="0" fontId="0" fillId="9" borderId="2" xfId="0" applyFont="1" applyFill="1" applyBorder="1" applyAlignment="1">
      <alignment vertical="center" wrapText="1"/>
    </xf>
    <xf numFmtId="0" fontId="0" fillId="9" borderId="2" xfId="0" applyFont="1" applyFill="1" applyBorder="1" applyAlignment="1">
      <alignment wrapText="1"/>
    </xf>
    <xf numFmtId="0" fontId="0" fillId="9" borderId="2" xfId="0" applyFont="1" applyFill="1" applyBorder="1" applyAlignment="1">
      <alignment horizontal="left" vertical="center" wrapText="1"/>
    </xf>
    <xf numFmtId="0" fontId="0" fillId="9" borderId="2" xfId="0" applyFont="1" applyFill="1" applyBorder="1"/>
    <xf numFmtId="0" fontId="0" fillId="9" borderId="1" xfId="0" applyFont="1" applyFill="1" applyBorder="1" applyAlignment="1">
      <alignment wrapText="1"/>
    </xf>
    <xf numFmtId="0" fontId="0" fillId="9" borderId="1" xfId="0" applyFont="1" applyFill="1" applyBorder="1"/>
    <xf numFmtId="0" fontId="0" fillId="9" borderId="1" xfId="0" applyFill="1" applyBorder="1" applyAlignment="1">
      <alignment horizontal="left" vertical="center" wrapText="1"/>
    </xf>
    <xf numFmtId="0" fontId="4" fillId="0" borderId="1" xfId="0" applyFont="1" applyBorder="1" applyAlignment="1">
      <alignment horizontal="center" vertical="center"/>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6" borderId="3" xfId="0" applyFont="1" applyFill="1" applyBorder="1" applyAlignment="1">
      <alignment horizontal="center" vertical="center"/>
    </xf>
    <xf numFmtId="0" fontId="0" fillId="9" borderId="2" xfId="0" applyFont="1" applyFill="1" applyBorder="1" applyAlignment="1">
      <alignment horizontal="center" vertical="center" wrapText="1"/>
    </xf>
    <xf numFmtId="0" fontId="0" fillId="6" borderId="1" xfId="0" applyFont="1" applyFill="1" applyBorder="1" applyAlignment="1">
      <alignment horizontal="center" vertical="center"/>
    </xf>
    <xf numFmtId="0" fontId="0" fillId="6" borderId="1"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6" borderId="2" xfId="0" applyFont="1" applyFill="1" applyBorder="1" applyAlignment="1">
      <alignment horizontal="center" vertical="center" wrapText="1"/>
    </xf>
  </cellXfs>
  <cellStyles count="4">
    <cellStyle name="Gut" xfId="1" builtinId="26"/>
    <cellStyle name="Neutral" xfId="3" builtinId="28"/>
    <cellStyle name="Schlecht" xfId="2" builtinId="27"/>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abSelected="1" zoomScaleNormal="100" workbookViewId="0">
      <selection activeCell="E8" sqref="E8"/>
    </sheetView>
  </sheetViews>
  <sheetFormatPr baseColWidth="10" defaultRowHeight="15" x14ac:dyDescent="0.25"/>
  <cols>
    <col min="1" max="1" width="17.85546875" customWidth="1"/>
    <col min="2" max="2" width="30.5703125" customWidth="1"/>
    <col min="3" max="3" width="11.140625" customWidth="1"/>
    <col min="4" max="4" width="20.140625" customWidth="1"/>
  </cols>
  <sheetData>
    <row r="1" spans="1:4" x14ac:dyDescent="0.25">
      <c r="A1" s="5"/>
      <c r="B1" s="52" t="s">
        <v>0</v>
      </c>
      <c r="C1" s="52" t="s">
        <v>71</v>
      </c>
      <c r="D1" s="52" t="s">
        <v>1</v>
      </c>
    </row>
    <row r="2" spans="1:4" ht="147.75" customHeight="1" x14ac:dyDescent="0.25">
      <c r="A2" s="42" t="s">
        <v>68</v>
      </c>
      <c r="B2" s="44" t="s">
        <v>69</v>
      </c>
      <c r="C2" s="58" t="s">
        <v>70</v>
      </c>
      <c r="D2" s="43" t="s">
        <v>22</v>
      </c>
    </row>
    <row r="3" spans="1:4" ht="60" customHeight="1" x14ac:dyDescent="0.25">
      <c r="A3" s="53" t="s">
        <v>5</v>
      </c>
      <c r="B3" s="45" t="s">
        <v>54</v>
      </c>
      <c r="C3" s="59" t="s">
        <v>72</v>
      </c>
      <c r="D3" s="10" t="s">
        <v>13</v>
      </c>
    </row>
    <row r="4" spans="1:4" ht="30" x14ac:dyDescent="0.25">
      <c r="A4" s="55"/>
      <c r="B4" s="11" t="s">
        <v>53</v>
      </c>
      <c r="C4" s="64" t="s">
        <v>73</v>
      </c>
      <c r="D4" s="12" t="s">
        <v>41</v>
      </c>
    </row>
    <row r="5" spans="1:4" ht="45" x14ac:dyDescent="0.25">
      <c r="A5" s="24" t="s">
        <v>51</v>
      </c>
      <c r="B5" s="45" t="s">
        <v>6</v>
      </c>
      <c r="C5" s="59" t="s">
        <v>72</v>
      </c>
      <c r="D5" s="12" t="s">
        <v>7</v>
      </c>
    </row>
    <row r="6" spans="1:4" ht="150" x14ac:dyDescent="0.25">
      <c r="A6" s="53" t="s">
        <v>8</v>
      </c>
      <c r="B6" s="11" t="s">
        <v>90</v>
      </c>
      <c r="C6" s="64" t="s">
        <v>73</v>
      </c>
      <c r="D6" s="12" t="s">
        <v>24</v>
      </c>
    </row>
    <row r="7" spans="1:4" ht="150" x14ac:dyDescent="0.25">
      <c r="A7" s="55"/>
      <c r="B7" s="45" t="s">
        <v>74</v>
      </c>
      <c r="C7" s="59" t="s">
        <v>72</v>
      </c>
      <c r="D7" s="43" t="s">
        <v>22</v>
      </c>
    </row>
    <row r="8" spans="1:4" ht="156" customHeight="1" x14ac:dyDescent="0.25">
      <c r="A8" s="42" t="s">
        <v>10</v>
      </c>
      <c r="B8" s="11" t="s">
        <v>75</v>
      </c>
      <c r="C8" s="64" t="s">
        <v>73</v>
      </c>
      <c r="D8" s="10" t="s">
        <v>13</v>
      </c>
    </row>
    <row r="9" spans="1:4" ht="60" x14ac:dyDescent="0.25">
      <c r="A9" s="53" t="s">
        <v>14</v>
      </c>
      <c r="B9" s="11" t="s">
        <v>91</v>
      </c>
      <c r="C9" s="64" t="s">
        <v>73</v>
      </c>
      <c r="D9" s="10" t="s">
        <v>13</v>
      </c>
    </row>
    <row r="10" spans="1:4" ht="60" x14ac:dyDescent="0.25">
      <c r="A10" s="54"/>
      <c r="B10" s="45" t="s">
        <v>76</v>
      </c>
      <c r="C10" s="59" t="s">
        <v>72</v>
      </c>
      <c r="D10" s="43" t="s">
        <v>22</v>
      </c>
    </row>
    <row r="11" spans="1:4" ht="45" x14ac:dyDescent="0.25">
      <c r="A11" s="54"/>
      <c r="B11" s="6" t="s">
        <v>92</v>
      </c>
      <c r="C11" s="66" t="s">
        <v>70</v>
      </c>
      <c r="D11" s="10" t="s">
        <v>13</v>
      </c>
    </row>
    <row r="12" spans="1:4" ht="60" x14ac:dyDescent="0.25">
      <c r="A12" s="55"/>
      <c r="B12" s="45" t="s">
        <v>77</v>
      </c>
      <c r="C12" s="59" t="s">
        <v>72</v>
      </c>
      <c r="D12" s="43" t="s">
        <v>22</v>
      </c>
    </row>
    <row r="13" spans="1:4" ht="45" x14ac:dyDescent="0.25">
      <c r="A13" s="53" t="s">
        <v>17</v>
      </c>
      <c r="B13" s="11" t="s">
        <v>93</v>
      </c>
      <c r="C13" s="64" t="s">
        <v>73</v>
      </c>
      <c r="D13" s="10" t="s">
        <v>20</v>
      </c>
    </row>
    <row r="14" spans="1:4" ht="45" x14ac:dyDescent="0.25">
      <c r="A14" s="54"/>
      <c r="B14" s="45" t="s">
        <v>78</v>
      </c>
      <c r="C14" s="59" t="s">
        <v>72</v>
      </c>
      <c r="D14" s="43" t="s">
        <v>22</v>
      </c>
    </row>
    <row r="15" spans="1:4" ht="30" x14ac:dyDescent="0.25">
      <c r="A15" s="54"/>
      <c r="B15" s="20" t="s">
        <v>94</v>
      </c>
      <c r="C15" s="64" t="s">
        <v>73</v>
      </c>
      <c r="D15" s="10" t="s">
        <v>20</v>
      </c>
    </row>
    <row r="16" spans="1:4" ht="30" x14ac:dyDescent="0.25">
      <c r="A16" s="55"/>
      <c r="B16" s="46" t="s">
        <v>79</v>
      </c>
      <c r="C16" s="59" t="s">
        <v>72</v>
      </c>
      <c r="D16" s="43" t="s">
        <v>22</v>
      </c>
    </row>
    <row r="17" spans="1:4" ht="90" x14ac:dyDescent="0.25">
      <c r="A17" s="53" t="s">
        <v>21</v>
      </c>
      <c r="B17" s="11" t="s">
        <v>80</v>
      </c>
      <c r="C17" s="64" t="s">
        <v>73</v>
      </c>
      <c r="D17" s="10" t="s">
        <v>26</v>
      </c>
    </row>
    <row r="18" spans="1:4" ht="30" x14ac:dyDescent="0.25">
      <c r="A18" s="55"/>
      <c r="B18" s="20" t="s">
        <v>81</v>
      </c>
      <c r="C18" s="64" t="s">
        <v>73</v>
      </c>
      <c r="D18" s="43" t="s">
        <v>22</v>
      </c>
    </row>
    <row r="19" spans="1:4" ht="90" x14ac:dyDescent="0.25">
      <c r="A19" s="53" t="s">
        <v>27</v>
      </c>
      <c r="B19" s="45" t="s">
        <v>82</v>
      </c>
      <c r="C19" s="59" t="s">
        <v>72</v>
      </c>
      <c r="D19" s="43" t="s">
        <v>22</v>
      </c>
    </row>
    <row r="20" spans="1:4" ht="30" x14ac:dyDescent="0.25">
      <c r="A20" s="54"/>
      <c r="B20" s="45" t="s">
        <v>83</v>
      </c>
      <c r="C20" s="62" t="s">
        <v>72</v>
      </c>
      <c r="D20" s="43" t="s">
        <v>22</v>
      </c>
    </row>
    <row r="21" spans="1:4" ht="60" customHeight="1" x14ac:dyDescent="0.25">
      <c r="A21" s="54"/>
      <c r="B21" s="47" t="s">
        <v>84</v>
      </c>
      <c r="C21" s="59" t="s">
        <v>72</v>
      </c>
      <c r="D21" s="8" t="s">
        <v>22</v>
      </c>
    </row>
    <row r="22" spans="1:4" ht="75" x14ac:dyDescent="0.25">
      <c r="A22" s="54"/>
      <c r="B22" s="47" t="s">
        <v>85</v>
      </c>
      <c r="C22" s="59" t="s">
        <v>72</v>
      </c>
      <c r="D22" s="8" t="s">
        <v>22</v>
      </c>
    </row>
    <row r="23" spans="1:4" ht="81" customHeight="1" x14ac:dyDescent="0.25">
      <c r="A23" s="55"/>
      <c r="B23" s="45" t="s">
        <v>86</v>
      </c>
      <c r="C23" s="59" t="s">
        <v>72</v>
      </c>
      <c r="D23" s="8" t="s">
        <v>22</v>
      </c>
    </row>
    <row r="24" spans="1:4" ht="26.25" customHeight="1" x14ac:dyDescent="0.25">
      <c r="A24" s="53" t="s">
        <v>32</v>
      </c>
      <c r="B24" s="48" t="s">
        <v>87</v>
      </c>
      <c r="C24" s="59" t="s">
        <v>72</v>
      </c>
      <c r="D24" s="8" t="s">
        <v>22</v>
      </c>
    </row>
    <row r="25" spans="1:4" ht="30" x14ac:dyDescent="0.25">
      <c r="A25" s="54"/>
      <c r="B25" s="46" t="s">
        <v>34</v>
      </c>
      <c r="C25" s="59" t="s">
        <v>72</v>
      </c>
      <c r="D25" s="8" t="s">
        <v>22</v>
      </c>
    </row>
    <row r="26" spans="1:4" ht="38.25" customHeight="1" x14ac:dyDescent="0.25">
      <c r="A26" s="24" t="s">
        <v>37</v>
      </c>
      <c r="B26" s="6" t="s">
        <v>88</v>
      </c>
      <c r="C26" s="60" t="s">
        <v>70</v>
      </c>
      <c r="D26" s="17" t="s">
        <v>13</v>
      </c>
    </row>
    <row r="27" spans="1:4" x14ac:dyDescent="0.25">
      <c r="A27" s="53" t="s">
        <v>42</v>
      </c>
      <c r="B27" s="22" t="s">
        <v>52</v>
      </c>
      <c r="C27" s="65" t="s">
        <v>73</v>
      </c>
      <c r="D27" s="17" t="s">
        <v>13</v>
      </c>
    </row>
    <row r="28" spans="1:4" ht="30" x14ac:dyDescent="0.25">
      <c r="A28" s="54"/>
      <c r="B28" s="18" t="s">
        <v>89</v>
      </c>
      <c r="C28" s="60" t="s">
        <v>70</v>
      </c>
      <c r="D28" s="8" t="s">
        <v>22</v>
      </c>
    </row>
    <row r="29" spans="1:4" x14ac:dyDescent="0.25">
      <c r="A29" s="54"/>
      <c r="B29" s="21" t="s">
        <v>44</v>
      </c>
      <c r="C29" s="60" t="s">
        <v>70</v>
      </c>
      <c r="D29" s="17" t="s">
        <v>13</v>
      </c>
    </row>
    <row r="30" spans="1:4" ht="30" x14ac:dyDescent="0.25">
      <c r="A30" s="54"/>
      <c r="B30" s="21" t="s">
        <v>45</v>
      </c>
      <c r="C30" s="61" t="s">
        <v>70</v>
      </c>
      <c r="D30" s="17" t="s">
        <v>13</v>
      </c>
    </row>
    <row r="31" spans="1:4" ht="30" x14ac:dyDescent="0.25">
      <c r="A31" s="54"/>
      <c r="B31" s="18" t="s">
        <v>46</v>
      </c>
      <c r="C31" s="61" t="s">
        <v>70</v>
      </c>
      <c r="D31" s="8" t="s">
        <v>22</v>
      </c>
    </row>
    <row r="32" spans="1:4" ht="45" x14ac:dyDescent="0.25">
      <c r="A32" s="54"/>
      <c r="B32" s="49" t="s">
        <v>47</v>
      </c>
      <c r="C32" s="63" t="s">
        <v>72</v>
      </c>
      <c r="D32" s="8" t="s">
        <v>22</v>
      </c>
    </row>
    <row r="33" spans="1:6" ht="45" x14ac:dyDescent="0.25">
      <c r="A33" s="54"/>
      <c r="B33" s="49" t="s">
        <v>59</v>
      </c>
      <c r="C33" s="63" t="s">
        <v>72</v>
      </c>
      <c r="D33" s="8" t="s">
        <v>22</v>
      </c>
    </row>
    <row r="34" spans="1:6" x14ac:dyDescent="0.25">
      <c r="A34" s="54"/>
      <c r="B34" s="50" t="s">
        <v>48</v>
      </c>
      <c r="C34" s="63" t="s">
        <v>72</v>
      </c>
      <c r="D34" s="8" t="s">
        <v>22</v>
      </c>
    </row>
    <row r="35" spans="1:6" ht="45" x14ac:dyDescent="0.25">
      <c r="A35" s="55"/>
      <c r="B35" s="4" t="s">
        <v>61</v>
      </c>
      <c r="C35" s="61" t="s">
        <v>70</v>
      </c>
      <c r="D35" s="3" t="s">
        <v>62</v>
      </c>
      <c r="F35" s="1"/>
    </row>
    <row r="36" spans="1:6" ht="75" x14ac:dyDescent="0.25">
      <c r="A36" s="26" t="s">
        <v>63</v>
      </c>
      <c r="B36" s="51" t="s">
        <v>64</v>
      </c>
      <c r="C36" s="63" t="s">
        <v>72</v>
      </c>
      <c r="D36" s="27" t="s">
        <v>66</v>
      </c>
    </row>
    <row r="37" spans="1:6" x14ac:dyDescent="0.25">
      <c r="A37" s="25"/>
    </row>
    <row r="38" spans="1:6" ht="79.5" customHeight="1" x14ac:dyDescent="0.25"/>
  </sheetData>
  <mergeCells count="8">
    <mergeCell ref="A3:A4"/>
    <mergeCell ref="A6:A7"/>
    <mergeCell ref="A9:A12"/>
    <mergeCell ref="A27:A35"/>
    <mergeCell ref="A17:A18"/>
    <mergeCell ref="A19:A23"/>
    <mergeCell ref="A24:A25"/>
    <mergeCell ref="A13:A16"/>
  </mergeCells>
  <conditionalFormatting sqref="D2">
    <cfRule type="iconSet" priority="15">
      <iconSet iconSet="3Signs">
        <cfvo type="percent" val="0"/>
        <cfvo type="percent" val="33"/>
        <cfvo type="percent" val="67"/>
      </iconSet>
    </cfRule>
  </conditionalFormatting>
  <conditionalFormatting sqref="G3:G7">
    <cfRule type="iconSet" priority="10">
      <iconSet iconSet="3Symbols">
        <cfvo type="percent" val="0"/>
        <cfvo type="percent" val="33"/>
        <cfvo type="percent" val="67"/>
      </iconSet>
    </cfRule>
    <cfRule type="colorScale" priority="12">
      <colorScale>
        <cfvo type="min"/>
        <cfvo type="percentile" val="50"/>
        <cfvo type="max"/>
        <color rgb="FF63BE7B"/>
        <color rgb="FFFFEB84"/>
        <color rgb="FFF8696B"/>
      </colorScale>
    </cfRule>
  </conditionalFormatting>
  <conditionalFormatting sqref="H4:H5">
    <cfRule type="iconSet" priority="11">
      <iconSet iconSet="3Symbols">
        <cfvo type="percent" val="0"/>
        <cfvo type="percent" val="33"/>
        <cfvo type="percent" val="67"/>
      </iconSet>
    </cfRule>
  </conditionalFormatting>
  <conditionalFormatting sqref="D7">
    <cfRule type="iconSet" priority="7">
      <iconSet iconSet="3Signs">
        <cfvo type="percent" val="0"/>
        <cfvo type="percent" val="33"/>
        <cfvo type="percent" val="67"/>
      </iconSet>
    </cfRule>
  </conditionalFormatting>
  <conditionalFormatting sqref="D10 D12">
    <cfRule type="iconSet" priority="6">
      <iconSet iconSet="3Signs">
        <cfvo type="percent" val="0"/>
        <cfvo type="percent" val="33"/>
        <cfvo type="percent" val="67"/>
      </iconSet>
    </cfRule>
  </conditionalFormatting>
  <conditionalFormatting sqref="D14">
    <cfRule type="iconSet" priority="5">
      <iconSet iconSet="3Signs">
        <cfvo type="percent" val="0"/>
        <cfvo type="percent" val="33"/>
        <cfvo type="percent" val="67"/>
      </iconSet>
    </cfRule>
  </conditionalFormatting>
  <conditionalFormatting sqref="D16">
    <cfRule type="iconSet" priority="4">
      <iconSet iconSet="3Signs">
        <cfvo type="percent" val="0"/>
        <cfvo type="percent" val="33"/>
        <cfvo type="percent" val="67"/>
      </iconSet>
    </cfRule>
  </conditionalFormatting>
  <conditionalFormatting sqref="D18">
    <cfRule type="iconSet" priority="3">
      <iconSet iconSet="3Signs">
        <cfvo type="percent" val="0"/>
        <cfvo type="percent" val="33"/>
        <cfvo type="percent" val="67"/>
      </iconSet>
    </cfRule>
  </conditionalFormatting>
  <conditionalFormatting sqref="D19">
    <cfRule type="iconSet" priority="2">
      <iconSet iconSet="3Signs">
        <cfvo type="percent" val="0"/>
        <cfvo type="percent" val="33"/>
        <cfvo type="percent" val="67"/>
      </iconSet>
    </cfRule>
  </conditionalFormatting>
  <conditionalFormatting sqref="D20">
    <cfRule type="iconSet" priority="1">
      <iconSet iconSet="3Signs">
        <cfvo type="percent" val="0"/>
        <cfvo type="percent" val="33"/>
        <cfvo type="percent" val="67"/>
      </iconSet>
    </cfRule>
  </conditionalFormatting>
  <pageMargins left="0.7" right="0.7" top="0.78740157499999996" bottom="0.78740157499999996" header="0.3" footer="0.3"/>
  <pageSetup paperSize="9" orientation="portrait" r:id="rId1"/>
  <rowBreaks count="2" manualBreakCount="2">
    <brk id="12" max="3" man="1"/>
    <brk id="26" max="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22" zoomScale="160" zoomScaleNormal="160" workbookViewId="0">
      <selection activeCell="D33" sqref="D33"/>
    </sheetView>
  </sheetViews>
  <sheetFormatPr baseColWidth="10" defaultRowHeight="15" x14ac:dyDescent="0.25"/>
  <cols>
    <col min="1" max="1" width="26.140625" customWidth="1"/>
    <col min="2" max="2" width="59.42578125" customWidth="1"/>
    <col min="3" max="3" width="25.140625" customWidth="1"/>
  </cols>
  <sheetData>
    <row r="1" spans="1:3" ht="15" customHeight="1" x14ac:dyDescent="0.25">
      <c r="A1" s="5"/>
      <c r="B1" s="39" t="s">
        <v>0</v>
      </c>
      <c r="C1" s="2" t="s">
        <v>49</v>
      </c>
    </row>
    <row r="2" spans="1:3" ht="30" x14ac:dyDescent="0.25">
      <c r="A2" s="56" t="s">
        <v>2</v>
      </c>
      <c r="B2" s="40" t="s">
        <v>50</v>
      </c>
      <c r="C2" s="16" t="s">
        <v>67</v>
      </c>
    </row>
    <row r="3" spans="1:3" ht="30" x14ac:dyDescent="0.25">
      <c r="A3" s="57"/>
      <c r="B3" s="41" t="s">
        <v>3</v>
      </c>
      <c r="C3" s="16" t="s">
        <v>56</v>
      </c>
    </row>
    <row r="4" spans="1:3" ht="30" x14ac:dyDescent="0.25">
      <c r="A4" s="55"/>
      <c r="B4" s="38" t="s">
        <v>4</v>
      </c>
      <c r="C4" s="19" t="s">
        <v>56</v>
      </c>
    </row>
    <row r="5" spans="1:3" x14ac:dyDescent="0.25">
      <c r="A5" s="53" t="s">
        <v>5</v>
      </c>
      <c r="B5" s="28" t="s">
        <v>54</v>
      </c>
      <c r="C5" s="9" t="s">
        <v>56</v>
      </c>
    </row>
    <row r="6" spans="1:3" x14ac:dyDescent="0.25">
      <c r="A6" s="55"/>
      <c r="B6" s="11" t="s">
        <v>53</v>
      </c>
      <c r="C6" s="9" t="s">
        <v>55</v>
      </c>
    </row>
    <row r="7" spans="1:3" ht="30" x14ac:dyDescent="0.25">
      <c r="A7" s="24" t="s">
        <v>51</v>
      </c>
      <c r="B7" s="6" t="s">
        <v>6</v>
      </c>
      <c r="C7" s="7" t="s">
        <v>57</v>
      </c>
    </row>
    <row r="8" spans="1:3" ht="30" x14ac:dyDescent="0.25">
      <c r="A8" s="53" t="s">
        <v>8</v>
      </c>
      <c r="B8" s="11" t="s">
        <v>9</v>
      </c>
      <c r="C8" s="9" t="s">
        <v>55</v>
      </c>
    </row>
    <row r="9" spans="1:3" ht="30" x14ac:dyDescent="0.25">
      <c r="A9" s="55"/>
      <c r="B9" s="11" t="s">
        <v>23</v>
      </c>
      <c r="C9" s="9" t="s">
        <v>55</v>
      </c>
    </row>
    <row r="10" spans="1:3" x14ac:dyDescent="0.25">
      <c r="A10" s="53" t="s">
        <v>10</v>
      </c>
      <c r="B10" s="11" t="s">
        <v>11</v>
      </c>
      <c r="C10" s="9" t="s">
        <v>55</v>
      </c>
    </row>
    <row r="11" spans="1:3" x14ac:dyDescent="0.25">
      <c r="A11" s="55"/>
      <c r="B11" s="11" t="s">
        <v>12</v>
      </c>
      <c r="C11" s="9" t="s">
        <v>55</v>
      </c>
    </row>
    <row r="12" spans="1:3" ht="30" x14ac:dyDescent="0.25">
      <c r="A12" s="53" t="s">
        <v>14</v>
      </c>
      <c r="B12" s="11" t="s">
        <v>15</v>
      </c>
      <c r="C12" s="9" t="s">
        <v>55</v>
      </c>
    </row>
    <row r="13" spans="1:3" ht="30" x14ac:dyDescent="0.25">
      <c r="A13" s="55"/>
      <c r="B13" s="28" t="s">
        <v>16</v>
      </c>
      <c r="C13" s="9" t="s">
        <v>56</v>
      </c>
    </row>
    <row r="14" spans="1:3" x14ac:dyDescent="0.25">
      <c r="A14" s="53" t="s">
        <v>17</v>
      </c>
      <c r="B14" s="20" t="s">
        <v>18</v>
      </c>
      <c r="C14" s="9" t="s">
        <v>55</v>
      </c>
    </row>
    <row r="15" spans="1:3" ht="30" x14ac:dyDescent="0.25">
      <c r="A15" s="55"/>
      <c r="B15" s="20" t="s">
        <v>19</v>
      </c>
      <c r="C15" s="9" t="s">
        <v>55</v>
      </c>
    </row>
    <row r="16" spans="1:3" x14ac:dyDescent="0.25">
      <c r="A16" s="53" t="s">
        <v>21</v>
      </c>
      <c r="B16" s="13" t="s">
        <v>58</v>
      </c>
      <c r="C16" s="9" t="s">
        <v>57</v>
      </c>
    </row>
    <row r="17" spans="1:3" x14ac:dyDescent="0.25">
      <c r="A17" s="55"/>
      <c r="B17" s="20" t="s">
        <v>25</v>
      </c>
      <c r="C17" s="9" t="s">
        <v>55</v>
      </c>
    </row>
    <row r="18" spans="1:3" ht="30" customHeight="1" x14ac:dyDescent="0.25">
      <c r="A18" s="53" t="s">
        <v>27</v>
      </c>
      <c r="B18" s="13" t="s">
        <v>28</v>
      </c>
      <c r="C18" s="9" t="s">
        <v>57</v>
      </c>
    </row>
    <row r="19" spans="1:3" ht="30" x14ac:dyDescent="0.25">
      <c r="A19" s="54"/>
      <c r="B19" s="14" t="s">
        <v>30</v>
      </c>
      <c r="C19" s="9" t="s">
        <v>55</v>
      </c>
    </row>
    <row r="20" spans="1:3" x14ac:dyDescent="0.25">
      <c r="A20" s="54"/>
      <c r="B20" s="29" t="s">
        <v>29</v>
      </c>
      <c r="C20" s="9" t="s">
        <v>65</v>
      </c>
    </row>
    <row r="21" spans="1:3" x14ac:dyDescent="0.25">
      <c r="A21" s="55"/>
      <c r="B21" s="13" t="s">
        <v>31</v>
      </c>
      <c r="C21" s="9" t="s">
        <v>57</v>
      </c>
    </row>
    <row r="22" spans="1:3" x14ac:dyDescent="0.25">
      <c r="A22" s="53" t="s">
        <v>32</v>
      </c>
      <c r="B22" s="15" t="s">
        <v>33</v>
      </c>
      <c r="C22" s="16" t="s">
        <v>57</v>
      </c>
    </row>
    <row r="23" spans="1:3" x14ac:dyDescent="0.25">
      <c r="A23" s="55"/>
      <c r="B23" s="13" t="s">
        <v>34</v>
      </c>
      <c r="C23" s="9" t="s">
        <v>57</v>
      </c>
    </row>
    <row r="24" spans="1:3" ht="90" x14ac:dyDescent="0.25">
      <c r="A24" s="24" t="s">
        <v>35</v>
      </c>
      <c r="B24" s="30" t="s">
        <v>36</v>
      </c>
      <c r="C24" s="9" t="s">
        <v>65</v>
      </c>
    </row>
    <row r="25" spans="1:3" x14ac:dyDescent="0.25">
      <c r="A25" s="53" t="s">
        <v>37</v>
      </c>
      <c r="B25" s="31" t="s">
        <v>38</v>
      </c>
      <c r="C25" s="9" t="s">
        <v>56</v>
      </c>
    </row>
    <row r="26" spans="1:3" x14ac:dyDescent="0.25">
      <c r="A26" s="54"/>
      <c r="B26" s="32" t="s">
        <v>39</v>
      </c>
      <c r="C26" s="9" t="s">
        <v>56</v>
      </c>
    </row>
    <row r="27" spans="1:3" x14ac:dyDescent="0.25">
      <c r="A27" s="55"/>
      <c r="B27" s="33" t="s">
        <v>40</v>
      </c>
      <c r="C27" s="16" t="s">
        <v>56</v>
      </c>
    </row>
    <row r="28" spans="1:3" ht="15" customHeight="1" x14ac:dyDescent="0.25">
      <c r="A28" s="53" t="s">
        <v>42</v>
      </c>
      <c r="B28" s="22" t="s">
        <v>52</v>
      </c>
      <c r="C28" s="19" t="s">
        <v>55</v>
      </c>
    </row>
    <row r="29" spans="1:3" x14ac:dyDescent="0.25">
      <c r="A29" s="54"/>
      <c r="B29" s="18" t="s">
        <v>43</v>
      </c>
      <c r="C29" s="24" t="s">
        <v>57</v>
      </c>
    </row>
    <row r="30" spans="1:3" x14ac:dyDescent="0.25">
      <c r="A30" s="54"/>
      <c r="B30" s="34" t="s">
        <v>44</v>
      </c>
      <c r="C30" s="19" t="s">
        <v>56</v>
      </c>
    </row>
    <row r="31" spans="1:3" x14ac:dyDescent="0.25">
      <c r="A31" s="54"/>
      <c r="B31" s="34" t="s">
        <v>45</v>
      </c>
      <c r="C31" s="19" t="s">
        <v>56</v>
      </c>
    </row>
    <row r="32" spans="1:3" x14ac:dyDescent="0.25">
      <c r="A32" s="54"/>
      <c r="B32" s="35" t="s">
        <v>46</v>
      </c>
      <c r="C32" s="24" t="s">
        <v>56</v>
      </c>
    </row>
    <row r="33" spans="1:3" ht="30" x14ac:dyDescent="0.25">
      <c r="A33" s="54"/>
      <c r="B33" s="18" t="s">
        <v>47</v>
      </c>
      <c r="C33" s="24" t="s">
        <v>57</v>
      </c>
    </row>
    <row r="34" spans="1:3" ht="30" x14ac:dyDescent="0.25">
      <c r="A34" s="54"/>
      <c r="B34" s="18" t="s">
        <v>59</v>
      </c>
      <c r="C34" s="24" t="s">
        <v>57</v>
      </c>
    </row>
    <row r="35" spans="1:3" x14ac:dyDescent="0.25">
      <c r="A35" s="54"/>
      <c r="B35" s="21" t="s">
        <v>48</v>
      </c>
      <c r="C35" s="24" t="s">
        <v>57</v>
      </c>
    </row>
    <row r="36" spans="1:3" x14ac:dyDescent="0.25">
      <c r="A36" s="54"/>
      <c r="B36" s="37" t="s">
        <v>60</v>
      </c>
      <c r="C36" s="23" t="s">
        <v>65</v>
      </c>
    </row>
    <row r="37" spans="1:3" ht="30" x14ac:dyDescent="0.25">
      <c r="A37" s="55"/>
      <c r="B37" s="4" t="s">
        <v>61</v>
      </c>
      <c r="C37" s="23" t="s">
        <v>57</v>
      </c>
    </row>
    <row r="38" spans="1:3" ht="45" x14ac:dyDescent="0.25">
      <c r="A38" s="26" t="s">
        <v>63</v>
      </c>
      <c r="B38" s="36" t="s">
        <v>64</v>
      </c>
      <c r="C38" s="23" t="s">
        <v>57</v>
      </c>
    </row>
  </sheetData>
  <mergeCells count="11">
    <mergeCell ref="A14:A15"/>
    <mergeCell ref="A2:A4"/>
    <mergeCell ref="A5:A6"/>
    <mergeCell ref="A8:A9"/>
    <mergeCell ref="A10:A11"/>
    <mergeCell ref="A12:A13"/>
    <mergeCell ref="A16:A17"/>
    <mergeCell ref="A18:A21"/>
    <mergeCell ref="A22:A23"/>
    <mergeCell ref="A25:A27"/>
    <mergeCell ref="A28:A37"/>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Tabelle1</vt:lpstr>
      <vt:lpstr>Tabelle2</vt:lpstr>
      <vt:lpstr>Tabelle3</vt:lpstr>
      <vt:lpstr>Tabelle1!Druckbereich</vt:lpstr>
    </vt:vector>
  </TitlesOfParts>
  <Company>GIGATRONIK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Erb, David</dc:creator>
  <cp:lastModifiedBy>Erb, David</cp:lastModifiedBy>
  <cp:lastPrinted>2017-06-06T09:35:14Z</cp:lastPrinted>
  <dcterms:created xsi:type="dcterms:W3CDTF">2017-05-17T08:35:49Z</dcterms:created>
  <dcterms:modified xsi:type="dcterms:W3CDTF">2017-06-06T15:50:03Z</dcterms:modified>
</cp:coreProperties>
</file>