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025D78A1-B83C-42E7-923D-C9CF30627C17}" xr6:coauthVersionLast="47" xr6:coauthVersionMax="47" xr10:uidLastSave="{00000000-0000-0000-0000-000000000000}"/>
  <bookViews>
    <workbookView xWindow="1185" yWindow="-13515" windowWidth="9675" windowHeight="10170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D3" i="1"/>
  <c r="B4" i="1"/>
  <c r="D4" i="1"/>
  <c r="B5" i="1"/>
  <c r="D5" i="1"/>
  <c r="B6" i="1"/>
  <c r="D6" i="1"/>
  <c r="D2" i="1"/>
  <c r="B2" i="1"/>
</calcChain>
</file>

<file path=xl/sharedStrings.xml><?xml version="1.0" encoding="utf-8"?>
<sst xmlns="http://schemas.openxmlformats.org/spreadsheetml/2006/main" count="21" uniqueCount="13">
  <si>
    <t>ID</t>
    <phoneticPr fontId="1"/>
  </si>
  <si>
    <t>nameID</t>
    <phoneticPr fontId="1"/>
  </si>
  <si>
    <t>rangeType</t>
    <phoneticPr fontId="1"/>
  </si>
  <si>
    <t>effectID[]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</si>
  <si>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</si>
  <si>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</si>
  <si>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</si>
  <si>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</si>
  <si>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</si>
  <si>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HP1回復</t>
    <rPh sb="3" eb="5">
      <t>カイフク</t>
    </rPh>
    <phoneticPr fontId="1"/>
  </si>
  <si>
    <t>HP20回復</t>
    <rPh sb="4" eb="6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</si>
  <si>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</si>
  <si>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満腹度30HP20回復</t>
    <rPh sb="0" eb="3">
      <t>マンプクド</t>
    </rPh>
    <rPh sb="9" eb="11">
      <t>カイフク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</si>
</sst>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="115" zoomScaleNormal="115" workbookViewId="0">
      <selection activeCell="A3" sqref="A3:A4"/>
    </sheetView>
  </sheetViews>
  <sheetFormatPr defaultRowHeight="18.75"/>
  <cols>
    <col min="1" max="1" width="4.5" bestFit="1" customWidth="1"/>
    <col min="2" max="2" width="8.125" bestFit="1" customWidth="1"/>
    <col min="3" max="3" width="18.375" bestFit="1" customWidth="1"/>
    <col min="4" max="4" width="10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2</v>
      </c>
      <c r="E1" s="1" t="s">
        <v>6</v>
      </c>
      <c r="F1" s="1" t="s">
        <v>3</v>
      </c>
      <c r="G1" s="1" t="s">
        <v>3</v>
      </c>
      <c r="H1" s="1" t="s">
        <v>3</v>
      </c>
      <c r="I1" s="1" t="s">
        <v>3</v>
      </c>
    </row>
    <row r="2" spans="1:9">
      <c r="A2" s="2">
        <v>0</v>
      </c>
      <c r="B2" s="2">
        <f>A2+16000</f>
        <v>16000</v>
      </c>
      <c r="C2" s="2" t="s">
        <v>5</v>
      </c>
      <c r="D2" s="3">
        <f>VLOOKUP(E2,reference!A:B,2,FALSE)</f>
        <v>0</v>
      </c>
      <c r="E2" s="2" t="s">
        <v>7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100</v>
      </c>
      <c r="B3" s="2">
        <f t="shared" ref="B3:B6" si="0">A3+16000</f>
        <v>16100</v>
      </c>
      <c r="C3" s="2" t="s">
        <v>9</v>
      </c>
      <c r="D3" s="3">
        <f>VLOOKUP(E3,reference!A:B,2,FALSE)</f>
        <v>1</v>
      </c>
      <c r="E3" s="2" t="s">
        <v>8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101</v>
      </c>
      <c r="B4" s="2">
        <f t="shared" si="0"/>
        <v>16101</v>
      </c>
      <c r="C4" s="2" t="s">
        <v>10</v>
      </c>
      <c r="D4" s="3">
        <f>VLOOKUP(E4,reference!A:B,2,FALSE)</f>
        <v>1</v>
      </c>
      <c r="E4" s="2" t="s">
        <v>8</v>
      </c>
      <c r="F4" s="2">
        <v>2</v>
      </c>
      <c r="G4" s="2">
        <v>-1</v>
      </c>
      <c r="H4" s="2">
        <v>-1</v>
      </c>
      <c r="I4" s="2">
        <v>-1</v>
      </c>
    </row>
    <row r="5" spans="1:9">
      <c r="A5" s="2">
        <v>102</v>
      </c>
      <c r="B5" s="2">
        <f t="shared" si="0"/>
        <v>16102</v>
      </c>
      <c r="C5" s="2" t="s">
        <v>12</v>
      </c>
      <c r="D5" s="3">
        <f>VLOOKUP(E5,reference!A:B,2,FALSE)</f>
        <v>1</v>
      </c>
      <c r="E5" s="2" t="s">
        <v>8</v>
      </c>
      <c r="F5" s="2">
        <v>3</v>
      </c>
      <c r="G5" s="2">
        <v>2</v>
      </c>
      <c r="H5" s="2">
        <v>-1</v>
      </c>
      <c r="I5" s="2">
        <v>-1</v>
      </c>
    </row>
    <row r="6" spans="1:9">
      <c r="A6" s="2">
        <v>103</v>
      </c>
      <c r="B6" s="2">
        <f t="shared" si="0"/>
        <v>16103</v>
      </c>
      <c r="C6" s="2" t="s">
        <v>11</v>
      </c>
      <c r="D6" s="3">
        <f>VLOOKUP(E6,reference!A:B,2,FALSE)</f>
        <v>1</v>
      </c>
      <c r="E6" s="2" t="s">
        <v>8</v>
      </c>
      <c r="F6" s="2">
        <v>4</v>
      </c>
      <c r="G6" s="2">
        <v>-1</v>
      </c>
      <c r="H6" s="2">
        <v>-1</v>
      </c>
      <c r="I6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22D76A-161D-4910-BD59-38C8E567B196}">
          <x14:formula1>
            <xm:f>reference!$A:$A</xm:f>
          </x14:formula1>
          <xm:sqref>E2:E6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DC4-4EF8-4A17-979D-A53F7AB69E25}">
  <dimension ref="A1:B2"/>
  <sheetViews>
    <sheetView workbookViewId="0">
      <selection activeCell="B7" sqref="B7"/>
    </sheetView>
  </sheetViews>
  <sheetFormatPr defaultRowHeight="18.75"/>
  <sheetData>
    <row r="1" spans="1:2">
      <c r="A1" t="s">
        <v>7</v>
      </c>
      <c r="B1">
        <v>0</v>
      </c>
    </row>
    <row r="2" spans="1:2">
      <c r="A2" t="s">
        <v>8</v>
      </c>
      <c r="B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2025-07-15T03:26:31Z</dcterms:modified>
</cp:coreProperties>
</file>