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5062CC9F-E4D2-40CD-A5E2-CFB6163EFDBE}" xr6:coauthVersionLast="47" xr6:coauthVersionMax="47" xr10:uidLastSave="{00000000-0000-0000-0000-000000000000}"/>
  <bookViews>
    <workbookView xWindow="15195" yWindow="-13635" windowWidth="9675" windowHeight="10170" xr2:uid="{00000000-000D-0000-FFFF-FFFF00000000}"/>
  </bookViews>
  <sheets>
    <sheet name="Item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D4" i="1"/>
  <c r="D5" i="1"/>
  <c r="D6" i="1"/>
  <c r="D7" i="1"/>
  <c r="D8" i="1"/>
  <c r="D9" i="1"/>
  <c r="D10" i="1"/>
  <c r="D11" i="1"/>
  <c r="D2" i="1"/>
  <c r="C4" i="1"/>
  <c r="C5" i="1"/>
  <c r="C6" i="1"/>
  <c r="C7" i="1"/>
  <c r="C8" i="1"/>
  <c r="C9" i="1"/>
  <c r="C10" i="1"/>
  <c r="C11" i="1"/>
  <c r="C2" i="1"/>
</calcChain>
</file>

<file path=xl/sharedStrings.xml><?xml version="1.0" encoding="utf-8"?>
<sst xmlns="http://schemas.openxmlformats.org/spreadsheetml/2006/main" count="28" uniqueCount="19">
  <si>
    <t>ID</t>
    <phoneticPr fontId="1"/>
  </si>
  <si>
    <t>nameID</t>
    <phoneticPr fontId="1"/>
  </si>
  <si>
    <t>category</t>
    <phoneticPr fontId="1"/>
  </si>
  <si>
    <t>actionID</t>
    <phoneticPr fontId="1"/>
  </si>
  <si>
    <t>comment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</si>
  <si>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</si>
  <si>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</si>
  <si>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</si>
  <si>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</si>
  <si>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</si>
  <si>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投げモノ</t>
    <rPh sb="0" eb="1">
      <t>ナ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</si>
  <si>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</si>
  <si>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</si>
  <si>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</si>
  <si>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ポーションA</t>
    <phoneticPr fontId="1"/>
  </si>
  <si>
    <t>ポーションB</t>
    <phoneticPr fontId="1"/>
  </si>
  <si>
    <t>食べ物1</t>
    <rPh sb="0" eb="1">
      <t>タ</t>
    </rPh>
    <rPh sb="2" eb="3">
      <t>モノ</t>
    </rPh>
    <phoneticPr fontId="1"/>
  </si>
  <si>
    <t>食べ物2</t>
    <rPh sb="0" eb="1">
      <t>タ</t>
    </rPh>
    <rPh sb="2" eb="3">
      <t>モノ</t>
    </rPh>
    <phoneticPr fontId="1"/>
  </si>
  <si>
    <t>バッグ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</si>
</sst>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F2" sqref="F2:F5"/>
    </sheetView>
  </sheetViews>
  <sheetFormatPr defaultRowHeight="18.75"/>
  <cols>
    <col min="2" max="2" width="12.375" bestFit="1" customWidth="1"/>
    <col min="4" max="4" width="8.625" hidden="1" customWidth="1"/>
    <col min="5" max="5" width="9" bestFit="1" customWidth="1"/>
  </cols>
  <sheetData>
    <row r="1" spans="1:6">
      <c r="A1" s="1" t="s">
        <v>0</v>
      </c>
      <c r="B1" s="2" t="s">
        <v>4</v>
      </c>
      <c r="C1" s="1" t="s">
        <v>1</v>
      </c>
      <c r="D1" s="1" t="s">
        <v>2</v>
      </c>
      <c r="E1" s="1" t="s">
        <v>13</v>
      </c>
      <c r="F1" s="1" t="s">
        <v>3</v>
      </c>
    </row>
    <row r="2" spans="1:6">
      <c r="A2" s="3">
        <v>0</v>
      </c>
      <c r="B2" s="3" t="s">
        <v>14</v>
      </c>
      <c r="C2" s="3">
        <f>A2+12000</f>
        <v>12000</v>
      </c>
      <c r="D2" s="3">
        <f>VLOOKUP(E2,reference!A:B,2,FALSE)</f>
        <v>0</v>
      </c>
      <c r="E2" s="3" t="s">
        <v>5</v>
      </c>
      <c r="F2" s="3">
        <v>100</v>
      </c>
    </row>
    <row r="3" spans="1:6">
      <c r="A3" s="3">
        <v>1</v>
      </c>
      <c r="B3" s="3" t="s">
        <v>15</v>
      </c>
      <c r="C3" s="3">
        <f>A3+12000</f>
        <v>12001</v>
      </c>
      <c r="D3" s="3">
        <f>VLOOKUP(E3,reference!A:B,2,FALSE)</f>
        <v>0</v>
      </c>
      <c r="E3" s="3" t="s">
        <v>5</v>
      </c>
      <c r="F3" s="3">
        <v>101</v>
      </c>
    </row>
    <row r="4" spans="1:6">
      <c r="A4" s="3">
        <v>100</v>
      </c>
      <c r="B4" s="3" t="s">
        <v>16</v>
      </c>
      <c r="C4" s="3">
        <f t="shared" ref="C4:C11" si="0">A4+12000</f>
        <v>12100</v>
      </c>
      <c r="D4" s="3">
        <f>VLOOKUP(E4,reference!A:B,2,FALSE)</f>
        <v>1</v>
      </c>
      <c r="E4" s="3" t="s">
        <v>6</v>
      </c>
      <c r="F4" s="3">
        <v>102</v>
      </c>
    </row>
    <row r="5" spans="1:6">
      <c r="A5" s="3">
        <v>101</v>
      </c>
      <c r="B5" s="3" t="s">
        <v>17</v>
      </c>
      <c r="C5" s="3">
        <f t="shared" si="0"/>
        <v>12101</v>
      </c>
      <c r="D5" s="3">
        <f>VLOOKUP(E5,reference!A:B,2,FALSE)</f>
        <v>1</v>
      </c>
      <c r="E5" s="3" t="s">
        <v>6</v>
      </c>
      <c r="F5" s="3">
        <v>103</v>
      </c>
    </row>
    <row r="6" spans="1:6">
      <c r="A6" s="3">
        <v>200</v>
      </c>
      <c r="B6" s="3"/>
      <c r="C6" s="3">
        <f t="shared" si="0"/>
        <v>12200</v>
      </c>
      <c r="D6" s="3">
        <f>VLOOKUP(E6,reference!A:B,2,FALSE)</f>
        <v>2</v>
      </c>
      <c r="E6" s="3" t="s">
        <v>7</v>
      </c>
      <c r="F6" s="3">
        <v>-1</v>
      </c>
    </row>
    <row r="7" spans="1:6">
      <c r="A7" s="3">
        <v>300</v>
      </c>
      <c r="B7" s="3"/>
      <c r="C7" s="3">
        <f t="shared" si="0"/>
        <v>12300</v>
      </c>
      <c r="D7" s="3">
        <f>VLOOKUP(E7,reference!A:B,2,FALSE)</f>
        <v>3</v>
      </c>
      <c r="E7" s="3" t="s">
        <v>8</v>
      </c>
      <c r="F7" s="3">
        <v>-1</v>
      </c>
    </row>
    <row r="8" spans="1:6">
      <c r="A8" s="3">
        <v>400</v>
      </c>
      <c r="B8" s="3"/>
      <c r="C8" s="3">
        <f t="shared" si="0"/>
        <v>12400</v>
      </c>
      <c r="D8" s="3">
        <f>VLOOKUP(E8,reference!A:B,2,FALSE)</f>
        <v>4</v>
      </c>
      <c r="E8" s="3" t="s">
        <v>18</v>
      </c>
      <c r="F8" s="3">
        <v>-1</v>
      </c>
    </row>
    <row r="9" spans="1:6">
      <c r="A9" s="3">
        <v>500</v>
      </c>
      <c r="B9" s="3"/>
      <c r="C9" s="3">
        <f t="shared" si="0"/>
        <v>12500</v>
      </c>
      <c r="D9" s="3">
        <f>VLOOKUP(E9,reference!A:B,2,FALSE)</f>
        <v>5</v>
      </c>
      <c r="E9" s="3" t="s">
        <v>10</v>
      </c>
      <c r="F9" s="3">
        <v>-1</v>
      </c>
    </row>
    <row r="10" spans="1:6">
      <c r="A10" s="3">
        <v>600</v>
      </c>
      <c r="B10" s="3"/>
      <c r="C10" s="3">
        <f t="shared" si="0"/>
        <v>12600</v>
      </c>
      <c r="D10" s="3">
        <f>VLOOKUP(E10,reference!A:B,2,FALSE)</f>
        <v>6</v>
      </c>
      <c r="E10" s="3" t="s">
        <v>11</v>
      </c>
      <c r="F10" s="3">
        <v>-1</v>
      </c>
    </row>
    <row r="11" spans="1:6">
      <c r="A11" s="3">
        <v>700</v>
      </c>
      <c r="B11" s="3"/>
      <c r="C11" s="3">
        <f t="shared" si="0"/>
        <v>12700</v>
      </c>
      <c r="D11" s="3">
        <f>VLOOKUP(E11,reference!A:B,2,FALSE)</f>
        <v>7</v>
      </c>
      <c r="E11" s="3" t="s">
        <v>12</v>
      </c>
      <c r="F11" s="3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AB90CF-99AA-4FE2-A909-674E08EACDC0}">
          <x14:formula1>
            <xm:f>reference!$A:$A</xm:f>
          </x14:formula1>
          <xm:sqref>E2:E11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5FA5-9994-47ED-AA14-18D7853A7986}">
  <dimension ref="A1:B8"/>
  <sheetViews>
    <sheetView workbookViewId="0">
      <selection activeCell="B1" sqref="B1:B1048576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上木原 友樹</cp:lastModifiedBy>
  <dcterms:created xsi:type="dcterms:W3CDTF">2015-06-05T18:19:34Z</dcterms:created>
  <dcterms:modified xsi:type="dcterms:W3CDTF">2025-07-15T03:26:30Z</dcterms:modified>
</cp:coreProperties>
</file>