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A0345913-6E23-4E69-9DF4-076A1AD3449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tem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B6" i="1"/>
  <c r="C5" i="1"/>
  <c r="B5" i="1"/>
  <c r="C4" i="1"/>
  <c r="B4" i="1"/>
  <c r="B3" i="1"/>
  <c r="B7" i="1"/>
  <c r="B2" i="1"/>
  <c r="C3" i="1"/>
  <c r="C7" i="1"/>
  <c r="C2" i="1"/>
</calcChain>
</file>

<file path=xl/sharedStrings.xml><?xml version="1.0" encoding="utf-8"?>
<sst xmlns="http://schemas.openxmlformats.org/spreadsheetml/2006/main" count="18" uniqueCount="12">
  <si>
    <t>ID</t>
    <phoneticPr fontId="1"/>
  </si>
  <si>
    <t>nameID</t>
    <phoneticPr fontId="1"/>
  </si>
  <si>
    <t>category</t>
    <phoneticPr fontId="1"/>
  </si>
  <si>
    <t>薬</t>
    <rPh sb="0" eb="1">
      <t>クスリ</t>
    </rPh>
    <phoneticPr fontId="1"/>
  </si>
  <si>
    <t>食べ物</t>
    <rPh sb="0" eb="1">
      <t>タ</t>
    </rPh>
    <rPh sb="2" eb="3">
      <t>モノ</t>
    </rPh>
    <phoneticPr fontId="1"/>
  </si>
  <si>
    <t>杖</t>
    <rPh sb="0" eb="1">
      <t>ツエ</t>
    </rPh>
    <phoneticPr fontId="1"/>
  </si>
  <si>
    <t>select</t>
    <phoneticPr fontId="1"/>
  </si>
  <si>
    <t>actionID</t>
    <phoneticPr fontId="1"/>
  </si>
  <si>
    <t>minCount</t>
    <phoneticPr fontId="1"/>
  </si>
  <si>
    <t>maxCount</t>
    <phoneticPr fontId="1"/>
  </si>
  <si>
    <t>burnID</t>
    <phoneticPr fontId="1"/>
  </si>
  <si>
    <t>rotID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</si>
</sst>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4" sqref="I4"/>
    </sheetView>
  </sheetViews>
  <sheetFormatPr defaultRowHeight="18.75"/>
  <cols>
    <col min="1" max="1" width="4.5" bestFit="1" customWidth="1"/>
    <col min="2" max="2" width="8.125" bestFit="1" customWidth="1"/>
    <col min="3" max="3" width="8.625" bestFit="1" customWidth="1"/>
    <col min="4" max="4" width="6.625" bestFit="1" customWidth="1"/>
    <col min="5" max="5" width="8.625" bestFit="1" customWidth="1"/>
    <col min="6" max="6" width="9.875" bestFit="1" customWidth="1"/>
    <col min="7" max="7" width="10.125" bestFit="1" customWidth="1"/>
    <col min="8" max="8" width="7.375" bestFit="1" customWidth="1"/>
    <col min="9" max="9" width="5.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3" t="s">
        <v>10</v>
      </c>
      <c r="I1" s="3" t="s">
        <v>11</v>
      </c>
    </row>
    <row r="2" spans="1:9">
      <c r="A2" s="2">
        <v>0</v>
      </c>
      <c r="B2" s="2">
        <f>2000+A2</f>
        <v>2000</v>
      </c>
      <c r="C2" s="2">
        <f>VLOOKUP(D2,reference!A:B,2,FALSE)</f>
        <v>0</v>
      </c>
      <c r="D2" s="2" t="s">
        <v>3</v>
      </c>
      <c r="E2" s="2">
        <v>1</v>
      </c>
      <c r="F2" s="2">
        <v>-1</v>
      </c>
      <c r="G2" s="2">
        <v>-1</v>
      </c>
      <c r="H2" s="2">
        <v>-1</v>
      </c>
      <c r="I2" s="2">
        <v>-1</v>
      </c>
    </row>
    <row r="3" spans="1:9">
      <c r="A3" s="2">
        <v>100</v>
      </c>
      <c r="B3" s="2">
        <f t="shared" ref="B3:B7" si="0">2000+A3</f>
        <v>2100</v>
      </c>
      <c r="C3" s="2">
        <f>VLOOKUP(D3,reference!A:B,2,FALSE)</f>
        <v>1</v>
      </c>
      <c r="D3" s="2" t="s">
        <v>4</v>
      </c>
      <c r="E3" s="2">
        <v>2</v>
      </c>
      <c r="F3" s="2">
        <v>-1</v>
      </c>
      <c r="G3" s="2">
        <v>-1</v>
      </c>
      <c r="H3" s="2">
        <v>101</v>
      </c>
      <c r="I3" s="2">
        <v>102</v>
      </c>
    </row>
    <row r="4" spans="1:9">
      <c r="A4" s="2">
        <v>101</v>
      </c>
      <c r="B4" s="2">
        <f t="shared" ref="B4" si="1">2000+A4</f>
        <v>2101</v>
      </c>
      <c r="C4" s="2">
        <f>VLOOKUP(D4,reference!A:B,2,FALSE)</f>
        <v>1</v>
      </c>
      <c r="D4" s="2" t="s">
        <v>4</v>
      </c>
      <c r="E4" s="2">
        <v>2</v>
      </c>
      <c r="F4" s="2">
        <v>-1</v>
      </c>
      <c r="G4" s="2">
        <v>-1</v>
      </c>
      <c r="H4" s="2">
        <v>103</v>
      </c>
      <c r="I4" s="2">
        <v>102</v>
      </c>
    </row>
    <row r="5" spans="1:9">
      <c r="A5" s="2">
        <v>102</v>
      </c>
      <c r="B5" s="2">
        <f t="shared" ref="B5" si="2">2000+A5</f>
        <v>2102</v>
      </c>
      <c r="C5" s="2">
        <f>VLOOKUP(D5,reference!A:B,2,FALSE)</f>
        <v>1</v>
      </c>
      <c r="D5" s="2" t="s">
        <v>4</v>
      </c>
      <c r="E5" s="2">
        <v>2</v>
      </c>
      <c r="F5" s="2">
        <v>-1</v>
      </c>
      <c r="G5" s="2">
        <v>-1</v>
      </c>
      <c r="H5" s="2">
        <v>101</v>
      </c>
      <c r="I5" s="2">
        <v>-1</v>
      </c>
    </row>
    <row r="6" spans="1:9">
      <c r="A6" s="2">
        <v>103</v>
      </c>
      <c r="B6" s="2">
        <f t="shared" ref="B6" si="3">2000+A6</f>
        <v>2103</v>
      </c>
      <c r="C6" s="2">
        <f>VLOOKUP(D6,reference!A:B,2,FALSE)</f>
        <v>1</v>
      </c>
      <c r="D6" s="2" t="s">
        <v>4</v>
      </c>
      <c r="E6" s="2">
        <v>2</v>
      </c>
      <c r="F6" s="2">
        <v>-1</v>
      </c>
      <c r="G6" s="2">
        <v>-1</v>
      </c>
      <c r="H6" s="2">
        <v>-1</v>
      </c>
      <c r="I6" s="2">
        <v>102</v>
      </c>
    </row>
    <row r="7" spans="1:9">
      <c r="A7" s="2">
        <v>200</v>
      </c>
      <c r="B7" s="2">
        <f t="shared" si="0"/>
        <v>2200</v>
      </c>
      <c r="C7" s="2">
        <f>VLOOKUP(D7,reference!A:B,2,FALSE)</f>
        <v>2</v>
      </c>
      <c r="D7" s="2" t="s">
        <v>5</v>
      </c>
      <c r="E7" s="2">
        <v>3</v>
      </c>
      <c r="F7" s="2">
        <v>3</v>
      </c>
      <c r="G7" s="2">
        <v>7</v>
      </c>
      <c r="H7" s="2">
        <v>-1</v>
      </c>
      <c r="I7" s="2">
        <v>-1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3D9C5B-C2BB-486D-B865-CFF687593A46}">
          <x14:formula1>
            <xm:f>reference!$A:$A</xm:f>
          </x14:formula1>
          <xm:sqref>D2:D7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04DB-BBA9-40DF-8527-305A594DFD94}">
  <dimension ref="A1:B3"/>
  <sheetViews>
    <sheetView workbookViewId="0">
      <selection sqref="A1:B1048576"/>
    </sheetView>
  </sheetViews>
  <sheetFormatPr defaultRowHeight="18.75"/>
  <sheetData>
    <row r="1" spans="1:2">
      <c r="A1" t="s">
        <v>3</v>
      </c>
      <c r="B1">
        <v>0</v>
      </c>
    </row>
    <row r="2" spans="1:2">
      <c r="A2" t="s">
        <v>4</v>
      </c>
      <c r="B2">
        <v>1</v>
      </c>
    </row>
    <row r="3" spans="1:2">
      <c r="A3" t="s">
        <v>5</v>
      </c>
      <c r="B3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ItemData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2025-03-18T03:13:09Z</dcterms:modified>
</cp:coreProperties>
</file>