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nobua\SLEAP\Cf\video\"/>
    </mc:Choice>
  </mc:AlternateContent>
  <xr:revisionPtr revIDLastSave="0" documentId="13_ncr:1_{A17BAF2A-F5DF-4BC7-AC8C-7D5FF1EED702}" xr6:coauthVersionLast="47" xr6:coauthVersionMax="47" xr10:uidLastSave="{00000000-0000-0000-0000-000000000000}"/>
  <bookViews>
    <workbookView xWindow="3828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" i="1" l="1"/>
  <c r="E3" i="1"/>
  <c r="E4" i="1"/>
  <c r="E5" i="1"/>
  <c r="E6" i="1"/>
  <c r="E7" i="1"/>
  <c r="E8" i="1"/>
  <c r="E9" i="1"/>
  <c r="E10" i="1"/>
  <c r="E11" i="1"/>
  <c r="E12" i="1"/>
  <c r="D4" i="1"/>
  <c r="D5" i="1"/>
  <c r="D6" i="1"/>
  <c r="D7" i="1"/>
  <c r="D8" i="1"/>
  <c r="D9" i="1"/>
  <c r="D10" i="1"/>
  <c r="D11" i="1"/>
  <c r="D12" i="1"/>
  <c r="D3" i="1"/>
</calcChain>
</file>

<file path=xl/sharedStrings.xml><?xml version="1.0" encoding="utf-8"?>
<sst xmlns="http://schemas.openxmlformats.org/spreadsheetml/2006/main" count="17" uniqueCount="15">
  <si>
    <t>Cfor_FM_01</t>
  </si>
  <si>
    <t>Cfor_FM_02</t>
  </si>
  <si>
    <t>Cfor_FM_03</t>
  </si>
  <si>
    <t>Cfor_FM_04</t>
  </si>
  <si>
    <t>Cfor_FM_05</t>
  </si>
  <si>
    <t>Cfor_FM_06</t>
  </si>
  <si>
    <t>Cfor_FM_07</t>
  </si>
  <si>
    <t>Cfor_FM_08</t>
  </si>
  <si>
    <t>Cfor_FM_09</t>
  </si>
  <si>
    <t>Cfor_FM_10</t>
  </si>
  <si>
    <t>video</t>
  </si>
  <si>
    <t>female</t>
  </si>
  <si>
    <t>male</t>
  </si>
  <si>
    <t>pixel</t>
  </si>
  <si>
    <t>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</si>
</sst>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"/>
  <sheetViews>
    <sheetView tabSelected="1" workbookViewId="0">
      <selection activeCell="E29" sqref="E29"/>
    </sheetView>
  </sheetViews>
  <sheetFormatPr defaultRowHeight="14.4" x14ac:dyDescent="0.3"/>
  <cols>
    <col min="1" max="1" width="11.109375" bestFit="1" customWidth="1"/>
  </cols>
  <sheetData>
    <row r="1" spans="1:5" x14ac:dyDescent="0.3">
      <c r="B1" t="s">
        <v>13</v>
      </c>
      <c r="D1" t="s">
        <v>14</v>
      </c>
    </row>
    <row r="2" spans="1:5" x14ac:dyDescent="0.3">
      <c r="A2" t="s">
        <v>10</v>
      </c>
      <c r="B2" t="s">
        <v>11</v>
      </c>
      <c r="C2" t="s">
        <v>12</v>
      </c>
      <c r="D2" t="s">
        <v>11</v>
      </c>
      <c r="E2" t="s">
        <v>12</v>
      </c>
    </row>
    <row r="3" spans="1:5" x14ac:dyDescent="0.3">
      <c r="A3" t="s">
        <v>0</v>
      </c>
      <c r="B3">
        <v>177.09884199999999</v>
      </c>
      <c r="C3">
        <v>165.95179999999999</v>
      </c>
      <c r="D3">
        <f>B3*90/2000</f>
        <v>7.9694478899999996</v>
      </c>
      <c r="E3">
        <f>C3*90/2000</f>
        <v>7.4678309999999994</v>
      </c>
    </row>
    <row r="4" spans="1:5" x14ac:dyDescent="0.3">
      <c r="A4" t="s">
        <v>1</v>
      </c>
      <c r="B4">
        <v>169.25720100000001</v>
      </c>
      <c r="C4">
        <v>171.91858500000001</v>
      </c>
      <c r="D4">
        <f t="shared" ref="D4:E12" si="0">B4*90/2000</f>
        <v>7.6165740450000001</v>
      </c>
      <c r="E4">
        <f t="shared" si="0"/>
        <v>7.7363363249999999</v>
      </c>
    </row>
    <row r="5" spans="1:5" x14ac:dyDescent="0.3">
      <c r="A5" t="s">
        <v>2</v>
      </c>
      <c r="B5">
        <v>167.45148599999999</v>
      </c>
      <c r="C5">
        <v>168.30923899999999</v>
      </c>
      <c r="D5">
        <f t="shared" si="0"/>
        <v>7.5353168699999999</v>
      </c>
      <c r="E5">
        <f t="shared" si="0"/>
        <v>7.5739157549999998</v>
      </c>
    </row>
    <row r="6" spans="1:5" x14ac:dyDescent="0.3">
      <c r="A6" t="s">
        <v>3</v>
      </c>
      <c r="B6">
        <v>175.931805</v>
      </c>
      <c r="C6">
        <v>172.10461900000001</v>
      </c>
      <c r="D6">
        <f t="shared" si="0"/>
        <v>7.9169312249999999</v>
      </c>
      <c r="E6">
        <f t="shared" si="0"/>
        <v>7.7447078550000006</v>
      </c>
    </row>
    <row r="7" spans="1:5" x14ac:dyDescent="0.3">
      <c r="A7" t="s">
        <v>4</v>
      </c>
      <c r="B7">
        <v>172.742583</v>
      </c>
      <c r="C7">
        <v>174.41330199999999</v>
      </c>
      <c r="D7">
        <f t="shared" si="0"/>
        <v>7.773416235</v>
      </c>
      <c r="E7">
        <f t="shared" si="0"/>
        <v>7.8485985899999999</v>
      </c>
    </row>
    <row r="8" spans="1:5" x14ac:dyDescent="0.3">
      <c r="A8" t="s">
        <v>5</v>
      </c>
      <c r="B8">
        <v>175.86358300000001</v>
      </c>
      <c r="C8">
        <v>173.36666299999999</v>
      </c>
      <c r="D8">
        <f t="shared" si="0"/>
        <v>7.9138612350000006</v>
      </c>
      <c r="E8">
        <f t="shared" si="0"/>
        <v>7.8014998349999995</v>
      </c>
    </row>
    <row r="9" spans="1:5" x14ac:dyDescent="0.3">
      <c r="A9" t="s">
        <v>6</v>
      </c>
      <c r="B9">
        <v>161.24515500000001</v>
      </c>
      <c r="C9">
        <v>176.91806</v>
      </c>
      <c r="D9">
        <f t="shared" si="0"/>
        <v>7.2560319750000009</v>
      </c>
      <c r="E9">
        <f t="shared" si="0"/>
        <v>7.9613126999999997</v>
      </c>
    </row>
    <row r="10" spans="1:5" x14ac:dyDescent="0.3">
      <c r="A10" t="s">
        <v>7</v>
      </c>
      <c r="B10">
        <v>166.76930200000001</v>
      </c>
      <c r="C10">
        <v>159.69971799999999</v>
      </c>
      <c r="D10">
        <f t="shared" si="0"/>
        <v>7.5046185899999998</v>
      </c>
      <c r="E10">
        <f t="shared" si="0"/>
        <v>7.1864873099999995</v>
      </c>
    </row>
    <row r="11" spans="1:5" x14ac:dyDescent="0.3">
      <c r="A11" t="s">
        <v>8</v>
      </c>
      <c r="B11">
        <v>171.81385299999999</v>
      </c>
      <c r="C11">
        <v>161.55494400000001</v>
      </c>
      <c r="D11">
        <f t="shared" si="0"/>
        <v>7.7316233849999998</v>
      </c>
      <c r="E11">
        <f t="shared" si="0"/>
        <v>7.2699724800000007</v>
      </c>
    </row>
    <row r="12" spans="1:5" x14ac:dyDescent="0.3">
      <c r="A12" t="s">
        <v>9</v>
      </c>
      <c r="B12">
        <v>186.04300599999999</v>
      </c>
      <c r="C12">
        <v>182.39517499999999</v>
      </c>
      <c r="D12">
        <f t="shared" si="0"/>
        <v>8.3719352699999998</v>
      </c>
      <c r="E12">
        <f t="shared" si="0"/>
        <v>8.2077828749999995</v>
      </c>
    </row>
    <row r="14" spans="1:5" x14ac:dyDescent="0.3">
      <c r="D14">
        <f>AVERAGE(D3:E12)</f>
        <v>7.7194100722499996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Nobuaki Mizumoto</dc:creator>
  <cp:lastModifiedBy>Nobuaki Mizumoto</cp:lastModifiedBy>
  <dcterms:created xsi:type="dcterms:W3CDTF">2015-06-05T18:17:20Z</dcterms:created>
  <dcterms:modified xsi:type="dcterms:W3CDTF">2023-01-11T05:42:07Z</dcterms:modified>
</cp:coreProperties>
</file>