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noby\fem\fem3d\resistance_data\"/>
    </mc:Choice>
  </mc:AlternateContent>
  <xr:revisionPtr revIDLastSave="0" documentId="13_ncr:1_{D3D52354-BD3F-4597-9BC9-2E057C7B8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データ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</calcChain>
</file>

<file path=xl/sharedStrings.xml><?xml version="1.0" encoding="utf-8"?>
<sst xmlns="http://schemas.openxmlformats.org/spreadsheetml/2006/main" count="107" uniqueCount="107">
  <si>
    <t>時間</t>
  </si>
  <si>
    <t>全体の抵抗</t>
  </si>
  <si>
    <t>WET塗膜の抵抗</t>
  </si>
  <si>
    <t xml:space="preserve"> 2023/07/20 17:42:13</t>
  </si>
  <si>
    <t xml:space="preserve"> 2023/07/20 17:42:14</t>
  </si>
  <si>
    <t xml:space="preserve"> 2023/07/20 17:42:15</t>
  </si>
  <si>
    <t xml:space="preserve"> 2023/07/20 17:42:16</t>
  </si>
  <si>
    <t xml:space="preserve"> 2023/07/20 17:42:17</t>
  </si>
  <si>
    <t xml:space="preserve"> 2023/07/20 17:42:18</t>
  </si>
  <si>
    <t xml:space="preserve"> 2023/07/20 17:42:19</t>
  </si>
  <si>
    <t xml:space="preserve"> 2023/07/20 17:42:20</t>
  </si>
  <si>
    <t xml:space="preserve"> 2023/07/20 17:42:21</t>
  </si>
  <si>
    <t xml:space="preserve"> 2023/07/20 17:42:22</t>
  </si>
  <si>
    <t xml:space="preserve"> 2023/07/20 17:42:23</t>
  </si>
  <si>
    <t xml:space="preserve"> 2023/07/20 17:42:24</t>
  </si>
  <si>
    <t xml:space="preserve"> 2023/07/20 17:42:25</t>
  </si>
  <si>
    <t xml:space="preserve"> 2023/07/20 17:42:26</t>
  </si>
  <si>
    <t xml:space="preserve"> 2023/07/20 17:42:27</t>
  </si>
  <si>
    <t xml:space="preserve"> 2023/07/20 17:42:28</t>
  </si>
  <si>
    <t xml:space="preserve"> 2023/07/20 17:42:29</t>
  </si>
  <si>
    <t xml:space="preserve"> 2023/07/20 17:42:30</t>
  </si>
  <si>
    <t xml:space="preserve"> 2023/07/20 17:42:31</t>
  </si>
  <si>
    <t xml:space="preserve"> 2023/07/20 17:42:32</t>
  </si>
  <si>
    <t xml:space="preserve"> 2023/07/20 17:42:33</t>
  </si>
  <si>
    <t xml:space="preserve"> 2023/07/20 17:42:34</t>
  </si>
  <si>
    <t xml:space="preserve"> 2023/07/20 17:42:35</t>
  </si>
  <si>
    <t xml:space="preserve"> 2023/07/20 17:42:36</t>
  </si>
  <si>
    <t xml:space="preserve"> 2023/07/20 17:42:37</t>
  </si>
  <si>
    <t xml:space="preserve"> 2023/07/20 17:42:38</t>
  </si>
  <si>
    <t xml:space="preserve"> 2023/07/20 17:42:39</t>
  </si>
  <si>
    <t xml:space="preserve"> 2023/07/20 17:42:40</t>
  </si>
  <si>
    <t xml:space="preserve"> 2023/07/20 17:42:41</t>
  </si>
  <si>
    <t xml:space="preserve"> 2023/07/20 17:42:42</t>
  </si>
  <si>
    <t xml:space="preserve"> 2023/07/20 17:42:43</t>
  </si>
  <si>
    <t xml:space="preserve"> 2023/07/20 17:42:44</t>
  </si>
  <si>
    <t xml:space="preserve"> 2023/07/20 17:42:45</t>
  </si>
  <si>
    <t xml:space="preserve"> 2023/07/20 17:42:46</t>
  </si>
  <si>
    <t xml:space="preserve"> 2023/07/20 17:42:47</t>
  </si>
  <si>
    <t xml:space="preserve"> 2023/07/20 17:42:48</t>
  </si>
  <si>
    <t xml:space="preserve"> 2023/07/20 17:42:49</t>
  </si>
  <si>
    <t xml:space="preserve"> 2023/07/20 17:42:50</t>
  </si>
  <si>
    <t xml:space="preserve"> 2023/07/20 17:42:51</t>
  </si>
  <si>
    <t xml:space="preserve"> 2023/07/20 17:42:52</t>
  </si>
  <si>
    <t xml:space="preserve"> 2023/07/20 17:42:53</t>
  </si>
  <si>
    <t xml:space="preserve"> 2023/07/20 17:42:54</t>
  </si>
  <si>
    <t xml:space="preserve"> 2023/07/20 17:42:55</t>
  </si>
  <si>
    <t xml:space="preserve"> 2023/07/20 17:42:56</t>
  </si>
  <si>
    <t xml:space="preserve"> 2023/07/20 17:42:57</t>
  </si>
  <si>
    <t xml:space="preserve"> 2023/07/20 17:42:58</t>
  </si>
  <si>
    <t xml:space="preserve"> 2023/07/20 17:42:59</t>
  </si>
  <si>
    <t xml:space="preserve"> 2023/07/20 17:43:00</t>
  </si>
  <si>
    <t xml:space="preserve"> 2023/07/20 17:43:01</t>
  </si>
  <si>
    <t xml:space="preserve"> 2023/07/20 17:43:02</t>
  </si>
  <si>
    <t xml:space="preserve"> 2023/07/20 17:43:03</t>
  </si>
  <si>
    <t xml:space="preserve"> 2023/07/20 17:43:04</t>
  </si>
  <si>
    <t xml:space="preserve"> 2023/07/20 17:43:05</t>
  </si>
  <si>
    <t xml:space="preserve"> 2023/07/20 17:43:06</t>
  </si>
  <si>
    <t xml:space="preserve"> 2023/07/20 17:43:07</t>
  </si>
  <si>
    <t xml:space="preserve"> 2023/07/20 17:43:08</t>
  </si>
  <si>
    <t xml:space="preserve"> 2023/07/20 17:43:09</t>
  </si>
  <si>
    <t xml:space="preserve"> 2023/07/20 17:43:10</t>
  </si>
  <si>
    <t xml:space="preserve"> 2023/07/20 17:43:11</t>
  </si>
  <si>
    <t xml:space="preserve"> 2023/07/20 17:43:12</t>
  </si>
  <si>
    <t xml:space="preserve"> 2023/07/20 17:43:13</t>
  </si>
  <si>
    <t xml:space="preserve"> 2023/07/20 17:43:14</t>
  </si>
  <si>
    <t xml:space="preserve"> 2023/07/20 17:43:15</t>
  </si>
  <si>
    <t xml:space="preserve"> 2023/07/20 17:43:16</t>
  </si>
  <si>
    <t xml:space="preserve"> 2023/07/20 17:43:17</t>
  </si>
  <si>
    <t xml:space="preserve"> 2023/07/20 17:43:18</t>
  </si>
  <si>
    <t xml:space="preserve"> 2023/07/20 17:43:19</t>
  </si>
  <si>
    <t xml:space="preserve"> 2023/07/20 17:43:20</t>
  </si>
  <si>
    <t xml:space="preserve"> 2023/07/20 17:43:21</t>
  </si>
  <si>
    <t xml:space="preserve"> 2023/07/20 17:43:22</t>
  </si>
  <si>
    <t xml:space="preserve"> 2023/07/20 17:43:23</t>
  </si>
  <si>
    <t xml:space="preserve"> 2023/07/20 17:43:24</t>
  </si>
  <si>
    <t xml:space="preserve"> 2023/07/20 17:43:25</t>
  </si>
  <si>
    <t xml:space="preserve"> 2023/07/20 17:43:26</t>
  </si>
  <si>
    <t xml:space="preserve"> 2023/07/20 17:43:27</t>
  </si>
  <si>
    <t xml:space="preserve"> 2023/07/20 17:43:28</t>
  </si>
  <si>
    <t xml:space="preserve"> 2023/07/20 17:43:29</t>
  </si>
  <si>
    <t xml:space="preserve"> 2023/07/20 17:43:30</t>
  </si>
  <si>
    <t xml:space="preserve"> 2023/07/20 17:43:31</t>
  </si>
  <si>
    <t xml:space="preserve"> 2023/07/20 17:43:32</t>
  </si>
  <si>
    <t xml:space="preserve"> 2023/07/20 17:43:33</t>
  </si>
  <si>
    <t xml:space="preserve"> 2023/07/20 17:43:34</t>
  </si>
  <si>
    <t xml:space="preserve"> 2023/07/20 17:43:35</t>
  </si>
  <si>
    <t xml:space="preserve"> 2023/07/20 17:43:36</t>
  </si>
  <si>
    <t xml:space="preserve"> 2023/07/20 17:43:37</t>
  </si>
  <si>
    <t xml:space="preserve"> 2023/07/20 17:43:38</t>
  </si>
  <si>
    <t xml:space="preserve"> 2023/07/20 17:43:39</t>
  </si>
  <si>
    <t xml:space="preserve"> 2023/07/20 17:43:40</t>
  </si>
  <si>
    <t xml:space="preserve"> 2023/07/20 17:43:41</t>
  </si>
  <si>
    <t xml:space="preserve"> 2023/07/20 17:43:42</t>
  </si>
  <si>
    <t xml:space="preserve"> 2023/07/20 17:43:43</t>
  </si>
  <si>
    <t xml:space="preserve"> 2023/07/20 17:43:44</t>
  </si>
  <si>
    <t xml:space="preserve"> 2023/07/20 17:43:45</t>
  </si>
  <si>
    <t xml:space="preserve"> 2023/07/20 17:43:46</t>
  </si>
  <si>
    <t xml:space="preserve"> 2023/07/20 17:43:47</t>
  </si>
  <si>
    <t xml:space="preserve"> 2023/07/20 17:43:48</t>
  </si>
  <si>
    <t xml:space="preserve"> 2023/07/20 17:43:49</t>
  </si>
  <si>
    <t xml:space="preserve"> 2023/07/20 17:43:50</t>
  </si>
  <si>
    <t xml:space="preserve"> 2023/07/20 17:43:51</t>
  </si>
  <si>
    <t xml:space="preserve"> 2023/07/20 17:43:52</t>
  </si>
  <si>
    <t>出力電圧
(V)</t>
  </si>
  <si>
    <t>NO1電流
(mA)</t>
  </si>
  <si>
    <t>積算電流</t>
    <rPh sb="0" eb="4">
      <t>セキサンデンリュウ</t>
    </rPh>
    <phoneticPr fontId="18"/>
  </si>
  <si>
    <t xml:space="preserve"> 2023/07/20 17:42:12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</si>
</sst>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tabSelected="1" workbookViewId="0">
      <selection activeCell="J10" sqref="J10"/>
    </sheetView>
  </sheetViews>
  <sheetFormatPr defaultRowHeight="18" x14ac:dyDescent="0.45"/>
  <cols>
    <col min="1" max="1" width="25.5" customWidth="1"/>
    <col min="2" max="2" width="10.09765625" customWidth="1"/>
    <col min="5" max="5" width="13.09765625" customWidth="1"/>
    <col min="6" max="6" width="15" customWidth="1"/>
    <col min="7" max="7" width="16" customWidth="1"/>
  </cols>
  <sheetData>
    <row r="1" spans="1:8" ht="54" x14ac:dyDescent="0.45">
      <c r="A1" s="2" t="s">
        <v>0</v>
      </c>
      <c r="B1" s="2"/>
      <c r="C1" s="3" t="s">
        <v>103</v>
      </c>
      <c r="D1" s="3" t="s">
        <v>104</v>
      </c>
      <c r="E1" s="3" t="s">
        <v>105</v>
      </c>
      <c r="F1" s="4" t="s">
        <v>1</v>
      </c>
      <c r="G1" s="4" t="s">
        <v>2</v>
      </c>
      <c r="H1" s="2"/>
    </row>
    <row r="2" spans="1:8" x14ac:dyDescent="0.45">
      <c r="A2" t="s">
        <v>106</v>
      </c>
      <c r="B2">
        <v>0</v>
      </c>
      <c r="C2" s="3">
        <v>100</v>
      </c>
      <c r="D2" s="3">
        <v>1</v>
      </c>
      <c r="E2" s="3">
        <v>1</v>
      </c>
      <c r="F2" s="4">
        <v>1</v>
      </c>
      <c r="G2" s="6">
        <v>0.26</v>
      </c>
      <c r="H2" s="2"/>
    </row>
    <row r="3" spans="1:8" x14ac:dyDescent="0.45">
      <c r="A3" t="s">
        <v>3</v>
      </c>
      <c r="B3">
        <v>1</v>
      </c>
      <c r="C3">
        <v>99.9</v>
      </c>
      <c r="D3">
        <v>906</v>
      </c>
      <c r="E3">
        <f>E2+D3</f>
        <v>907</v>
      </c>
      <c r="F3" s="1">
        <f t="shared" ref="F3:F26" si="0">C3/D3*1000</f>
        <v>110.26490066225166</v>
      </c>
      <c r="G3" s="5">
        <f>F3-100</f>
        <v>10.264900662251662</v>
      </c>
    </row>
    <row r="4" spans="1:8" x14ac:dyDescent="0.45">
      <c r="A4" t="s">
        <v>4</v>
      </c>
      <c r="B4">
        <v>2</v>
      </c>
      <c r="C4">
        <v>100.1</v>
      </c>
      <c r="D4">
        <v>415</v>
      </c>
      <c r="E4">
        <f>E3+D4</f>
        <v>1322</v>
      </c>
      <c r="F4" s="1">
        <f t="shared" si="0"/>
        <v>241.20481927710841</v>
      </c>
      <c r="G4" s="5">
        <f t="shared" ref="G4:G67" si="1">F4-100</f>
        <v>141.20481927710841</v>
      </c>
    </row>
    <row r="5" spans="1:8" x14ac:dyDescent="0.45">
      <c r="A5" t="s">
        <v>5</v>
      </c>
      <c r="B5">
        <v>3</v>
      </c>
      <c r="C5">
        <v>100.1</v>
      </c>
      <c r="D5">
        <v>116</v>
      </c>
      <c r="E5">
        <f t="shared" ref="E5:E68" si="2">E4+D5</f>
        <v>1438</v>
      </c>
      <c r="F5" s="1">
        <f t="shared" si="0"/>
        <v>862.93103448275849</v>
      </c>
      <c r="G5" s="5">
        <f t="shared" si="1"/>
        <v>762.93103448275849</v>
      </c>
    </row>
    <row r="6" spans="1:8" x14ac:dyDescent="0.45">
      <c r="A6" t="s">
        <v>6</v>
      </c>
      <c r="B6">
        <v>4</v>
      </c>
      <c r="C6">
        <v>100</v>
      </c>
      <c r="D6">
        <v>73</v>
      </c>
      <c r="E6">
        <f t="shared" si="2"/>
        <v>1511</v>
      </c>
      <c r="F6" s="1">
        <f t="shared" si="0"/>
        <v>1369.8630136986301</v>
      </c>
      <c r="G6" s="5">
        <f t="shared" si="1"/>
        <v>1269.8630136986301</v>
      </c>
    </row>
    <row r="7" spans="1:8" x14ac:dyDescent="0.45">
      <c r="A7" t="s">
        <v>7</v>
      </c>
      <c r="B7">
        <v>5</v>
      </c>
      <c r="C7">
        <v>100</v>
      </c>
      <c r="D7">
        <v>73</v>
      </c>
      <c r="E7">
        <f t="shared" si="2"/>
        <v>1584</v>
      </c>
      <c r="F7" s="1">
        <f t="shared" si="0"/>
        <v>1369.8630136986301</v>
      </c>
      <c r="G7" s="5">
        <f t="shared" si="1"/>
        <v>1269.8630136986301</v>
      </c>
    </row>
    <row r="8" spans="1:8" x14ac:dyDescent="0.45">
      <c r="A8" t="s">
        <v>8</v>
      </c>
      <c r="B8">
        <v>6</v>
      </c>
      <c r="C8">
        <v>100</v>
      </c>
      <c r="D8">
        <v>78</v>
      </c>
      <c r="E8">
        <f t="shared" si="2"/>
        <v>1662</v>
      </c>
      <c r="F8" s="1">
        <f t="shared" si="0"/>
        <v>1282.0512820512822</v>
      </c>
      <c r="G8" s="5">
        <f t="shared" si="1"/>
        <v>1182.0512820512822</v>
      </c>
    </row>
    <row r="9" spans="1:8" x14ac:dyDescent="0.45">
      <c r="A9" t="s">
        <v>9</v>
      </c>
      <c r="B9">
        <v>7</v>
      </c>
      <c r="C9">
        <v>100</v>
      </c>
      <c r="D9">
        <v>83</v>
      </c>
      <c r="E9">
        <f t="shared" si="2"/>
        <v>1745</v>
      </c>
      <c r="F9" s="1">
        <f t="shared" si="0"/>
        <v>1204.8192771084339</v>
      </c>
      <c r="G9" s="5">
        <f t="shared" si="1"/>
        <v>1104.8192771084339</v>
      </c>
    </row>
    <row r="10" spans="1:8" x14ac:dyDescent="0.45">
      <c r="A10" t="s">
        <v>10</v>
      </c>
      <c r="B10">
        <v>8</v>
      </c>
      <c r="C10">
        <v>100</v>
      </c>
      <c r="D10">
        <v>86</v>
      </c>
      <c r="E10">
        <f t="shared" si="2"/>
        <v>1831</v>
      </c>
      <c r="F10" s="1">
        <f t="shared" si="0"/>
        <v>1162.7906976744187</v>
      </c>
      <c r="G10" s="5">
        <f t="shared" si="1"/>
        <v>1062.7906976744187</v>
      </c>
    </row>
    <row r="11" spans="1:8" x14ac:dyDescent="0.45">
      <c r="A11" t="s">
        <v>11</v>
      </c>
      <c r="B11">
        <v>9</v>
      </c>
      <c r="C11">
        <v>100</v>
      </c>
      <c r="D11">
        <v>85</v>
      </c>
      <c r="E11">
        <f t="shared" si="2"/>
        <v>1916</v>
      </c>
      <c r="F11" s="1">
        <f t="shared" si="0"/>
        <v>1176.4705882352941</v>
      </c>
      <c r="G11" s="5">
        <f t="shared" si="1"/>
        <v>1076.4705882352941</v>
      </c>
    </row>
    <row r="12" spans="1:8" x14ac:dyDescent="0.45">
      <c r="A12" t="s">
        <v>12</v>
      </c>
      <c r="B12">
        <v>10</v>
      </c>
      <c r="C12">
        <v>100</v>
      </c>
      <c r="D12">
        <v>81</v>
      </c>
      <c r="E12">
        <f t="shared" si="2"/>
        <v>1997</v>
      </c>
      <c r="F12" s="1">
        <f t="shared" si="0"/>
        <v>1234.5679012345679</v>
      </c>
      <c r="G12" s="5">
        <f t="shared" si="1"/>
        <v>1134.5679012345679</v>
      </c>
    </row>
    <row r="13" spans="1:8" x14ac:dyDescent="0.45">
      <c r="A13" t="s">
        <v>13</v>
      </c>
      <c r="B13">
        <v>11</v>
      </c>
      <c r="C13">
        <v>100</v>
      </c>
      <c r="D13">
        <v>76</v>
      </c>
      <c r="E13">
        <f t="shared" si="2"/>
        <v>2073</v>
      </c>
      <c r="F13" s="1">
        <f t="shared" si="0"/>
        <v>1315.7894736842106</v>
      </c>
      <c r="G13" s="5">
        <f t="shared" si="1"/>
        <v>1215.7894736842106</v>
      </c>
    </row>
    <row r="14" spans="1:8" x14ac:dyDescent="0.45">
      <c r="A14" t="s">
        <v>14</v>
      </c>
      <c r="B14">
        <v>12</v>
      </c>
      <c r="C14">
        <v>100</v>
      </c>
      <c r="D14">
        <v>72</v>
      </c>
      <c r="E14">
        <f t="shared" si="2"/>
        <v>2145</v>
      </c>
      <c r="F14" s="1">
        <f t="shared" si="0"/>
        <v>1388.8888888888889</v>
      </c>
      <c r="G14" s="5">
        <f t="shared" si="1"/>
        <v>1288.8888888888889</v>
      </c>
    </row>
    <row r="15" spans="1:8" x14ac:dyDescent="0.45">
      <c r="A15" t="s">
        <v>15</v>
      </c>
      <c r="B15">
        <v>13</v>
      </c>
      <c r="C15">
        <v>100</v>
      </c>
      <c r="D15">
        <v>68</v>
      </c>
      <c r="E15">
        <f t="shared" si="2"/>
        <v>2213</v>
      </c>
      <c r="F15" s="1">
        <f t="shared" si="0"/>
        <v>1470.5882352941178</v>
      </c>
      <c r="G15" s="5">
        <f t="shared" si="1"/>
        <v>1370.5882352941178</v>
      </c>
    </row>
    <row r="16" spans="1:8" x14ac:dyDescent="0.45">
      <c r="A16" t="s">
        <v>16</v>
      </c>
      <c r="B16">
        <v>14</v>
      </c>
      <c r="C16">
        <v>100</v>
      </c>
      <c r="D16">
        <v>65</v>
      </c>
      <c r="E16">
        <f t="shared" si="2"/>
        <v>2278</v>
      </c>
      <c r="F16" s="1">
        <f t="shared" si="0"/>
        <v>1538.4615384615386</v>
      </c>
      <c r="G16" s="5">
        <f t="shared" si="1"/>
        <v>1438.4615384615386</v>
      </c>
    </row>
    <row r="17" spans="1:7" x14ac:dyDescent="0.45">
      <c r="A17" t="s">
        <v>17</v>
      </c>
      <c r="B17">
        <v>15</v>
      </c>
      <c r="C17">
        <v>100</v>
      </c>
      <c r="D17">
        <v>62</v>
      </c>
      <c r="E17">
        <f t="shared" si="2"/>
        <v>2340</v>
      </c>
      <c r="F17" s="1">
        <f t="shared" si="0"/>
        <v>1612.9032258064515</v>
      </c>
      <c r="G17" s="5">
        <f t="shared" si="1"/>
        <v>1512.9032258064515</v>
      </c>
    </row>
    <row r="18" spans="1:7" x14ac:dyDescent="0.45">
      <c r="A18" t="s">
        <v>18</v>
      </c>
      <c r="B18">
        <v>16</v>
      </c>
      <c r="C18">
        <v>100</v>
      </c>
      <c r="D18">
        <v>60</v>
      </c>
      <c r="E18">
        <f t="shared" si="2"/>
        <v>2400</v>
      </c>
      <c r="F18" s="1">
        <f t="shared" si="0"/>
        <v>1666.6666666666667</v>
      </c>
      <c r="G18" s="5">
        <f t="shared" si="1"/>
        <v>1566.6666666666667</v>
      </c>
    </row>
    <row r="19" spans="1:7" x14ac:dyDescent="0.45">
      <c r="A19" t="s">
        <v>19</v>
      </c>
      <c r="B19">
        <v>17</v>
      </c>
      <c r="C19">
        <v>100</v>
      </c>
      <c r="D19">
        <v>57</v>
      </c>
      <c r="E19">
        <f t="shared" si="2"/>
        <v>2457</v>
      </c>
      <c r="F19" s="1">
        <f t="shared" si="0"/>
        <v>1754.3859649122805</v>
      </c>
      <c r="G19" s="5">
        <f t="shared" si="1"/>
        <v>1654.3859649122805</v>
      </c>
    </row>
    <row r="20" spans="1:7" x14ac:dyDescent="0.45">
      <c r="A20" t="s">
        <v>20</v>
      </c>
      <c r="B20">
        <v>18</v>
      </c>
      <c r="C20">
        <v>100</v>
      </c>
      <c r="D20">
        <v>55</v>
      </c>
      <c r="E20">
        <f t="shared" si="2"/>
        <v>2512</v>
      </c>
      <c r="F20" s="1">
        <f t="shared" si="0"/>
        <v>1818.181818181818</v>
      </c>
      <c r="G20" s="5">
        <f t="shared" si="1"/>
        <v>1718.181818181818</v>
      </c>
    </row>
    <row r="21" spans="1:7" x14ac:dyDescent="0.45">
      <c r="A21" t="s">
        <v>21</v>
      </c>
      <c r="B21">
        <v>19</v>
      </c>
      <c r="C21">
        <v>100</v>
      </c>
      <c r="D21">
        <v>53</v>
      </c>
      <c r="E21">
        <f t="shared" si="2"/>
        <v>2565</v>
      </c>
      <c r="F21" s="1">
        <f t="shared" si="0"/>
        <v>1886.7924528301887</v>
      </c>
      <c r="G21" s="5">
        <f t="shared" si="1"/>
        <v>1786.7924528301887</v>
      </c>
    </row>
    <row r="22" spans="1:7" x14ac:dyDescent="0.45">
      <c r="A22" t="s">
        <v>22</v>
      </c>
      <c r="B22">
        <v>20</v>
      </c>
      <c r="C22">
        <v>100</v>
      </c>
      <c r="D22">
        <v>52</v>
      </c>
      <c r="E22">
        <f t="shared" si="2"/>
        <v>2617</v>
      </c>
      <c r="F22" s="1">
        <f t="shared" si="0"/>
        <v>1923.0769230769231</v>
      </c>
      <c r="G22" s="5">
        <f t="shared" si="1"/>
        <v>1823.0769230769231</v>
      </c>
    </row>
    <row r="23" spans="1:7" x14ac:dyDescent="0.45">
      <c r="A23" t="s">
        <v>23</v>
      </c>
      <c r="B23">
        <v>21</v>
      </c>
      <c r="C23">
        <v>100</v>
      </c>
      <c r="D23">
        <v>50</v>
      </c>
      <c r="E23">
        <f t="shared" si="2"/>
        <v>2667</v>
      </c>
      <c r="F23" s="1">
        <f t="shared" si="0"/>
        <v>2000</v>
      </c>
      <c r="G23" s="5">
        <f t="shared" si="1"/>
        <v>1900</v>
      </c>
    </row>
    <row r="24" spans="1:7" x14ac:dyDescent="0.45">
      <c r="A24" t="s">
        <v>24</v>
      </c>
      <c r="B24">
        <v>22</v>
      </c>
      <c r="C24">
        <v>100</v>
      </c>
      <c r="D24">
        <v>49</v>
      </c>
      <c r="E24">
        <f t="shared" si="2"/>
        <v>2716</v>
      </c>
      <c r="F24" s="1">
        <f t="shared" si="0"/>
        <v>2040.8163265306123</v>
      </c>
      <c r="G24" s="5">
        <f t="shared" si="1"/>
        <v>1940.8163265306123</v>
      </c>
    </row>
    <row r="25" spans="1:7" x14ac:dyDescent="0.45">
      <c r="A25" t="s">
        <v>25</v>
      </c>
      <c r="B25">
        <v>23</v>
      </c>
      <c r="C25">
        <v>100</v>
      </c>
      <c r="D25">
        <v>47</v>
      </c>
      <c r="E25">
        <f t="shared" si="2"/>
        <v>2763</v>
      </c>
      <c r="F25" s="1">
        <f t="shared" si="0"/>
        <v>2127.6595744680849</v>
      </c>
      <c r="G25" s="5">
        <f t="shared" si="1"/>
        <v>2027.6595744680849</v>
      </c>
    </row>
    <row r="26" spans="1:7" x14ac:dyDescent="0.45">
      <c r="A26" t="s">
        <v>26</v>
      </c>
      <c r="B26">
        <v>24</v>
      </c>
      <c r="C26">
        <v>100</v>
      </c>
      <c r="D26">
        <v>46</v>
      </c>
      <c r="E26">
        <f t="shared" si="2"/>
        <v>2809</v>
      </c>
      <c r="F26" s="1">
        <f t="shared" si="0"/>
        <v>2173.9130434782605</v>
      </c>
      <c r="G26" s="5">
        <f t="shared" si="1"/>
        <v>2073.9130434782605</v>
      </c>
    </row>
    <row r="27" spans="1:7" x14ac:dyDescent="0.45">
      <c r="A27" t="s">
        <v>27</v>
      </c>
      <c r="B27">
        <v>25</v>
      </c>
      <c r="C27">
        <v>100</v>
      </c>
      <c r="D27">
        <v>46</v>
      </c>
      <c r="E27">
        <f t="shared" si="2"/>
        <v>2855</v>
      </c>
      <c r="F27" s="1">
        <f t="shared" ref="F27:F90" si="3">C27/D27*1000</f>
        <v>2173.9130434782605</v>
      </c>
      <c r="G27" s="5">
        <f t="shared" si="1"/>
        <v>2073.9130434782605</v>
      </c>
    </row>
    <row r="28" spans="1:7" x14ac:dyDescent="0.45">
      <c r="A28" t="s">
        <v>28</v>
      </c>
      <c r="B28">
        <v>26</v>
      </c>
      <c r="C28">
        <v>100</v>
      </c>
      <c r="D28">
        <v>44</v>
      </c>
      <c r="E28">
        <f t="shared" si="2"/>
        <v>2899</v>
      </c>
      <c r="F28" s="1">
        <f t="shared" si="3"/>
        <v>2272.727272727273</v>
      </c>
      <c r="G28" s="5">
        <f t="shared" si="1"/>
        <v>2172.727272727273</v>
      </c>
    </row>
    <row r="29" spans="1:7" x14ac:dyDescent="0.45">
      <c r="A29" t="s">
        <v>29</v>
      </c>
      <c r="B29">
        <v>27</v>
      </c>
      <c r="C29">
        <v>100</v>
      </c>
      <c r="D29">
        <v>43</v>
      </c>
      <c r="E29">
        <f t="shared" si="2"/>
        <v>2942</v>
      </c>
      <c r="F29" s="1">
        <f t="shared" si="3"/>
        <v>2325.5813953488373</v>
      </c>
      <c r="G29" s="5">
        <f t="shared" si="1"/>
        <v>2225.5813953488373</v>
      </c>
    </row>
    <row r="30" spans="1:7" x14ac:dyDescent="0.45">
      <c r="A30" t="s">
        <v>30</v>
      </c>
      <c r="B30">
        <v>28</v>
      </c>
      <c r="C30">
        <v>100</v>
      </c>
      <c r="D30">
        <v>43</v>
      </c>
      <c r="E30">
        <f t="shared" si="2"/>
        <v>2985</v>
      </c>
      <c r="F30" s="1">
        <f t="shared" si="3"/>
        <v>2325.5813953488373</v>
      </c>
      <c r="G30" s="5">
        <f t="shared" si="1"/>
        <v>2225.5813953488373</v>
      </c>
    </row>
    <row r="31" spans="1:7" x14ac:dyDescent="0.45">
      <c r="A31" t="s">
        <v>31</v>
      </c>
      <c r="B31">
        <v>29</v>
      </c>
      <c r="C31">
        <v>100</v>
      </c>
      <c r="D31">
        <v>42</v>
      </c>
      <c r="E31">
        <f t="shared" si="2"/>
        <v>3027</v>
      </c>
      <c r="F31" s="1">
        <f t="shared" si="3"/>
        <v>2380.9523809523807</v>
      </c>
      <c r="G31" s="5">
        <f t="shared" si="1"/>
        <v>2280.9523809523807</v>
      </c>
    </row>
    <row r="32" spans="1:7" x14ac:dyDescent="0.45">
      <c r="A32" t="s">
        <v>32</v>
      </c>
      <c r="B32">
        <v>30</v>
      </c>
      <c r="C32">
        <v>100</v>
      </c>
      <c r="D32">
        <v>41</v>
      </c>
      <c r="E32">
        <f t="shared" si="2"/>
        <v>3068</v>
      </c>
      <c r="F32" s="1">
        <f t="shared" si="3"/>
        <v>2439.0243902439024</v>
      </c>
      <c r="G32" s="5">
        <f t="shared" si="1"/>
        <v>2339.0243902439024</v>
      </c>
    </row>
    <row r="33" spans="1:7" x14ac:dyDescent="0.45">
      <c r="A33" t="s">
        <v>33</v>
      </c>
      <c r="B33">
        <v>31</v>
      </c>
      <c r="C33">
        <v>100</v>
      </c>
      <c r="D33">
        <v>41</v>
      </c>
      <c r="E33">
        <f t="shared" si="2"/>
        <v>3109</v>
      </c>
      <c r="F33" s="1">
        <f t="shared" si="3"/>
        <v>2439.0243902439024</v>
      </c>
      <c r="G33" s="5">
        <f t="shared" si="1"/>
        <v>2339.0243902439024</v>
      </c>
    </row>
    <row r="34" spans="1:7" x14ac:dyDescent="0.45">
      <c r="A34" t="s">
        <v>34</v>
      </c>
      <c r="B34">
        <v>32</v>
      </c>
      <c r="C34">
        <v>100.1</v>
      </c>
      <c r="D34">
        <v>40</v>
      </c>
      <c r="E34">
        <f t="shared" si="2"/>
        <v>3149</v>
      </c>
      <c r="F34" s="1">
        <f t="shared" si="3"/>
        <v>2502.5</v>
      </c>
      <c r="G34" s="5">
        <f t="shared" si="1"/>
        <v>2402.5</v>
      </c>
    </row>
    <row r="35" spans="1:7" x14ac:dyDescent="0.45">
      <c r="A35" t="s">
        <v>35</v>
      </c>
      <c r="B35">
        <v>33</v>
      </c>
      <c r="C35">
        <v>100</v>
      </c>
      <c r="D35">
        <v>39</v>
      </c>
      <c r="E35">
        <f t="shared" si="2"/>
        <v>3188</v>
      </c>
      <c r="F35" s="1">
        <f t="shared" si="3"/>
        <v>2564.1025641025644</v>
      </c>
      <c r="G35" s="5">
        <f t="shared" si="1"/>
        <v>2464.1025641025644</v>
      </c>
    </row>
    <row r="36" spans="1:7" x14ac:dyDescent="0.45">
      <c r="A36" t="s">
        <v>36</v>
      </c>
      <c r="B36">
        <v>34</v>
      </c>
      <c r="C36">
        <v>100</v>
      </c>
      <c r="D36">
        <v>39</v>
      </c>
      <c r="E36">
        <f t="shared" si="2"/>
        <v>3227</v>
      </c>
      <c r="F36" s="1">
        <f t="shared" si="3"/>
        <v>2564.1025641025644</v>
      </c>
      <c r="G36" s="5">
        <f t="shared" si="1"/>
        <v>2464.1025641025644</v>
      </c>
    </row>
    <row r="37" spans="1:7" x14ac:dyDescent="0.45">
      <c r="A37" t="s">
        <v>37</v>
      </c>
      <c r="B37">
        <v>35</v>
      </c>
      <c r="C37">
        <v>100</v>
      </c>
      <c r="D37">
        <v>38</v>
      </c>
      <c r="E37">
        <f t="shared" si="2"/>
        <v>3265</v>
      </c>
      <c r="F37" s="1">
        <f t="shared" si="3"/>
        <v>2631.5789473684213</v>
      </c>
      <c r="G37" s="5">
        <f t="shared" si="1"/>
        <v>2531.5789473684213</v>
      </c>
    </row>
    <row r="38" spans="1:7" x14ac:dyDescent="0.45">
      <c r="A38" t="s">
        <v>38</v>
      </c>
      <c r="B38">
        <v>36</v>
      </c>
      <c r="C38">
        <v>100</v>
      </c>
      <c r="D38">
        <v>38</v>
      </c>
      <c r="E38">
        <f t="shared" si="2"/>
        <v>3303</v>
      </c>
      <c r="F38" s="1">
        <f t="shared" si="3"/>
        <v>2631.5789473684213</v>
      </c>
      <c r="G38" s="5">
        <f t="shared" si="1"/>
        <v>2531.5789473684213</v>
      </c>
    </row>
    <row r="39" spans="1:7" x14ac:dyDescent="0.45">
      <c r="A39" t="s">
        <v>39</v>
      </c>
      <c r="B39">
        <v>37</v>
      </c>
      <c r="C39">
        <v>100</v>
      </c>
      <c r="D39">
        <v>37</v>
      </c>
      <c r="E39">
        <f t="shared" si="2"/>
        <v>3340</v>
      </c>
      <c r="F39" s="1">
        <f t="shared" si="3"/>
        <v>2702.7027027027025</v>
      </c>
      <c r="G39" s="5">
        <f t="shared" si="1"/>
        <v>2602.7027027027025</v>
      </c>
    </row>
    <row r="40" spans="1:7" x14ac:dyDescent="0.45">
      <c r="A40" t="s">
        <v>40</v>
      </c>
      <c r="B40">
        <v>38</v>
      </c>
      <c r="C40">
        <v>100</v>
      </c>
      <c r="D40">
        <v>37</v>
      </c>
      <c r="E40">
        <f t="shared" si="2"/>
        <v>3377</v>
      </c>
      <c r="F40" s="1">
        <f t="shared" si="3"/>
        <v>2702.7027027027025</v>
      </c>
      <c r="G40" s="5">
        <f t="shared" si="1"/>
        <v>2602.7027027027025</v>
      </c>
    </row>
    <row r="41" spans="1:7" x14ac:dyDescent="0.45">
      <c r="A41" t="s">
        <v>41</v>
      </c>
      <c r="B41">
        <v>39</v>
      </c>
      <c r="C41">
        <v>100</v>
      </c>
      <c r="D41">
        <v>36</v>
      </c>
      <c r="E41">
        <f t="shared" si="2"/>
        <v>3413</v>
      </c>
      <c r="F41" s="1">
        <f t="shared" si="3"/>
        <v>2777.7777777777778</v>
      </c>
      <c r="G41" s="5">
        <f t="shared" si="1"/>
        <v>2677.7777777777778</v>
      </c>
    </row>
    <row r="42" spans="1:7" x14ac:dyDescent="0.45">
      <c r="A42" t="s">
        <v>42</v>
      </c>
      <c r="B42">
        <v>40</v>
      </c>
      <c r="C42">
        <v>100</v>
      </c>
      <c r="D42">
        <v>36</v>
      </c>
      <c r="E42">
        <f t="shared" si="2"/>
        <v>3449</v>
      </c>
      <c r="F42" s="1">
        <f t="shared" si="3"/>
        <v>2777.7777777777778</v>
      </c>
      <c r="G42" s="5">
        <f t="shared" si="1"/>
        <v>2677.7777777777778</v>
      </c>
    </row>
    <row r="43" spans="1:7" x14ac:dyDescent="0.45">
      <c r="A43" t="s">
        <v>43</v>
      </c>
      <c r="B43">
        <v>41</v>
      </c>
      <c r="C43">
        <v>100</v>
      </c>
      <c r="D43">
        <v>36</v>
      </c>
      <c r="E43">
        <f t="shared" si="2"/>
        <v>3485</v>
      </c>
      <c r="F43" s="1">
        <f t="shared" si="3"/>
        <v>2777.7777777777778</v>
      </c>
      <c r="G43" s="5">
        <f t="shared" si="1"/>
        <v>2677.7777777777778</v>
      </c>
    </row>
    <row r="44" spans="1:7" x14ac:dyDescent="0.45">
      <c r="A44" t="s">
        <v>44</v>
      </c>
      <c r="B44">
        <v>42</v>
      </c>
      <c r="C44">
        <v>100</v>
      </c>
      <c r="D44">
        <v>35</v>
      </c>
      <c r="E44">
        <f t="shared" si="2"/>
        <v>3520</v>
      </c>
      <c r="F44" s="1">
        <f t="shared" si="3"/>
        <v>2857.1428571428573</v>
      </c>
      <c r="G44" s="5">
        <f t="shared" si="1"/>
        <v>2757.1428571428573</v>
      </c>
    </row>
    <row r="45" spans="1:7" x14ac:dyDescent="0.45">
      <c r="A45" t="s">
        <v>45</v>
      </c>
      <c r="B45">
        <v>43</v>
      </c>
      <c r="C45">
        <v>100</v>
      </c>
      <c r="D45">
        <v>35</v>
      </c>
      <c r="E45">
        <f t="shared" si="2"/>
        <v>3555</v>
      </c>
      <c r="F45" s="1">
        <f t="shared" si="3"/>
        <v>2857.1428571428573</v>
      </c>
      <c r="G45" s="5">
        <f t="shared" si="1"/>
        <v>2757.1428571428573</v>
      </c>
    </row>
    <row r="46" spans="1:7" x14ac:dyDescent="0.45">
      <c r="A46" t="s">
        <v>46</v>
      </c>
      <c r="B46">
        <v>44</v>
      </c>
      <c r="C46">
        <v>100</v>
      </c>
      <c r="D46">
        <v>35</v>
      </c>
      <c r="E46">
        <f t="shared" si="2"/>
        <v>3590</v>
      </c>
      <c r="F46" s="1">
        <f t="shared" si="3"/>
        <v>2857.1428571428573</v>
      </c>
      <c r="G46" s="5">
        <f t="shared" si="1"/>
        <v>2757.1428571428573</v>
      </c>
    </row>
    <row r="47" spans="1:7" x14ac:dyDescent="0.45">
      <c r="A47" t="s">
        <v>47</v>
      </c>
      <c r="B47">
        <v>45</v>
      </c>
      <c r="C47">
        <v>100</v>
      </c>
      <c r="D47">
        <v>34</v>
      </c>
      <c r="E47">
        <f t="shared" si="2"/>
        <v>3624</v>
      </c>
      <c r="F47" s="1">
        <f t="shared" si="3"/>
        <v>2941.1764705882356</v>
      </c>
      <c r="G47" s="5">
        <f t="shared" si="1"/>
        <v>2841.1764705882356</v>
      </c>
    </row>
    <row r="48" spans="1:7" x14ac:dyDescent="0.45">
      <c r="A48" t="s">
        <v>48</v>
      </c>
      <c r="B48">
        <v>46</v>
      </c>
      <c r="C48">
        <v>100</v>
      </c>
      <c r="D48">
        <v>34</v>
      </c>
      <c r="E48">
        <f t="shared" si="2"/>
        <v>3658</v>
      </c>
      <c r="F48" s="1">
        <f t="shared" si="3"/>
        <v>2941.1764705882356</v>
      </c>
      <c r="G48" s="5">
        <f t="shared" si="1"/>
        <v>2841.1764705882356</v>
      </c>
    </row>
    <row r="49" spans="1:7" x14ac:dyDescent="0.45">
      <c r="A49" t="s">
        <v>49</v>
      </c>
      <c r="B49">
        <v>47</v>
      </c>
      <c r="C49">
        <v>100</v>
      </c>
      <c r="D49">
        <v>34</v>
      </c>
      <c r="E49">
        <f t="shared" si="2"/>
        <v>3692</v>
      </c>
      <c r="F49" s="1">
        <f t="shared" si="3"/>
        <v>2941.1764705882356</v>
      </c>
      <c r="G49" s="5">
        <f t="shared" si="1"/>
        <v>2841.1764705882356</v>
      </c>
    </row>
    <row r="50" spans="1:7" x14ac:dyDescent="0.45">
      <c r="A50" t="s">
        <v>50</v>
      </c>
      <c r="B50">
        <v>48</v>
      </c>
      <c r="C50">
        <v>100</v>
      </c>
      <c r="D50">
        <v>33</v>
      </c>
      <c r="E50">
        <f t="shared" si="2"/>
        <v>3725</v>
      </c>
      <c r="F50" s="1">
        <f t="shared" si="3"/>
        <v>3030.3030303030305</v>
      </c>
      <c r="G50" s="5">
        <f t="shared" si="1"/>
        <v>2930.3030303030305</v>
      </c>
    </row>
    <row r="51" spans="1:7" x14ac:dyDescent="0.45">
      <c r="A51" t="s">
        <v>51</v>
      </c>
      <c r="B51">
        <v>49</v>
      </c>
      <c r="C51">
        <v>100</v>
      </c>
      <c r="D51">
        <v>33</v>
      </c>
      <c r="E51">
        <f t="shared" si="2"/>
        <v>3758</v>
      </c>
      <c r="F51" s="1">
        <f t="shared" si="3"/>
        <v>3030.3030303030305</v>
      </c>
      <c r="G51" s="5">
        <f t="shared" si="1"/>
        <v>2930.3030303030305</v>
      </c>
    </row>
    <row r="52" spans="1:7" x14ac:dyDescent="0.45">
      <c r="A52" t="s">
        <v>52</v>
      </c>
      <c r="B52">
        <v>50</v>
      </c>
      <c r="C52">
        <v>100</v>
      </c>
      <c r="D52">
        <v>33</v>
      </c>
      <c r="E52">
        <f t="shared" si="2"/>
        <v>3791</v>
      </c>
      <c r="F52" s="1">
        <f t="shared" si="3"/>
        <v>3030.3030303030305</v>
      </c>
      <c r="G52" s="5">
        <f t="shared" si="1"/>
        <v>2930.3030303030305</v>
      </c>
    </row>
    <row r="53" spans="1:7" x14ac:dyDescent="0.45">
      <c r="A53" t="s">
        <v>53</v>
      </c>
      <c r="B53">
        <v>51</v>
      </c>
      <c r="C53">
        <v>100</v>
      </c>
      <c r="D53">
        <v>32</v>
      </c>
      <c r="E53">
        <f t="shared" si="2"/>
        <v>3823</v>
      </c>
      <c r="F53" s="1">
        <f t="shared" si="3"/>
        <v>3125</v>
      </c>
      <c r="G53" s="5">
        <f t="shared" si="1"/>
        <v>3025</v>
      </c>
    </row>
    <row r="54" spans="1:7" x14ac:dyDescent="0.45">
      <c r="A54" t="s">
        <v>54</v>
      </c>
      <c r="B54">
        <v>52</v>
      </c>
      <c r="C54">
        <v>100</v>
      </c>
      <c r="D54">
        <v>32</v>
      </c>
      <c r="E54">
        <f t="shared" si="2"/>
        <v>3855</v>
      </c>
      <c r="F54" s="1">
        <f t="shared" si="3"/>
        <v>3125</v>
      </c>
      <c r="G54" s="5">
        <f t="shared" si="1"/>
        <v>3025</v>
      </c>
    </row>
    <row r="55" spans="1:7" x14ac:dyDescent="0.45">
      <c r="A55" t="s">
        <v>55</v>
      </c>
      <c r="B55">
        <v>53</v>
      </c>
      <c r="C55">
        <v>100</v>
      </c>
      <c r="D55">
        <v>32</v>
      </c>
      <c r="E55">
        <f t="shared" si="2"/>
        <v>3887</v>
      </c>
      <c r="F55" s="1">
        <f t="shared" si="3"/>
        <v>3125</v>
      </c>
      <c r="G55" s="5">
        <f t="shared" si="1"/>
        <v>3025</v>
      </c>
    </row>
    <row r="56" spans="1:7" x14ac:dyDescent="0.45">
      <c r="A56" t="s">
        <v>56</v>
      </c>
      <c r="B56">
        <v>54</v>
      </c>
      <c r="C56">
        <v>100</v>
      </c>
      <c r="D56">
        <v>32</v>
      </c>
      <c r="E56">
        <f t="shared" si="2"/>
        <v>3919</v>
      </c>
      <c r="F56" s="1">
        <f t="shared" si="3"/>
        <v>3125</v>
      </c>
      <c r="G56" s="5">
        <f t="shared" si="1"/>
        <v>3025</v>
      </c>
    </row>
    <row r="57" spans="1:7" x14ac:dyDescent="0.45">
      <c r="A57" t="s">
        <v>57</v>
      </c>
      <c r="B57">
        <v>55</v>
      </c>
      <c r="C57">
        <v>100</v>
      </c>
      <c r="D57">
        <v>32</v>
      </c>
      <c r="E57">
        <f t="shared" si="2"/>
        <v>3951</v>
      </c>
      <c r="F57" s="1">
        <f t="shared" si="3"/>
        <v>3125</v>
      </c>
      <c r="G57" s="5">
        <f t="shared" si="1"/>
        <v>3025</v>
      </c>
    </row>
    <row r="58" spans="1:7" x14ac:dyDescent="0.45">
      <c r="A58" t="s">
        <v>58</v>
      </c>
      <c r="B58">
        <v>56</v>
      </c>
      <c r="C58">
        <v>100</v>
      </c>
      <c r="D58">
        <v>31</v>
      </c>
      <c r="E58">
        <f t="shared" si="2"/>
        <v>3982</v>
      </c>
      <c r="F58" s="1">
        <f t="shared" si="3"/>
        <v>3225.8064516129029</v>
      </c>
      <c r="G58" s="5">
        <f t="shared" si="1"/>
        <v>3125.8064516129029</v>
      </c>
    </row>
    <row r="59" spans="1:7" x14ac:dyDescent="0.45">
      <c r="A59" t="s">
        <v>59</v>
      </c>
      <c r="B59">
        <v>57</v>
      </c>
      <c r="C59">
        <v>100</v>
      </c>
      <c r="D59">
        <v>31</v>
      </c>
      <c r="E59">
        <f t="shared" si="2"/>
        <v>4013</v>
      </c>
      <c r="F59" s="1">
        <f t="shared" si="3"/>
        <v>3225.8064516129029</v>
      </c>
      <c r="G59" s="5">
        <f t="shared" si="1"/>
        <v>3125.8064516129029</v>
      </c>
    </row>
    <row r="60" spans="1:7" x14ac:dyDescent="0.45">
      <c r="A60" t="s">
        <v>60</v>
      </c>
      <c r="B60">
        <v>58</v>
      </c>
      <c r="C60">
        <v>100</v>
      </c>
      <c r="D60">
        <v>31</v>
      </c>
      <c r="E60">
        <f t="shared" si="2"/>
        <v>4044</v>
      </c>
      <c r="F60" s="1">
        <f t="shared" si="3"/>
        <v>3225.8064516129029</v>
      </c>
      <c r="G60" s="5">
        <f t="shared" si="1"/>
        <v>3125.8064516129029</v>
      </c>
    </row>
    <row r="61" spans="1:7" x14ac:dyDescent="0.45">
      <c r="A61" t="s">
        <v>61</v>
      </c>
      <c r="B61">
        <v>59</v>
      </c>
      <c r="C61">
        <v>100</v>
      </c>
      <c r="D61">
        <v>31</v>
      </c>
      <c r="E61">
        <f t="shared" si="2"/>
        <v>4075</v>
      </c>
      <c r="F61" s="1">
        <f t="shared" si="3"/>
        <v>3225.8064516129029</v>
      </c>
      <c r="G61" s="5">
        <f t="shared" si="1"/>
        <v>3125.8064516129029</v>
      </c>
    </row>
    <row r="62" spans="1:7" x14ac:dyDescent="0.45">
      <c r="A62" t="s">
        <v>62</v>
      </c>
      <c r="B62">
        <v>60</v>
      </c>
      <c r="C62">
        <v>100</v>
      </c>
      <c r="D62">
        <v>31</v>
      </c>
      <c r="E62">
        <f t="shared" si="2"/>
        <v>4106</v>
      </c>
      <c r="F62" s="1">
        <f t="shared" si="3"/>
        <v>3225.8064516129029</v>
      </c>
      <c r="G62" s="5">
        <f t="shared" si="1"/>
        <v>3125.8064516129029</v>
      </c>
    </row>
    <row r="63" spans="1:7" x14ac:dyDescent="0.45">
      <c r="A63" t="s">
        <v>63</v>
      </c>
      <c r="B63">
        <v>61</v>
      </c>
      <c r="C63">
        <v>100</v>
      </c>
      <c r="D63">
        <v>30</v>
      </c>
      <c r="E63">
        <f t="shared" si="2"/>
        <v>4136</v>
      </c>
      <c r="F63" s="1">
        <f t="shared" si="3"/>
        <v>3333.3333333333335</v>
      </c>
      <c r="G63" s="5">
        <f t="shared" si="1"/>
        <v>3233.3333333333335</v>
      </c>
    </row>
    <row r="64" spans="1:7" x14ac:dyDescent="0.45">
      <c r="A64" t="s">
        <v>64</v>
      </c>
      <c r="B64">
        <v>62</v>
      </c>
      <c r="C64">
        <v>100</v>
      </c>
      <c r="D64">
        <v>30</v>
      </c>
      <c r="E64">
        <f t="shared" si="2"/>
        <v>4166</v>
      </c>
      <c r="F64" s="1">
        <f t="shared" si="3"/>
        <v>3333.3333333333335</v>
      </c>
      <c r="G64" s="5">
        <f t="shared" si="1"/>
        <v>3233.3333333333335</v>
      </c>
    </row>
    <row r="65" spans="1:7" x14ac:dyDescent="0.45">
      <c r="A65" t="s">
        <v>65</v>
      </c>
      <c r="B65">
        <v>63</v>
      </c>
      <c r="C65">
        <v>100</v>
      </c>
      <c r="D65">
        <v>30</v>
      </c>
      <c r="E65">
        <f t="shared" si="2"/>
        <v>4196</v>
      </c>
      <c r="F65" s="1">
        <f t="shared" si="3"/>
        <v>3333.3333333333335</v>
      </c>
      <c r="G65" s="5">
        <f t="shared" si="1"/>
        <v>3233.3333333333335</v>
      </c>
    </row>
    <row r="66" spans="1:7" x14ac:dyDescent="0.45">
      <c r="A66" t="s">
        <v>66</v>
      </c>
      <c r="B66">
        <v>64</v>
      </c>
      <c r="C66">
        <v>100</v>
      </c>
      <c r="D66">
        <v>30</v>
      </c>
      <c r="E66">
        <f t="shared" si="2"/>
        <v>4226</v>
      </c>
      <c r="F66" s="1">
        <f t="shared" si="3"/>
        <v>3333.3333333333335</v>
      </c>
      <c r="G66" s="5">
        <f t="shared" si="1"/>
        <v>3233.3333333333335</v>
      </c>
    </row>
    <row r="67" spans="1:7" x14ac:dyDescent="0.45">
      <c r="A67" t="s">
        <v>67</v>
      </c>
      <c r="B67">
        <v>65</v>
      </c>
      <c r="C67">
        <v>100</v>
      </c>
      <c r="D67">
        <v>30</v>
      </c>
      <c r="E67">
        <f t="shared" si="2"/>
        <v>4256</v>
      </c>
      <c r="F67" s="1">
        <f t="shared" si="3"/>
        <v>3333.3333333333335</v>
      </c>
      <c r="G67" s="5">
        <f t="shared" si="1"/>
        <v>3233.3333333333335</v>
      </c>
    </row>
    <row r="68" spans="1:7" x14ac:dyDescent="0.45">
      <c r="A68" t="s">
        <v>68</v>
      </c>
      <c r="B68">
        <v>66</v>
      </c>
      <c r="C68">
        <v>100</v>
      </c>
      <c r="D68">
        <v>30</v>
      </c>
      <c r="E68">
        <f t="shared" si="2"/>
        <v>4286</v>
      </c>
      <c r="F68" s="1">
        <f t="shared" si="3"/>
        <v>3333.3333333333335</v>
      </c>
      <c r="G68" s="5">
        <f t="shared" ref="G68:G102" si="4">F68-100</f>
        <v>3233.3333333333335</v>
      </c>
    </row>
    <row r="69" spans="1:7" x14ac:dyDescent="0.45">
      <c r="A69" t="s">
        <v>69</v>
      </c>
      <c r="B69">
        <v>67</v>
      </c>
      <c r="C69">
        <v>100</v>
      </c>
      <c r="D69">
        <v>29</v>
      </c>
      <c r="E69">
        <f t="shared" ref="E69:E102" si="5">E68+D69</f>
        <v>4315</v>
      </c>
      <c r="F69" s="1">
        <f t="shared" si="3"/>
        <v>3448.2758620689651</v>
      </c>
      <c r="G69" s="5">
        <f t="shared" si="4"/>
        <v>3348.2758620689651</v>
      </c>
    </row>
    <row r="70" spans="1:7" x14ac:dyDescent="0.45">
      <c r="A70" t="s">
        <v>70</v>
      </c>
      <c r="B70">
        <v>68</v>
      </c>
      <c r="C70">
        <v>100</v>
      </c>
      <c r="D70">
        <v>29</v>
      </c>
      <c r="E70">
        <f t="shared" si="5"/>
        <v>4344</v>
      </c>
      <c r="F70" s="1">
        <f t="shared" si="3"/>
        <v>3448.2758620689651</v>
      </c>
      <c r="G70" s="5">
        <f t="shared" si="4"/>
        <v>3348.2758620689651</v>
      </c>
    </row>
    <row r="71" spans="1:7" x14ac:dyDescent="0.45">
      <c r="A71" t="s">
        <v>71</v>
      </c>
      <c r="B71">
        <v>69</v>
      </c>
      <c r="C71">
        <v>100</v>
      </c>
      <c r="D71">
        <v>29</v>
      </c>
      <c r="E71">
        <f t="shared" si="5"/>
        <v>4373</v>
      </c>
      <c r="F71" s="1">
        <f t="shared" si="3"/>
        <v>3448.2758620689651</v>
      </c>
      <c r="G71" s="5">
        <f t="shared" si="4"/>
        <v>3348.2758620689651</v>
      </c>
    </row>
    <row r="72" spans="1:7" x14ac:dyDescent="0.45">
      <c r="A72" t="s">
        <v>72</v>
      </c>
      <c r="B72">
        <v>70</v>
      </c>
      <c r="C72">
        <v>100</v>
      </c>
      <c r="D72">
        <v>28</v>
      </c>
      <c r="E72">
        <f t="shared" si="5"/>
        <v>4401</v>
      </c>
      <c r="F72" s="1">
        <f t="shared" si="3"/>
        <v>3571.4285714285716</v>
      </c>
      <c r="G72" s="5">
        <f t="shared" si="4"/>
        <v>3471.4285714285716</v>
      </c>
    </row>
    <row r="73" spans="1:7" x14ac:dyDescent="0.45">
      <c r="A73" t="s">
        <v>73</v>
      </c>
      <c r="B73">
        <v>71</v>
      </c>
      <c r="C73">
        <v>100</v>
      </c>
      <c r="D73">
        <v>28</v>
      </c>
      <c r="E73">
        <f t="shared" si="5"/>
        <v>4429</v>
      </c>
      <c r="F73" s="1">
        <f t="shared" si="3"/>
        <v>3571.4285714285716</v>
      </c>
      <c r="G73" s="5">
        <f t="shared" si="4"/>
        <v>3471.4285714285716</v>
      </c>
    </row>
    <row r="74" spans="1:7" x14ac:dyDescent="0.45">
      <c r="A74" t="s">
        <v>74</v>
      </c>
      <c r="B74">
        <v>72</v>
      </c>
      <c r="C74">
        <v>100</v>
      </c>
      <c r="D74">
        <v>28</v>
      </c>
      <c r="E74">
        <f t="shared" si="5"/>
        <v>4457</v>
      </c>
      <c r="F74" s="1">
        <f t="shared" si="3"/>
        <v>3571.4285714285716</v>
      </c>
      <c r="G74" s="5">
        <f t="shared" si="4"/>
        <v>3471.4285714285716</v>
      </c>
    </row>
    <row r="75" spans="1:7" x14ac:dyDescent="0.45">
      <c r="A75" t="s">
        <v>75</v>
      </c>
      <c r="B75">
        <v>73</v>
      </c>
      <c r="C75">
        <v>100</v>
      </c>
      <c r="D75">
        <v>28</v>
      </c>
      <c r="E75">
        <f t="shared" si="5"/>
        <v>4485</v>
      </c>
      <c r="F75" s="1">
        <f t="shared" si="3"/>
        <v>3571.4285714285716</v>
      </c>
      <c r="G75" s="5">
        <f t="shared" si="4"/>
        <v>3471.4285714285716</v>
      </c>
    </row>
    <row r="76" spans="1:7" x14ac:dyDescent="0.45">
      <c r="A76" t="s">
        <v>76</v>
      </c>
      <c r="B76">
        <v>74</v>
      </c>
      <c r="C76">
        <v>100</v>
      </c>
      <c r="D76">
        <v>28</v>
      </c>
      <c r="E76">
        <f t="shared" si="5"/>
        <v>4513</v>
      </c>
      <c r="F76" s="1">
        <f t="shared" si="3"/>
        <v>3571.4285714285716</v>
      </c>
      <c r="G76" s="5">
        <f t="shared" si="4"/>
        <v>3471.4285714285716</v>
      </c>
    </row>
    <row r="77" spans="1:7" x14ac:dyDescent="0.45">
      <c r="A77" t="s">
        <v>77</v>
      </c>
      <c r="B77">
        <v>75</v>
      </c>
      <c r="C77">
        <v>100</v>
      </c>
      <c r="D77">
        <v>28</v>
      </c>
      <c r="E77">
        <f t="shared" si="5"/>
        <v>4541</v>
      </c>
      <c r="F77" s="1">
        <f t="shared" si="3"/>
        <v>3571.4285714285716</v>
      </c>
      <c r="G77" s="5">
        <f t="shared" si="4"/>
        <v>3471.4285714285716</v>
      </c>
    </row>
    <row r="78" spans="1:7" x14ac:dyDescent="0.45">
      <c r="A78" t="s">
        <v>78</v>
      </c>
      <c r="B78">
        <v>76</v>
      </c>
      <c r="C78">
        <v>100</v>
      </c>
      <c r="D78">
        <v>28</v>
      </c>
      <c r="E78">
        <f t="shared" si="5"/>
        <v>4569</v>
      </c>
      <c r="F78" s="1">
        <f t="shared" si="3"/>
        <v>3571.4285714285716</v>
      </c>
      <c r="G78" s="5">
        <f t="shared" si="4"/>
        <v>3471.4285714285716</v>
      </c>
    </row>
    <row r="79" spans="1:7" x14ac:dyDescent="0.45">
      <c r="A79" t="s">
        <v>79</v>
      </c>
      <c r="B79">
        <v>77</v>
      </c>
      <c r="C79">
        <v>100</v>
      </c>
      <c r="D79">
        <v>28</v>
      </c>
      <c r="E79">
        <f t="shared" si="5"/>
        <v>4597</v>
      </c>
      <c r="F79" s="1">
        <f t="shared" si="3"/>
        <v>3571.4285714285716</v>
      </c>
      <c r="G79" s="5">
        <f t="shared" si="4"/>
        <v>3471.4285714285716</v>
      </c>
    </row>
    <row r="80" spans="1:7" x14ac:dyDescent="0.45">
      <c r="A80" t="s">
        <v>80</v>
      </c>
      <c r="B80">
        <v>78</v>
      </c>
      <c r="C80">
        <v>100</v>
      </c>
      <c r="D80">
        <v>28</v>
      </c>
      <c r="E80">
        <f t="shared" si="5"/>
        <v>4625</v>
      </c>
      <c r="F80" s="1">
        <f t="shared" si="3"/>
        <v>3571.4285714285716</v>
      </c>
      <c r="G80" s="5">
        <f t="shared" si="4"/>
        <v>3471.4285714285716</v>
      </c>
    </row>
    <row r="81" spans="1:7" x14ac:dyDescent="0.45">
      <c r="A81" t="s">
        <v>81</v>
      </c>
      <c r="B81">
        <v>79</v>
      </c>
      <c r="C81">
        <v>100</v>
      </c>
      <c r="D81">
        <v>27</v>
      </c>
      <c r="E81">
        <f t="shared" si="5"/>
        <v>4652</v>
      </c>
      <c r="F81" s="1">
        <f t="shared" si="3"/>
        <v>3703.7037037037039</v>
      </c>
      <c r="G81" s="5">
        <f t="shared" si="4"/>
        <v>3603.7037037037039</v>
      </c>
    </row>
    <row r="82" spans="1:7" x14ac:dyDescent="0.45">
      <c r="A82" t="s">
        <v>82</v>
      </c>
      <c r="B82">
        <v>80</v>
      </c>
      <c r="C82">
        <v>100</v>
      </c>
      <c r="D82">
        <v>27</v>
      </c>
      <c r="E82">
        <f t="shared" si="5"/>
        <v>4679</v>
      </c>
      <c r="F82" s="1">
        <f t="shared" si="3"/>
        <v>3703.7037037037039</v>
      </c>
      <c r="G82" s="5">
        <f t="shared" si="4"/>
        <v>3603.7037037037039</v>
      </c>
    </row>
    <row r="83" spans="1:7" x14ac:dyDescent="0.45">
      <c r="A83" t="s">
        <v>83</v>
      </c>
      <c r="B83">
        <v>81</v>
      </c>
      <c r="C83">
        <v>100</v>
      </c>
      <c r="D83">
        <v>27</v>
      </c>
      <c r="E83">
        <f t="shared" si="5"/>
        <v>4706</v>
      </c>
      <c r="F83" s="1">
        <f t="shared" si="3"/>
        <v>3703.7037037037039</v>
      </c>
      <c r="G83" s="5">
        <f t="shared" si="4"/>
        <v>3603.7037037037039</v>
      </c>
    </row>
    <row r="84" spans="1:7" x14ac:dyDescent="0.45">
      <c r="A84" t="s">
        <v>84</v>
      </c>
      <c r="B84">
        <v>82</v>
      </c>
      <c r="C84">
        <v>100</v>
      </c>
      <c r="D84">
        <v>27</v>
      </c>
      <c r="E84">
        <f t="shared" si="5"/>
        <v>4733</v>
      </c>
      <c r="F84" s="1">
        <f t="shared" si="3"/>
        <v>3703.7037037037039</v>
      </c>
      <c r="G84" s="5">
        <f t="shared" si="4"/>
        <v>3603.7037037037039</v>
      </c>
    </row>
    <row r="85" spans="1:7" x14ac:dyDescent="0.45">
      <c r="A85" t="s">
        <v>85</v>
      </c>
      <c r="B85">
        <v>83</v>
      </c>
      <c r="C85">
        <v>100</v>
      </c>
      <c r="D85">
        <v>27</v>
      </c>
      <c r="E85">
        <f t="shared" si="5"/>
        <v>4760</v>
      </c>
      <c r="F85" s="1">
        <f t="shared" si="3"/>
        <v>3703.7037037037039</v>
      </c>
      <c r="G85" s="5">
        <f t="shared" si="4"/>
        <v>3603.7037037037039</v>
      </c>
    </row>
    <row r="86" spans="1:7" x14ac:dyDescent="0.45">
      <c r="A86" t="s">
        <v>86</v>
      </c>
      <c r="B86">
        <v>84</v>
      </c>
      <c r="C86">
        <v>100</v>
      </c>
      <c r="D86">
        <v>27</v>
      </c>
      <c r="E86">
        <f t="shared" si="5"/>
        <v>4787</v>
      </c>
      <c r="F86" s="1">
        <f t="shared" si="3"/>
        <v>3703.7037037037039</v>
      </c>
      <c r="G86" s="5">
        <f t="shared" si="4"/>
        <v>3603.7037037037039</v>
      </c>
    </row>
    <row r="87" spans="1:7" x14ac:dyDescent="0.45">
      <c r="A87" t="s">
        <v>87</v>
      </c>
      <c r="B87">
        <v>85</v>
      </c>
      <c r="C87">
        <v>100</v>
      </c>
      <c r="D87">
        <v>27</v>
      </c>
      <c r="E87">
        <f t="shared" si="5"/>
        <v>4814</v>
      </c>
      <c r="F87" s="1">
        <f t="shared" si="3"/>
        <v>3703.7037037037039</v>
      </c>
      <c r="G87" s="5">
        <f t="shared" si="4"/>
        <v>3603.7037037037039</v>
      </c>
    </row>
    <row r="88" spans="1:7" x14ac:dyDescent="0.45">
      <c r="A88" t="s">
        <v>88</v>
      </c>
      <c r="B88">
        <v>86</v>
      </c>
      <c r="C88">
        <v>100</v>
      </c>
      <c r="D88">
        <v>26</v>
      </c>
      <c r="E88">
        <f t="shared" si="5"/>
        <v>4840</v>
      </c>
      <c r="F88" s="1">
        <f t="shared" si="3"/>
        <v>3846.1538461538462</v>
      </c>
      <c r="G88" s="5">
        <f t="shared" si="4"/>
        <v>3746.1538461538462</v>
      </c>
    </row>
    <row r="89" spans="1:7" x14ac:dyDescent="0.45">
      <c r="A89" t="s">
        <v>89</v>
      </c>
      <c r="B89">
        <v>87</v>
      </c>
      <c r="C89">
        <v>100</v>
      </c>
      <c r="D89">
        <v>26</v>
      </c>
      <c r="E89">
        <f t="shared" si="5"/>
        <v>4866</v>
      </c>
      <c r="F89" s="1">
        <f t="shared" si="3"/>
        <v>3846.1538461538462</v>
      </c>
      <c r="G89" s="5">
        <f t="shared" si="4"/>
        <v>3746.1538461538462</v>
      </c>
    </row>
    <row r="90" spans="1:7" x14ac:dyDescent="0.45">
      <c r="A90" t="s">
        <v>90</v>
      </c>
      <c r="B90">
        <v>88</v>
      </c>
      <c r="C90">
        <v>100</v>
      </c>
      <c r="D90">
        <v>26</v>
      </c>
      <c r="E90">
        <f t="shared" si="5"/>
        <v>4892</v>
      </c>
      <c r="F90" s="1">
        <f t="shared" si="3"/>
        <v>3846.1538461538462</v>
      </c>
      <c r="G90" s="5">
        <f t="shared" si="4"/>
        <v>3746.1538461538462</v>
      </c>
    </row>
    <row r="91" spans="1:7" x14ac:dyDescent="0.45">
      <c r="A91" t="s">
        <v>91</v>
      </c>
      <c r="B91">
        <v>89</v>
      </c>
      <c r="C91">
        <v>100</v>
      </c>
      <c r="D91">
        <v>26</v>
      </c>
      <c r="E91">
        <f t="shared" si="5"/>
        <v>4918</v>
      </c>
      <c r="F91" s="1">
        <f t="shared" ref="F91:F102" si="6">C91/D91*1000</f>
        <v>3846.1538461538462</v>
      </c>
      <c r="G91" s="5">
        <f t="shared" si="4"/>
        <v>3746.1538461538462</v>
      </c>
    </row>
    <row r="92" spans="1:7" x14ac:dyDescent="0.45">
      <c r="A92" t="s">
        <v>92</v>
      </c>
      <c r="B92">
        <v>90</v>
      </c>
      <c r="C92">
        <v>100</v>
      </c>
      <c r="D92">
        <v>26</v>
      </c>
      <c r="E92">
        <f t="shared" si="5"/>
        <v>4944</v>
      </c>
      <c r="F92" s="1">
        <f t="shared" si="6"/>
        <v>3846.1538461538462</v>
      </c>
      <c r="G92" s="5">
        <f t="shared" si="4"/>
        <v>3746.1538461538462</v>
      </c>
    </row>
    <row r="93" spans="1:7" x14ac:dyDescent="0.45">
      <c r="A93" t="s">
        <v>93</v>
      </c>
      <c r="B93">
        <v>91</v>
      </c>
      <c r="C93">
        <v>100</v>
      </c>
      <c r="D93">
        <v>26</v>
      </c>
      <c r="E93">
        <f t="shared" si="5"/>
        <v>4970</v>
      </c>
      <c r="F93" s="1">
        <f t="shared" si="6"/>
        <v>3846.1538461538462</v>
      </c>
      <c r="G93" s="5">
        <f t="shared" si="4"/>
        <v>3746.1538461538462</v>
      </c>
    </row>
    <row r="94" spans="1:7" x14ac:dyDescent="0.45">
      <c r="A94" t="s">
        <v>94</v>
      </c>
      <c r="B94">
        <v>92</v>
      </c>
      <c r="C94">
        <v>100</v>
      </c>
      <c r="D94">
        <v>26</v>
      </c>
      <c r="E94">
        <f t="shared" si="5"/>
        <v>4996</v>
      </c>
      <c r="F94" s="1">
        <f t="shared" si="6"/>
        <v>3846.1538461538462</v>
      </c>
      <c r="G94" s="5">
        <f t="shared" si="4"/>
        <v>3746.1538461538462</v>
      </c>
    </row>
    <row r="95" spans="1:7" x14ac:dyDescent="0.45">
      <c r="A95" t="s">
        <v>95</v>
      </c>
      <c r="B95">
        <v>93</v>
      </c>
      <c r="C95">
        <v>100</v>
      </c>
      <c r="D95">
        <v>26</v>
      </c>
      <c r="E95">
        <f t="shared" si="5"/>
        <v>5022</v>
      </c>
      <c r="F95" s="1">
        <f t="shared" si="6"/>
        <v>3846.1538461538462</v>
      </c>
      <c r="G95" s="5">
        <f t="shared" si="4"/>
        <v>3746.1538461538462</v>
      </c>
    </row>
    <row r="96" spans="1:7" x14ac:dyDescent="0.45">
      <c r="A96" t="s">
        <v>96</v>
      </c>
      <c r="B96">
        <v>94</v>
      </c>
      <c r="C96">
        <v>100</v>
      </c>
      <c r="D96">
        <v>26</v>
      </c>
      <c r="E96">
        <f t="shared" si="5"/>
        <v>5048</v>
      </c>
      <c r="F96" s="1">
        <f t="shared" si="6"/>
        <v>3846.1538461538462</v>
      </c>
      <c r="G96" s="5">
        <f t="shared" si="4"/>
        <v>3746.1538461538462</v>
      </c>
    </row>
    <row r="97" spans="1:7" x14ac:dyDescent="0.45">
      <c r="A97" t="s">
        <v>97</v>
      </c>
      <c r="B97">
        <v>95</v>
      </c>
      <c r="C97">
        <v>100</v>
      </c>
      <c r="D97">
        <v>26</v>
      </c>
      <c r="E97">
        <f t="shared" si="5"/>
        <v>5074</v>
      </c>
      <c r="F97" s="1">
        <f t="shared" si="6"/>
        <v>3846.1538461538462</v>
      </c>
      <c r="G97" s="5">
        <f t="shared" si="4"/>
        <v>3746.1538461538462</v>
      </c>
    </row>
    <row r="98" spans="1:7" x14ac:dyDescent="0.45">
      <c r="A98" t="s">
        <v>98</v>
      </c>
      <c r="B98">
        <v>96</v>
      </c>
      <c r="C98">
        <v>100</v>
      </c>
      <c r="D98">
        <v>26</v>
      </c>
      <c r="E98">
        <f t="shared" si="5"/>
        <v>5100</v>
      </c>
      <c r="F98" s="1">
        <f t="shared" si="6"/>
        <v>3846.1538461538462</v>
      </c>
      <c r="G98" s="5">
        <f t="shared" si="4"/>
        <v>3746.1538461538462</v>
      </c>
    </row>
    <row r="99" spans="1:7" x14ac:dyDescent="0.45">
      <c r="A99" t="s">
        <v>99</v>
      </c>
      <c r="B99">
        <v>97</v>
      </c>
      <c r="C99">
        <v>100</v>
      </c>
      <c r="D99">
        <v>25</v>
      </c>
      <c r="E99">
        <f t="shared" si="5"/>
        <v>5125</v>
      </c>
      <c r="F99" s="1">
        <f t="shared" si="6"/>
        <v>4000</v>
      </c>
      <c r="G99" s="5">
        <f t="shared" si="4"/>
        <v>3900</v>
      </c>
    </row>
    <row r="100" spans="1:7" x14ac:dyDescent="0.45">
      <c r="A100" t="s">
        <v>100</v>
      </c>
      <c r="B100">
        <v>98</v>
      </c>
      <c r="C100">
        <v>100</v>
      </c>
      <c r="D100">
        <v>25</v>
      </c>
      <c r="E100">
        <f t="shared" si="5"/>
        <v>5150</v>
      </c>
      <c r="F100" s="1">
        <f t="shared" si="6"/>
        <v>4000</v>
      </c>
      <c r="G100" s="5">
        <f t="shared" si="4"/>
        <v>3900</v>
      </c>
    </row>
    <row r="101" spans="1:7" x14ac:dyDescent="0.45">
      <c r="A101" t="s">
        <v>101</v>
      </c>
      <c r="B101">
        <v>99</v>
      </c>
      <c r="C101">
        <v>100</v>
      </c>
      <c r="D101">
        <v>25</v>
      </c>
      <c r="E101">
        <f t="shared" si="5"/>
        <v>5175</v>
      </c>
      <c r="F101" s="1">
        <f t="shared" si="6"/>
        <v>4000</v>
      </c>
      <c r="G101" s="5">
        <f t="shared" si="4"/>
        <v>3900</v>
      </c>
    </row>
    <row r="102" spans="1:7" x14ac:dyDescent="0.45">
      <c r="A102" t="s">
        <v>102</v>
      </c>
      <c r="B102">
        <v>100</v>
      </c>
      <c r="C102">
        <v>100</v>
      </c>
      <c r="D102">
        <v>25</v>
      </c>
      <c r="E102">
        <f t="shared" si="5"/>
        <v>5200</v>
      </c>
      <c r="F102" s="1">
        <f t="shared" si="6"/>
        <v>4000</v>
      </c>
      <c r="G102" s="5">
        <f t="shared" si="4"/>
        <v>3900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伊藤頌尭</cp:lastModifiedBy>
  <dcterms:created xsi:type="dcterms:W3CDTF">2023-07-20T04:12:05Z</dcterms:created>
  <dcterms:modified xsi:type="dcterms:W3CDTF">2023-08-03T01:27:01Z</dcterms:modified>
</cp:coreProperties>
</file>