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occer/Dropbox/Niall/WDI-7/03_Week/resources/"/>
    </mc:Choice>
  </mc:AlternateContent>
  <bookViews>
    <workbookView xWindow="0" yWindow="460" windowWidth="25600" windowHeight="14220" tabRatio="500" activeTab="2"/>
  </bookViews>
  <sheets>
    <sheet name="3x3" sheetId="6" r:id="rId1"/>
    <sheet name="4x4" sheetId="4" r:id="rId2"/>
    <sheet name="5x5" sheetId="2" r:id="rId3"/>
  </sheets>
  <definedNames>
    <definedName name="_xlnm._FilterDatabase" localSheetId="2" hidden="1">'5x5'!$P$2:$S$12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3" i="2"/>
  <c r="Q4" i="2"/>
  <c r="Q6" i="2"/>
  <c r="R6" i="2"/>
  <c r="S6" i="2"/>
  <c r="Q8" i="2"/>
  <c r="Q9" i="2"/>
  <c r="Q11" i="2"/>
  <c r="L3" i="4"/>
  <c r="M3" i="4"/>
  <c r="N3" i="4"/>
  <c r="O3" i="4"/>
  <c r="M4" i="4"/>
  <c r="M5" i="4"/>
  <c r="M6" i="4"/>
  <c r="M7" i="4"/>
  <c r="M2" i="4"/>
  <c r="N2" i="4"/>
  <c r="O2" i="4"/>
  <c r="L6" i="4"/>
  <c r="L7" i="4"/>
  <c r="C2" i="4"/>
  <c r="D2" i="4"/>
  <c r="E2" i="4"/>
  <c r="B3" i="4"/>
  <c r="C3" i="4"/>
  <c r="D3" i="4"/>
  <c r="E3" i="4"/>
  <c r="B4" i="4"/>
  <c r="C4" i="4"/>
  <c r="D4" i="4"/>
  <c r="E4" i="4"/>
  <c r="B5" i="4"/>
  <c r="H5" i="4"/>
  <c r="C5" i="4"/>
  <c r="I5" i="4"/>
  <c r="I4" i="4"/>
  <c r="I2" i="4"/>
  <c r="D5" i="4"/>
  <c r="E5" i="4"/>
  <c r="I3" i="4"/>
  <c r="H3" i="4"/>
  <c r="L5" i="4"/>
  <c r="L4" i="4"/>
  <c r="L2" i="4"/>
  <c r="H4" i="4"/>
  <c r="H2" i="4"/>
  <c r="C2" i="6"/>
  <c r="D2" i="6"/>
  <c r="B3" i="6"/>
  <c r="C3" i="6"/>
  <c r="D3" i="6"/>
  <c r="B4" i="6"/>
  <c r="C4" i="6"/>
  <c r="D4" i="6"/>
  <c r="H2" i="6"/>
  <c r="H6" i="6"/>
  <c r="H7" i="6"/>
  <c r="H5" i="6"/>
  <c r="I4" i="6"/>
  <c r="J4" i="6"/>
  <c r="H4" i="6"/>
  <c r="H3" i="6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N10" i="2"/>
  <c r="M10" i="2"/>
  <c r="L10" i="2"/>
  <c r="J10" i="2"/>
  <c r="I10" i="2"/>
  <c r="H10" i="2"/>
  <c r="E10" i="2"/>
  <c r="D10" i="2"/>
  <c r="C10" i="2"/>
  <c r="N9" i="2"/>
  <c r="M9" i="2"/>
  <c r="L9" i="2"/>
  <c r="J9" i="2"/>
  <c r="I9" i="2"/>
  <c r="H9" i="2"/>
  <c r="E9" i="2"/>
  <c r="D9" i="2"/>
  <c r="C9" i="2"/>
  <c r="N8" i="2"/>
  <c r="M8" i="2"/>
  <c r="L8" i="2"/>
  <c r="J8" i="2"/>
  <c r="I8" i="2"/>
  <c r="H8" i="2"/>
  <c r="E8" i="2"/>
  <c r="D8" i="2"/>
  <c r="C8" i="2"/>
  <c r="N7" i="2"/>
  <c r="M7" i="2"/>
  <c r="L7" i="2"/>
  <c r="N6" i="2"/>
  <c r="M6" i="2"/>
  <c r="L6" i="2"/>
  <c r="N4" i="2"/>
  <c r="M4" i="2"/>
  <c r="L4" i="2"/>
  <c r="K4" i="2"/>
  <c r="J4" i="2"/>
  <c r="N3" i="2"/>
  <c r="M3" i="2"/>
  <c r="L3" i="2"/>
  <c r="K3" i="2"/>
  <c r="J3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<sst xmlns="http://schemas.openxmlformats.org/spreadsheetml/2006/main" count="17" uniqueCount="11">
  <si>
    <t>vert:</t>
  </si>
  <si>
    <t>horiz</t>
  </si>
  <si>
    <t>horiz:</t>
  </si>
  <si>
    <t>diag topleft to bot right</t>
  </si>
  <si>
    <t>TL-BR</t>
  </si>
  <si>
    <t>BL-TR</t>
  </si>
  <si>
    <t>Concatenate:</t>
  </si>
  <si>
    <t>,",",</t>
  </si>
  <si>
    <t>FINAL:</t>
  </si>
  <si>
    <t>Text format:</t>
  </si>
  <si>
    <t>1057,2114,4228,8456,16912,33824,67648,135296,270592,541184,1082368,2164736,4329472,8658944,17317888,7,224,7168,229376,7340032,14,448,14336,458752,14680064,28,896,28672,917504,29360128,4161,8322,16644,133152,266304,532608,4260864,8521728,17043456,1092,2184,4368,34944,69888,139776,2236416,4472832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</si>
</sst>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C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C4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showGridLines="0" zoomScale="120" zoomScaleNormal="120" zoomScalePageLayoutView="120" workbookViewId="0">
      <selection activeCell="H2" sqref="H2"/>
    </sheetView>
  </sheetViews>
  <sheetFormatPr baseColWidth="10" defaultColWidth="9.5" defaultRowHeight="57" customHeight="1" x14ac:dyDescent="0.2"/>
  <cols>
    <col min="1" max="16384" width="9.5" style="1"/>
  </cols>
  <sheetData>
    <row r="1" spans="2:10" ht="57" customHeight="1" thickBot="1" x14ac:dyDescent="0.25"/>
    <row r="2" spans="2:10" ht="57" customHeight="1" x14ac:dyDescent="0.2">
      <c r="B2" s="12">
        <v>1</v>
      </c>
      <c r="C2" s="13">
        <f>B2*2</f>
        <v>2</v>
      </c>
      <c r="D2" s="14">
        <f>C2*2</f>
        <v>4</v>
      </c>
      <c r="G2" s="2" t="s">
        <v>4</v>
      </c>
      <c r="H2" s="6">
        <f>B2+C3+D4</f>
        <v>273</v>
      </c>
    </row>
    <row r="3" spans="2:10" ht="57" customHeight="1" x14ac:dyDescent="0.2">
      <c r="B3" s="15">
        <f>D2*2</f>
        <v>8</v>
      </c>
      <c r="C3" s="2">
        <f>B3*2</f>
        <v>16</v>
      </c>
      <c r="D3" s="16">
        <f>C3*2</f>
        <v>32</v>
      </c>
      <c r="G3" s="2" t="s">
        <v>5</v>
      </c>
      <c r="H3" s="6">
        <f>B4+C3+D2</f>
        <v>84</v>
      </c>
    </row>
    <row r="4" spans="2:10" ht="57" customHeight="1" thickBot="1" x14ac:dyDescent="0.25">
      <c r="B4" s="17">
        <f>D3*2</f>
        <v>64</v>
      </c>
      <c r="C4" s="18">
        <f>B4*2</f>
        <v>128</v>
      </c>
      <c r="D4" s="19">
        <f>C4*2</f>
        <v>256</v>
      </c>
      <c r="G4" s="10" t="s">
        <v>0</v>
      </c>
      <c r="H4" s="8">
        <f>B2+B3+B4</f>
        <v>73</v>
      </c>
      <c r="I4" s="5">
        <f>C2+C3+C4</f>
        <v>146</v>
      </c>
      <c r="J4" s="6">
        <f>D2+D3+D4</f>
        <v>292</v>
      </c>
    </row>
    <row r="5" spans="2:10" ht="57" customHeight="1" x14ac:dyDescent="0.2">
      <c r="G5" s="2" t="s">
        <v>1</v>
      </c>
      <c r="H5" s="11">
        <f>B2+C2+D2</f>
        <v>7</v>
      </c>
    </row>
    <row r="6" spans="2:10" ht="57" customHeight="1" x14ac:dyDescent="0.2">
      <c r="H6" s="9">
        <f>B3+C3+D3</f>
        <v>56</v>
      </c>
    </row>
    <row r="7" spans="2:10" ht="57" customHeight="1" x14ac:dyDescent="0.2">
      <c r="H7" s="10">
        <f>B4+C4+D4</f>
        <v>448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"/>
  <sheetViews>
    <sheetView showGridLines="0" workbookViewId="0">
      <selection activeCell="M3" sqref="M3"/>
    </sheetView>
  </sheetViews>
  <sheetFormatPr baseColWidth="10" defaultColWidth="9.5" defaultRowHeight="57" customHeight="1" x14ac:dyDescent="0.2"/>
  <cols>
    <col min="1" max="16384" width="9.5" style="1"/>
  </cols>
  <sheetData>
    <row r="1" spans="2:15" ht="57" customHeight="1" thickBot="1" x14ac:dyDescent="0.25"/>
    <row r="2" spans="2:15" ht="57" customHeight="1" x14ac:dyDescent="0.2">
      <c r="B2" s="12">
        <v>1</v>
      </c>
      <c r="C2" s="13">
        <f>B2*2</f>
        <v>2</v>
      </c>
      <c r="D2" s="13">
        <f>C2*2</f>
        <v>4</v>
      </c>
      <c r="E2" s="14">
        <f>D2*2</f>
        <v>8</v>
      </c>
      <c r="G2" s="2" t="s">
        <v>4</v>
      </c>
      <c r="H2" s="22">
        <f>B2+C3+D4</f>
        <v>1057</v>
      </c>
      <c r="I2" s="11">
        <f>C2+D3+E4</f>
        <v>2114</v>
      </c>
      <c r="K2" s="2" t="s">
        <v>0</v>
      </c>
      <c r="L2" s="21">
        <f>B2+B3+B4</f>
        <v>273</v>
      </c>
      <c r="M2" s="22">
        <f t="shared" ref="M2:O2" si="0">C2+C3+C4</f>
        <v>546</v>
      </c>
      <c r="N2" s="22">
        <f t="shared" si="0"/>
        <v>1092</v>
      </c>
      <c r="O2" s="11">
        <f t="shared" si="0"/>
        <v>2184</v>
      </c>
    </row>
    <row r="3" spans="2:15" ht="57" customHeight="1" x14ac:dyDescent="0.2">
      <c r="B3" s="15">
        <f>E2*2</f>
        <v>16</v>
      </c>
      <c r="C3" s="2">
        <f t="shared" ref="C3:E5" si="1">B3*2</f>
        <v>32</v>
      </c>
      <c r="D3" s="2">
        <f t="shared" si="1"/>
        <v>64</v>
      </c>
      <c r="E3" s="16">
        <f t="shared" si="1"/>
        <v>128</v>
      </c>
      <c r="G3" s="20"/>
      <c r="H3" s="7">
        <f>B3+C4+D5</f>
        <v>16912</v>
      </c>
      <c r="I3" s="23">
        <f>C3+D4+E5</f>
        <v>33824</v>
      </c>
      <c r="L3" s="24">
        <f>B3+B4+B5</f>
        <v>4368</v>
      </c>
      <c r="M3" s="20">
        <f t="shared" ref="M3" si="2">C3+C4+C5</f>
        <v>8736</v>
      </c>
      <c r="N3" s="8">
        <f t="shared" ref="N3" si="3">D3+D4+D5</f>
        <v>17472</v>
      </c>
      <c r="O3" s="23">
        <f t="shared" ref="O3" si="4">E3+E4+E5</f>
        <v>34944</v>
      </c>
    </row>
    <row r="4" spans="2:15" ht="57" customHeight="1" x14ac:dyDescent="0.2">
      <c r="B4" s="15">
        <f t="shared" ref="B4:B5" si="5">E3*2</f>
        <v>256</v>
      </c>
      <c r="C4" s="2">
        <f t="shared" si="1"/>
        <v>512</v>
      </c>
      <c r="D4" s="2">
        <f t="shared" si="1"/>
        <v>1024</v>
      </c>
      <c r="E4" s="16">
        <f t="shared" si="1"/>
        <v>2048</v>
      </c>
      <c r="G4" s="2" t="s">
        <v>5</v>
      </c>
      <c r="H4" s="22">
        <f>B4+C3+D2</f>
        <v>292</v>
      </c>
      <c r="I4" s="11">
        <f>C4+D3+E2</f>
        <v>584</v>
      </c>
      <c r="K4" s="2" t="s">
        <v>1</v>
      </c>
      <c r="L4" s="21">
        <f>B2+C2+D2</f>
        <v>7</v>
      </c>
      <c r="M4" s="11">
        <f>C2+D2+E2</f>
        <v>14</v>
      </c>
      <c r="N4" s="20"/>
    </row>
    <row r="5" spans="2:15" ht="57" customHeight="1" thickBot="1" x14ac:dyDescent="0.25">
      <c r="B5" s="17">
        <f t="shared" si="5"/>
        <v>4096</v>
      </c>
      <c r="C5" s="18">
        <f t="shared" si="1"/>
        <v>8192</v>
      </c>
      <c r="D5" s="18">
        <f t="shared" si="1"/>
        <v>16384</v>
      </c>
      <c r="E5" s="19">
        <f t="shared" si="1"/>
        <v>32768</v>
      </c>
      <c r="H5" s="7">
        <f>B5+C4+D3</f>
        <v>4672</v>
      </c>
      <c r="I5" s="23">
        <f>C5+D4+E3</f>
        <v>9344</v>
      </c>
      <c r="K5" s="20"/>
      <c r="L5" s="24">
        <f>B3+C3+D3</f>
        <v>112</v>
      </c>
      <c r="M5" s="25">
        <f>C3+D3+E3</f>
        <v>224</v>
      </c>
      <c r="N5" s="20"/>
    </row>
    <row r="6" spans="2:15" ht="57" customHeight="1" x14ac:dyDescent="0.2">
      <c r="K6" s="20"/>
      <c r="L6" s="24">
        <f>B4+C4+D4</f>
        <v>1792</v>
      </c>
      <c r="M6" s="25">
        <f>C4+D4+E4</f>
        <v>3584</v>
      </c>
    </row>
    <row r="7" spans="2:15" ht="57" customHeight="1" x14ac:dyDescent="0.2">
      <c r="L7" s="7">
        <f>B5+C5+D5</f>
        <v>28672</v>
      </c>
      <c r="M7" s="23">
        <f>C5+D5+E5</f>
        <v>57344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showGridLines="0" tabSelected="1" topLeftCell="J8" zoomScale="80" zoomScaleNormal="80" zoomScalePageLayoutView="80" workbookViewId="0">
      <selection activeCell="N6" sqref="N6"/>
    </sheetView>
  </sheetViews>
  <sheetFormatPr baseColWidth="10" defaultColWidth="9.5" defaultRowHeight="57" customHeight="1" x14ac:dyDescent="0.2"/>
  <cols>
    <col min="1" max="1" width="9.5" style="1"/>
    <col min="2" max="2" width="15.5" style="1" bestFit="1" customWidth="1"/>
    <col min="3" max="3" width="13.33203125" style="1" bestFit="1" customWidth="1"/>
    <col min="4" max="6" width="12" style="1" bestFit="1" customWidth="1"/>
    <col min="7" max="7" width="16.1640625" style="1" bestFit="1" customWidth="1"/>
    <col min="8" max="9" width="9.5" style="1"/>
    <col min="10" max="10" width="13.33203125" style="1" bestFit="1" customWidth="1"/>
    <col min="11" max="12" width="13.5" style="1" bestFit="1" customWidth="1"/>
    <col min="13" max="13" width="12" style="1" bestFit="1" customWidth="1"/>
    <col min="14" max="14" width="13.5" style="1" bestFit="1" customWidth="1"/>
    <col min="15" max="15" width="9.5" style="1"/>
    <col min="16" max="16" width="17.6640625" style="1" bestFit="1" customWidth="1"/>
    <col min="17" max="17" width="110" style="1" bestFit="1" customWidth="1"/>
    <col min="18" max="19" width="48.5" style="1" bestFit="1" customWidth="1"/>
    <col min="20" max="16384" width="9.5" style="1"/>
  </cols>
  <sheetData>
    <row r="1" spans="2:19" ht="57" customHeight="1" thickBot="1" x14ac:dyDescent="0.25"/>
    <row r="2" spans="2:19" ht="57" customHeight="1" x14ac:dyDescent="0.2">
      <c r="C2" s="12">
        <v>1</v>
      </c>
      <c r="D2" s="13">
        <f>C2*2</f>
        <v>2</v>
      </c>
      <c r="E2" s="31">
        <f>D2*2</f>
        <v>4</v>
      </c>
      <c r="F2" s="31">
        <f>E2*2</f>
        <v>8</v>
      </c>
      <c r="G2" s="32">
        <f>F2*2</f>
        <v>16</v>
      </c>
      <c r="I2" s="2" t="s">
        <v>0</v>
      </c>
      <c r="J2" s="21">
        <f>C2+C3+C4</f>
        <v>1057</v>
      </c>
      <c r="K2" s="22">
        <f t="shared" ref="K2:N4" si="0">D2+D3+D4</f>
        <v>2114</v>
      </c>
      <c r="L2" s="22">
        <f t="shared" si="0"/>
        <v>4228</v>
      </c>
      <c r="M2" s="22">
        <f t="shared" si="0"/>
        <v>8456</v>
      </c>
      <c r="N2" s="11">
        <f t="shared" si="0"/>
        <v>16912</v>
      </c>
      <c r="P2" s="1" t="s">
        <v>6</v>
      </c>
      <c r="Q2" s="2" t="str">
        <f>CONCATENATE(J2, ",", K2, ",", L2, ",", M2, ",", N2)</f>
        <v>1057,2114,4228,8456,16912</v>
      </c>
    </row>
    <row r="3" spans="2:19" ht="57" customHeight="1" x14ac:dyDescent="0.2">
      <c r="C3" s="33">
        <f>G2*2</f>
        <v>32</v>
      </c>
      <c r="D3" s="2">
        <f t="shared" ref="D3:G6" si="1">C3*2</f>
        <v>64</v>
      </c>
      <c r="E3" s="2">
        <f t="shared" si="1"/>
        <v>128</v>
      </c>
      <c r="F3" s="2">
        <f t="shared" si="1"/>
        <v>256</v>
      </c>
      <c r="G3" s="16">
        <f t="shared" si="1"/>
        <v>512</v>
      </c>
      <c r="J3" s="24">
        <f t="shared" ref="J3:J4" si="2">C3+C4+C5</f>
        <v>33824</v>
      </c>
      <c r="K3" s="20">
        <f t="shared" si="0"/>
        <v>67648</v>
      </c>
      <c r="L3" s="20">
        <f t="shared" si="0"/>
        <v>135296</v>
      </c>
      <c r="M3" s="20">
        <f t="shared" si="0"/>
        <v>270592</v>
      </c>
      <c r="N3" s="25">
        <f t="shared" si="0"/>
        <v>541184</v>
      </c>
      <c r="P3" s="1" t="s">
        <v>7</v>
      </c>
      <c r="Q3" s="2" t="str">
        <f>CONCATENATE(J3, ",", K3, ",", L3, ",", M3, ",", N3)</f>
        <v>33824,67648,135296,270592,541184</v>
      </c>
    </row>
    <row r="4" spans="2:19" ht="57" customHeight="1" x14ac:dyDescent="0.2">
      <c r="C4" s="34">
        <f t="shared" ref="C4:C6" si="3">G3*2</f>
        <v>1024</v>
      </c>
      <c r="D4" s="4">
        <f t="shared" si="1"/>
        <v>2048</v>
      </c>
      <c r="E4" s="2">
        <f t="shared" si="1"/>
        <v>4096</v>
      </c>
      <c r="F4" s="2">
        <f t="shared" si="1"/>
        <v>8192</v>
      </c>
      <c r="G4" s="35">
        <f t="shared" si="1"/>
        <v>16384</v>
      </c>
      <c r="J4" s="26">
        <f t="shared" si="2"/>
        <v>1082368</v>
      </c>
      <c r="K4" s="8">
        <f t="shared" si="0"/>
        <v>2164736</v>
      </c>
      <c r="L4" s="8">
        <f t="shared" si="0"/>
        <v>4329472</v>
      </c>
      <c r="M4" s="8">
        <f t="shared" si="0"/>
        <v>8658944</v>
      </c>
      <c r="N4" s="23">
        <f t="shared" si="0"/>
        <v>17317888</v>
      </c>
      <c r="Q4" s="2" t="str">
        <f>CONCATENATE(J4, ",", K4, ",", L4, ",", M4, ",", N4)</f>
        <v>1082368,2164736,4329472,8658944,17317888</v>
      </c>
    </row>
    <row r="5" spans="2:19" ht="57" customHeight="1" x14ac:dyDescent="0.2">
      <c r="C5" s="34">
        <f t="shared" si="3"/>
        <v>32768</v>
      </c>
      <c r="D5" s="2">
        <f t="shared" si="1"/>
        <v>65536</v>
      </c>
      <c r="E5" s="4">
        <f t="shared" si="1"/>
        <v>131072</v>
      </c>
      <c r="F5" s="3">
        <f t="shared" si="1"/>
        <v>262144</v>
      </c>
      <c r="G5" s="16">
        <f t="shared" si="1"/>
        <v>524288</v>
      </c>
    </row>
    <row r="6" spans="2:19" ht="57" customHeight="1" thickBot="1" x14ac:dyDescent="0.25">
      <c r="C6" s="36">
        <f t="shared" si="3"/>
        <v>1048576</v>
      </c>
      <c r="D6" s="18">
        <f t="shared" si="1"/>
        <v>2097152</v>
      </c>
      <c r="E6" s="37">
        <f t="shared" si="1"/>
        <v>4194304</v>
      </c>
      <c r="F6" s="18">
        <f t="shared" si="1"/>
        <v>8388608</v>
      </c>
      <c r="G6" s="19">
        <f t="shared" si="1"/>
        <v>16777216</v>
      </c>
      <c r="K6" s="2" t="s">
        <v>2</v>
      </c>
      <c r="L6" s="21">
        <f>C2+D2+E2</f>
        <v>7</v>
      </c>
      <c r="M6" s="22">
        <f>D2+E2+F2</f>
        <v>14</v>
      </c>
      <c r="N6" s="27">
        <f>E2+F2+G2</f>
        <v>28</v>
      </c>
      <c r="Q6" s="2" t="str">
        <f>CONCATENATE(L6, ",", L7, ",", L8, ",", L9, ",", L10)</f>
        <v>7,224,7168,229376,7340032</v>
      </c>
      <c r="R6" s="2" t="str">
        <f>CONCATENATE(M6, ",", M7, ",", M8, ",", M9, ",", M10)</f>
        <v>14,448,14336,458752,14680064</v>
      </c>
      <c r="S6" s="2" t="str">
        <f>CONCATENATE(N6, ",", N7, ",", N8, ",", N9, ",", N10)</f>
        <v>28,896,28672,917504,29360128</v>
      </c>
    </row>
    <row r="7" spans="2:19" ht="57" customHeight="1" x14ac:dyDescent="0.2">
      <c r="L7" s="24">
        <f>C3+D3+E3</f>
        <v>224</v>
      </c>
      <c r="M7" s="20">
        <f>D3+E3+F3</f>
        <v>448</v>
      </c>
      <c r="N7" s="25">
        <f>E3+F3+G3</f>
        <v>896</v>
      </c>
    </row>
    <row r="8" spans="2:19" ht="57" customHeight="1" x14ac:dyDescent="0.2">
      <c r="B8" s="29" t="s">
        <v>3</v>
      </c>
      <c r="C8" s="21">
        <f>C2+D3+E4</f>
        <v>4161</v>
      </c>
      <c r="D8" s="22">
        <f t="shared" ref="D8:E10" si="4">D2+E3+F4</f>
        <v>8322</v>
      </c>
      <c r="E8" s="11">
        <f t="shared" si="4"/>
        <v>16644</v>
      </c>
      <c r="G8" s="29" t="s">
        <v>3</v>
      </c>
      <c r="H8" s="21">
        <f>C4+D3+E2</f>
        <v>1092</v>
      </c>
      <c r="I8" s="22">
        <f>D4+E3+F2</f>
        <v>2184</v>
      </c>
      <c r="J8" s="11">
        <f>E4+F3+G2</f>
        <v>4368</v>
      </c>
      <c r="L8" s="24">
        <f>C4+D4+E4</f>
        <v>7168</v>
      </c>
      <c r="M8" s="20">
        <f>D4+E4+F4</f>
        <v>14336</v>
      </c>
      <c r="N8" s="25">
        <f>E4+F4+G4</f>
        <v>28672</v>
      </c>
      <c r="Q8" s="2" t="str">
        <f>CONCATENATE(C8, ",", D8, ",", E8, ",", C9, ",", D9, ",", E9, ",", C10, ",", D10, ",", E10)</f>
        <v>4161,8322,16644,133152,266304,532608,4260864,8521728,17043456</v>
      </c>
    </row>
    <row r="9" spans="2:19" ht="57" customHeight="1" x14ac:dyDescent="0.2">
      <c r="C9" s="28">
        <f t="shared" ref="C9:C10" si="5">C3+D4+E5</f>
        <v>133152</v>
      </c>
      <c r="D9" s="20">
        <f t="shared" si="4"/>
        <v>266304</v>
      </c>
      <c r="E9" s="25">
        <f>E3+F4+G5</f>
        <v>532608</v>
      </c>
      <c r="H9" s="24">
        <f>C5+D4+E3</f>
        <v>34944</v>
      </c>
      <c r="I9" s="20">
        <f>D5+E4+F3</f>
        <v>69888</v>
      </c>
      <c r="J9" s="25">
        <f>E5+F4+G3</f>
        <v>139776</v>
      </c>
      <c r="L9" s="24">
        <f>C5+D5+E5</f>
        <v>229376</v>
      </c>
      <c r="M9" s="20">
        <f>D5+E5+F5</f>
        <v>458752</v>
      </c>
      <c r="N9" s="25">
        <f>E5+F5+G5</f>
        <v>917504</v>
      </c>
      <c r="Q9" s="2" t="str">
        <f>CONCATENATE(H8, ",", I8, ",", J8, ",", H9, ",", I9, ",", J9, ",", I10, ",", J10)</f>
        <v>1092,2184,4368,34944,69888,139776,2236416,4472832</v>
      </c>
    </row>
    <row r="10" spans="2:19" ht="57" customHeight="1" x14ac:dyDescent="0.2">
      <c r="C10" s="7">
        <f t="shared" si="5"/>
        <v>4260864</v>
      </c>
      <c r="D10" s="8">
        <f t="shared" si="4"/>
        <v>8521728</v>
      </c>
      <c r="E10" s="23">
        <f t="shared" si="4"/>
        <v>17043456</v>
      </c>
      <c r="H10" s="7">
        <f>C6+D5+E4</f>
        <v>1118208</v>
      </c>
      <c r="I10" s="8">
        <f>D6+E5+F4</f>
        <v>2236416</v>
      </c>
      <c r="J10" s="30">
        <f>E6+F5+G4</f>
        <v>4472832</v>
      </c>
      <c r="L10" s="7">
        <f>C6+D6+E6</f>
        <v>7340032</v>
      </c>
      <c r="M10" s="8">
        <f>D6+E6+F6</f>
        <v>14680064</v>
      </c>
      <c r="N10" s="23">
        <f>E6+F6+G6</f>
        <v>29360128</v>
      </c>
    </row>
    <row r="11" spans="2:19" ht="121" thickBot="1" x14ac:dyDescent="0.25">
      <c r="P11" s="20" t="s">
        <v>8</v>
      </c>
      <c r="Q11" s="38" t="str">
        <f>CONCATENATE(Q2, ",", Q3, ",", Q4, ",", Q6, ",", R6, ",", S6, ",", Q8, ",", Q9)</f>
        <v>1057,2114,4228,8456,16912,33824,67648,135296,270592,541184,1082368,2164736,4329472,8658944,17317888,7,224,7168,229376,7340032,14,448,14336,458752,14680064,28,896,28672,917504,29360128,4161,8322,16644,133152,266304,532608,4260864,8521728,17043456,1092,2184,4368,34944,69888,139776,2236416,4472832</v>
      </c>
    </row>
    <row r="12" spans="2:19" ht="97" thickBot="1" x14ac:dyDescent="0.25">
      <c r="P12" s="20" t="s">
        <v>9</v>
      </c>
      <c r="Q12" s="39" t="s">
        <v>10</v>
      </c>
    </row>
  </sheetData>
  <autoFilter ref="P2:S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</vt:lpstr>
      <vt:lpstr>4x4</vt:lpstr>
      <vt:lpstr>5x5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2016-05-10T23:54:10Z</dcterms:created>
  <dcterms:modified xsi:type="dcterms:W3CDTF">2016-05-11T03:22:41Z</dcterms:modified>
</cp:coreProperties>
</file>