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ckyJun\12Huang\niuniu\"/>
    </mc:Choice>
  </mc:AlternateContent>
  <bookViews>
    <workbookView xWindow="0" yWindow="0" windowWidth="11295" windowHeight="11670"/>
  </bookViews>
  <sheets>
    <sheet name="Sheet1" sheetId="1" r:id="rId1"/>
  </sheets>
  <definedNames>
    <definedName name="seed_figure3" localSheetId="0">Sheet1!$A$1:$C$299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" i="1"/>
</calcChain>
</file>

<file path=xl/connections.xml><?xml version="1.0" encoding="utf-8"?>
<connections xmlns="http://schemas.openxmlformats.org/spreadsheetml/2006/main">
  <connection id="1" name="seed_figure3" type="6" refreshedVersion="6" background="1" saveData="1">
    <textPr codePage="437" sourceFile="C:\1Paper\8data\3seedpaperdata11-22-2014\seedpaperdata\seed_figure3.txt" delimited="0">
      <textFields count="3">
        <textField/>
        <textField position="10"/>
        <textField position="23"/>
      </textFields>
    </textPr>
  </connection>
</connections>
</file>

<file path=xl/sharedStrings.xml><?xml version="1.0" encoding="utf-8"?>
<sst xmlns="http://schemas.openxmlformats.org/spreadsheetml/2006/main" count="10" uniqueCount="7">
  <si>
    <t>distance</t>
  </si>
  <si>
    <t xml:space="preserve">height  </t>
  </si>
  <si>
    <t>concentration</t>
  </si>
  <si>
    <t>m</t>
  </si>
  <si>
    <t>grains/m3</t>
  </si>
  <si>
    <t>log_dis</t>
  </si>
  <si>
    <t>log_height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</si>
</sst>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eed_figure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tabSelected="1" workbookViewId="0">
      <selection activeCell="O22" sqref="O22"/>
    </sheetView>
  </sheetViews>
  <sheetFormatPr defaultRowHeight="15" x14ac:dyDescent="0.25"/>
  <cols>
    <col min="1" max="1" width="18.7109375" customWidth="1"/>
    <col min="2" max="2" width="22.5703125" customWidth="1"/>
    <col min="3" max="3" width="31.42578125" customWidth="1"/>
    <col min="7" max="7" width="14.42578125" customWidth="1"/>
    <col min="8" max="8" width="17.7109375" customWidth="1"/>
    <col min="9" max="9" width="22.85546875" customWidth="1"/>
  </cols>
  <sheetData>
    <row r="1" spans="1:9" x14ac:dyDescent="0.25">
      <c r="A1" t="s">
        <v>0</v>
      </c>
      <c r="B1" t="s">
        <v>1</v>
      </c>
      <c r="C1" t="s">
        <v>2</v>
      </c>
      <c r="G1" t="s">
        <v>5</v>
      </c>
      <c r="H1" t="s">
        <v>6</v>
      </c>
      <c r="I1" t="s">
        <v>2</v>
      </c>
    </row>
    <row r="2" spans="1:9" x14ac:dyDescent="0.25">
      <c r="A2" t="s">
        <v>3</v>
      </c>
      <c r="B2" t="s">
        <v>3</v>
      </c>
      <c r="C2" t="s">
        <v>4</v>
      </c>
      <c r="I2" t="s">
        <v>4</v>
      </c>
    </row>
    <row r="3" spans="1:9" x14ac:dyDescent="0.25">
      <c r="A3">
        <v>21.88</v>
      </c>
      <c r="B3">
        <v>60</v>
      </c>
      <c r="C3">
        <v>2.1000000000000001E-2</v>
      </c>
      <c r="G3">
        <f>LOG10(A3)</f>
        <v>1.3400473176613932</v>
      </c>
      <c r="H3">
        <f>LOG10(B3)</f>
        <v>1.7781512503836436</v>
      </c>
      <c r="I3">
        <v>2.1000000000000001E-2</v>
      </c>
    </row>
    <row r="4" spans="1:9" x14ac:dyDescent="0.25">
      <c r="A4">
        <v>10.94</v>
      </c>
      <c r="B4">
        <v>30</v>
      </c>
      <c r="C4">
        <v>0.02</v>
      </c>
      <c r="G4">
        <f t="shared" ref="G4:G67" si="0">LOG10(A4)</f>
        <v>1.0390173219974119</v>
      </c>
      <c r="H4">
        <f t="shared" ref="H4:H67" si="1">LOG10(B4)</f>
        <v>1.4771212547196624</v>
      </c>
      <c r="I4">
        <v>0.02</v>
      </c>
    </row>
    <row r="5" spans="1:9" x14ac:dyDescent="0.25">
      <c r="A5">
        <v>17.34</v>
      </c>
      <c r="B5">
        <v>30</v>
      </c>
      <c r="C5">
        <v>0</v>
      </c>
      <c r="G5">
        <f t="shared" si="0"/>
        <v>1.2390490931401914</v>
      </c>
      <c r="H5">
        <f t="shared" si="1"/>
        <v>1.4771212547196624</v>
      </c>
      <c r="I5">
        <v>0</v>
      </c>
    </row>
    <row r="6" spans="1:9" x14ac:dyDescent="0.25">
      <c r="A6">
        <v>8.67</v>
      </c>
      <c r="B6">
        <v>15</v>
      </c>
      <c r="C6">
        <v>0</v>
      </c>
      <c r="G6">
        <f t="shared" si="0"/>
        <v>0.93801909747621026</v>
      </c>
      <c r="H6">
        <f t="shared" si="1"/>
        <v>1.1760912590556813</v>
      </c>
      <c r="I6">
        <v>0</v>
      </c>
    </row>
    <row r="7" spans="1:9" x14ac:dyDescent="0.25">
      <c r="A7">
        <v>1.1599999999999999</v>
      </c>
      <c r="B7">
        <v>2</v>
      </c>
      <c r="C7">
        <v>8.8999999999999996E-2</v>
      </c>
      <c r="G7">
        <f t="shared" si="0"/>
        <v>6.445798922691845E-2</v>
      </c>
      <c r="H7">
        <f t="shared" si="1"/>
        <v>0.3010299956639812</v>
      </c>
      <c r="I7">
        <v>8.8999999999999996E-2</v>
      </c>
    </row>
    <row r="8" spans="1:9" x14ac:dyDescent="0.25">
      <c r="A8">
        <v>34.68</v>
      </c>
      <c r="B8">
        <v>60</v>
      </c>
      <c r="C8">
        <v>4.1000000000000002E-2</v>
      </c>
      <c r="G8">
        <f t="shared" si="0"/>
        <v>1.5400790888041727</v>
      </c>
      <c r="H8">
        <f t="shared" si="1"/>
        <v>1.7781512503836436</v>
      </c>
      <c r="I8">
        <v>4.1000000000000002E-2</v>
      </c>
    </row>
    <row r="9" spans="1:9" x14ac:dyDescent="0.25">
      <c r="A9">
        <v>17.34</v>
      </c>
      <c r="B9">
        <v>30</v>
      </c>
      <c r="C9">
        <v>0</v>
      </c>
      <c r="G9">
        <f t="shared" si="0"/>
        <v>1.2390490931401914</v>
      </c>
      <c r="H9">
        <f t="shared" si="1"/>
        <v>1.4771212547196624</v>
      </c>
      <c r="I9">
        <v>0</v>
      </c>
    </row>
    <row r="10" spans="1:9" x14ac:dyDescent="0.25">
      <c r="A10">
        <v>8.67</v>
      </c>
      <c r="B10">
        <v>15</v>
      </c>
      <c r="C10">
        <v>3.5999999999999997E-2</v>
      </c>
      <c r="G10">
        <f t="shared" si="0"/>
        <v>0.93801909747621026</v>
      </c>
      <c r="H10">
        <f t="shared" si="1"/>
        <v>1.1760912590556813</v>
      </c>
      <c r="I10">
        <v>3.5999999999999997E-2</v>
      </c>
    </row>
    <row r="11" spans="1:9" x14ac:dyDescent="0.25">
      <c r="A11">
        <v>8</v>
      </c>
      <c r="B11">
        <v>2</v>
      </c>
      <c r="C11">
        <v>0.04</v>
      </c>
      <c r="G11">
        <f t="shared" si="0"/>
        <v>0.90308998699194354</v>
      </c>
      <c r="H11">
        <f t="shared" si="1"/>
        <v>0.3010299956639812</v>
      </c>
      <c r="I11">
        <v>0.04</v>
      </c>
    </row>
    <row r="12" spans="1:9" x14ac:dyDescent="0.25">
      <c r="A12">
        <v>0.73</v>
      </c>
      <c r="B12">
        <v>2</v>
      </c>
      <c r="C12">
        <v>8.7999999999999995E-2</v>
      </c>
      <c r="G12">
        <f t="shared" si="0"/>
        <v>-0.13667713987954411</v>
      </c>
      <c r="H12">
        <f t="shared" si="1"/>
        <v>0.3010299956639812</v>
      </c>
      <c r="I12">
        <v>8.7999999999999995E-2</v>
      </c>
    </row>
    <row r="13" spans="1:9" x14ac:dyDescent="0.25">
      <c r="A13">
        <v>10.94</v>
      </c>
      <c r="B13">
        <v>30</v>
      </c>
      <c r="C13">
        <v>0</v>
      </c>
      <c r="G13">
        <f t="shared" si="0"/>
        <v>1.0390173219974119</v>
      </c>
      <c r="H13">
        <f t="shared" si="1"/>
        <v>1.4771212547196624</v>
      </c>
      <c r="I13">
        <v>0</v>
      </c>
    </row>
    <row r="14" spans="1:9" x14ac:dyDescent="0.25">
      <c r="A14">
        <v>5.47</v>
      </c>
      <c r="B14">
        <v>15</v>
      </c>
      <c r="C14">
        <v>0.03</v>
      </c>
      <c r="G14">
        <f t="shared" si="0"/>
        <v>0.73798732633343078</v>
      </c>
      <c r="H14">
        <f t="shared" si="1"/>
        <v>1.1760912590556813</v>
      </c>
      <c r="I14">
        <v>0.03</v>
      </c>
    </row>
    <row r="15" spans="1:9" x14ac:dyDescent="0.25">
      <c r="A15">
        <v>0.73</v>
      </c>
      <c r="B15">
        <v>2</v>
      </c>
      <c r="C15">
        <v>3.4000000000000002E-2</v>
      </c>
      <c r="G15">
        <f t="shared" si="0"/>
        <v>-0.13667713987954411</v>
      </c>
      <c r="H15">
        <f t="shared" si="1"/>
        <v>0.3010299956639812</v>
      </c>
      <c r="I15">
        <v>3.4000000000000002E-2</v>
      </c>
    </row>
    <row r="16" spans="1:9" x14ac:dyDescent="0.25">
      <c r="A16">
        <v>25.69</v>
      </c>
      <c r="B16">
        <v>55</v>
      </c>
      <c r="C16">
        <v>2.9000000000000001E-2</v>
      </c>
      <c r="G16">
        <f t="shared" si="0"/>
        <v>1.4097641042663462</v>
      </c>
      <c r="H16">
        <f t="shared" si="1"/>
        <v>1.7403626894942439</v>
      </c>
      <c r="I16">
        <v>2.9000000000000001E-2</v>
      </c>
    </row>
    <row r="17" spans="1:9" x14ac:dyDescent="0.25">
      <c r="A17">
        <v>10.039999999999999</v>
      </c>
      <c r="B17">
        <v>21.5</v>
      </c>
      <c r="C17">
        <v>0</v>
      </c>
      <c r="G17">
        <f t="shared" si="0"/>
        <v>1.0017337128090005</v>
      </c>
      <c r="H17">
        <f t="shared" si="1"/>
        <v>1.3324384599156054</v>
      </c>
      <c r="I17">
        <v>0</v>
      </c>
    </row>
    <row r="18" spans="1:9" x14ac:dyDescent="0.25">
      <c r="A18">
        <v>5.37</v>
      </c>
      <c r="B18">
        <v>11.5</v>
      </c>
      <c r="C18">
        <v>2.5000000000000001E-2</v>
      </c>
      <c r="G18">
        <f t="shared" si="0"/>
        <v>0.72997428569955558</v>
      </c>
      <c r="H18">
        <f t="shared" si="1"/>
        <v>1.0606978403536116</v>
      </c>
      <c r="I18">
        <v>2.5000000000000001E-2</v>
      </c>
    </row>
    <row r="19" spans="1:9" x14ac:dyDescent="0.25">
      <c r="A19">
        <v>0.7</v>
      </c>
      <c r="B19">
        <v>1.5</v>
      </c>
      <c r="C19">
        <v>0.222</v>
      </c>
      <c r="G19">
        <f t="shared" si="0"/>
        <v>-0.15490195998574319</v>
      </c>
      <c r="H19">
        <f t="shared" si="1"/>
        <v>0.17609125905568124</v>
      </c>
      <c r="I19">
        <v>0.222</v>
      </c>
    </row>
    <row r="20" spans="1:9" x14ac:dyDescent="0.25">
      <c r="A20">
        <v>25.69</v>
      </c>
      <c r="B20">
        <v>55</v>
      </c>
      <c r="C20">
        <v>4.2999999999999997E-2</v>
      </c>
      <c r="G20">
        <f t="shared" si="0"/>
        <v>1.4097641042663462</v>
      </c>
      <c r="H20">
        <f t="shared" si="1"/>
        <v>1.7403626894942439</v>
      </c>
      <c r="I20">
        <v>4.2999999999999997E-2</v>
      </c>
    </row>
    <row r="21" spans="1:9" x14ac:dyDescent="0.25">
      <c r="A21">
        <v>10.039999999999999</v>
      </c>
      <c r="B21">
        <v>21.5</v>
      </c>
      <c r="C21">
        <v>8.3000000000000004E-2</v>
      </c>
      <c r="G21">
        <f t="shared" si="0"/>
        <v>1.0017337128090005</v>
      </c>
      <c r="H21">
        <f t="shared" si="1"/>
        <v>1.3324384599156054</v>
      </c>
      <c r="I21">
        <v>8.3000000000000004E-2</v>
      </c>
    </row>
    <row r="22" spans="1:9" x14ac:dyDescent="0.25">
      <c r="A22">
        <v>5.37</v>
      </c>
      <c r="B22">
        <v>11.5</v>
      </c>
      <c r="C22">
        <v>0.378</v>
      </c>
      <c r="G22">
        <f t="shared" si="0"/>
        <v>0.72997428569955558</v>
      </c>
      <c r="H22">
        <f t="shared" si="1"/>
        <v>1.0606978403536116</v>
      </c>
      <c r="I22">
        <v>0.378</v>
      </c>
    </row>
    <row r="23" spans="1:9" x14ac:dyDescent="0.25">
      <c r="A23">
        <v>0.7</v>
      </c>
      <c r="B23">
        <v>1.5</v>
      </c>
      <c r="C23">
        <v>0.874</v>
      </c>
      <c r="G23">
        <f t="shared" si="0"/>
        <v>-0.15490195998574319</v>
      </c>
      <c r="H23">
        <f t="shared" si="1"/>
        <v>0.17609125905568124</v>
      </c>
      <c r="I23">
        <v>0.874</v>
      </c>
    </row>
    <row r="24" spans="1:9" x14ac:dyDescent="0.25">
      <c r="A24">
        <v>21.5</v>
      </c>
      <c r="B24">
        <v>21.5</v>
      </c>
      <c r="C24">
        <v>0</v>
      </c>
      <c r="G24">
        <f t="shared" si="0"/>
        <v>1.3324384599156054</v>
      </c>
      <c r="H24">
        <f t="shared" si="1"/>
        <v>1.3324384599156054</v>
      </c>
      <c r="I24">
        <v>0</v>
      </c>
    </row>
    <row r="25" spans="1:9" x14ac:dyDescent="0.25">
      <c r="A25">
        <v>11.5</v>
      </c>
      <c r="B25">
        <v>11.5</v>
      </c>
      <c r="C25">
        <v>0</v>
      </c>
      <c r="G25">
        <f t="shared" si="0"/>
        <v>1.0606978403536116</v>
      </c>
      <c r="H25">
        <f t="shared" si="1"/>
        <v>1.0606978403536116</v>
      </c>
      <c r="I25">
        <v>0</v>
      </c>
    </row>
    <row r="26" spans="1:9" x14ac:dyDescent="0.25">
      <c r="A26">
        <v>1.5</v>
      </c>
      <c r="B26">
        <v>1.5</v>
      </c>
      <c r="C26">
        <v>0</v>
      </c>
      <c r="G26">
        <f t="shared" si="0"/>
        <v>0.17609125905568124</v>
      </c>
      <c r="H26">
        <f t="shared" si="1"/>
        <v>0.17609125905568124</v>
      </c>
      <c r="I26">
        <v>0</v>
      </c>
    </row>
    <row r="27" spans="1:9" x14ac:dyDescent="0.25">
      <c r="A27">
        <v>15.01</v>
      </c>
      <c r="B27">
        <v>25.97</v>
      </c>
      <c r="C27">
        <v>0</v>
      </c>
      <c r="G27">
        <f t="shared" si="0"/>
        <v>1.1763806922432705</v>
      </c>
      <c r="H27">
        <f t="shared" si="1"/>
        <v>1.4144719496293028</v>
      </c>
      <c r="I27">
        <v>0</v>
      </c>
    </row>
    <row r="28" spans="1:9" x14ac:dyDescent="0.25">
      <c r="A28">
        <v>10</v>
      </c>
      <c r="B28">
        <v>17.32</v>
      </c>
      <c r="C28">
        <v>3.7999999999999999E-2</v>
      </c>
      <c r="G28">
        <f t="shared" si="0"/>
        <v>1</v>
      </c>
      <c r="H28">
        <f t="shared" si="1"/>
        <v>1.2385478876813278</v>
      </c>
      <c r="I28">
        <v>3.7999999999999999E-2</v>
      </c>
    </row>
    <row r="29" spans="1:9" x14ac:dyDescent="0.25">
      <c r="A29">
        <v>5</v>
      </c>
      <c r="B29">
        <v>8.66</v>
      </c>
      <c r="C29">
        <v>3.5000000000000003E-2</v>
      </c>
      <c r="G29">
        <f t="shared" si="0"/>
        <v>0.69897000433601886</v>
      </c>
      <c r="H29">
        <f t="shared" si="1"/>
        <v>0.9375178920173467</v>
      </c>
      <c r="I29">
        <v>3.5000000000000003E-2</v>
      </c>
    </row>
    <row r="30" spans="1:9" x14ac:dyDescent="0.25">
      <c r="A30">
        <v>0.5</v>
      </c>
      <c r="B30">
        <v>0.87</v>
      </c>
      <c r="C30">
        <v>0.154</v>
      </c>
      <c r="G30">
        <f t="shared" si="0"/>
        <v>-0.3010299956639812</v>
      </c>
      <c r="H30">
        <f t="shared" si="1"/>
        <v>-6.0480747381381476E-2</v>
      </c>
      <c r="I30">
        <v>0.154</v>
      </c>
    </row>
    <row r="31" spans="1:9" x14ac:dyDescent="0.25">
      <c r="A31">
        <v>30.03</v>
      </c>
      <c r="B31">
        <v>51.95</v>
      </c>
      <c r="C31">
        <v>0</v>
      </c>
      <c r="G31">
        <f t="shared" si="0"/>
        <v>1.4775553321989812</v>
      </c>
      <c r="H31">
        <f t="shared" si="1"/>
        <v>1.7155855518931962</v>
      </c>
      <c r="I31">
        <v>0</v>
      </c>
    </row>
    <row r="32" spans="1:9" x14ac:dyDescent="0.25">
      <c r="A32">
        <v>15.01</v>
      </c>
      <c r="B32">
        <v>25.97</v>
      </c>
      <c r="C32">
        <v>0</v>
      </c>
      <c r="G32">
        <f t="shared" si="0"/>
        <v>1.1763806922432705</v>
      </c>
      <c r="H32">
        <f t="shared" si="1"/>
        <v>1.4144719496293028</v>
      </c>
      <c r="I32">
        <v>0</v>
      </c>
    </row>
    <row r="33" spans="1:9" x14ac:dyDescent="0.25">
      <c r="A33">
        <v>7.5</v>
      </c>
      <c r="B33">
        <v>12.98</v>
      </c>
      <c r="C33">
        <v>0</v>
      </c>
      <c r="G33">
        <f t="shared" si="0"/>
        <v>0.87506126339170009</v>
      </c>
      <c r="H33">
        <f t="shared" si="1"/>
        <v>1.1132746924643504</v>
      </c>
      <c r="I33">
        <v>0</v>
      </c>
    </row>
    <row r="34" spans="1:9" x14ac:dyDescent="0.25">
      <c r="A34">
        <v>1</v>
      </c>
      <c r="B34">
        <v>1.73</v>
      </c>
      <c r="C34">
        <v>0</v>
      </c>
      <c r="G34">
        <f t="shared" si="0"/>
        <v>0</v>
      </c>
      <c r="H34">
        <f t="shared" si="1"/>
        <v>0.2380461031287954</v>
      </c>
      <c r="I34">
        <v>0</v>
      </c>
    </row>
    <row r="35" spans="1:9" x14ac:dyDescent="0.25">
      <c r="A35">
        <v>15.01</v>
      </c>
      <c r="B35">
        <v>25.97</v>
      </c>
      <c r="C35">
        <v>0</v>
      </c>
      <c r="G35">
        <f t="shared" si="0"/>
        <v>1.1763806922432705</v>
      </c>
      <c r="H35">
        <f t="shared" si="1"/>
        <v>1.4144719496293028</v>
      </c>
      <c r="I35">
        <v>0</v>
      </c>
    </row>
    <row r="36" spans="1:9" x14ac:dyDescent="0.25">
      <c r="A36">
        <v>10</v>
      </c>
      <c r="B36">
        <v>17.32</v>
      </c>
      <c r="C36">
        <v>0</v>
      </c>
      <c r="G36">
        <f t="shared" si="0"/>
        <v>1</v>
      </c>
      <c r="H36">
        <f t="shared" si="1"/>
        <v>1.2385478876813278</v>
      </c>
      <c r="I36">
        <v>0</v>
      </c>
    </row>
    <row r="37" spans="1:9" x14ac:dyDescent="0.25">
      <c r="A37">
        <v>5</v>
      </c>
      <c r="B37">
        <v>8.66</v>
      </c>
      <c r="C37">
        <v>0</v>
      </c>
      <c r="G37">
        <f t="shared" si="0"/>
        <v>0.69897000433601886</v>
      </c>
      <c r="H37">
        <f t="shared" si="1"/>
        <v>0.9375178920173467</v>
      </c>
      <c r="I37">
        <v>0</v>
      </c>
    </row>
    <row r="38" spans="1:9" x14ac:dyDescent="0.25">
      <c r="A38">
        <v>0.5</v>
      </c>
      <c r="B38">
        <v>0.87</v>
      </c>
      <c r="C38">
        <v>3.3000000000000002E-2</v>
      </c>
      <c r="G38">
        <f t="shared" si="0"/>
        <v>-0.3010299956639812</v>
      </c>
      <c r="H38">
        <f t="shared" si="1"/>
        <v>-6.0480747381381476E-2</v>
      </c>
      <c r="I38">
        <v>3.3000000000000002E-2</v>
      </c>
    </row>
    <row r="39" spans="1:9" x14ac:dyDescent="0.25">
      <c r="A39">
        <v>30.03</v>
      </c>
      <c r="B39">
        <v>51.95</v>
      </c>
      <c r="C39">
        <v>0</v>
      </c>
      <c r="G39">
        <f t="shared" si="0"/>
        <v>1.4775553321989812</v>
      </c>
      <c r="H39">
        <f t="shared" si="1"/>
        <v>1.7155855518931962</v>
      </c>
      <c r="I39">
        <v>0</v>
      </c>
    </row>
    <row r="40" spans="1:9" x14ac:dyDescent="0.25">
      <c r="A40">
        <v>15.01</v>
      </c>
      <c r="B40">
        <v>25.97</v>
      </c>
      <c r="C40">
        <v>3.3000000000000002E-2</v>
      </c>
      <c r="G40">
        <f t="shared" si="0"/>
        <v>1.1763806922432705</v>
      </c>
      <c r="H40">
        <f t="shared" si="1"/>
        <v>1.4144719496293028</v>
      </c>
      <c r="I40">
        <v>3.3000000000000002E-2</v>
      </c>
    </row>
    <row r="41" spans="1:9" x14ac:dyDescent="0.25">
      <c r="A41">
        <v>7.5</v>
      </c>
      <c r="B41">
        <v>12.98</v>
      </c>
      <c r="C41">
        <v>0</v>
      </c>
      <c r="G41">
        <f t="shared" si="0"/>
        <v>0.87506126339170009</v>
      </c>
      <c r="H41">
        <f t="shared" si="1"/>
        <v>1.1132746924643504</v>
      </c>
      <c r="I41">
        <v>0</v>
      </c>
    </row>
    <row r="42" spans="1:9" x14ac:dyDescent="0.25">
      <c r="A42">
        <v>1</v>
      </c>
      <c r="B42">
        <v>1.73</v>
      </c>
      <c r="C42">
        <v>0</v>
      </c>
      <c r="G42">
        <f t="shared" si="0"/>
        <v>0</v>
      </c>
      <c r="H42">
        <f t="shared" si="1"/>
        <v>0.2380461031287954</v>
      </c>
      <c r="I42">
        <v>0</v>
      </c>
    </row>
    <row r="43" spans="1:9" x14ac:dyDescent="0.25">
      <c r="A43">
        <v>34.68</v>
      </c>
      <c r="B43">
        <v>60</v>
      </c>
      <c r="C43">
        <v>0.192</v>
      </c>
      <c r="G43">
        <f t="shared" si="0"/>
        <v>1.5400790888041727</v>
      </c>
      <c r="H43">
        <f t="shared" si="1"/>
        <v>1.7781512503836436</v>
      </c>
      <c r="I43">
        <v>0.192</v>
      </c>
    </row>
    <row r="44" spans="1:9" x14ac:dyDescent="0.25">
      <c r="A44">
        <v>17.34</v>
      </c>
      <c r="B44">
        <v>30</v>
      </c>
      <c r="C44">
        <v>0</v>
      </c>
      <c r="G44">
        <f t="shared" si="0"/>
        <v>1.2390490931401914</v>
      </c>
      <c r="H44">
        <f t="shared" si="1"/>
        <v>1.4771212547196624</v>
      </c>
      <c r="I44">
        <v>0</v>
      </c>
    </row>
    <row r="45" spans="1:9" x14ac:dyDescent="0.25">
      <c r="A45">
        <v>17.34</v>
      </c>
      <c r="B45">
        <v>30</v>
      </c>
      <c r="C45">
        <v>3.4000000000000002E-2</v>
      </c>
      <c r="G45">
        <f t="shared" si="0"/>
        <v>1.2390490931401914</v>
      </c>
      <c r="H45">
        <f t="shared" si="1"/>
        <v>1.4771212547196624</v>
      </c>
      <c r="I45">
        <v>3.4000000000000002E-2</v>
      </c>
    </row>
    <row r="46" spans="1:9" x14ac:dyDescent="0.25">
      <c r="A46">
        <v>0.87</v>
      </c>
      <c r="B46">
        <v>2</v>
      </c>
      <c r="C46">
        <v>0.29599999999999999</v>
      </c>
      <c r="G46">
        <f t="shared" si="0"/>
        <v>-6.0480747381381476E-2</v>
      </c>
      <c r="H46">
        <f t="shared" si="1"/>
        <v>0.3010299956639812</v>
      </c>
      <c r="I46">
        <v>0.29599999999999999</v>
      </c>
    </row>
    <row r="47" spans="1:9" x14ac:dyDescent="0.25">
      <c r="A47">
        <v>17.34</v>
      </c>
      <c r="B47">
        <v>30</v>
      </c>
      <c r="C47">
        <v>3.7999999999999999E-2</v>
      </c>
      <c r="G47">
        <f t="shared" si="0"/>
        <v>1.2390490931401914</v>
      </c>
      <c r="H47">
        <f t="shared" si="1"/>
        <v>1.4771212547196624</v>
      </c>
      <c r="I47">
        <v>3.7999999999999999E-2</v>
      </c>
    </row>
    <row r="48" spans="1:9" x14ac:dyDescent="0.25">
      <c r="A48">
        <v>11.56</v>
      </c>
      <c r="B48">
        <v>20</v>
      </c>
      <c r="C48">
        <v>0</v>
      </c>
      <c r="G48">
        <f t="shared" si="0"/>
        <v>1.0629578340845103</v>
      </c>
      <c r="H48">
        <f t="shared" si="1"/>
        <v>1.3010299956639813</v>
      </c>
      <c r="I48">
        <v>0</v>
      </c>
    </row>
    <row r="49" spans="1:9" x14ac:dyDescent="0.25">
      <c r="A49">
        <v>5.78</v>
      </c>
      <c r="B49">
        <v>10</v>
      </c>
      <c r="C49">
        <v>6.7000000000000004E-2</v>
      </c>
      <c r="G49">
        <f t="shared" si="0"/>
        <v>0.76192783842052902</v>
      </c>
      <c r="H49">
        <f t="shared" si="1"/>
        <v>1</v>
      </c>
      <c r="I49">
        <v>6.7000000000000004E-2</v>
      </c>
    </row>
    <row r="50" spans="1:9" x14ac:dyDescent="0.25">
      <c r="A50">
        <v>0.57999999999999996</v>
      </c>
      <c r="B50">
        <v>1</v>
      </c>
      <c r="C50">
        <v>0</v>
      </c>
      <c r="G50">
        <f t="shared" si="0"/>
        <v>-0.23657200643706275</v>
      </c>
      <c r="H50">
        <f t="shared" si="1"/>
        <v>0</v>
      </c>
      <c r="I50">
        <v>0</v>
      </c>
    </row>
    <row r="51" spans="1:9" x14ac:dyDescent="0.25">
      <c r="A51">
        <v>5.69</v>
      </c>
      <c r="B51">
        <v>5</v>
      </c>
      <c r="C51">
        <v>0.35099999999999998</v>
      </c>
      <c r="G51">
        <f t="shared" si="0"/>
        <v>0.75511226639507123</v>
      </c>
      <c r="H51">
        <f t="shared" si="1"/>
        <v>0.69897000433601886</v>
      </c>
      <c r="I51">
        <v>0.35099999999999998</v>
      </c>
    </row>
    <row r="52" spans="1:9" x14ac:dyDescent="0.25">
      <c r="A52">
        <v>24.58</v>
      </c>
      <c r="B52">
        <v>17.2</v>
      </c>
      <c r="C52">
        <v>0</v>
      </c>
      <c r="G52">
        <f t="shared" si="0"/>
        <v>1.3905818785504354</v>
      </c>
      <c r="H52">
        <f t="shared" si="1"/>
        <v>1.2355284469075489</v>
      </c>
      <c r="I52">
        <v>0</v>
      </c>
    </row>
    <row r="53" spans="1:9" x14ac:dyDescent="0.25">
      <c r="A53">
        <v>16.39</v>
      </c>
      <c r="B53">
        <v>11.47</v>
      </c>
      <c r="C53">
        <v>0</v>
      </c>
      <c r="G53">
        <f t="shared" si="0"/>
        <v>1.2145789535704992</v>
      </c>
      <c r="H53">
        <f t="shared" si="1"/>
        <v>1.0595634179012676</v>
      </c>
      <c r="I53">
        <v>0</v>
      </c>
    </row>
    <row r="54" spans="1:9" x14ac:dyDescent="0.25">
      <c r="A54">
        <v>8.19</v>
      </c>
      <c r="B54">
        <v>5.73</v>
      </c>
      <c r="C54">
        <v>0</v>
      </c>
      <c r="G54">
        <f t="shared" si="0"/>
        <v>0.9132839017604184</v>
      </c>
      <c r="H54">
        <f t="shared" si="1"/>
        <v>0.75815462196739003</v>
      </c>
      <c r="I54">
        <v>0</v>
      </c>
    </row>
    <row r="55" spans="1:9" x14ac:dyDescent="0.25">
      <c r="A55">
        <v>0.82</v>
      </c>
      <c r="B55">
        <v>0.56999999999999995</v>
      </c>
      <c r="C55">
        <v>0</v>
      </c>
      <c r="G55">
        <f t="shared" si="0"/>
        <v>-8.6186147616283335E-2</v>
      </c>
      <c r="H55">
        <f t="shared" si="1"/>
        <v>-0.24412514432750865</v>
      </c>
      <c r="I55">
        <v>0</v>
      </c>
    </row>
    <row r="56" spans="1:9" x14ac:dyDescent="0.25">
      <c r="A56">
        <v>15.59</v>
      </c>
      <c r="B56">
        <v>9</v>
      </c>
      <c r="C56">
        <v>0</v>
      </c>
      <c r="G56">
        <f t="shared" si="0"/>
        <v>1.1928461151888416</v>
      </c>
      <c r="H56">
        <f t="shared" si="1"/>
        <v>0.95424250943932487</v>
      </c>
      <c r="I56">
        <v>0</v>
      </c>
    </row>
    <row r="57" spans="1:9" x14ac:dyDescent="0.25">
      <c r="A57">
        <v>21.02</v>
      </c>
      <c r="B57">
        <v>36.36</v>
      </c>
      <c r="C57">
        <v>7.5999999999999998E-2</v>
      </c>
      <c r="G57">
        <f t="shared" si="0"/>
        <v>1.3226327116922234</v>
      </c>
      <c r="H57">
        <f t="shared" si="1"/>
        <v>1.5606238745499299</v>
      </c>
      <c r="I57">
        <v>7.5999999999999998E-2</v>
      </c>
    </row>
    <row r="58" spans="1:9" x14ac:dyDescent="0.25">
      <c r="A58">
        <v>40</v>
      </c>
      <c r="B58">
        <v>34.450000000000003</v>
      </c>
      <c r="C58">
        <v>0.03</v>
      </c>
      <c r="G58">
        <f t="shared" si="0"/>
        <v>1.6020599913279623</v>
      </c>
      <c r="H58">
        <f t="shared" si="1"/>
        <v>1.5371892262436446</v>
      </c>
      <c r="I58">
        <v>0.03</v>
      </c>
    </row>
    <row r="59" spans="1:9" x14ac:dyDescent="0.25">
      <c r="A59">
        <v>20</v>
      </c>
      <c r="B59">
        <v>22.97</v>
      </c>
      <c r="C59">
        <v>1.4999999999999999E-2</v>
      </c>
      <c r="G59">
        <f t="shared" si="0"/>
        <v>1.3010299956639813</v>
      </c>
      <c r="H59">
        <f t="shared" si="1"/>
        <v>1.3611609951950261</v>
      </c>
      <c r="I59">
        <v>1.4999999999999999E-2</v>
      </c>
    </row>
    <row r="60" spans="1:9" x14ac:dyDescent="0.25">
      <c r="A60">
        <v>10</v>
      </c>
      <c r="B60">
        <v>15.31</v>
      </c>
      <c r="C60">
        <v>0</v>
      </c>
      <c r="G60">
        <f t="shared" si="0"/>
        <v>1</v>
      </c>
      <c r="H60">
        <f t="shared" si="1"/>
        <v>1.1849751906982611</v>
      </c>
      <c r="I60">
        <v>0</v>
      </c>
    </row>
    <row r="61" spans="1:9" x14ac:dyDescent="0.25">
      <c r="A61">
        <v>121.26</v>
      </c>
      <c r="B61">
        <v>70</v>
      </c>
      <c r="C61">
        <v>0</v>
      </c>
      <c r="G61">
        <f t="shared" si="0"/>
        <v>2.0837175638989476</v>
      </c>
      <c r="H61">
        <f t="shared" si="1"/>
        <v>1.8450980400142569</v>
      </c>
      <c r="I61">
        <v>0</v>
      </c>
    </row>
    <row r="62" spans="1:9" x14ac:dyDescent="0.25">
      <c r="A62">
        <v>81.62</v>
      </c>
      <c r="B62">
        <v>50</v>
      </c>
      <c r="C62">
        <v>0</v>
      </c>
      <c r="G62">
        <f t="shared" si="0"/>
        <v>1.911796590437252</v>
      </c>
      <c r="H62">
        <f t="shared" si="1"/>
        <v>1.6989700043360187</v>
      </c>
      <c r="I62">
        <v>0</v>
      </c>
    </row>
    <row r="63" spans="1:9" x14ac:dyDescent="0.25">
      <c r="A63">
        <v>17.32</v>
      </c>
      <c r="B63">
        <v>10</v>
      </c>
      <c r="C63">
        <v>0</v>
      </c>
      <c r="G63">
        <f t="shared" si="0"/>
        <v>1.2385478876813278</v>
      </c>
      <c r="H63">
        <f t="shared" si="1"/>
        <v>1</v>
      </c>
      <c r="I63">
        <v>0</v>
      </c>
    </row>
    <row r="64" spans="1:9" x14ac:dyDescent="0.25">
      <c r="A64">
        <v>45</v>
      </c>
      <c r="B64">
        <v>77.91</v>
      </c>
      <c r="C64">
        <v>0</v>
      </c>
      <c r="G64">
        <f t="shared" si="0"/>
        <v>1.6532125137753437</v>
      </c>
      <c r="H64">
        <f t="shared" si="1"/>
        <v>1.8915932043489652</v>
      </c>
      <c r="I64">
        <v>0</v>
      </c>
    </row>
    <row r="65" spans="1:9" x14ac:dyDescent="0.25">
      <c r="A65">
        <v>30</v>
      </c>
      <c r="B65">
        <v>51.94</v>
      </c>
      <c r="C65">
        <v>1.2999999999999999E-2</v>
      </c>
      <c r="G65">
        <f t="shared" si="0"/>
        <v>1.4771212547196624</v>
      </c>
      <c r="H65">
        <f t="shared" si="1"/>
        <v>1.7155019452932838</v>
      </c>
      <c r="I65">
        <v>1.2999999999999999E-2</v>
      </c>
    </row>
    <row r="66" spans="1:9" x14ac:dyDescent="0.25">
      <c r="A66">
        <v>10</v>
      </c>
      <c r="B66">
        <v>17.309999999999999</v>
      </c>
      <c r="C66">
        <v>0</v>
      </c>
      <c r="G66">
        <f t="shared" si="0"/>
        <v>1</v>
      </c>
      <c r="H66">
        <f t="shared" si="1"/>
        <v>1.2382970678753937</v>
      </c>
      <c r="I66">
        <v>0</v>
      </c>
    </row>
    <row r="67" spans="1:9" x14ac:dyDescent="0.25">
      <c r="A67">
        <v>50.64</v>
      </c>
      <c r="B67">
        <v>20</v>
      </c>
      <c r="C67">
        <v>0</v>
      </c>
      <c r="G67">
        <f t="shared" si="0"/>
        <v>1.7044936970092988</v>
      </c>
      <c r="H67">
        <f t="shared" si="1"/>
        <v>1.3010299956639813</v>
      </c>
      <c r="I67">
        <v>0</v>
      </c>
    </row>
    <row r="68" spans="1:9" x14ac:dyDescent="0.25">
      <c r="A68">
        <v>17.32</v>
      </c>
      <c r="B68">
        <v>10</v>
      </c>
      <c r="C68">
        <v>4.1000000000000002E-2</v>
      </c>
      <c r="G68">
        <f t="shared" ref="G68:G131" si="2">LOG10(A68)</f>
        <v>1.2385478876813278</v>
      </c>
      <c r="H68">
        <f t="shared" ref="H68:H131" si="3">LOG10(B68)</f>
        <v>1</v>
      </c>
      <c r="I68">
        <v>4.1000000000000002E-2</v>
      </c>
    </row>
    <row r="69" spans="1:9" x14ac:dyDescent="0.25">
      <c r="A69">
        <v>9.27</v>
      </c>
      <c r="B69">
        <v>3</v>
      </c>
      <c r="C69">
        <v>7.5999999999999998E-2</v>
      </c>
      <c r="G69">
        <f t="shared" si="2"/>
        <v>0.96707973414449711</v>
      </c>
      <c r="H69">
        <f t="shared" si="3"/>
        <v>0.47712125471966244</v>
      </c>
      <c r="I69">
        <v>7.5999999999999998E-2</v>
      </c>
    </row>
    <row r="70" spans="1:9" x14ac:dyDescent="0.25">
      <c r="A70">
        <v>42.44</v>
      </c>
      <c r="B70">
        <v>42.41</v>
      </c>
      <c r="C70">
        <v>0</v>
      </c>
      <c r="G70">
        <f t="shared" si="2"/>
        <v>1.6277753752293029</v>
      </c>
      <c r="H70">
        <f t="shared" si="3"/>
        <v>1.6274682724597096</v>
      </c>
      <c r="I70">
        <v>0</v>
      </c>
    </row>
    <row r="71" spans="1:9" x14ac:dyDescent="0.25">
      <c r="A71">
        <v>28.3</v>
      </c>
      <c r="B71">
        <v>28.27</v>
      </c>
      <c r="C71">
        <v>4.7E-2</v>
      </c>
      <c r="G71">
        <f t="shared" si="2"/>
        <v>1.4517864355242902</v>
      </c>
      <c r="H71">
        <f t="shared" si="3"/>
        <v>1.4513258084895195</v>
      </c>
      <c r="I71">
        <v>4.7E-2</v>
      </c>
    </row>
    <row r="72" spans="1:9" x14ac:dyDescent="0.25">
      <c r="A72">
        <v>14.15</v>
      </c>
      <c r="B72">
        <v>14.14</v>
      </c>
      <c r="C72">
        <v>4.2999999999999997E-2</v>
      </c>
      <c r="G72">
        <f t="shared" si="2"/>
        <v>1.150756439860309</v>
      </c>
      <c r="H72">
        <f t="shared" si="3"/>
        <v>1.1504494094608806</v>
      </c>
      <c r="I72">
        <v>4.2999999999999997E-2</v>
      </c>
    </row>
    <row r="73" spans="1:9" x14ac:dyDescent="0.25">
      <c r="A73">
        <v>7.07</v>
      </c>
      <c r="B73">
        <v>7.07</v>
      </c>
      <c r="C73">
        <v>0.14299999999999999</v>
      </c>
      <c r="G73">
        <f t="shared" si="2"/>
        <v>0.84941941379689945</v>
      </c>
      <c r="H73">
        <f t="shared" si="3"/>
        <v>0.84941941379689945</v>
      </c>
      <c r="I73">
        <v>0.14299999999999999</v>
      </c>
    </row>
    <row r="74" spans="1:9" x14ac:dyDescent="0.25">
      <c r="A74">
        <v>63.66</v>
      </c>
      <c r="B74">
        <v>63.61</v>
      </c>
      <c r="C74">
        <v>0</v>
      </c>
      <c r="G74">
        <f t="shared" si="2"/>
        <v>1.8038666342849843</v>
      </c>
      <c r="H74">
        <f t="shared" si="3"/>
        <v>1.8035253955765325</v>
      </c>
      <c r="I74">
        <v>0</v>
      </c>
    </row>
    <row r="75" spans="1:9" x14ac:dyDescent="0.25">
      <c r="A75">
        <v>42.44</v>
      </c>
      <c r="B75">
        <v>42.41</v>
      </c>
      <c r="C75">
        <v>0</v>
      </c>
      <c r="G75">
        <f t="shared" si="2"/>
        <v>1.6277753752293029</v>
      </c>
      <c r="H75">
        <f t="shared" si="3"/>
        <v>1.6274682724597096</v>
      </c>
      <c r="I75">
        <v>0</v>
      </c>
    </row>
    <row r="76" spans="1:9" x14ac:dyDescent="0.25">
      <c r="A76">
        <v>21.22</v>
      </c>
      <c r="B76">
        <v>21.2</v>
      </c>
      <c r="C76">
        <v>0</v>
      </c>
      <c r="G76">
        <f t="shared" si="2"/>
        <v>1.3267453795653219</v>
      </c>
      <c r="H76">
        <f t="shared" si="3"/>
        <v>1.3263358609287514</v>
      </c>
      <c r="I76">
        <v>0</v>
      </c>
    </row>
    <row r="77" spans="1:9" x14ac:dyDescent="0.25">
      <c r="A77">
        <v>7.07</v>
      </c>
      <c r="B77">
        <v>7.06</v>
      </c>
      <c r="C77">
        <v>0</v>
      </c>
      <c r="G77">
        <f t="shared" si="2"/>
        <v>0.84941941379689945</v>
      </c>
      <c r="H77">
        <f t="shared" si="3"/>
        <v>0.84880470105180372</v>
      </c>
      <c r="I77">
        <v>0</v>
      </c>
    </row>
    <row r="78" spans="1:9" x14ac:dyDescent="0.25">
      <c r="A78">
        <v>63.66</v>
      </c>
      <c r="B78">
        <v>42.41</v>
      </c>
      <c r="C78">
        <v>0</v>
      </c>
      <c r="G78">
        <f t="shared" si="2"/>
        <v>1.8038666342849843</v>
      </c>
      <c r="H78">
        <f t="shared" si="3"/>
        <v>1.6274682724597096</v>
      </c>
      <c r="I78">
        <v>0</v>
      </c>
    </row>
    <row r="79" spans="1:9" x14ac:dyDescent="0.25">
      <c r="A79">
        <v>42.44</v>
      </c>
      <c r="B79">
        <v>28.27</v>
      </c>
      <c r="C79">
        <v>0</v>
      </c>
      <c r="G79">
        <f t="shared" si="2"/>
        <v>1.6277753752293029</v>
      </c>
      <c r="H79">
        <f t="shared" si="3"/>
        <v>1.4513258084895195</v>
      </c>
      <c r="I79">
        <v>0</v>
      </c>
    </row>
    <row r="80" spans="1:9" x14ac:dyDescent="0.25">
      <c r="A80">
        <v>21.22</v>
      </c>
      <c r="B80">
        <v>14.14</v>
      </c>
      <c r="C80">
        <v>1.9E-2</v>
      </c>
      <c r="G80">
        <f t="shared" si="2"/>
        <v>1.3267453795653219</v>
      </c>
      <c r="H80">
        <f t="shared" si="3"/>
        <v>1.1504494094608806</v>
      </c>
      <c r="I80">
        <v>1.9E-2</v>
      </c>
    </row>
    <row r="81" spans="1:9" x14ac:dyDescent="0.25">
      <c r="A81">
        <v>7.07</v>
      </c>
      <c r="B81">
        <v>7.07</v>
      </c>
      <c r="C81">
        <v>2.1000000000000001E-2</v>
      </c>
      <c r="G81">
        <f t="shared" si="2"/>
        <v>0.84941941379689945</v>
      </c>
      <c r="H81">
        <f t="shared" si="3"/>
        <v>0.84941941379689945</v>
      </c>
      <c r="I81">
        <v>2.1000000000000001E-2</v>
      </c>
    </row>
    <row r="82" spans="1:9" x14ac:dyDescent="0.25">
      <c r="A82">
        <v>45.04</v>
      </c>
      <c r="B82">
        <v>77.92</v>
      </c>
      <c r="C82">
        <v>0</v>
      </c>
      <c r="G82">
        <f t="shared" si="2"/>
        <v>1.6535983818432898</v>
      </c>
      <c r="H82">
        <f t="shared" si="3"/>
        <v>1.891648943870559</v>
      </c>
      <c r="I82">
        <v>0</v>
      </c>
    </row>
    <row r="83" spans="1:9" x14ac:dyDescent="0.25">
      <c r="A83">
        <v>30.03</v>
      </c>
      <c r="B83">
        <v>51.95</v>
      </c>
      <c r="C83">
        <v>0</v>
      </c>
      <c r="G83">
        <f t="shared" si="2"/>
        <v>1.4775553321989812</v>
      </c>
      <c r="H83">
        <f t="shared" si="3"/>
        <v>1.7155855518931962</v>
      </c>
      <c r="I83">
        <v>0</v>
      </c>
    </row>
    <row r="84" spans="1:9" x14ac:dyDescent="0.25">
      <c r="A84">
        <v>15</v>
      </c>
      <c r="B84">
        <v>25.97</v>
      </c>
      <c r="C84">
        <v>0.03</v>
      </c>
      <c r="G84">
        <f t="shared" si="2"/>
        <v>1.1760912590556813</v>
      </c>
      <c r="H84">
        <f t="shared" si="3"/>
        <v>1.4144719496293028</v>
      </c>
      <c r="I84">
        <v>0.03</v>
      </c>
    </row>
    <row r="85" spans="1:9" x14ac:dyDescent="0.25">
      <c r="A85">
        <v>42.44</v>
      </c>
      <c r="B85">
        <v>42.4</v>
      </c>
      <c r="C85">
        <v>0</v>
      </c>
      <c r="G85">
        <f t="shared" si="2"/>
        <v>1.6277753752293029</v>
      </c>
      <c r="H85">
        <f t="shared" si="3"/>
        <v>1.6273658565927327</v>
      </c>
      <c r="I85">
        <v>0</v>
      </c>
    </row>
    <row r="86" spans="1:9" x14ac:dyDescent="0.25">
      <c r="A86">
        <v>28.3</v>
      </c>
      <c r="B86">
        <v>28.27</v>
      </c>
      <c r="C86">
        <v>3.3000000000000002E-2</v>
      </c>
      <c r="G86">
        <f t="shared" si="2"/>
        <v>1.4517864355242902</v>
      </c>
      <c r="H86">
        <f t="shared" si="3"/>
        <v>1.4513258084895195</v>
      </c>
      <c r="I86">
        <v>3.3000000000000002E-2</v>
      </c>
    </row>
    <row r="87" spans="1:9" x14ac:dyDescent="0.25">
      <c r="A87">
        <v>12.73</v>
      </c>
      <c r="B87">
        <v>12.72</v>
      </c>
      <c r="C87">
        <v>0</v>
      </c>
      <c r="G87">
        <f t="shared" si="2"/>
        <v>1.1048284036536553</v>
      </c>
      <c r="H87">
        <f t="shared" si="3"/>
        <v>1.1044871113123951</v>
      </c>
      <c r="I87">
        <v>0</v>
      </c>
    </row>
    <row r="88" spans="1:9" x14ac:dyDescent="0.25">
      <c r="A88">
        <v>42.44</v>
      </c>
      <c r="B88">
        <v>42.4</v>
      </c>
      <c r="C88">
        <v>0</v>
      </c>
      <c r="G88">
        <f t="shared" si="2"/>
        <v>1.6277753752293029</v>
      </c>
      <c r="H88">
        <f t="shared" si="3"/>
        <v>1.6273658565927327</v>
      </c>
      <c r="I88">
        <v>0</v>
      </c>
    </row>
    <row r="89" spans="1:9" x14ac:dyDescent="0.25">
      <c r="A89">
        <v>28.3</v>
      </c>
      <c r="B89">
        <v>28.27</v>
      </c>
      <c r="C89">
        <v>0</v>
      </c>
      <c r="G89">
        <f t="shared" si="2"/>
        <v>1.4517864355242902</v>
      </c>
      <c r="H89">
        <f t="shared" si="3"/>
        <v>1.4513258084895195</v>
      </c>
      <c r="I89">
        <v>0</v>
      </c>
    </row>
    <row r="90" spans="1:9" x14ac:dyDescent="0.25">
      <c r="A90">
        <v>12.73</v>
      </c>
      <c r="B90">
        <v>12.72</v>
      </c>
      <c r="C90">
        <v>0</v>
      </c>
      <c r="G90">
        <f t="shared" si="2"/>
        <v>1.1048284036536553</v>
      </c>
      <c r="H90">
        <f t="shared" si="3"/>
        <v>1.1044871113123951</v>
      </c>
      <c r="I90">
        <v>0</v>
      </c>
    </row>
    <row r="91" spans="1:9" x14ac:dyDescent="0.25">
      <c r="A91">
        <v>9.9</v>
      </c>
      <c r="B91">
        <v>9.9</v>
      </c>
      <c r="C91">
        <v>0.05</v>
      </c>
      <c r="G91">
        <f t="shared" si="2"/>
        <v>0.9956351945975499</v>
      </c>
      <c r="H91">
        <f t="shared" si="3"/>
        <v>0.9956351945975499</v>
      </c>
      <c r="I91">
        <v>0.05</v>
      </c>
    </row>
    <row r="92" spans="1:9" x14ac:dyDescent="0.25">
      <c r="A92">
        <v>45.04</v>
      </c>
      <c r="B92">
        <v>77.92</v>
      </c>
      <c r="C92">
        <v>0</v>
      </c>
      <c r="G92">
        <f t="shared" si="2"/>
        <v>1.6535983818432898</v>
      </c>
      <c r="H92">
        <f t="shared" si="3"/>
        <v>1.891648943870559</v>
      </c>
      <c r="I92">
        <v>0</v>
      </c>
    </row>
    <row r="93" spans="1:9" x14ac:dyDescent="0.25">
      <c r="A93">
        <v>30.03</v>
      </c>
      <c r="B93">
        <v>51.95</v>
      </c>
      <c r="C93">
        <v>0.05</v>
      </c>
      <c r="G93">
        <f t="shared" si="2"/>
        <v>1.4775553321989812</v>
      </c>
      <c r="H93">
        <f t="shared" si="3"/>
        <v>1.7155855518931962</v>
      </c>
      <c r="I93">
        <v>0.05</v>
      </c>
    </row>
    <row r="94" spans="1:9" x14ac:dyDescent="0.25">
      <c r="A94">
        <v>15</v>
      </c>
      <c r="B94">
        <v>25.97</v>
      </c>
      <c r="C94">
        <v>0.182</v>
      </c>
      <c r="G94">
        <f t="shared" si="2"/>
        <v>1.1760912590556813</v>
      </c>
      <c r="H94">
        <f t="shared" si="3"/>
        <v>1.4144719496293028</v>
      </c>
      <c r="I94">
        <v>0.182</v>
      </c>
    </row>
    <row r="95" spans="1:9" x14ac:dyDescent="0.25">
      <c r="A95">
        <v>10</v>
      </c>
      <c r="B95">
        <v>17.309999999999999</v>
      </c>
      <c r="C95">
        <v>0.1</v>
      </c>
      <c r="G95">
        <f t="shared" si="2"/>
        <v>1</v>
      </c>
      <c r="H95">
        <f t="shared" si="3"/>
        <v>1.2382970678753937</v>
      </c>
      <c r="I95">
        <v>0.1</v>
      </c>
    </row>
    <row r="96" spans="1:9" x14ac:dyDescent="0.25">
      <c r="A96">
        <v>8.06</v>
      </c>
      <c r="B96">
        <v>30</v>
      </c>
      <c r="C96">
        <v>0</v>
      </c>
      <c r="G96">
        <f t="shared" si="2"/>
        <v>0.90633504180509072</v>
      </c>
      <c r="H96">
        <f t="shared" si="3"/>
        <v>1.4771212547196624</v>
      </c>
      <c r="I96">
        <v>0</v>
      </c>
    </row>
    <row r="97" spans="1:9" x14ac:dyDescent="0.25">
      <c r="A97">
        <v>4.03</v>
      </c>
      <c r="B97">
        <v>15</v>
      </c>
      <c r="C97">
        <v>0</v>
      </c>
      <c r="G97">
        <f t="shared" si="2"/>
        <v>0.60530504614110947</v>
      </c>
      <c r="H97">
        <f t="shared" si="3"/>
        <v>1.1760912590556813</v>
      </c>
      <c r="I97">
        <v>0</v>
      </c>
    </row>
    <row r="98" spans="1:9" x14ac:dyDescent="0.25">
      <c r="A98">
        <v>2.67</v>
      </c>
      <c r="B98">
        <v>10</v>
      </c>
      <c r="C98">
        <v>0.03</v>
      </c>
      <c r="G98">
        <f t="shared" si="2"/>
        <v>0.42651126136457523</v>
      </c>
      <c r="H98">
        <f t="shared" si="3"/>
        <v>1</v>
      </c>
      <c r="I98">
        <v>0.03</v>
      </c>
    </row>
    <row r="99" spans="1:9" x14ac:dyDescent="0.25">
      <c r="A99">
        <v>2.15</v>
      </c>
      <c r="B99">
        <v>8</v>
      </c>
      <c r="C99">
        <v>3.3000000000000002E-2</v>
      </c>
      <c r="G99">
        <f t="shared" si="2"/>
        <v>0.33243845991560533</v>
      </c>
      <c r="H99">
        <f t="shared" si="3"/>
        <v>0.90308998699194354</v>
      </c>
      <c r="I99">
        <v>3.3000000000000002E-2</v>
      </c>
    </row>
    <row r="100" spans="1:9" x14ac:dyDescent="0.25">
      <c r="A100">
        <v>1.34</v>
      </c>
      <c r="B100">
        <v>5</v>
      </c>
      <c r="C100">
        <v>3.3000000000000002E-2</v>
      </c>
      <c r="G100">
        <f t="shared" si="2"/>
        <v>0.12710479836480765</v>
      </c>
      <c r="H100">
        <f t="shared" si="3"/>
        <v>0.69897000433601886</v>
      </c>
      <c r="I100">
        <v>3.3000000000000002E-2</v>
      </c>
    </row>
    <row r="101" spans="1:9" x14ac:dyDescent="0.25">
      <c r="A101">
        <v>8.06</v>
      </c>
      <c r="B101">
        <v>30</v>
      </c>
      <c r="C101">
        <v>4.2999999999999997E-2</v>
      </c>
      <c r="G101">
        <f t="shared" si="2"/>
        <v>0.90633504180509072</v>
      </c>
      <c r="H101">
        <f t="shared" si="3"/>
        <v>1.4771212547196624</v>
      </c>
      <c r="I101">
        <v>4.2999999999999997E-2</v>
      </c>
    </row>
    <row r="102" spans="1:9" x14ac:dyDescent="0.25">
      <c r="A102">
        <v>4.03</v>
      </c>
      <c r="B102">
        <v>15</v>
      </c>
      <c r="C102">
        <v>8.3000000000000004E-2</v>
      </c>
      <c r="G102">
        <f t="shared" si="2"/>
        <v>0.60530504614110947</v>
      </c>
      <c r="H102">
        <f t="shared" si="3"/>
        <v>1.1760912590556813</v>
      </c>
      <c r="I102">
        <v>8.3000000000000004E-2</v>
      </c>
    </row>
    <row r="103" spans="1:9" x14ac:dyDescent="0.25">
      <c r="A103">
        <v>2.67</v>
      </c>
      <c r="B103">
        <v>10</v>
      </c>
      <c r="C103">
        <v>0.189</v>
      </c>
      <c r="G103">
        <f t="shared" si="2"/>
        <v>0.42651126136457523</v>
      </c>
      <c r="H103">
        <f t="shared" si="3"/>
        <v>1</v>
      </c>
      <c r="I103">
        <v>0.189</v>
      </c>
    </row>
    <row r="104" spans="1:9" x14ac:dyDescent="0.25">
      <c r="A104">
        <v>2.15</v>
      </c>
      <c r="B104">
        <v>8</v>
      </c>
      <c r="C104">
        <v>0.58299999999999996</v>
      </c>
      <c r="G104">
        <f t="shared" si="2"/>
        <v>0.33243845991560533</v>
      </c>
      <c r="H104">
        <f t="shared" si="3"/>
        <v>0.90308998699194354</v>
      </c>
      <c r="I104">
        <v>0.58299999999999996</v>
      </c>
    </row>
    <row r="105" spans="1:9" x14ac:dyDescent="0.25">
      <c r="A105">
        <v>1.34</v>
      </c>
      <c r="B105">
        <v>5</v>
      </c>
      <c r="C105">
        <v>0.79100000000000004</v>
      </c>
      <c r="G105">
        <f t="shared" si="2"/>
        <v>0.12710479836480765</v>
      </c>
      <c r="H105">
        <f t="shared" si="3"/>
        <v>0.69897000433601886</v>
      </c>
      <c r="I105">
        <v>0.79100000000000004</v>
      </c>
    </row>
    <row r="106" spans="1:9" x14ac:dyDescent="0.25">
      <c r="A106">
        <v>39.799999999999997</v>
      </c>
      <c r="B106">
        <v>3</v>
      </c>
      <c r="C106">
        <v>0.20799999999999999</v>
      </c>
      <c r="G106">
        <f t="shared" si="2"/>
        <v>1.5998830720736879</v>
      </c>
      <c r="H106">
        <f t="shared" si="3"/>
        <v>0.47712125471966244</v>
      </c>
      <c r="I106">
        <v>0.20799999999999999</v>
      </c>
    </row>
    <row r="107" spans="1:9" x14ac:dyDescent="0.25">
      <c r="A107">
        <v>59.67</v>
      </c>
      <c r="B107">
        <v>5.22</v>
      </c>
      <c r="C107">
        <v>0.114</v>
      </c>
      <c r="G107">
        <f t="shared" si="2"/>
        <v>1.775756037844098</v>
      </c>
      <c r="H107">
        <f t="shared" si="3"/>
        <v>0.71767050300226209</v>
      </c>
      <c r="I107">
        <v>0.114</v>
      </c>
    </row>
    <row r="108" spans="1:9" x14ac:dyDescent="0.25">
      <c r="A108">
        <v>99</v>
      </c>
      <c r="B108">
        <v>10</v>
      </c>
      <c r="C108">
        <v>4.1000000000000002E-2</v>
      </c>
      <c r="G108">
        <f t="shared" si="2"/>
        <v>1.9956351945975499</v>
      </c>
      <c r="H108">
        <f t="shared" si="3"/>
        <v>1</v>
      </c>
      <c r="I108">
        <v>4.1000000000000002E-2</v>
      </c>
    </row>
    <row r="109" spans="1:9" x14ac:dyDescent="0.25">
      <c r="A109">
        <v>139</v>
      </c>
      <c r="B109">
        <v>12.2</v>
      </c>
      <c r="C109">
        <v>0</v>
      </c>
      <c r="G109">
        <f t="shared" si="2"/>
        <v>2.143014800254095</v>
      </c>
      <c r="H109">
        <f t="shared" si="3"/>
        <v>1.0863598306747482</v>
      </c>
      <c r="I109">
        <v>0</v>
      </c>
    </row>
    <row r="110" spans="1:9" x14ac:dyDescent="0.25">
      <c r="A110">
        <v>139</v>
      </c>
      <c r="B110">
        <v>12.2</v>
      </c>
      <c r="C110">
        <v>0</v>
      </c>
      <c r="G110">
        <f t="shared" si="2"/>
        <v>2.143014800254095</v>
      </c>
      <c r="H110">
        <f t="shared" si="3"/>
        <v>1.0863598306747482</v>
      </c>
      <c r="I110">
        <v>0</v>
      </c>
    </row>
    <row r="111" spans="1:9" x14ac:dyDescent="0.25">
      <c r="A111">
        <v>99</v>
      </c>
      <c r="B111">
        <v>10</v>
      </c>
      <c r="C111">
        <v>0</v>
      </c>
      <c r="G111">
        <f t="shared" si="2"/>
        <v>1.9956351945975499</v>
      </c>
      <c r="H111">
        <f t="shared" si="3"/>
        <v>1</v>
      </c>
      <c r="I111">
        <v>0</v>
      </c>
    </row>
    <row r="112" spans="1:9" x14ac:dyDescent="0.25">
      <c r="A112">
        <v>59.67</v>
      </c>
      <c r="B112">
        <v>5.22</v>
      </c>
      <c r="C112">
        <v>0</v>
      </c>
      <c r="G112">
        <f t="shared" si="2"/>
        <v>1.775756037844098</v>
      </c>
      <c r="H112">
        <f t="shared" si="3"/>
        <v>0.71767050300226209</v>
      </c>
      <c r="I112">
        <v>0</v>
      </c>
    </row>
    <row r="113" spans="1:9" x14ac:dyDescent="0.25">
      <c r="A113">
        <v>121.262</v>
      </c>
      <c r="B113">
        <v>69.959999999999994</v>
      </c>
      <c r="C113">
        <v>0</v>
      </c>
      <c r="G113">
        <f t="shared" si="2"/>
        <v>2.0837247268694314</v>
      </c>
      <c r="H113">
        <f t="shared" si="3"/>
        <v>1.844849800806639</v>
      </c>
      <c r="I113">
        <v>0</v>
      </c>
    </row>
    <row r="114" spans="1:9" x14ac:dyDescent="0.25">
      <c r="A114">
        <v>51.97</v>
      </c>
      <c r="B114">
        <v>30</v>
      </c>
      <c r="C114">
        <v>0</v>
      </c>
      <c r="G114">
        <f t="shared" si="2"/>
        <v>1.7157527168228595</v>
      </c>
      <c r="H114">
        <f t="shared" si="3"/>
        <v>1.4771212547196624</v>
      </c>
      <c r="I114">
        <v>0</v>
      </c>
    </row>
    <row r="115" spans="1:9" x14ac:dyDescent="0.25">
      <c r="A115">
        <v>34.65</v>
      </c>
      <c r="B115">
        <v>20</v>
      </c>
      <c r="C115">
        <v>3.2000000000000001E-2</v>
      </c>
      <c r="G115">
        <f t="shared" si="2"/>
        <v>1.5397032389478256</v>
      </c>
      <c r="H115">
        <f t="shared" si="3"/>
        <v>1.3010299956639813</v>
      </c>
      <c r="I115">
        <v>3.2000000000000001E-2</v>
      </c>
    </row>
    <row r="116" spans="1:9" x14ac:dyDescent="0.25">
      <c r="A116">
        <v>25.98</v>
      </c>
      <c r="B116">
        <v>15</v>
      </c>
      <c r="C116">
        <v>7.3999999999999996E-2</v>
      </c>
      <c r="G116">
        <f t="shared" si="2"/>
        <v>1.4146391467370092</v>
      </c>
      <c r="H116">
        <f t="shared" si="3"/>
        <v>1.1760912590556813</v>
      </c>
      <c r="I116">
        <v>7.3999999999999996E-2</v>
      </c>
    </row>
    <row r="117" spans="1:9" x14ac:dyDescent="0.25">
      <c r="A117">
        <v>8.66</v>
      </c>
      <c r="B117">
        <v>5</v>
      </c>
      <c r="C117">
        <v>3.5999999999999997E-2</v>
      </c>
      <c r="G117">
        <f t="shared" si="2"/>
        <v>0.9375178920173467</v>
      </c>
      <c r="H117">
        <f t="shared" si="3"/>
        <v>0.69897000433601886</v>
      </c>
      <c r="I117">
        <v>3.5999999999999997E-2</v>
      </c>
    </row>
    <row r="118" spans="1:9" x14ac:dyDescent="0.25">
      <c r="A118">
        <v>25.98</v>
      </c>
      <c r="B118">
        <v>15</v>
      </c>
      <c r="C118">
        <v>0</v>
      </c>
      <c r="G118">
        <f t="shared" si="2"/>
        <v>1.4146391467370092</v>
      </c>
      <c r="H118">
        <f t="shared" si="3"/>
        <v>1.1760912590556813</v>
      </c>
      <c r="I118">
        <v>0</v>
      </c>
    </row>
    <row r="119" spans="1:9" x14ac:dyDescent="0.25">
      <c r="A119">
        <v>8.66</v>
      </c>
      <c r="B119">
        <v>5</v>
      </c>
      <c r="C119">
        <v>5.1999999999999998E-2</v>
      </c>
      <c r="G119">
        <f t="shared" si="2"/>
        <v>0.9375178920173467</v>
      </c>
      <c r="H119">
        <f t="shared" si="3"/>
        <v>0.69897000433601886</v>
      </c>
      <c r="I119">
        <v>5.1999999999999998E-2</v>
      </c>
    </row>
    <row r="120" spans="1:9" x14ac:dyDescent="0.25">
      <c r="A120">
        <v>121.262</v>
      </c>
      <c r="B120">
        <v>69.959999999999994</v>
      </c>
      <c r="C120">
        <v>0</v>
      </c>
      <c r="G120">
        <f t="shared" si="2"/>
        <v>2.0837247268694314</v>
      </c>
      <c r="H120">
        <f t="shared" si="3"/>
        <v>1.844849800806639</v>
      </c>
      <c r="I120">
        <v>0</v>
      </c>
    </row>
    <row r="121" spans="1:9" x14ac:dyDescent="0.25">
      <c r="A121">
        <v>51.97</v>
      </c>
      <c r="B121">
        <v>30</v>
      </c>
      <c r="C121">
        <v>2.5999999999999999E-2</v>
      </c>
      <c r="G121">
        <f t="shared" si="2"/>
        <v>1.7157527168228595</v>
      </c>
      <c r="H121">
        <f t="shared" si="3"/>
        <v>1.4771212547196624</v>
      </c>
      <c r="I121">
        <v>2.5999999999999999E-2</v>
      </c>
    </row>
    <row r="122" spans="1:9" x14ac:dyDescent="0.25">
      <c r="A122">
        <v>34.65</v>
      </c>
      <c r="B122">
        <v>20</v>
      </c>
      <c r="C122">
        <v>0</v>
      </c>
      <c r="G122">
        <f t="shared" si="2"/>
        <v>1.5397032389478256</v>
      </c>
      <c r="H122">
        <f t="shared" si="3"/>
        <v>1.3010299956639813</v>
      </c>
      <c r="I122">
        <v>0</v>
      </c>
    </row>
    <row r="123" spans="1:9" x14ac:dyDescent="0.25">
      <c r="A123">
        <v>50</v>
      </c>
      <c r="B123">
        <v>84.55</v>
      </c>
      <c r="C123">
        <v>0.04</v>
      </c>
      <c r="G123">
        <f t="shared" si="2"/>
        <v>1.6989700043360187</v>
      </c>
      <c r="H123">
        <f t="shared" si="3"/>
        <v>1.9271136119337606</v>
      </c>
      <c r="I123">
        <v>0.04</v>
      </c>
    </row>
    <row r="124" spans="1:9" x14ac:dyDescent="0.25">
      <c r="A124">
        <v>30</v>
      </c>
      <c r="B124">
        <v>56.37</v>
      </c>
      <c r="C124">
        <v>0</v>
      </c>
      <c r="G124">
        <f t="shared" si="2"/>
        <v>1.4771212547196624</v>
      </c>
      <c r="H124">
        <f t="shared" si="3"/>
        <v>1.751048034820188</v>
      </c>
      <c r="I124">
        <v>0</v>
      </c>
    </row>
    <row r="125" spans="1:9" x14ac:dyDescent="0.25">
      <c r="A125">
        <v>15</v>
      </c>
      <c r="B125">
        <v>28.18</v>
      </c>
      <c r="C125">
        <v>3.5000000000000003E-2</v>
      </c>
      <c r="G125">
        <f t="shared" si="2"/>
        <v>1.1760912590556813</v>
      </c>
      <c r="H125">
        <f t="shared" si="3"/>
        <v>1.4499409887733377</v>
      </c>
      <c r="I125">
        <v>3.5000000000000003E-2</v>
      </c>
    </row>
    <row r="126" spans="1:9" x14ac:dyDescent="0.25">
      <c r="A126">
        <v>15</v>
      </c>
      <c r="B126">
        <v>25.97</v>
      </c>
      <c r="C126">
        <v>0</v>
      </c>
      <c r="G126">
        <f t="shared" si="2"/>
        <v>1.1760912590556813</v>
      </c>
      <c r="H126">
        <f t="shared" si="3"/>
        <v>1.4144719496293028</v>
      </c>
      <c r="I126">
        <v>0</v>
      </c>
    </row>
    <row r="127" spans="1:9" x14ac:dyDescent="0.25">
      <c r="A127">
        <v>7.5</v>
      </c>
      <c r="B127">
        <v>12.99</v>
      </c>
      <c r="C127">
        <v>0</v>
      </c>
      <c r="G127">
        <f t="shared" si="2"/>
        <v>0.87506126339170009</v>
      </c>
      <c r="H127">
        <f t="shared" si="3"/>
        <v>1.1136091510730279</v>
      </c>
      <c r="I127">
        <v>0</v>
      </c>
    </row>
    <row r="128" spans="1:9" x14ac:dyDescent="0.25">
      <c r="A128">
        <v>5</v>
      </c>
      <c r="B128">
        <v>8.66</v>
      </c>
      <c r="C128">
        <v>0</v>
      </c>
      <c r="G128">
        <f t="shared" si="2"/>
        <v>0.69897000433601886</v>
      </c>
      <c r="H128">
        <f t="shared" si="3"/>
        <v>0.9375178920173467</v>
      </c>
      <c r="I128">
        <v>0</v>
      </c>
    </row>
    <row r="129" spans="1:9" x14ac:dyDescent="0.25">
      <c r="A129">
        <v>2.5</v>
      </c>
      <c r="B129">
        <v>4.33</v>
      </c>
      <c r="C129">
        <v>0</v>
      </c>
      <c r="G129">
        <f t="shared" si="2"/>
        <v>0.3979400086720376</v>
      </c>
      <c r="H129">
        <f t="shared" si="3"/>
        <v>0.63648789635336545</v>
      </c>
      <c r="I129">
        <v>0</v>
      </c>
    </row>
    <row r="130" spans="1:9" x14ac:dyDescent="0.25">
      <c r="A130">
        <v>50</v>
      </c>
      <c r="B130">
        <v>84.55</v>
      </c>
      <c r="C130">
        <v>0</v>
      </c>
      <c r="G130">
        <f t="shared" si="2"/>
        <v>1.6989700043360187</v>
      </c>
      <c r="H130">
        <f t="shared" si="3"/>
        <v>1.9271136119337606</v>
      </c>
      <c r="I130">
        <v>0</v>
      </c>
    </row>
    <row r="131" spans="1:9" x14ac:dyDescent="0.25">
      <c r="A131">
        <v>30</v>
      </c>
      <c r="B131">
        <v>56.37</v>
      </c>
      <c r="C131">
        <v>4.1000000000000002E-2</v>
      </c>
      <c r="G131">
        <f t="shared" si="2"/>
        <v>1.4771212547196624</v>
      </c>
      <c r="H131">
        <f t="shared" si="3"/>
        <v>1.751048034820188</v>
      </c>
      <c r="I131">
        <v>4.1000000000000002E-2</v>
      </c>
    </row>
    <row r="132" spans="1:9" x14ac:dyDescent="0.25">
      <c r="A132">
        <v>15</v>
      </c>
      <c r="B132">
        <v>28.18</v>
      </c>
      <c r="C132">
        <v>7.5999999999999998E-2</v>
      </c>
      <c r="G132">
        <f t="shared" ref="G132:G195" si="4">LOG10(A132)</f>
        <v>1.1760912590556813</v>
      </c>
      <c r="H132">
        <f t="shared" ref="H132:H195" si="5">LOG10(B132)</f>
        <v>1.4499409887733377</v>
      </c>
      <c r="I132">
        <v>7.5999999999999998E-2</v>
      </c>
    </row>
    <row r="133" spans="1:9" x14ac:dyDescent="0.25">
      <c r="A133">
        <v>15</v>
      </c>
      <c r="B133">
        <v>25.97</v>
      </c>
      <c r="C133">
        <v>4.2999999999999997E-2</v>
      </c>
      <c r="G133">
        <f t="shared" si="4"/>
        <v>1.1760912590556813</v>
      </c>
      <c r="H133">
        <f t="shared" si="5"/>
        <v>1.4144719496293028</v>
      </c>
      <c r="I133">
        <v>4.2999999999999997E-2</v>
      </c>
    </row>
    <row r="134" spans="1:9" x14ac:dyDescent="0.25">
      <c r="A134">
        <v>7.5</v>
      </c>
      <c r="B134">
        <v>12.99</v>
      </c>
      <c r="C134">
        <v>0</v>
      </c>
      <c r="G134">
        <f t="shared" si="4"/>
        <v>0.87506126339170009</v>
      </c>
      <c r="H134">
        <f t="shared" si="5"/>
        <v>1.1136091510730279</v>
      </c>
      <c r="I134">
        <v>0</v>
      </c>
    </row>
    <row r="135" spans="1:9" x14ac:dyDescent="0.25">
      <c r="A135">
        <v>5</v>
      </c>
      <c r="B135">
        <v>8.66</v>
      </c>
      <c r="C135">
        <v>0</v>
      </c>
      <c r="G135">
        <f t="shared" si="4"/>
        <v>0.69897000433601886</v>
      </c>
      <c r="H135">
        <f t="shared" si="5"/>
        <v>0.9375178920173467</v>
      </c>
      <c r="I135">
        <v>0</v>
      </c>
    </row>
    <row r="136" spans="1:9" x14ac:dyDescent="0.25">
      <c r="A136">
        <v>2.5</v>
      </c>
      <c r="B136">
        <v>4.33</v>
      </c>
      <c r="C136">
        <v>4.1000000000000002E-2</v>
      </c>
      <c r="G136">
        <f t="shared" si="4"/>
        <v>0.3979400086720376</v>
      </c>
      <c r="H136">
        <f t="shared" si="5"/>
        <v>0.63648789635336545</v>
      </c>
      <c r="I136">
        <v>4.1000000000000002E-2</v>
      </c>
    </row>
    <row r="137" spans="1:9" x14ac:dyDescent="0.25">
      <c r="A137">
        <v>50</v>
      </c>
      <c r="B137">
        <v>84.55</v>
      </c>
      <c r="C137">
        <v>0</v>
      </c>
      <c r="G137">
        <f t="shared" si="4"/>
        <v>1.6989700043360187</v>
      </c>
      <c r="H137">
        <f t="shared" si="5"/>
        <v>1.9271136119337606</v>
      </c>
      <c r="I137">
        <v>0</v>
      </c>
    </row>
    <row r="138" spans="1:9" x14ac:dyDescent="0.25">
      <c r="A138">
        <v>30</v>
      </c>
      <c r="B138">
        <v>56.37</v>
      </c>
      <c r="C138">
        <v>0</v>
      </c>
      <c r="G138">
        <f t="shared" si="4"/>
        <v>1.4771212547196624</v>
      </c>
      <c r="H138">
        <f t="shared" si="5"/>
        <v>1.751048034820188</v>
      </c>
      <c r="I138">
        <v>0</v>
      </c>
    </row>
    <row r="139" spans="1:9" x14ac:dyDescent="0.25">
      <c r="A139">
        <v>15</v>
      </c>
      <c r="B139">
        <v>25.97</v>
      </c>
      <c r="C139">
        <v>4.2999999999999997E-2</v>
      </c>
      <c r="G139">
        <f t="shared" si="4"/>
        <v>1.1760912590556813</v>
      </c>
      <c r="H139">
        <f t="shared" si="5"/>
        <v>1.4144719496293028</v>
      </c>
      <c r="I139">
        <v>4.2999999999999997E-2</v>
      </c>
    </row>
    <row r="140" spans="1:9" x14ac:dyDescent="0.25">
      <c r="A140">
        <v>7.5</v>
      </c>
      <c r="B140">
        <v>12.99</v>
      </c>
      <c r="C140">
        <v>0</v>
      </c>
      <c r="G140">
        <f t="shared" si="4"/>
        <v>0.87506126339170009</v>
      </c>
      <c r="H140">
        <f t="shared" si="5"/>
        <v>1.1136091510730279</v>
      </c>
      <c r="I140">
        <v>0</v>
      </c>
    </row>
    <row r="141" spans="1:9" x14ac:dyDescent="0.25">
      <c r="A141">
        <v>5</v>
      </c>
      <c r="B141">
        <v>8.66</v>
      </c>
      <c r="C141">
        <v>0</v>
      </c>
      <c r="G141">
        <f t="shared" si="4"/>
        <v>0.69897000433601886</v>
      </c>
      <c r="H141">
        <f t="shared" si="5"/>
        <v>0.9375178920173467</v>
      </c>
      <c r="I141">
        <v>0</v>
      </c>
    </row>
    <row r="142" spans="1:9" x14ac:dyDescent="0.25">
      <c r="A142">
        <v>2.5</v>
      </c>
      <c r="B142">
        <v>4.33</v>
      </c>
      <c r="C142">
        <v>8.3000000000000004E-2</v>
      </c>
      <c r="G142">
        <f t="shared" si="4"/>
        <v>0.3979400086720376</v>
      </c>
      <c r="H142">
        <f t="shared" si="5"/>
        <v>0.63648789635336545</v>
      </c>
      <c r="I142">
        <v>8.3000000000000004E-2</v>
      </c>
    </row>
    <row r="143" spans="1:9" x14ac:dyDescent="0.25">
      <c r="A143">
        <v>50</v>
      </c>
      <c r="B143">
        <v>84.55</v>
      </c>
      <c r="C143">
        <v>0</v>
      </c>
      <c r="G143">
        <f t="shared" si="4"/>
        <v>1.6989700043360187</v>
      </c>
      <c r="H143">
        <f t="shared" si="5"/>
        <v>1.9271136119337606</v>
      </c>
      <c r="I143">
        <v>0</v>
      </c>
    </row>
    <row r="144" spans="1:9" x14ac:dyDescent="0.25">
      <c r="A144">
        <v>30</v>
      </c>
      <c r="B144">
        <v>56.37</v>
      </c>
      <c r="C144">
        <v>0</v>
      </c>
      <c r="G144">
        <f t="shared" si="4"/>
        <v>1.4771212547196624</v>
      </c>
      <c r="H144">
        <f t="shared" si="5"/>
        <v>1.751048034820188</v>
      </c>
      <c r="I144">
        <v>0</v>
      </c>
    </row>
    <row r="145" spans="1:9" x14ac:dyDescent="0.25">
      <c r="A145">
        <v>15</v>
      </c>
      <c r="B145">
        <v>25.97</v>
      </c>
      <c r="C145">
        <v>0</v>
      </c>
      <c r="G145">
        <f t="shared" si="4"/>
        <v>1.1760912590556813</v>
      </c>
      <c r="H145">
        <f t="shared" si="5"/>
        <v>1.4144719496293028</v>
      </c>
      <c r="I145">
        <v>0</v>
      </c>
    </row>
    <row r="146" spans="1:9" x14ac:dyDescent="0.25">
      <c r="A146">
        <v>7.5</v>
      </c>
      <c r="B146">
        <v>12.99</v>
      </c>
      <c r="C146">
        <v>0</v>
      </c>
      <c r="G146">
        <f t="shared" si="4"/>
        <v>0.87506126339170009</v>
      </c>
      <c r="H146">
        <f t="shared" si="5"/>
        <v>1.1136091510730279</v>
      </c>
      <c r="I146">
        <v>0</v>
      </c>
    </row>
    <row r="147" spans="1:9" x14ac:dyDescent="0.25">
      <c r="A147">
        <v>5</v>
      </c>
      <c r="B147">
        <v>8.66</v>
      </c>
      <c r="C147">
        <v>0</v>
      </c>
      <c r="G147">
        <f t="shared" si="4"/>
        <v>0.69897000433601886</v>
      </c>
      <c r="H147">
        <f t="shared" si="5"/>
        <v>0.9375178920173467</v>
      </c>
      <c r="I147">
        <v>0</v>
      </c>
    </row>
    <row r="148" spans="1:9" x14ac:dyDescent="0.25">
      <c r="A148">
        <v>2.5</v>
      </c>
      <c r="B148">
        <v>4.33</v>
      </c>
      <c r="C148">
        <v>0</v>
      </c>
      <c r="G148">
        <f t="shared" si="4"/>
        <v>0.3979400086720376</v>
      </c>
      <c r="H148">
        <f t="shared" si="5"/>
        <v>0.63648789635336545</v>
      </c>
      <c r="I148">
        <v>0</v>
      </c>
    </row>
    <row r="149" spans="1:9" x14ac:dyDescent="0.25">
      <c r="A149">
        <v>30.83</v>
      </c>
      <c r="B149">
        <v>84.55</v>
      </c>
      <c r="C149">
        <v>0</v>
      </c>
      <c r="G149">
        <f t="shared" si="4"/>
        <v>1.4889735247265081</v>
      </c>
      <c r="H149">
        <f t="shared" si="5"/>
        <v>1.9271136119337606</v>
      </c>
      <c r="I149">
        <v>0</v>
      </c>
    </row>
    <row r="150" spans="1:9" x14ac:dyDescent="0.25">
      <c r="A150">
        <v>20.56</v>
      </c>
      <c r="B150">
        <v>56.37</v>
      </c>
      <c r="C150">
        <v>4.1000000000000002E-2</v>
      </c>
      <c r="G150">
        <f t="shared" si="4"/>
        <v>1.3130231103232382</v>
      </c>
      <c r="H150">
        <f t="shared" si="5"/>
        <v>1.751048034820188</v>
      </c>
      <c r="I150">
        <v>4.1000000000000002E-2</v>
      </c>
    </row>
    <row r="151" spans="1:9" x14ac:dyDescent="0.25">
      <c r="A151">
        <v>10.28</v>
      </c>
      <c r="B151">
        <v>28.18</v>
      </c>
      <c r="C151">
        <v>0.151</v>
      </c>
      <c r="G151">
        <f t="shared" si="4"/>
        <v>1.0119931146592569</v>
      </c>
      <c r="H151">
        <f t="shared" si="5"/>
        <v>1.4499409887733377</v>
      </c>
      <c r="I151">
        <v>0.151</v>
      </c>
    </row>
    <row r="152" spans="1:9" x14ac:dyDescent="0.25">
      <c r="A152">
        <v>30.83</v>
      </c>
      <c r="B152">
        <v>84.55</v>
      </c>
      <c r="C152">
        <v>3.6999999999999998E-2</v>
      </c>
      <c r="G152">
        <f t="shared" si="4"/>
        <v>1.4889735247265081</v>
      </c>
      <c r="H152">
        <f t="shared" si="5"/>
        <v>1.9271136119337606</v>
      </c>
      <c r="I152">
        <v>3.6999999999999998E-2</v>
      </c>
    </row>
    <row r="153" spans="1:9" x14ac:dyDescent="0.25">
      <c r="A153">
        <v>20.56</v>
      </c>
      <c r="B153">
        <v>56.37</v>
      </c>
      <c r="C153">
        <v>0</v>
      </c>
      <c r="G153">
        <f t="shared" si="4"/>
        <v>1.3130231103232382</v>
      </c>
      <c r="H153">
        <f t="shared" si="5"/>
        <v>1.751048034820188</v>
      </c>
      <c r="I153">
        <v>0</v>
      </c>
    </row>
    <row r="154" spans="1:9" x14ac:dyDescent="0.25">
      <c r="A154">
        <v>10.28</v>
      </c>
      <c r="B154">
        <v>28.18</v>
      </c>
      <c r="C154">
        <v>3.2000000000000001E-2</v>
      </c>
      <c r="G154">
        <f t="shared" si="4"/>
        <v>1.0119931146592569</v>
      </c>
      <c r="H154">
        <f t="shared" si="5"/>
        <v>1.4499409887733377</v>
      </c>
      <c r="I154">
        <v>3.2000000000000001E-2</v>
      </c>
    </row>
    <row r="155" spans="1:9" x14ac:dyDescent="0.25">
      <c r="A155">
        <v>30.83</v>
      </c>
      <c r="B155">
        <v>84.55</v>
      </c>
      <c r="C155">
        <v>0</v>
      </c>
      <c r="G155">
        <f t="shared" si="4"/>
        <v>1.4889735247265081</v>
      </c>
      <c r="H155">
        <f t="shared" si="5"/>
        <v>1.9271136119337606</v>
      </c>
      <c r="I155">
        <v>0</v>
      </c>
    </row>
    <row r="156" spans="1:9" x14ac:dyDescent="0.25">
      <c r="A156">
        <v>20.56</v>
      </c>
      <c r="B156">
        <v>56.37</v>
      </c>
      <c r="C156">
        <v>0</v>
      </c>
      <c r="G156">
        <f t="shared" si="4"/>
        <v>1.3130231103232382</v>
      </c>
      <c r="H156">
        <f t="shared" si="5"/>
        <v>1.751048034820188</v>
      </c>
      <c r="I156">
        <v>0</v>
      </c>
    </row>
    <row r="157" spans="1:9" x14ac:dyDescent="0.25">
      <c r="A157">
        <v>10.28</v>
      </c>
      <c r="B157">
        <v>28.18</v>
      </c>
      <c r="C157">
        <v>0</v>
      </c>
      <c r="G157">
        <f t="shared" si="4"/>
        <v>1.0119931146592569</v>
      </c>
      <c r="H157">
        <f t="shared" si="5"/>
        <v>1.4499409887733377</v>
      </c>
      <c r="I157">
        <v>0</v>
      </c>
    </row>
    <row r="158" spans="1:9" x14ac:dyDescent="0.25">
      <c r="A158">
        <v>10.28</v>
      </c>
      <c r="B158">
        <v>28.18</v>
      </c>
      <c r="C158">
        <v>0</v>
      </c>
      <c r="G158">
        <f t="shared" si="4"/>
        <v>1.0119931146592569</v>
      </c>
      <c r="H158">
        <f t="shared" si="5"/>
        <v>1.4499409887733377</v>
      </c>
      <c r="I158">
        <v>0</v>
      </c>
    </row>
    <row r="159" spans="1:9" x14ac:dyDescent="0.25">
      <c r="A159">
        <v>5.14</v>
      </c>
      <c r="B159">
        <v>14.09</v>
      </c>
      <c r="C159">
        <v>2.1999999999999999E-2</v>
      </c>
      <c r="G159">
        <f t="shared" si="4"/>
        <v>0.71096311899527576</v>
      </c>
      <c r="H159">
        <f t="shared" si="5"/>
        <v>1.1489109931093564</v>
      </c>
      <c r="I159">
        <v>2.1999999999999999E-2</v>
      </c>
    </row>
    <row r="160" spans="1:9" x14ac:dyDescent="0.25">
      <c r="A160">
        <v>34.26</v>
      </c>
      <c r="B160">
        <v>93.95</v>
      </c>
      <c r="C160">
        <v>0</v>
      </c>
      <c r="G160">
        <f t="shared" si="4"/>
        <v>1.5347873586294916</v>
      </c>
      <c r="H160">
        <f t="shared" si="5"/>
        <v>1.9728967844365444</v>
      </c>
      <c r="I160">
        <v>0</v>
      </c>
    </row>
    <row r="161" spans="1:9" x14ac:dyDescent="0.25">
      <c r="A161">
        <v>13.79</v>
      </c>
      <c r="B161">
        <v>37.56</v>
      </c>
      <c r="C161">
        <v>0</v>
      </c>
      <c r="G161">
        <f t="shared" si="4"/>
        <v>1.1395642661758498</v>
      </c>
      <c r="H161">
        <f t="shared" si="5"/>
        <v>1.5747255835940734</v>
      </c>
      <c r="I161">
        <v>0</v>
      </c>
    </row>
    <row r="162" spans="1:9" x14ac:dyDescent="0.25">
      <c r="A162">
        <v>6.85</v>
      </c>
      <c r="B162">
        <v>18.79</v>
      </c>
      <c r="C162">
        <v>0</v>
      </c>
      <c r="G162">
        <f t="shared" si="4"/>
        <v>0.83569057149242554</v>
      </c>
      <c r="H162">
        <f t="shared" si="5"/>
        <v>1.2739267801005256</v>
      </c>
      <c r="I162">
        <v>0</v>
      </c>
    </row>
    <row r="163" spans="1:9" x14ac:dyDescent="0.25">
      <c r="A163">
        <v>1.05</v>
      </c>
      <c r="B163">
        <v>11.95</v>
      </c>
      <c r="C163">
        <v>0</v>
      </c>
      <c r="G163">
        <f t="shared" si="4"/>
        <v>2.1189299069938092E-2</v>
      </c>
      <c r="H163">
        <f t="shared" si="5"/>
        <v>1.0773679052841565</v>
      </c>
      <c r="I163">
        <v>0</v>
      </c>
    </row>
    <row r="164" spans="1:9" x14ac:dyDescent="0.25">
      <c r="A164">
        <v>0.44</v>
      </c>
      <c r="B164">
        <v>4.9800000000000004</v>
      </c>
      <c r="C164">
        <v>8.3000000000000004E-2</v>
      </c>
      <c r="G164">
        <f t="shared" si="4"/>
        <v>-0.35654732351381258</v>
      </c>
      <c r="H164">
        <f t="shared" si="5"/>
        <v>0.6972293427597176</v>
      </c>
      <c r="I164">
        <v>8.3000000000000004E-2</v>
      </c>
    </row>
    <row r="165" spans="1:9" x14ac:dyDescent="0.25">
      <c r="A165">
        <v>34.26</v>
      </c>
      <c r="B165">
        <v>93.95</v>
      </c>
      <c r="C165">
        <v>0</v>
      </c>
      <c r="G165">
        <f t="shared" si="4"/>
        <v>1.5347873586294916</v>
      </c>
      <c r="H165">
        <f t="shared" si="5"/>
        <v>1.9728967844365444</v>
      </c>
      <c r="I165">
        <v>0</v>
      </c>
    </row>
    <row r="166" spans="1:9" x14ac:dyDescent="0.25">
      <c r="A166">
        <v>13.79</v>
      </c>
      <c r="B166">
        <v>37.56</v>
      </c>
      <c r="C166">
        <v>0</v>
      </c>
      <c r="G166">
        <f t="shared" si="4"/>
        <v>1.1395642661758498</v>
      </c>
      <c r="H166">
        <f t="shared" si="5"/>
        <v>1.5747255835940734</v>
      </c>
      <c r="I166">
        <v>0</v>
      </c>
    </row>
    <row r="167" spans="1:9" x14ac:dyDescent="0.25">
      <c r="A167">
        <v>6.85</v>
      </c>
      <c r="B167">
        <v>18.79</v>
      </c>
      <c r="C167">
        <v>0</v>
      </c>
      <c r="G167">
        <f t="shared" si="4"/>
        <v>0.83569057149242554</v>
      </c>
      <c r="H167">
        <f t="shared" si="5"/>
        <v>1.2739267801005256</v>
      </c>
      <c r="I167">
        <v>0</v>
      </c>
    </row>
    <row r="168" spans="1:9" x14ac:dyDescent="0.25">
      <c r="A168">
        <v>1.05</v>
      </c>
      <c r="B168">
        <v>11.95</v>
      </c>
      <c r="C168">
        <v>0</v>
      </c>
      <c r="G168">
        <f t="shared" si="4"/>
        <v>2.1189299069938092E-2</v>
      </c>
      <c r="H168">
        <f t="shared" si="5"/>
        <v>1.0773679052841565</v>
      </c>
      <c r="I168">
        <v>0</v>
      </c>
    </row>
    <row r="169" spans="1:9" x14ac:dyDescent="0.25">
      <c r="A169">
        <v>0.44</v>
      </c>
      <c r="B169">
        <v>4.9800000000000004</v>
      </c>
      <c r="C169">
        <v>0</v>
      </c>
      <c r="G169">
        <f t="shared" si="4"/>
        <v>-0.35654732351381258</v>
      </c>
      <c r="H169">
        <f t="shared" si="5"/>
        <v>0.6972293427597176</v>
      </c>
      <c r="I169">
        <v>0</v>
      </c>
    </row>
    <row r="170" spans="1:9" x14ac:dyDescent="0.25">
      <c r="A170">
        <v>34.26</v>
      </c>
      <c r="B170">
        <v>93.95</v>
      </c>
      <c r="C170">
        <v>0</v>
      </c>
      <c r="G170">
        <f t="shared" si="4"/>
        <v>1.5347873586294916</v>
      </c>
      <c r="H170">
        <f t="shared" si="5"/>
        <v>1.9728967844365444</v>
      </c>
      <c r="I170">
        <v>0</v>
      </c>
    </row>
    <row r="171" spans="1:9" x14ac:dyDescent="0.25">
      <c r="A171">
        <v>13.79</v>
      </c>
      <c r="B171">
        <v>37.56</v>
      </c>
      <c r="C171">
        <v>0</v>
      </c>
      <c r="G171">
        <f t="shared" si="4"/>
        <v>1.1395642661758498</v>
      </c>
      <c r="H171">
        <f t="shared" si="5"/>
        <v>1.5747255835940734</v>
      </c>
      <c r="I171">
        <v>0</v>
      </c>
    </row>
    <row r="172" spans="1:9" x14ac:dyDescent="0.25">
      <c r="A172">
        <v>6.85</v>
      </c>
      <c r="B172">
        <v>18.79</v>
      </c>
      <c r="C172">
        <v>0</v>
      </c>
      <c r="G172">
        <f t="shared" si="4"/>
        <v>0.83569057149242554</v>
      </c>
      <c r="H172">
        <f t="shared" si="5"/>
        <v>1.2739267801005256</v>
      </c>
      <c r="I172">
        <v>0</v>
      </c>
    </row>
    <row r="173" spans="1:9" x14ac:dyDescent="0.25">
      <c r="A173">
        <v>1.05</v>
      </c>
      <c r="B173">
        <v>11.95</v>
      </c>
      <c r="C173">
        <v>0</v>
      </c>
      <c r="G173">
        <f t="shared" si="4"/>
        <v>2.1189299069938092E-2</v>
      </c>
      <c r="H173">
        <f t="shared" si="5"/>
        <v>1.0773679052841565</v>
      </c>
      <c r="I173">
        <v>0</v>
      </c>
    </row>
    <row r="174" spans="1:9" x14ac:dyDescent="0.25">
      <c r="A174">
        <v>0.44</v>
      </c>
      <c r="B174">
        <v>4.9800000000000004</v>
      </c>
      <c r="C174">
        <v>0</v>
      </c>
      <c r="G174">
        <f t="shared" si="4"/>
        <v>-0.35654732351381258</v>
      </c>
      <c r="H174">
        <f t="shared" si="5"/>
        <v>0.6972293427597176</v>
      </c>
      <c r="I174">
        <v>0</v>
      </c>
    </row>
    <row r="175" spans="1:9" x14ac:dyDescent="0.25">
      <c r="A175">
        <v>34.26</v>
      </c>
      <c r="B175">
        <v>93.95</v>
      </c>
      <c r="C175">
        <v>0</v>
      </c>
      <c r="G175">
        <f t="shared" si="4"/>
        <v>1.5347873586294916</v>
      </c>
      <c r="H175">
        <f t="shared" si="5"/>
        <v>1.9728967844365444</v>
      </c>
      <c r="I175">
        <v>0</v>
      </c>
    </row>
    <row r="176" spans="1:9" x14ac:dyDescent="0.25">
      <c r="A176">
        <v>13.79</v>
      </c>
      <c r="B176">
        <v>37.58</v>
      </c>
      <c r="C176">
        <v>0</v>
      </c>
      <c r="G176">
        <f t="shared" si="4"/>
        <v>1.1395642661758498</v>
      </c>
      <c r="H176">
        <f t="shared" si="5"/>
        <v>1.5749567757645069</v>
      </c>
      <c r="I176">
        <v>0</v>
      </c>
    </row>
    <row r="177" spans="1:9" x14ac:dyDescent="0.25">
      <c r="A177">
        <v>6.85</v>
      </c>
      <c r="B177">
        <v>18.79</v>
      </c>
      <c r="C177">
        <v>0</v>
      </c>
      <c r="G177">
        <f t="shared" si="4"/>
        <v>0.83569057149242554</v>
      </c>
      <c r="H177">
        <f t="shared" si="5"/>
        <v>1.2739267801005256</v>
      </c>
      <c r="I177">
        <v>0</v>
      </c>
    </row>
    <row r="178" spans="1:9" x14ac:dyDescent="0.25">
      <c r="A178">
        <v>34.26</v>
      </c>
      <c r="B178">
        <v>93.95</v>
      </c>
      <c r="C178">
        <v>0</v>
      </c>
      <c r="G178">
        <f t="shared" si="4"/>
        <v>1.5347873586294916</v>
      </c>
      <c r="H178">
        <f t="shared" si="5"/>
        <v>1.9728967844365444</v>
      </c>
      <c r="I178">
        <v>0</v>
      </c>
    </row>
    <row r="179" spans="1:9" x14ac:dyDescent="0.25">
      <c r="A179">
        <v>13.79</v>
      </c>
      <c r="B179">
        <v>37.58</v>
      </c>
      <c r="C179">
        <v>0</v>
      </c>
      <c r="G179">
        <f t="shared" si="4"/>
        <v>1.1395642661758498</v>
      </c>
      <c r="H179">
        <f t="shared" si="5"/>
        <v>1.5749567757645069</v>
      </c>
      <c r="I179">
        <v>0</v>
      </c>
    </row>
    <row r="180" spans="1:9" x14ac:dyDescent="0.25">
      <c r="A180">
        <v>6.85</v>
      </c>
      <c r="B180">
        <v>18.79</v>
      </c>
      <c r="C180">
        <v>0</v>
      </c>
      <c r="G180">
        <f t="shared" si="4"/>
        <v>0.83569057149242554</v>
      </c>
      <c r="H180">
        <f t="shared" si="5"/>
        <v>1.2739267801005256</v>
      </c>
      <c r="I180">
        <v>0</v>
      </c>
    </row>
    <row r="181" spans="1:9" x14ac:dyDescent="0.25">
      <c r="A181">
        <v>34.26</v>
      </c>
      <c r="B181">
        <v>93.95</v>
      </c>
      <c r="C181">
        <v>0</v>
      </c>
      <c r="G181">
        <f t="shared" si="4"/>
        <v>1.5347873586294916</v>
      </c>
      <c r="H181">
        <f t="shared" si="5"/>
        <v>1.9728967844365444</v>
      </c>
      <c r="I181">
        <v>0</v>
      </c>
    </row>
    <row r="182" spans="1:9" x14ac:dyDescent="0.25">
      <c r="A182">
        <v>13.79</v>
      </c>
      <c r="B182">
        <v>37.58</v>
      </c>
      <c r="C182">
        <v>0</v>
      </c>
      <c r="G182">
        <f t="shared" si="4"/>
        <v>1.1395642661758498</v>
      </c>
      <c r="H182">
        <f t="shared" si="5"/>
        <v>1.5749567757645069</v>
      </c>
      <c r="I182">
        <v>0</v>
      </c>
    </row>
    <row r="183" spans="1:9" x14ac:dyDescent="0.25">
      <c r="A183">
        <v>6.85</v>
      </c>
      <c r="B183">
        <v>18.79</v>
      </c>
      <c r="C183">
        <v>0.114</v>
      </c>
      <c r="G183">
        <f t="shared" si="4"/>
        <v>0.83569057149242554</v>
      </c>
      <c r="H183">
        <f t="shared" si="5"/>
        <v>1.2739267801005256</v>
      </c>
      <c r="I183">
        <v>0.114</v>
      </c>
    </row>
    <row r="184" spans="1:9" x14ac:dyDescent="0.25">
      <c r="A184">
        <v>24.58</v>
      </c>
      <c r="B184">
        <v>17.2</v>
      </c>
      <c r="C184">
        <v>7.3999999999999996E-2</v>
      </c>
      <c r="G184">
        <f t="shared" si="4"/>
        <v>1.3905818785504354</v>
      </c>
      <c r="H184">
        <f t="shared" si="5"/>
        <v>1.2355284469075489</v>
      </c>
      <c r="I184">
        <v>7.3999999999999996E-2</v>
      </c>
    </row>
    <row r="185" spans="1:9" x14ac:dyDescent="0.25">
      <c r="A185">
        <v>8.19</v>
      </c>
      <c r="B185">
        <v>5.73</v>
      </c>
      <c r="C185">
        <v>0.33200000000000002</v>
      </c>
      <c r="G185">
        <f t="shared" si="4"/>
        <v>0.9132839017604184</v>
      </c>
      <c r="H185">
        <f t="shared" si="5"/>
        <v>0.75815462196739003</v>
      </c>
      <c r="I185">
        <v>0.33200000000000002</v>
      </c>
    </row>
    <row r="186" spans="1:9" x14ac:dyDescent="0.25">
      <c r="A186">
        <v>11.49</v>
      </c>
      <c r="B186">
        <v>9.64</v>
      </c>
      <c r="C186">
        <v>0.17299999999999999</v>
      </c>
      <c r="G186">
        <f t="shared" si="4"/>
        <v>1.0603200286882852</v>
      </c>
      <c r="H186">
        <f t="shared" si="5"/>
        <v>0.98407703390283086</v>
      </c>
      <c r="I186">
        <v>0.17299999999999999</v>
      </c>
    </row>
    <row r="187" spans="1:9" x14ac:dyDescent="0.25">
      <c r="A187">
        <v>3.83</v>
      </c>
      <c r="B187">
        <v>3.21</v>
      </c>
      <c r="C187">
        <v>0.35599999999999998</v>
      </c>
      <c r="G187">
        <f t="shared" si="4"/>
        <v>0.58319877396862274</v>
      </c>
      <c r="H187">
        <f t="shared" si="5"/>
        <v>0.5065050324048721</v>
      </c>
      <c r="I187">
        <v>0.35599999999999998</v>
      </c>
    </row>
    <row r="188" spans="1:9" x14ac:dyDescent="0.25">
      <c r="A188">
        <v>11.49</v>
      </c>
      <c r="B188">
        <v>9.64</v>
      </c>
      <c r="C188">
        <v>0.14799999999999999</v>
      </c>
      <c r="G188">
        <f t="shared" si="4"/>
        <v>1.0603200286882852</v>
      </c>
      <c r="H188">
        <f t="shared" si="5"/>
        <v>0.98407703390283086</v>
      </c>
      <c r="I188">
        <v>0.14799999999999999</v>
      </c>
    </row>
    <row r="189" spans="1:9" x14ac:dyDescent="0.25">
      <c r="A189">
        <v>3.83</v>
      </c>
      <c r="B189">
        <v>3.21</v>
      </c>
      <c r="C189">
        <v>0.21299999999999999</v>
      </c>
      <c r="G189">
        <f t="shared" si="4"/>
        <v>0.58319877396862274</v>
      </c>
      <c r="H189">
        <f t="shared" si="5"/>
        <v>0.5065050324048721</v>
      </c>
      <c r="I189">
        <v>0.21299999999999999</v>
      </c>
    </row>
    <row r="190" spans="1:9" x14ac:dyDescent="0.25">
      <c r="A190">
        <v>24.58</v>
      </c>
      <c r="B190">
        <v>17.2</v>
      </c>
      <c r="C190">
        <v>7.3999999999999996E-2</v>
      </c>
      <c r="G190">
        <f t="shared" si="4"/>
        <v>1.3905818785504354</v>
      </c>
      <c r="H190">
        <f t="shared" si="5"/>
        <v>1.2355284469075489</v>
      </c>
      <c r="I190">
        <v>7.3999999999999996E-2</v>
      </c>
    </row>
    <row r="191" spans="1:9" x14ac:dyDescent="0.25">
      <c r="A191">
        <v>8.19</v>
      </c>
      <c r="B191">
        <v>5.73</v>
      </c>
      <c r="C191">
        <v>0.249</v>
      </c>
      <c r="G191">
        <f t="shared" si="4"/>
        <v>0.9132839017604184</v>
      </c>
      <c r="H191">
        <f t="shared" si="5"/>
        <v>0.75815462196739003</v>
      </c>
      <c r="I191">
        <v>0.249</v>
      </c>
    </row>
    <row r="192" spans="1:9" x14ac:dyDescent="0.25">
      <c r="A192">
        <v>11.49</v>
      </c>
      <c r="B192">
        <v>9.64</v>
      </c>
      <c r="C192">
        <v>0</v>
      </c>
      <c r="G192">
        <f t="shared" si="4"/>
        <v>1.0603200286882852</v>
      </c>
      <c r="H192">
        <f t="shared" si="5"/>
        <v>0.98407703390283086</v>
      </c>
      <c r="I192">
        <v>0</v>
      </c>
    </row>
    <row r="193" spans="1:9" x14ac:dyDescent="0.25">
      <c r="A193">
        <v>3.83</v>
      </c>
      <c r="B193">
        <v>3.21</v>
      </c>
      <c r="C193">
        <v>0</v>
      </c>
      <c r="G193">
        <f t="shared" si="4"/>
        <v>0.58319877396862274</v>
      </c>
      <c r="H193">
        <f t="shared" si="5"/>
        <v>0.5065050324048721</v>
      </c>
      <c r="I193">
        <v>0</v>
      </c>
    </row>
    <row r="194" spans="1:9" x14ac:dyDescent="0.25">
      <c r="A194">
        <v>24.58</v>
      </c>
      <c r="B194">
        <v>17.2</v>
      </c>
      <c r="C194">
        <v>0</v>
      </c>
      <c r="G194">
        <f t="shared" si="4"/>
        <v>1.3905818785504354</v>
      </c>
      <c r="H194">
        <f t="shared" si="5"/>
        <v>1.2355284469075489</v>
      </c>
      <c r="I194">
        <v>0</v>
      </c>
    </row>
    <row r="195" spans="1:9" x14ac:dyDescent="0.25">
      <c r="A195">
        <v>8.19</v>
      </c>
      <c r="B195">
        <v>5.73</v>
      </c>
      <c r="C195">
        <v>4.4999999999999998E-2</v>
      </c>
      <c r="G195">
        <f t="shared" si="4"/>
        <v>0.9132839017604184</v>
      </c>
      <c r="H195">
        <f t="shared" si="5"/>
        <v>0.75815462196739003</v>
      </c>
      <c r="I195">
        <v>4.4999999999999998E-2</v>
      </c>
    </row>
    <row r="196" spans="1:9" x14ac:dyDescent="0.25">
      <c r="A196">
        <v>10.61</v>
      </c>
      <c r="B196">
        <v>10.6</v>
      </c>
      <c r="C196">
        <v>0.08</v>
      </c>
      <c r="G196">
        <f t="shared" ref="G196:G259" si="6">LOG10(A196)</f>
        <v>1.0257153839013406</v>
      </c>
      <c r="H196">
        <f t="shared" ref="H196:H259" si="7">LOG10(B196)</f>
        <v>1.0253058652647702</v>
      </c>
      <c r="I196">
        <v>0.08</v>
      </c>
    </row>
    <row r="197" spans="1:9" x14ac:dyDescent="0.25">
      <c r="A197">
        <v>3.54</v>
      </c>
      <c r="B197">
        <v>3.53</v>
      </c>
      <c r="C197">
        <v>0</v>
      </c>
      <c r="G197">
        <f t="shared" si="6"/>
        <v>0.54900326202578786</v>
      </c>
      <c r="H197">
        <f t="shared" si="7"/>
        <v>0.54777470538782258</v>
      </c>
      <c r="I197">
        <v>0</v>
      </c>
    </row>
    <row r="198" spans="1:9" x14ac:dyDescent="0.25">
      <c r="A198">
        <v>15</v>
      </c>
      <c r="B198">
        <v>25.97</v>
      </c>
      <c r="C198">
        <v>0</v>
      </c>
      <c r="G198">
        <f t="shared" si="6"/>
        <v>1.1760912590556813</v>
      </c>
      <c r="H198">
        <f t="shared" si="7"/>
        <v>1.4144719496293028</v>
      </c>
      <c r="I198">
        <v>0</v>
      </c>
    </row>
    <row r="199" spans="1:9" x14ac:dyDescent="0.25">
      <c r="A199">
        <v>5</v>
      </c>
      <c r="B199">
        <v>8.66</v>
      </c>
      <c r="C199">
        <v>0</v>
      </c>
      <c r="G199">
        <f t="shared" si="6"/>
        <v>0.69897000433601886</v>
      </c>
      <c r="H199">
        <f t="shared" si="7"/>
        <v>0.9375178920173467</v>
      </c>
      <c r="I199">
        <v>0</v>
      </c>
    </row>
    <row r="200" spans="1:9" x14ac:dyDescent="0.25">
      <c r="A200">
        <v>10.61</v>
      </c>
      <c r="B200">
        <v>10.6</v>
      </c>
      <c r="C200">
        <v>3.6999999999999998E-2</v>
      </c>
      <c r="G200">
        <f t="shared" si="6"/>
        <v>1.0257153839013406</v>
      </c>
      <c r="H200">
        <f t="shared" si="7"/>
        <v>1.0253058652647702</v>
      </c>
      <c r="I200">
        <v>3.6999999999999998E-2</v>
      </c>
    </row>
    <row r="201" spans="1:9" x14ac:dyDescent="0.25">
      <c r="A201">
        <v>3.54</v>
      </c>
      <c r="B201">
        <v>3.53</v>
      </c>
      <c r="C201">
        <v>3.5999999999999997E-2</v>
      </c>
      <c r="G201">
        <f t="shared" si="6"/>
        <v>0.54900326202578786</v>
      </c>
      <c r="H201">
        <f t="shared" si="7"/>
        <v>0.54777470538782258</v>
      </c>
      <c r="I201">
        <v>3.5999999999999997E-2</v>
      </c>
    </row>
    <row r="202" spans="1:9" x14ac:dyDescent="0.25">
      <c r="A202">
        <v>15</v>
      </c>
      <c r="B202">
        <v>25.97</v>
      </c>
      <c r="C202">
        <v>0</v>
      </c>
      <c r="G202">
        <f t="shared" si="6"/>
        <v>1.1760912590556813</v>
      </c>
      <c r="H202">
        <f t="shared" si="7"/>
        <v>1.4144719496293028</v>
      </c>
      <c r="I202">
        <v>0</v>
      </c>
    </row>
    <row r="203" spans="1:9" x14ac:dyDescent="0.25">
      <c r="A203">
        <v>5</v>
      </c>
      <c r="B203">
        <v>8.66</v>
      </c>
      <c r="C203">
        <v>3.5999999999999997E-2</v>
      </c>
      <c r="G203">
        <f t="shared" si="6"/>
        <v>0.69897000433601886</v>
      </c>
      <c r="H203">
        <f t="shared" si="7"/>
        <v>0.9375178920173467</v>
      </c>
      <c r="I203">
        <v>3.5999999999999997E-2</v>
      </c>
    </row>
    <row r="204" spans="1:9" x14ac:dyDescent="0.25">
      <c r="A204">
        <v>10.6</v>
      </c>
      <c r="B204">
        <v>10.6</v>
      </c>
      <c r="C204">
        <v>0</v>
      </c>
      <c r="G204">
        <f t="shared" si="6"/>
        <v>1.0253058652647702</v>
      </c>
      <c r="H204">
        <f t="shared" si="7"/>
        <v>1.0253058652647702</v>
      </c>
      <c r="I204">
        <v>0</v>
      </c>
    </row>
    <row r="205" spans="1:9" x14ac:dyDescent="0.25">
      <c r="A205">
        <v>3.53</v>
      </c>
      <c r="B205">
        <v>3.53</v>
      </c>
      <c r="C205">
        <v>0.16600000000000001</v>
      </c>
      <c r="G205">
        <f t="shared" si="6"/>
        <v>0.54777470538782258</v>
      </c>
      <c r="H205">
        <f t="shared" si="7"/>
        <v>0.54777470538782258</v>
      </c>
      <c r="I205">
        <v>0.16600000000000001</v>
      </c>
    </row>
    <row r="206" spans="1:9" x14ac:dyDescent="0.25">
      <c r="A206">
        <v>32.159999999999997</v>
      </c>
      <c r="B206">
        <v>38.29</v>
      </c>
      <c r="C206">
        <v>0</v>
      </c>
      <c r="G206">
        <f t="shared" si="6"/>
        <v>1.5073160400764136</v>
      </c>
      <c r="H206">
        <f t="shared" si="7"/>
        <v>1.5830853663476876</v>
      </c>
      <c r="I206">
        <v>0</v>
      </c>
    </row>
    <row r="207" spans="1:9" x14ac:dyDescent="0.25">
      <c r="A207">
        <v>19.29</v>
      </c>
      <c r="B207">
        <v>22.97</v>
      </c>
      <c r="C207">
        <v>0</v>
      </c>
      <c r="G207">
        <f t="shared" si="6"/>
        <v>1.2853322276438846</v>
      </c>
      <c r="H207">
        <f t="shared" si="7"/>
        <v>1.3611609951950261</v>
      </c>
      <c r="I207">
        <v>0</v>
      </c>
    </row>
    <row r="208" spans="1:9" x14ac:dyDescent="0.25">
      <c r="A208">
        <v>12.86</v>
      </c>
      <c r="B208">
        <v>15.32</v>
      </c>
      <c r="C208">
        <v>3.7999999999999999E-2</v>
      </c>
      <c r="G208">
        <f t="shared" si="6"/>
        <v>1.1092409685882032</v>
      </c>
      <c r="H208">
        <f t="shared" si="7"/>
        <v>1.1852587652965851</v>
      </c>
      <c r="I208">
        <v>3.7999999999999999E-2</v>
      </c>
    </row>
    <row r="209" spans="1:9" x14ac:dyDescent="0.25">
      <c r="A209">
        <v>10.6</v>
      </c>
      <c r="B209">
        <v>10.6</v>
      </c>
      <c r="C209">
        <v>0</v>
      </c>
      <c r="G209">
        <f t="shared" si="6"/>
        <v>1.0253058652647702</v>
      </c>
      <c r="H209">
        <f t="shared" si="7"/>
        <v>1.0253058652647702</v>
      </c>
      <c r="I209">
        <v>0</v>
      </c>
    </row>
    <row r="210" spans="1:9" x14ac:dyDescent="0.25">
      <c r="A210">
        <v>3.53</v>
      </c>
      <c r="B210">
        <v>3.53</v>
      </c>
      <c r="C210">
        <v>0</v>
      </c>
      <c r="G210">
        <f t="shared" si="6"/>
        <v>0.54777470538782258</v>
      </c>
      <c r="H210">
        <f t="shared" si="7"/>
        <v>0.54777470538782258</v>
      </c>
      <c r="I210">
        <v>0</v>
      </c>
    </row>
    <row r="211" spans="1:9" x14ac:dyDescent="0.25">
      <c r="A211">
        <v>32.159999999999997</v>
      </c>
      <c r="B211">
        <v>38.29</v>
      </c>
      <c r="C211">
        <v>0</v>
      </c>
      <c r="G211">
        <f t="shared" si="6"/>
        <v>1.5073160400764136</v>
      </c>
      <c r="H211">
        <f t="shared" si="7"/>
        <v>1.5830853663476876</v>
      </c>
      <c r="I211">
        <v>0</v>
      </c>
    </row>
    <row r="212" spans="1:9" x14ac:dyDescent="0.25">
      <c r="A212">
        <v>19.29</v>
      </c>
      <c r="B212">
        <v>22.97</v>
      </c>
      <c r="C212">
        <v>0</v>
      </c>
      <c r="G212">
        <f t="shared" si="6"/>
        <v>1.2853322276438846</v>
      </c>
      <c r="H212">
        <f t="shared" si="7"/>
        <v>1.3611609951950261</v>
      </c>
      <c r="I212">
        <v>0</v>
      </c>
    </row>
    <row r="213" spans="1:9" x14ac:dyDescent="0.25">
      <c r="A213">
        <v>12.86</v>
      </c>
      <c r="B213">
        <v>15.32</v>
      </c>
      <c r="C213">
        <v>3.5000000000000003E-2</v>
      </c>
      <c r="G213">
        <f t="shared" si="6"/>
        <v>1.1092409685882032</v>
      </c>
      <c r="H213">
        <f t="shared" si="7"/>
        <v>1.1852587652965851</v>
      </c>
      <c r="I213">
        <v>3.5000000000000003E-2</v>
      </c>
    </row>
    <row r="214" spans="1:9" x14ac:dyDescent="0.25">
      <c r="A214">
        <v>10.6</v>
      </c>
      <c r="B214">
        <v>10.6</v>
      </c>
      <c r="C214">
        <v>0</v>
      </c>
      <c r="G214">
        <f t="shared" si="6"/>
        <v>1.0253058652647702</v>
      </c>
      <c r="H214">
        <f t="shared" si="7"/>
        <v>1.0253058652647702</v>
      </c>
      <c r="I214">
        <v>0</v>
      </c>
    </row>
    <row r="215" spans="1:9" x14ac:dyDescent="0.25">
      <c r="A215">
        <v>3.53</v>
      </c>
      <c r="B215">
        <v>3.53</v>
      </c>
      <c r="C215">
        <v>0</v>
      </c>
      <c r="G215">
        <f t="shared" si="6"/>
        <v>0.54777470538782258</v>
      </c>
      <c r="H215">
        <f t="shared" si="7"/>
        <v>0.54777470538782258</v>
      </c>
      <c r="I215">
        <v>0</v>
      </c>
    </row>
    <row r="216" spans="1:9" x14ac:dyDescent="0.25">
      <c r="A216">
        <v>32.159999999999997</v>
      </c>
      <c r="B216">
        <v>38.29</v>
      </c>
      <c r="C216">
        <v>0</v>
      </c>
      <c r="G216">
        <f t="shared" si="6"/>
        <v>1.5073160400764136</v>
      </c>
      <c r="H216">
        <f t="shared" si="7"/>
        <v>1.5830853663476876</v>
      </c>
      <c r="I216">
        <v>0</v>
      </c>
    </row>
    <row r="217" spans="1:9" x14ac:dyDescent="0.25">
      <c r="A217">
        <v>19.29</v>
      </c>
      <c r="B217">
        <v>22.97</v>
      </c>
      <c r="C217">
        <v>0</v>
      </c>
      <c r="G217">
        <f t="shared" si="6"/>
        <v>1.2853322276438846</v>
      </c>
      <c r="H217">
        <f t="shared" si="7"/>
        <v>1.3611609951950261</v>
      </c>
      <c r="I217">
        <v>0</v>
      </c>
    </row>
    <row r="218" spans="1:9" x14ac:dyDescent="0.25">
      <c r="A218">
        <v>12.86</v>
      </c>
      <c r="B218">
        <v>15.32</v>
      </c>
      <c r="C218">
        <v>3.7999999999999999E-2</v>
      </c>
      <c r="G218">
        <f t="shared" si="6"/>
        <v>1.1092409685882032</v>
      </c>
      <c r="H218">
        <f t="shared" si="7"/>
        <v>1.1852587652965851</v>
      </c>
      <c r="I218">
        <v>3.7999999999999999E-2</v>
      </c>
    </row>
    <row r="219" spans="1:9" x14ac:dyDescent="0.25">
      <c r="A219">
        <v>126.89</v>
      </c>
      <c r="B219">
        <v>59.14</v>
      </c>
      <c r="C219">
        <v>0</v>
      </c>
      <c r="G219">
        <f t="shared" si="6"/>
        <v>2.1034273973827675</v>
      </c>
      <c r="H219">
        <f t="shared" si="7"/>
        <v>1.7718813201900989</v>
      </c>
      <c r="I219">
        <v>0</v>
      </c>
    </row>
    <row r="220" spans="1:9" x14ac:dyDescent="0.25">
      <c r="A220">
        <v>54.38</v>
      </c>
      <c r="B220">
        <v>25.35</v>
      </c>
      <c r="C220">
        <v>8.3000000000000004E-2</v>
      </c>
      <c r="G220">
        <f t="shared" si="6"/>
        <v>1.7354392032514814</v>
      </c>
      <c r="H220">
        <f t="shared" si="7"/>
        <v>1.4039779636693548</v>
      </c>
      <c r="I220">
        <v>8.3000000000000004E-2</v>
      </c>
    </row>
    <row r="221" spans="1:9" x14ac:dyDescent="0.25">
      <c r="A221">
        <v>36.270000000000003</v>
      </c>
      <c r="B221">
        <v>16.8</v>
      </c>
      <c r="C221">
        <v>0</v>
      </c>
      <c r="G221">
        <f t="shared" si="6"/>
        <v>1.5595475555804343</v>
      </c>
      <c r="H221">
        <f t="shared" si="7"/>
        <v>1.2253092817258628</v>
      </c>
      <c r="I221">
        <v>0</v>
      </c>
    </row>
    <row r="222" spans="1:9" x14ac:dyDescent="0.25">
      <c r="A222">
        <v>7.66</v>
      </c>
      <c r="B222">
        <v>6.4</v>
      </c>
      <c r="C222">
        <v>0</v>
      </c>
      <c r="G222">
        <f t="shared" si="6"/>
        <v>0.88422876963260399</v>
      </c>
      <c r="H222">
        <f t="shared" si="7"/>
        <v>0.80617997398388719</v>
      </c>
      <c r="I222">
        <v>0</v>
      </c>
    </row>
    <row r="223" spans="1:9" x14ac:dyDescent="0.25">
      <c r="A223">
        <v>126.89</v>
      </c>
      <c r="B223">
        <v>59.14</v>
      </c>
      <c r="C223">
        <v>0</v>
      </c>
      <c r="G223">
        <f t="shared" si="6"/>
        <v>2.1034273973827675</v>
      </c>
      <c r="H223">
        <f t="shared" si="7"/>
        <v>1.7718813201900989</v>
      </c>
      <c r="I223">
        <v>0</v>
      </c>
    </row>
    <row r="224" spans="1:9" x14ac:dyDescent="0.25">
      <c r="A224">
        <v>54.38</v>
      </c>
      <c r="B224">
        <v>25.35</v>
      </c>
      <c r="C224">
        <v>8.3000000000000004E-2</v>
      </c>
      <c r="G224">
        <f t="shared" si="6"/>
        <v>1.7354392032514814</v>
      </c>
      <c r="H224">
        <f t="shared" si="7"/>
        <v>1.4039779636693548</v>
      </c>
      <c r="I224">
        <v>8.3000000000000004E-2</v>
      </c>
    </row>
    <row r="225" spans="1:9" x14ac:dyDescent="0.25">
      <c r="A225">
        <v>36.270000000000003</v>
      </c>
      <c r="B225">
        <v>16.8</v>
      </c>
      <c r="C225">
        <v>0</v>
      </c>
      <c r="G225">
        <f t="shared" si="6"/>
        <v>1.5595475555804343</v>
      </c>
      <c r="H225">
        <f t="shared" si="7"/>
        <v>1.2253092817258628</v>
      </c>
      <c r="I225">
        <v>0</v>
      </c>
    </row>
    <row r="226" spans="1:9" x14ac:dyDescent="0.25">
      <c r="A226">
        <v>7.66</v>
      </c>
      <c r="B226">
        <v>6.4</v>
      </c>
      <c r="C226">
        <v>0</v>
      </c>
      <c r="G226">
        <f t="shared" si="6"/>
        <v>0.88422876963260399</v>
      </c>
      <c r="H226">
        <f t="shared" si="7"/>
        <v>0.80617997398388719</v>
      </c>
      <c r="I226">
        <v>0</v>
      </c>
    </row>
    <row r="227" spans="1:9" x14ac:dyDescent="0.25">
      <c r="A227">
        <v>0</v>
      </c>
      <c r="B227">
        <v>0.35</v>
      </c>
      <c r="C227">
        <v>0.8</v>
      </c>
      <c r="G227">
        <v>0</v>
      </c>
      <c r="H227">
        <f t="shared" si="7"/>
        <v>-0.45593195564972439</v>
      </c>
      <c r="I227">
        <v>0.8</v>
      </c>
    </row>
    <row r="228" spans="1:9" x14ac:dyDescent="0.25">
      <c r="A228">
        <v>0</v>
      </c>
      <c r="B228">
        <v>1</v>
      </c>
      <c r="C228">
        <v>0.46</v>
      </c>
      <c r="G228">
        <v>0</v>
      </c>
      <c r="H228">
        <f t="shared" si="7"/>
        <v>0</v>
      </c>
      <c r="I228">
        <v>0.46</v>
      </c>
    </row>
    <row r="229" spans="1:9" x14ac:dyDescent="0.25">
      <c r="A229">
        <v>0</v>
      </c>
      <c r="B229">
        <v>1.7</v>
      </c>
      <c r="C229">
        <v>0.21</v>
      </c>
      <c r="G229">
        <v>0</v>
      </c>
      <c r="H229">
        <f t="shared" si="7"/>
        <v>0.23044892137827391</v>
      </c>
      <c r="I229">
        <v>0.21</v>
      </c>
    </row>
    <row r="230" spans="1:9" x14ac:dyDescent="0.25">
      <c r="A230">
        <v>0</v>
      </c>
      <c r="B230">
        <v>2.8</v>
      </c>
      <c r="C230">
        <v>0.1</v>
      </c>
      <c r="G230">
        <v>0</v>
      </c>
      <c r="H230">
        <f t="shared" si="7"/>
        <v>0.44715803134221921</v>
      </c>
      <c r="I230">
        <v>0.1</v>
      </c>
    </row>
    <row r="231" spans="1:9" x14ac:dyDescent="0.25">
      <c r="A231">
        <v>22.744</v>
      </c>
      <c r="B231">
        <v>3</v>
      </c>
      <c r="C231">
        <v>4.2000000000000003E-2</v>
      </c>
      <c r="G231">
        <f t="shared" si="6"/>
        <v>1.3568668466823857</v>
      </c>
      <c r="H231">
        <f t="shared" si="7"/>
        <v>0.47712125471966244</v>
      </c>
      <c r="I231">
        <v>4.2000000000000003E-2</v>
      </c>
    </row>
    <row r="232" spans="1:9" x14ac:dyDescent="0.25">
      <c r="A232">
        <v>22.744</v>
      </c>
      <c r="B232">
        <v>3</v>
      </c>
      <c r="C232">
        <v>1.6E-2</v>
      </c>
      <c r="G232">
        <f t="shared" si="6"/>
        <v>1.3568668466823857</v>
      </c>
      <c r="H232">
        <f t="shared" si="7"/>
        <v>0.47712125471966244</v>
      </c>
      <c r="I232">
        <v>1.6E-2</v>
      </c>
    </row>
    <row r="233" spans="1:9" x14ac:dyDescent="0.25">
      <c r="A233">
        <v>22.808</v>
      </c>
      <c r="B233">
        <v>3</v>
      </c>
      <c r="C233">
        <v>0</v>
      </c>
      <c r="G233">
        <f t="shared" si="6"/>
        <v>1.3580872043014036</v>
      </c>
      <c r="H233">
        <f t="shared" si="7"/>
        <v>0.47712125471966244</v>
      </c>
      <c r="I233">
        <v>0</v>
      </c>
    </row>
    <row r="234" spans="1:9" x14ac:dyDescent="0.25">
      <c r="A234">
        <v>22.808</v>
      </c>
      <c r="B234">
        <v>3</v>
      </c>
      <c r="C234">
        <v>4.9000000000000002E-2</v>
      </c>
      <c r="G234">
        <f t="shared" si="6"/>
        <v>1.3580872043014036</v>
      </c>
      <c r="H234">
        <f t="shared" si="7"/>
        <v>0.47712125471966244</v>
      </c>
      <c r="I234">
        <v>4.9000000000000002E-2</v>
      </c>
    </row>
    <row r="235" spans="1:9" x14ac:dyDescent="0.25">
      <c r="A235">
        <v>22.808</v>
      </c>
      <c r="B235">
        <v>3</v>
      </c>
      <c r="C235">
        <v>0</v>
      </c>
      <c r="G235">
        <f t="shared" si="6"/>
        <v>1.3580872043014036</v>
      </c>
      <c r="H235">
        <f t="shared" si="7"/>
        <v>0.47712125471966244</v>
      </c>
      <c r="I235">
        <v>0</v>
      </c>
    </row>
    <row r="236" spans="1:9" x14ac:dyDescent="0.25">
      <c r="A236">
        <v>22.808</v>
      </c>
      <c r="B236">
        <v>3</v>
      </c>
      <c r="C236">
        <v>0</v>
      </c>
      <c r="G236">
        <f t="shared" si="6"/>
        <v>1.3580872043014036</v>
      </c>
      <c r="H236">
        <f t="shared" si="7"/>
        <v>0.47712125471966244</v>
      </c>
      <c r="I236">
        <v>0</v>
      </c>
    </row>
    <row r="237" spans="1:9" x14ac:dyDescent="0.25">
      <c r="A237">
        <v>24.103999999999999</v>
      </c>
      <c r="B237">
        <v>3</v>
      </c>
      <c r="C237">
        <v>0</v>
      </c>
      <c r="G237">
        <f t="shared" si="6"/>
        <v>1.3820891186653008</v>
      </c>
      <c r="H237">
        <f t="shared" si="7"/>
        <v>0.47712125471966244</v>
      </c>
      <c r="I237">
        <v>0</v>
      </c>
    </row>
    <row r="238" spans="1:9" x14ac:dyDescent="0.25">
      <c r="A238">
        <v>24.103999999999999</v>
      </c>
      <c r="B238">
        <v>3</v>
      </c>
      <c r="C238">
        <v>0</v>
      </c>
      <c r="G238">
        <f t="shared" si="6"/>
        <v>1.3820891186653008</v>
      </c>
      <c r="H238">
        <f t="shared" si="7"/>
        <v>0.47712125471966244</v>
      </c>
      <c r="I238">
        <v>0</v>
      </c>
    </row>
    <row r="239" spans="1:9" x14ac:dyDescent="0.25">
      <c r="A239">
        <v>24.103999999999999</v>
      </c>
      <c r="B239">
        <v>3</v>
      </c>
      <c r="C239">
        <v>0</v>
      </c>
      <c r="G239">
        <f t="shared" si="6"/>
        <v>1.3820891186653008</v>
      </c>
      <c r="H239">
        <f t="shared" si="7"/>
        <v>0.47712125471966244</v>
      </c>
      <c r="I239">
        <v>0</v>
      </c>
    </row>
    <row r="240" spans="1:9" x14ac:dyDescent="0.25">
      <c r="A240">
        <v>24.103999999999999</v>
      </c>
      <c r="B240">
        <v>3</v>
      </c>
      <c r="C240">
        <v>0</v>
      </c>
      <c r="G240">
        <f t="shared" si="6"/>
        <v>1.3820891186653008</v>
      </c>
      <c r="H240">
        <f t="shared" si="7"/>
        <v>0.47712125471966244</v>
      </c>
      <c r="I240">
        <v>0</v>
      </c>
    </row>
    <row r="241" spans="1:9" x14ac:dyDescent="0.25">
      <c r="A241">
        <v>24.103999999999999</v>
      </c>
      <c r="B241">
        <v>3</v>
      </c>
      <c r="C241">
        <v>2.5000000000000001E-2</v>
      </c>
      <c r="G241">
        <f t="shared" si="6"/>
        <v>1.3820891186653008</v>
      </c>
      <c r="H241">
        <f t="shared" si="7"/>
        <v>0.47712125471966244</v>
      </c>
      <c r="I241">
        <v>2.5000000000000001E-2</v>
      </c>
    </row>
    <row r="242" spans="1:9" x14ac:dyDescent="0.25">
      <c r="A242">
        <v>24.103999999999999</v>
      </c>
      <c r="B242">
        <v>3</v>
      </c>
      <c r="C242">
        <v>0</v>
      </c>
      <c r="G242">
        <f t="shared" si="6"/>
        <v>1.3820891186653008</v>
      </c>
      <c r="H242">
        <f t="shared" si="7"/>
        <v>0.47712125471966244</v>
      </c>
      <c r="I242">
        <v>0</v>
      </c>
    </row>
    <row r="243" spans="1:9" x14ac:dyDescent="0.25">
      <c r="A243">
        <v>24.103999999999999</v>
      </c>
      <c r="B243">
        <v>3</v>
      </c>
      <c r="C243">
        <v>0</v>
      </c>
      <c r="G243">
        <f t="shared" si="6"/>
        <v>1.3820891186653008</v>
      </c>
      <c r="H243">
        <f t="shared" si="7"/>
        <v>0.47712125471966244</v>
      </c>
      <c r="I243">
        <v>0</v>
      </c>
    </row>
    <row r="244" spans="1:9" x14ac:dyDescent="0.25">
      <c r="A244">
        <v>28.056999999999999</v>
      </c>
      <c r="B244">
        <v>3</v>
      </c>
      <c r="C244">
        <v>0.155</v>
      </c>
      <c r="G244">
        <f t="shared" si="6"/>
        <v>1.4480412321556784</v>
      </c>
      <c r="H244">
        <f t="shared" si="7"/>
        <v>0.47712125471966244</v>
      </c>
      <c r="I244">
        <v>0.155</v>
      </c>
    </row>
    <row r="245" spans="1:9" x14ac:dyDescent="0.25">
      <c r="A245">
        <v>28.056999999999999</v>
      </c>
      <c r="B245">
        <v>3</v>
      </c>
      <c r="C245">
        <v>0.127</v>
      </c>
      <c r="G245">
        <f t="shared" si="6"/>
        <v>1.4480412321556784</v>
      </c>
      <c r="H245">
        <f t="shared" si="7"/>
        <v>0.47712125471966244</v>
      </c>
      <c r="I245">
        <v>0.127</v>
      </c>
    </row>
    <row r="246" spans="1:9" x14ac:dyDescent="0.25">
      <c r="A246">
        <v>28.056999999999999</v>
      </c>
      <c r="B246">
        <v>3</v>
      </c>
      <c r="C246">
        <v>0</v>
      </c>
      <c r="G246">
        <f t="shared" si="6"/>
        <v>1.4480412321556784</v>
      </c>
      <c r="H246">
        <f t="shared" si="7"/>
        <v>0.47712125471966244</v>
      </c>
      <c r="I246">
        <v>0</v>
      </c>
    </row>
    <row r="247" spans="1:9" x14ac:dyDescent="0.25">
      <c r="A247">
        <v>22.143999999999998</v>
      </c>
      <c r="B247">
        <v>3</v>
      </c>
      <c r="C247">
        <v>4.5999999999999999E-2</v>
      </c>
      <c r="G247">
        <f t="shared" si="6"/>
        <v>1.3452560727766638</v>
      </c>
      <c r="H247">
        <f t="shared" si="7"/>
        <v>0.47712125471966244</v>
      </c>
      <c r="I247">
        <v>4.5999999999999999E-2</v>
      </c>
    </row>
    <row r="248" spans="1:9" x14ac:dyDescent="0.25">
      <c r="A248">
        <v>22.143999999999998</v>
      </c>
      <c r="B248">
        <v>3</v>
      </c>
      <c r="C248">
        <v>4.2000000000000003E-2</v>
      </c>
      <c r="G248">
        <f t="shared" si="6"/>
        <v>1.3452560727766638</v>
      </c>
      <c r="H248">
        <f t="shared" si="7"/>
        <v>0.47712125471966244</v>
      </c>
      <c r="I248">
        <v>4.2000000000000003E-2</v>
      </c>
    </row>
    <row r="249" spans="1:9" x14ac:dyDescent="0.25">
      <c r="A249">
        <v>28.146999999999998</v>
      </c>
      <c r="B249">
        <v>3</v>
      </c>
      <c r="C249">
        <v>7.3999999999999996E-2</v>
      </c>
      <c r="G249">
        <f t="shared" si="6"/>
        <v>1.4494321131171679</v>
      </c>
      <c r="H249">
        <f t="shared" si="7"/>
        <v>0.47712125471966244</v>
      </c>
      <c r="I249">
        <v>7.3999999999999996E-2</v>
      </c>
    </row>
    <row r="250" spans="1:9" x14ac:dyDescent="0.25">
      <c r="A250">
        <v>28.146999999999998</v>
      </c>
      <c r="B250">
        <v>3</v>
      </c>
      <c r="C250">
        <v>2.3E-2</v>
      </c>
      <c r="G250">
        <f t="shared" si="6"/>
        <v>1.4494321131171679</v>
      </c>
      <c r="H250">
        <f t="shared" si="7"/>
        <v>0.47712125471966244</v>
      </c>
      <c r="I250">
        <v>2.3E-2</v>
      </c>
    </row>
    <row r="251" spans="1:9" x14ac:dyDescent="0.25">
      <c r="A251">
        <v>28.146999999999998</v>
      </c>
      <c r="B251">
        <v>3</v>
      </c>
      <c r="C251">
        <v>0</v>
      </c>
      <c r="G251">
        <f t="shared" si="6"/>
        <v>1.4494321131171679</v>
      </c>
      <c r="H251">
        <f t="shared" si="7"/>
        <v>0.47712125471966244</v>
      </c>
      <c r="I251">
        <v>0</v>
      </c>
    </row>
    <row r="252" spans="1:9" x14ac:dyDescent="0.25">
      <c r="A252">
        <v>24.344999999999999</v>
      </c>
      <c r="B252">
        <v>3</v>
      </c>
      <c r="C252">
        <v>7.3999999999999996E-2</v>
      </c>
      <c r="G252">
        <f t="shared" si="6"/>
        <v>1.3864097788819132</v>
      </c>
      <c r="H252">
        <f t="shared" si="7"/>
        <v>0.47712125471966244</v>
      </c>
      <c r="I252">
        <v>7.3999999999999996E-2</v>
      </c>
    </row>
    <row r="253" spans="1:9" x14ac:dyDescent="0.25">
      <c r="A253">
        <v>24.344999999999999</v>
      </c>
      <c r="B253">
        <v>3</v>
      </c>
      <c r="C253">
        <v>4.9000000000000002E-2</v>
      </c>
      <c r="G253">
        <f t="shared" si="6"/>
        <v>1.3864097788819132</v>
      </c>
      <c r="H253">
        <f t="shared" si="7"/>
        <v>0.47712125471966244</v>
      </c>
      <c r="I253">
        <v>4.9000000000000002E-2</v>
      </c>
    </row>
    <row r="254" spans="1:9" x14ac:dyDescent="0.25">
      <c r="A254">
        <v>22.744</v>
      </c>
      <c r="B254">
        <v>1.5</v>
      </c>
      <c r="C254">
        <v>0.16900000000000001</v>
      </c>
      <c r="G254">
        <f t="shared" si="6"/>
        <v>1.3568668466823857</v>
      </c>
      <c r="H254">
        <f t="shared" si="7"/>
        <v>0.17609125905568124</v>
      </c>
      <c r="I254">
        <v>0.16900000000000001</v>
      </c>
    </row>
    <row r="255" spans="1:9" x14ac:dyDescent="0.25">
      <c r="A255">
        <v>22.744</v>
      </c>
      <c r="B255">
        <v>1.5</v>
      </c>
      <c r="C255">
        <v>9.4E-2</v>
      </c>
      <c r="G255">
        <f t="shared" si="6"/>
        <v>1.3568668466823857</v>
      </c>
      <c r="H255">
        <f t="shared" si="7"/>
        <v>0.17609125905568124</v>
      </c>
      <c r="I255">
        <v>9.4E-2</v>
      </c>
    </row>
    <row r="256" spans="1:9" x14ac:dyDescent="0.25">
      <c r="A256">
        <v>22.808</v>
      </c>
      <c r="B256">
        <v>1.5</v>
      </c>
      <c r="C256">
        <v>2.3E-2</v>
      </c>
      <c r="G256">
        <f t="shared" si="6"/>
        <v>1.3580872043014036</v>
      </c>
      <c r="H256">
        <f t="shared" si="7"/>
        <v>0.17609125905568124</v>
      </c>
      <c r="I256">
        <v>2.3E-2</v>
      </c>
    </row>
    <row r="257" spans="1:9" x14ac:dyDescent="0.25">
      <c r="A257">
        <v>22.808</v>
      </c>
      <c r="B257">
        <v>1.5</v>
      </c>
      <c r="C257">
        <v>4.9000000000000002E-2</v>
      </c>
      <c r="G257">
        <f t="shared" si="6"/>
        <v>1.3580872043014036</v>
      </c>
      <c r="H257">
        <f t="shared" si="7"/>
        <v>0.17609125905568124</v>
      </c>
      <c r="I257">
        <v>4.9000000000000002E-2</v>
      </c>
    </row>
    <row r="258" spans="1:9" x14ac:dyDescent="0.25">
      <c r="A258">
        <v>22.808</v>
      </c>
      <c r="B258">
        <v>1.5</v>
      </c>
      <c r="C258">
        <v>0</v>
      </c>
      <c r="G258">
        <f t="shared" si="6"/>
        <v>1.3580872043014036</v>
      </c>
      <c r="H258">
        <f t="shared" si="7"/>
        <v>0.17609125905568124</v>
      </c>
      <c r="I258">
        <v>0</v>
      </c>
    </row>
    <row r="259" spans="1:9" x14ac:dyDescent="0.25">
      <c r="A259">
        <v>22.808</v>
      </c>
      <c r="B259">
        <v>1.5</v>
      </c>
      <c r="C259">
        <v>0</v>
      </c>
      <c r="G259">
        <f t="shared" si="6"/>
        <v>1.3580872043014036</v>
      </c>
      <c r="H259">
        <f t="shared" si="7"/>
        <v>0.17609125905568124</v>
      </c>
      <c r="I259">
        <v>0</v>
      </c>
    </row>
    <row r="260" spans="1:9" x14ac:dyDescent="0.25">
      <c r="A260">
        <v>24.103999999999999</v>
      </c>
      <c r="B260">
        <v>1.5</v>
      </c>
      <c r="C260">
        <v>0.16500000000000001</v>
      </c>
      <c r="G260">
        <f t="shared" ref="G260:G299" si="8">LOG10(A260)</f>
        <v>1.3820891186653008</v>
      </c>
      <c r="H260">
        <f t="shared" ref="H260:H299" si="9">LOG10(B260)</f>
        <v>0.17609125905568124</v>
      </c>
      <c r="I260">
        <v>0.16500000000000001</v>
      </c>
    </row>
    <row r="261" spans="1:9" x14ac:dyDescent="0.25">
      <c r="A261">
        <v>24.103999999999999</v>
      </c>
      <c r="B261">
        <v>1.5</v>
      </c>
      <c r="C261">
        <v>0</v>
      </c>
      <c r="G261">
        <f t="shared" si="8"/>
        <v>1.3820891186653008</v>
      </c>
      <c r="H261">
        <f t="shared" si="9"/>
        <v>0.17609125905568124</v>
      </c>
      <c r="I261">
        <v>0</v>
      </c>
    </row>
    <row r="262" spans="1:9" x14ac:dyDescent="0.25">
      <c r="A262">
        <v>24.103999999999999</v>
      </c>
      <c r="B262">
        <v>1.5</v>
      </c>
      <c r="C262">
        <v>0.124</v>
      </c>
      <c r="G262">
        <f t="shared" si="8"/>
        <v>1.3820891186653008</v>
      </c>
      <c r="H262">
        <f t="shared" si="9"/>
        <v>0.17609125905568124</v>
      </c>
      <c r="I262">
        <v>0.124</v>
      </c>
    </row>
    <row r="263" spans="1:9" x14ac:dyDescent="0.25">
      <c r="A263">
        <v>24.103999999999999</v>
      </c>
      <c r="B263">
        <v>1.5</v>
      </c>
      <c r="C263">
        <v>0.13200000000000001</v>
      </c>
      <c r="G263">
        <f t="shared" si="8"/>
        <v>1.3820891186653008</v>
      </c>
      <c r="H263">
        <f t="shared" si="9"/>
        <v>0.17609125905568124</v>
      </c>
      <c r="I263">
        <v>0.13200000000000001</v>
      </c>
    </row>
    <row r="264" spans="1:9" x14ac:dyDescent="0.25">
      <c r="A264">
        <v>24.103999999999999</v>
      </c>
      <c r="B264">
        <v>1.5</v>
      </c>
      <c r="C264">
        <v>9.9000000000000005E-2</v>
      </c>
      <c r="G264">
        <f t="shared" si="8"/>
        <v>1.3820891186653008</v>
      </c>
      <c r="H264">
        <f t="shared" si="9"/>
        <v>0.17609125905568124</v>
      </c>
      <c r="I264">
        <v>9.9000000000000005E-2</v>
      </c>
    </row>
    <row r="265" spans="1:9" x14ac:dyDescent="0.25">
      <c r="A265">
        <v>24.103999999999999</v>
      </c>
      <c r="B265">
        <v>1.5</v>
      </c>
      <c r="C265">
        <v>0.27200000000000002</v>
      </c>
      <c r="G265">
        <f t="shared" si="8"/>
        <v>1.3820891186653008</v>
      </c>
      <c r="H265">
        <f t="shared" si="9"/>
        <v>0.17609125905568124</v>
      </c>
      <c r="I265">
        <v>0.27200000000000002</v>
      </c>
    </row>
    <row r="266" spans="1:9" x14ac:dyDescent="0.25">
      <c r="A266">
        <v>24.103999999999999</v>
      </c>
      <c r="B266">
        <v>1.5</v>
      </c>
      <c r="C266">
        <v>0.17299999999999999</v>
      </c>
      <c r="G266">
        <f t="shared" si="8"/>
        <v>1.3820891186653008</v>
      </c>
      <c r="H266">
        <f t="shared" si="9"/>
        <v>0.17609125905568124</v>
      </c>
      <c r="I266">
        <v>0.17299999999999999</v>
      </c>
    </row>
    <row r="267" spans="1:9" x14ac:dyDescent="0.25">
      <c r="A267">
        <v>28.056999999999999</v>
      </c>
      <c r="B267">
        <v>1.5</v>
      </c>
      <c r="C267">
        <v>0.36699999999999999</v>
      </c>
      <c r="G267">
        <f t="shared" si="8"/>
        <v>1.4480412321556784</v>
      </c>
      <c r="H267">
        <f t="shared" si="9"/>
        <v>0.17609125905568124</v>
      </c>
      <c r="I267">
        <v>0.36699999999999999</v>
      </c>
    </row>
    <row r="268" spans="1:9" x14ac:dyDescent="0.25">
      <c r="A268">
        <v>28.056999999999999</v>
      </c>
      <c r="B268">
        <v>1.5</v>
      </c>
      <c r="C268">
        <v>0.65700000000000003</v>
      </c>
      <c r="G268">
        <f t="shared" si="8"/>
        <v>1.4480412321556784</v>
      </c>
      <c r="H268">
        <f t="shared" si="9"/>
        <v>0.17609125905568124</v>
      </c>
      <c r="I268">
        <v>0.65700000000000003</v>
      </c>
    </row>
    <row r="269" spans="1:9" x14ac:dyDescent="0.25">
      <c r="A269">
        <v>28.056999999999999</v>
      </c>
      <c r="B269">
        <v>1.5</v>
      </c>
      <c r="C269">
        <v>2.7E-2</v>
      </c>
      <c r="G269">
        <f t="shared" si="8"/>
        <v>1.4480412321556784</v>
      </c>
      <c r="H269">
        <f t="shared" si="9"/>
        <v>0.17609125905568124</v>
      </c>
      <c r="I269">
        <v>2.7E-2</v>
      </c>
    </row>
    <row r="270" spans="1:9" x14ac:dyDescent="0.25">
      <c r="A270">
        <v>22.143999999999998</v>
      </c>
      <c r="B270">
        <v>1.5</v>
      </c>
      <c r="C270">
        <v>9.0999999999999998E-2</v>
      </c>
      <c r="G270">
        <f t="shared" si="8"/>
        <v>1.3452560727766638</v>
      </c>
      <c r="H270">
        <f t="shared" si="9"/>
        <v>0.17609125905568124</v>
      </c>
      <c r="I270">
        <v>9.0999999999999998E-2</v>
      </c>
    </row>
    <row r="271" spans="1:9" x14ac:dyDescent="0.25">
      <c r="A271">
        <v>22.143999999999998</v>
      </c>
      <c r="B271">
        <v>1.5</v>
      </c>
      <c r="C271">
        <v>2.1000000000000001E-2</v>
      </c>
      <c r="G271">
        <f t="shared" si="8"/>
        <v>1.3452560727766638</v>
      </c>
      <c r="H271">
        <f t="shared" si="9"/>
        <v>0.17609125905568124</v>
      </c>
      <c r="I271">
        <v>2.1000000000000001E-2</v>
      </c>
    </row>
    <row r="272" spans="1:9" x14ac:dyDescent="0.25">
      <c r="A272">
        <v>28.146999999999998</v>
      </c>
      <c r="B272">
        <v>1.5</v>
      </c>
      <c r="C272">
        <v>0.14799999999999999</v>
      </c>
      <c r="G272">
        <f t="shared" si="8"/>
        <v>1.4494321131171679</v>
      </c>
      <c r="H272">
        <f t="shared" si="9"/>
        <v>0.17609125905568124</v>
      </c>
      <c r="I272">
        <v>0.14799999999999999</v>
      </c>
    </row>
    <row r="273" spans="1:9" x14ac:dyDescent="0.25">
      <c r="A273">
        <v>28.146999999999998</v>
      </c>
      <c r="B273">
        <v>1.5</v>
      </c>
      <c r="C273">
        <v>0.20499999999999999</v>
      </c>
      <c r="G273">
        <f t="shared" si="8"/>
        <v>1.4494321131171679</v>
      </c>
      <c r="H273">
        <f t="shared" si="9"/>
        <v>0.17609125905568124</v>
      </c>
      <c r="I273">
        <v>0.20499999999999999</v>
      </c>
    </row>
    <row r="274" spans="1:9" x14ac:dyDescent="0.25">
      <c r="A274">
        <v>28.146999999999998</v>
      </c>
      <c r="B274">
        <v>1.5</v>
      </c>
      <c r="C274">
        <v>9.9000000000000005E-2</v>
      </c>
      <c r="G274">
        <f t="shared" si="8"/>
        <v>1.4494321131171679</v>
      </c>
      <c r="H274">
        <f t="shared" si="9"/>
        <v>0.17609125905568124</v>
      </c>
      <c r="I274">
        <v>9.9000000000000005E-2</v>
      </c>
    </row>
    <row r="275" spans="1:9" x14ac:dyDescent="0.25">
      <c r="A275">
        <v>24.344999999999999</v>
      </c>
      <c r="B275">
        <v>1.5</v>
      </c>
      <c r="C275">
        <v>0.14799999999999999</v>
      </c>
      <c r="G275">
        <f t="shared" si="8"/>
        <v>1.3864097788819132</v>
      </c>
      <c r="H275">
        <f t="shared" si="9"/>
        <v>0.17609125905568124</v>
      </c>
      <c r="I275">
        <v>0.14799999999999999</v>
      </c>
    </row>
    <row r="276" spans="1:9" x14ac:dyDescent="0.25">
      <c r="A276">
        <v>24.344999999999999</v>
      </c>
      <c r="B276">
        <v>1.5</v>
      </c>
      <c r="C276">
        <v>4.9000000000000002E-2</v>
      </c>
      <c r="G276">
        <f t="shared" si="8"/>
        <v>1.3864097788819132</v>
      </c>
      <c r="H276">
        <f t="shared" si="9"/>
        <v>0.17609125905568124</v>
      </c>
      <c r="I276">
        <v>4.9000000000000002E-2</v>
      </c>
    </row>
    <row r="277" spans="1:9" x14ac:dyDescent="0.25">
      <c r="A277">
        <v>22.744</v>
      </c>
      <c r="B277">
        <v>1</v>
      </c>
      <c r="C277">
        <v>8.5000000000000006E-2</v>
      </c>
      <c r="G277">
        <f t="shared" si="8"/>
        <v>1.3568668466823857</v>
      </c>
      <c r="H277">
        <f t="shared" si="9"/>
        <v>0</v>
      </c>
      <c r="I277">
        <v>8.5000000000000006E-2</v>
      </c>
    </row>
    <row r="278" spans="1:9" x14ac:dyDescent="0.25">
      <c r="A278">
        <v>22.744</v>
      </c>
      <c r="B278">
        <v>1</v>
      </c>
      <c r="C278">
        <v>0.156</v>
      </c>
      <c r="G278">
        <f t="shared" si="8"/>
        <v>1.3568668466823857</v>
      </c>
      <c r="H278">
        <f t="shared" si="9"/>
        <v>0</v>
      </c>
      <c r="I278">
        <v>0.156</v>
      </c>
    </row>
    <row r="279" spans="1:9" x14ac:dyDescent="0.25">
      <c r="A279">
        <v>22.808</v>
      </c>
      <c r="B279">
        <v>1</v>
      </c>
      <c r="C279">
        <v>0.20499999999999999</v>
      </c>
      <c r="G279">
        <f t="shared" si="8"/>
        <v>1.3580872043014036</v>
      </c>
      <c r="H279">
        <f t="shared" si="9"/>
        <v>0</v>
      </c>
      <c r="I279">
        <v>0.20499999999999999</v>
      </c>
    </row>
    <row r="280" spans="1:9" x14ac:dyDescent="0.25">
      <c r="A280">
        <v>22.808</v>
      </c>
      <c r="B280">
        <v>1</v>
      </c>
      <c r="C280">
        <v>9.9000000000000005E-2</v>
      </c>
      <c r="G280">
        <f t="shared" si="8"/>
        <v>1.3580872043014036</v>
      </c>
      <c r="H280">
        <f t="shared" si="9"/>
        <v>0</v>
      </c>
      <c r="I280">
        <v>9.9000000000000005E-2</v>
      </c>
    </row>
    <row r="281" spans="1:9" x14ac:dyDescent="0.25">
      <c r="A281">
        <v>22.808</v>
      </c>
      <c r="B281">
        <v>1</v>
      </c>
      <c r="C281">
        <v>4.9000000000000002E-2</v>
      </c>
      <c r="G281">
        <f t="shared" si="8"/>
        <v>1.3580872043014036</v>
      </c>
      <c r="H281">
        <f t="shared" si="9"/>
        <v>0</v>
      </c>
      <c r="I281">
        <v>4.9000000000000002E-2</v>
      </c>
    </row>
    <row r="282" spans="1:9" x14ac:dyDescent="0.25">
      <c r="A282">
        <v>22.808</v>
      </c>
      <c r="B282">
        <v>1</v>
      </c>
      <c r="C282">
        <v>3.6999999999999998E-2</v>
      </c>
      <c r="G282">
        <f t="shared" si="8"/>
        <v>1.3580872043014036</v>
      </c>
      <c r="H282">
        <f t="shared" si="9"/>
        <v>0</v>
      </c>
      <c r="I282">
        <v>3.6999999999999998E-2</v>
      </c>
    </row>
    <row r="283" spans="1:9" x14ac:dyDescent="0.25">
      <c r="A283">
        <v>24.103999999999999</v>
      </c>
      <c r="B283">
        <v>1</v>
      </c>
      <c r="C283">
        <v>9.9000000000000005E-2</v>
      </c>
      <c r="G283">
        <f t="shared" si="8"/>
        <v>1.3820891186653008</v>
      </c>
      <c r="H283">
        <f t="shared" si="9"/>
        <v>0</v>
      </c>
      <c r="I283">
        <v>9.9000000000000005E-2</v>
      </c>
    </row>
    <row r="284" spans="1:9" x14ac:dyDescent="0.25">
      <c r="A284">
        <v>24.103999999999999</v>
      </c>
      <c r="B284">
        <v>1</v>
      </c>
      <c r="C284">
        <v>0</v>
      </c>
      <c r="G284">
        <f t="shared" si="8"/>
        <v>1.3820891186653008</v>
      </c>
      <c r="H284">
        <f t="shared" si="9"/>
        <v>0</v>
      </c>
      <c r="I284">
        <v>0</v>
      </c>
    </row>
    <row r="285" spans="1:9" x14ac:dyDescent="0.25">
      <c r="A285">
        <v>24.103999999999999</v>
      </c>
      <c r="B285">
        <v>1</v>
      </c>
      <c r="C285">
        <v>0.222</v>
      </c>
      <c r="G285">
        <f t="shared" si="8"/>
        <v>1.3820891186653008</v>
      </c>
      <c r="H285">
        <f t="shared" si="9"/>
        <v>0</v>
      </c>
      <c r="I285">
        <v>0.222</v>
      </c>
    </row>
    <row r="286" spans="1:9" x14ac:dyDescent="0.25">
      <c r="A286">
        <v>24.103999999999999</v>
      </c>
      <c r="B286">
        <v>1</v>
      </c>
      <c r="C286">
        <v>4.3999999999999997E-2</v>
      </c>
      <c r="G286">
        <f t="shared" si="8"/>
        <v>1.3820891186653008</v>
      </c>
      <c r="H286">
        <f t="shared" si="9"/>
        <v>0</v>
      </c>
      <c r="I286">
        <v>4.3999999999999997E-2</v>
      </c>
    </row>
    <row r="287" spans="1:9" x14ac:dyDescent="0.25">
      <c r="A287">
        <v>24.103999999999999</v>
      </c>
      <c r="B287">
        <v>1</v>
      </c>
      <c r="C287">
        <v>9.9000000000000005E-2</v>
      </c>
      <c r="G287">
        <f t="shared" si="8"/>
        <v>1.3820891186653008</v>
      </c>
      <c r="H287">
        <f t="shared" si="9"/>
        <v>0</v>
      </c>
      <c r="I287">
        <v>9.9000000000000005E-2</v>
      </c>
    </row>
    <row r="288" spans="1:9" x14ac:dyDescent="0.25">
      <c r="A288">
        <v>24.103999999999999</v>
      </c>
      <c r="B288">
        <v>1</v>
      </c>
      <c r="C288">
        <v>0.247</v>
      </c>
      <c r="G288">
        <f t="shared" si="8"/>
        <v>1.3820891186653008</v>
      </c>
      <c r="H288">
        <f t="shared" si="9"/>
        <v>0</v>
      </c>
      <c r="I288">
        <v>0.247</v>
      </c>
    </row>
    <row r="289" spans="1:9" x14ac:dyDescent="0.25">
      <c r="A289">
        <v>24.103999999999999</v>
      </c>
      <c r="B289">
        <v>1</v>
      </c>
      <c r="C289">
        <v>0.17299999999999999</v>
      </c>
      <c r="G289">
        <f t="shared" si="8"/>
        <v>1.3820891186653008</v>
      </c>
      <c r="H289">
        <f t="shared" si="9"/>
        <v>0</v>
      </c>
      <c r="I289">
        <v>0.17299999999999999</v>
      </c>
    </row>
    <row r="290" spans="1:9" x14ac:dyDescent="0.25">
      <c r="A290">
        <v>28.056999999999999</v>
      </c>
      <c r="B290">
        <v>1</v>
      </c>
      <c r="C290">
        <v>0.438</v>
      </c>
      <c r="G290">
        <f t="shared" si="8"/>
        <v>1.4480412321556784</v>
      </c>
      <c r="H290">
        <f t="shared" si="9"/>
        <v>0</v>
      </c>
      <c r="I290">
        <v>0.438</v>
      </c>
    </row>
    <row r="291" spans="1:9" x14ac:dyDescent="0.25">
      <c r="A291">
        <v>28.056999999999999</v>
      </c>
      <c r="B291">
        <v>1</v>
      </c>
      <c r="C291">
        <v>0.36</v>
      </c>
      <c r="G291">
        <f t="shared" si="8"/>
        <v>1.4480412321556784</v>
      </c>
      <c r="H291">
        <f t="shared" si="9"/>
        <v>0</v>
      </c>
      <c r="I291">
        <v>0.36</v>
      </c>
    </row>
    <row r="292" spans="1:9" x14ac:dyDescent="0.25">
      <c r="A292">
        <v>28.056999999999999</v>
      </c>
      <c r="B292">
        <v>1</v>
      </c>
      <c r="C292">
        <v>0</v>
      </c>
      <c r="G292">
        <f t="shared" si="8"/>
        <v>1.4480412321556784</v>
      </c>
      <c r="H292">
        <f t="shared" si="9"/>
        <v>0</v>
      </c>
      <c r="I292">
        <v>0</v>
      </c>
    </row>
    <row r="293" spans="1:9" x14ac:dyDescent="0.25">
      <c r="A293">
        <v>22.143999999999998</v>
      </c>
      <c r="B293">
        <v>1</v>
      </c>
      <c r="C293">
        <v>0.114</v>
      </c>
      <c r="G293">
        <f t="shared" si="8"/>
        <v>1.3452560727766638</v>
      </c>
      <c r="H293">
        <f t="shared" si="9"/>
        <v>0</v>
      </c>
      <c r="I293">
        <v>0.114</v>
      </c>
    </row>
    <row r="294" spans="1:9" x14ac:dyDescent="0.25">
      <c r="A294">
        <v>22.143999999999998</v>
      </c>
      <c r="B294">
        <v>1</v>
      </c>
      <c r="C294">
        <v>4.2000000000000003E-2</v>
      </c>
      <c r="G294">
        <f t="shared" si="8"/>
        <v>1.3452560727766638</v>
      </c>
      <c r="H294">
        <f t="shared" si="9"/>
        <v>0</v>
      </c>
      <c r="I294">
        <v>4.2000000000000003E-2</v>
      </c>
    </row>
    <row r="295" spans="1:9" x14ac:dyDescent="0.25">
      <c r="A295">
        <v>28.146999999999998</v>
      </c>
      <c r="B295">
        <v>1</v>
      </c>
      <c r="C295">
        <v>0.34599999999999997</v>
      </c>
      <c r="G295">
        <f t="shared" si="8"/>
        <v>1.4494321131171679</v>
      </c>
      <c r="H295">
        <f t="shared" si="9"/>
        <v>0</v>
      </c>
      <c r="I295">
        <v>0.34599999999999997</v>
      </c>
    </row>
    <row r="296" spans="1:9" x14ac:dyDescent="0.25">
      <c r="A296">
        <v>28.146999999999998</v>
      </c>
      <c r="B296">
        <v>1</v>
      </c>
      <c r="C296">
        <v>0.27400000000000002</v>
      </c>
      <c r="G296">
        <f t="shared" si="8"/>
        <v>1.4494321131171679</v>
      </c>
      <c r="H296">
        <f t="shared" si="9"/>
        <v>0</v>
      </c>
      <c r="I296">
        <v>0.27400000000000002</v>
      </c>
    </row>
    <row r="297" spans="1:9" x14ac:dyDescent="0.25">
      <c r="A297">
        <v>28.146999999999998</v>
      </c>
      <c r="B297">
        <v>1</v>
      </c>
      <c r="C297">
        <v>0.27200000000000002</v>
      </c>
      <c r="G297">
        <f t="shared" si="8"/>
        <v>1.4494321131171679</v>
      </c>
      <c r="H297">
        <f t="shared" si="9"/>
        <v>0</v>
      </c>
      <c r="I297">
        <v>0.27200000000000002</v>
      </c>
    </row>
    <row r="298" spans="1:9" x14ac:dyDescent="0.25">
      <c r="A298">
        <v>24.344999999999999</v>
      </c>
      <c r="B298">
        <v>1</v>
      </c>
      <c r="C298">
        <v>0.27200000000000002</v>
      </c>
      <c r="G298">
        <f t="shared" si="8"/>
        <v>1.3864097788819132</v>
      </c>
      <c r="H298">
        <f t="shared" si="9"/>
        <v>0</v>
      </c>
      <c r="I298">
        <v>0.27200000000000002</v>
      </c>
    </row>
    <row r="299" spans="1:9" x14ac:dyDescent="0.25">
      <c r="A299">
        <v>24.344999999999999</v>
      </c>
      <c r="B299">
        <v>1</v>
      </c>
      <c r="C299">
        <v>7.3999999999999996E-2</v>
      </c>
      <c r="G299">
        <f t="shared" si="8"/>
        <v>1.3864097788819132</v>
      </c>
      <c r="H299">
        <f t="shared" si="9"/>
        <v>0</v>
      </c>
      <c r="I299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Sheet1!seed_figure3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Jun</dc:creator>
  <cp:lastModifiedBy>Liu, Jun</cp:lastModifiedBy>
  <dcterms:created xsi:type="dcterms:W3CDTF">2016-12-05T17:41:14Z</dcterms:created>
  <dcterms:modified xsi:type="dcterms:W3CDTF">2016-12-05T18:05:34Z</dcterms:modified>
</cp:coreProperties>
</file>