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ngomae/MyGithub/BasePop_RNAseq/base_pop/setup_cocuments/"/>
    </mc:Choice>
  </mc:AlternateContent>
  <xr:revisionPtr revIDLastSave="0" documentId="8_{FCFF43E7-DF34-5240-B9A1-C8DDBEC42F8D}" xr6:coauthVersionLast="32" xr6:coauthVersionMax="32" xr10:uidLastSave="{00000000-0000-0000-0000-000000000000}"/>
  <bookViews>
    <workbookView xWindow="2960" yWindow="460" windowWidth="23460" windowHeight="15000" xr2:uid="{00000000-000D-0000-FFFF-FFFF00000000}"/>
  </bookViews>
  <sheets>
    <sheet name="Sheet1" sheetId="1" r:id="rId1"/>
    <sheet name="Sheet2" sheetId="2" r:id="rId2"/>
    <sheet name="Sheet3" sheetId="3" r:id="rId3"/>
  </sheet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<sst xmlns="http://schemas.openxmlformats.org/spreadsheetml/2006/main" count="217" uniqueCount="109">
  <si>
    <t>LibraryID</t>
  </si>
  <si>
    <t>SampleID</t>
  </si>
  <si>
    <t>Date</t>
  </si>
  <si>
    <t>ProjectID</t>
  </si>
  <si>
    <t>Researcher</t>
  </si>
  <si>
    <t>Status</t>
  </si>
  <si>
    <t>PrepType</t>
  </si>
  <si>
    <t>ReadType</t>
  </si>
  <si>
    <t>Barcode</t>
  </si>
  <si>
    <t>FragmentSize</t>
  </si>
  <si>
    <t>InsertSize</t>
  </si>
  <si>
    <t>RefGenome</t>
  </si>
  <si>
    <t>Organism</t>
  </si>
  <si>
    <t>OldLibID</t>
  </si>
  <si>
    <t>Storage</t>
  </si>
  <si>
    <t>Paired End</t>
  </si>
  <si>
    <t/>
  </si>
  <si>
    <t>Contact1</t>
  </si>
  <si>
    <t>Contact2</t>
  </si>
  <si>
    <t>Contact3</t>
  </si>
  <si>
    <t>Contact4</t>
  </si>
  <si>
    <t>PI Contact:</t>
  </si>
  <si>
    <t>Contact #2</t>
  </si>
  <si>
    <t>Contact #3</t>
  </si>
  <si>
    <t>Contact #4</t>
  </si>
  <si>
    <t>1) Project Contacts (PI, users and informatics collaborators who should be informed when the data is available for download): *up to four contacts</t>
  </si>
  <si>
    <t>Please provide all information requested.</t>
  </si>
  <si>
    <t>Sample ID</t>
  </si>
  <si>
    <t>Project ID:</t>
  </si>
  <si>
    <t>Organism (Genus and Species)</t>
  </si>
  <si>
    <t>Name (e.g.  Nathan Bivens)</t>
  </si>
  <si>
    <t>E-mail (e.g.  bivensn@missouri.edu)</t>
  </si>
  <si>
    <t>Phone (e.g. 573-882-0428)</t>
  </si>
  <si>
    <t>Pooling Scheme</t>
  </si>
  <si>
    <t>DNA/RNA Extraction Method</t>
  </si>
  <si>
    <t>2) Sample Information ID</t>
  </si>
  <si>
    <r>
      <rPr>
        <b/>
        <sz val="10"/>
        <rFont val="Arial"/>
        <family val="2"/>
      </rPr>
      <t>Pooling Scheme:</t>
    </r>
    <r>
      <rPr>
        <sz val="10"/>
        <rFont val="Arial"/>
      </rPr>
      <t xml:space="preserve"> grouping of samples as they are to be loaded into a single lane, use number scheme (1,2,3, etc.) to note different groupings.</t>
    </r>
  </si>
  <si>
    <r>
      <rPr>
        <b/>
        <sz val="10"/>
        <rFont val="Arial"/>
        <family val="2"/>
      </rPr>
      <t>Sample ID:</t>
    </r>
    <r>
      <rPr>
        <sz val="10"/>
        <rFont val="Arial"/>
      </rPr>
      <t xml:space="preserve"> This is the name you assign to identify your sample.</t>
    </r>
  </si>
  <si>
    <r>
      <rPr>
        <b/>
        <sz val="10"/>
        <rFont val="Arial"/>
        <family val="2"/>
      </rPr>
      <t>Organism:</t>
    </r>
    <r>
      <rPr>
        <sz val="10"/>
        <rFont val="Arial"/>
      </rPr>
      <t xml:space="preserve"> list genus and species, if applicable</t>
    </r>
  </si>
  <si>
    <r>
      <rPr>
        <b/>
        <sz val="10"/>
        <rFont val="Arial"/>
        <family val="2"/>
      </rPr>
      <t>Concentration:</t>
    </r>
    <r>
      <rPr>
        <sz val="10"/>
        <rFont val="Arial"/>
      </rPr>
      <t xml:space="preserve"> record DNA or RNA concentration in ng/ul</t>
    </r>
  </si>
  <si>
    <r>
      <rPr>
        <b/>
        <sz val="10"/>
        <rFont val="Arial"/>
        <family val="2"/>
      </rPr>
      <t>DNA/RNA Extraction Method:</t>
    </r>
    <r>
      <rPr>
        <sz val="10"/>
        <rFont val="Arial"/>
      </rPr>
      <t xml:space="preserve"> ex. Qiagen RNEasy, Trizol method, etc</t>
    </r>
  </si>
  <si>
    <t xml:space="preserve">The following information is required for determining correct sequence parameters, project tracking in the database, and to inform appropriate individuals when the data is available. </t>
  </si>
  <si>
    <t>RNABase_King</t>
  </si>
  <si>
    <t>260/280</t>
  </si>
  <si>
    <t>260/230</t>
  </si>
  <si>
    <t>C-1_H</t>
  </si>
  <si>
    <t>C-1_B</t>
  </si>
  <si>
    <t>C-1_O</t>
  </si>
  <si>
    <t>DR-1_H</t>
  </si>
  <si>
    <t>DR-1_B</t>
  </si>
  <si>
    <t>DR-1_O</t>
  </si>
  <si>
    <t>HS-1_H</t>
  </si>
  <si>
    <t>HS-1_B</t>
  </si>
  <si>
    <t>HS-1_O</t>
  </si>
  <si>
    <t>C-2_H</t>
  </si>
  <si>
    <t>C-2_B</t>
  </si>
  <si>
    <t>C-2_O</t>
  </si>
  <si>
    <t>DR-2_H</t>
  </si>
  <si>
    <t>DR-2_B</t>
  </si>
  <si>
    <t>DR-2_O</t>
  </si>
  <si>
    <t>HS-2_H</t>
  </si>
  <si>
    <t>HS-2_B</t>
  </si>
  <si>
    <t>HS-2_O</t>
  </si>
  <si>
    <t>C-3_H</t>
  </si>
  <si>
    <t>C-3_B</t>
  </si>
  <si>
    <t>C-3_O</t>
  </si>
  <si>
    <t>DR-3_H</t>
  </si>
  <si>
    <t>DR-3_B</t>
  </si>
  <si>
    <t>DR-3_O</t>
  </si>
  <si>
    <t>HS-3_H</t>
  </si>
  <si>
    <t>HS-3_B</t>
  </si>
  <si>
    <t>HS-3_O</t>
  </si>
  <si>
    <t>C-4_H</t>
  </si>
  <si>
    <t>C-4_B</t>
  </si>
  <si>
    <t>C-4_O</t>
  </si>
  <si>
    <t>DR-4_H</t>
  </si>
  <si>
    <t>DR-4_B</t>
  </si>
  <si>
    <t>DR-4_O</t>
  </si>
  <si>
    <t>HS-4_H</t>
  </si>
  <si>
    <t>HS-4_B</t>
  </si>
  <si>
    <t>HS-4_O</t>
  </si>
  <si>
    <t>C-5_H</t>
  </si>
  <si>
    <t>C-5_B</t>
  </si>
  <si>
    <t>C-5_O</t>
  </si>
  <si>
    <t>DR-5_H</t>
  </si>
  <si>
    <t>DR-5_B</t>
  </si>
  <si>
    <t>DR-5_O</t>
  </si>
  <si>
    <t>HS-5_H</t>
  </si>
  <si>
    <t>HS-5_B</t>
  </si>
  <si>
    <t>HS-5_O</t>
  </si>
  <si>
    <t>C-6_H</t>
  </si>
  <si>
    <t>C-6_B</t>
  </si>
  <si>
    <t>C-6_O</t>
  </si>
  <si>
    <t>DR-6_H</t>
  </si>
  <si>
    <t>DR-6_B</t>
  </si>
  <si>
    <t>DR-6_O</t>
  </si>
  <si>
    <t>HS-6_H</t>
  </si>
  <si>
    <t>HS-6_B</t>
  </si>
  <si>
    <t>HS-6_O</t>
  </si>
  <si>
    <t>Elizabeth G. King</t>
  </si>
  <si>
    <t>kingeg@missouri.edu</t>
  </si>
  <si>
    <t>Enoch Ng'oma</t>
  </si>
  <si>
    <t>ngomae@missouri.edu</t>
  </si>
  <si>
    <t>573-882-8565</t>
  </si>
  <si>
    <t>573-882-8518</t>
  </si>
  <si>
    <t>Drosophila melanogaster</t>
  </si>
  <si>
    <t>Concentration, Qubit (ng/ul)</t>
  </si>
  <si>
    <t>Concentration, Nanodrop (ng/ul)</t>
  </si>
  <si>
    <t>TRIzol, then RNeasy Plus Mini Kit (with gDNA eliminator)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</si>
</sst>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i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2" borderId="2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right" wrapText="1"/>
    </xf>
    <xf numFmtId="0" fontId="2" fillId="0" borderId="1" xfId="1" applyFont="1" applyFill="1" applyBorder="1" applyAlignment="1">
      <alignment wrapText="1"/>
    </xf>
    <xf numFmtId="14" fontId="2" fillId="0" borderId="1" xfId="1" applyNumberFormat="1" applyFont="1" applyFill="1" applyBorder="1" applyAlignment="1">
      <alignment horizontal="right" wrapText="1"/>
    </xf>
    <xf numFmtId="0" fontId="0" fillId="3" borderId="3" xfId="0" applyFill="1" applyBorder="1"/>
    <xf numFmtId="0" fontId="3" fillId="0" borderId="0" xfId="0" applyFont="1"/>
    <xf numFmtId="49" fontId="0" fillId="0" borderId="0" xfId="0" applyNumberFormat="1"/>
    <xf numFmtId="0" fontId="4" fillId="0" borderId="0" xfId="0" applyFont="1"/>
    <xf numFmtId="49" fontId="4" fillId="0" borderId="0" xfId="0" applyNumberFormat="1" applyFont="1"/>
    <xf numFmtId="0" fontId="5" fillId="0" borderId="0" xfId="2" applyAlignment="1" applyProtection="1"/>
    <xf numFmtId="49" fontId="5" fillId="0" borderId="0" xfId="2" applyNumberFormat="1" applyAlignment="1" applyProtection="1"/>
    <xf numFmtId="49" fontId="0" fillId="0" borderId="0" xfId="0" applyNumberFormat="1" applyFont="1"/>
    <xf numFmtId="0" fontId="0" fillId="0" borderId="0" xfId="0" applyNumberFormat="1" applyFont="1"/>
    <xf numFmtId="14" fontId="0" fillId="0" borderId="0" xfId="0" applyNumberFormat="1"/>
    <xf numFmtId="0" fontId="4" fillId="0" borderId="0" xfId="2" applyFont="1" applyAlignment="1" applyProtection="1"/>
    <xf numFmtId="0" fontId="6" fillId="0" borderId="0" xfId="0" applyFont="1"/>
    <xf numFmtId="0" fontId="0" fillId="3" borderId="3" xfId="0" applyFill="1" applyBorder="1" applyAlignment="1">
      <alignment horizontal="center" vertical="top" wrapText="1"/>
    </xf>
    <xf numFmtId="0" fontId="0" fillId="3" borderId="3" xfId="0" applyFill="1" applyBorder="1" applyAlignment="1">
      <alignment vertical="top"/>
    </xf>
    <xf numFmtId="0" fontId="4" fillId="3" borderId="3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_Sheet1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Sheet1!#REF!</c:f>
              <c:numCache>
                <c:formatCode>General</c:formatCode>
                <c:ptCount val="22"/>
                <c:pt idx="0">
                  <c:v>5113</c:v>
                </c:pt>
                <c:pt idx="1">
                  <c:v>3800</c:v>
                </c:pt>
                <c:pt idx="2">
                  <c:v>2712</c:v>
                </c:pt>
                <c:pt idx="3">
                  <c:v>3096</c:v>
                </c:pt>
                <c:pt idx="4">
                  <c:v>2750</c:v>
                </c:pt>
                <c:pt idx="5">
                  <c:v>1534</c:v>
                </c:pt>
                <c:pt idx="6">
                  <c:v>4278</c:v>
                </c:pt>
                <c:pt idx="7">
                  <c:v>3794</c:v>
                </c:pt>
                <c:pt idx="8">
                  <c:v>4735</c:v>
                </c:pt>
                <c:pt idx="9">
                  <c:v>4001</c:v>
                </c:pt>
                <c:pt idx="10">
                  <c:v>4467</c:v>
                </c:pt>
                <c:pt idx="11">
                  <c:v>5095</c:v>
                </c:pt>
                <c:pt idx="12">
                  <c:v>2666</c:v>
                </c:pt>
                <c:pt idx="13">
                  <c:v>1935</c:v>
                </c:pt>
                <c:pt idx="14">
                  <c:v>2606</c:v>
                </c:pt>
                <c:pt idx="15">
                  <c:v>1481</c:v>
                </c:pt>
                <c:pt idx="16">
                  <c:v>601</c:v>
                </c:pt>
                <c:pt idx="17">
                  <c:v>128</c:v>
                </c:pt>
                <c:pt idx="18">
                  <c:v>13584</c:v>
                </c:pt>
                <c:pt idx="19">
                  <c:v>621</c:v>
                </c:pt>
                <c:pt idx="20">
                  <c:v>1571</c:v>
                </c:pt>
                <c:pt idx="21">
                  <c:v>5322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lane 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22"/>
                      <c:pt idx="0">
                        <c:v>tl10</c:v>
                      </c:pt>
                      <c:pt idx="1">
                        <c:v>tl11</c:v>
                      </c:pt>
                      <c:pt idx="2">
                        <c:v>tl12</c:v>
                      </c:pt>
                      <c:pt idx="3">
                        <c:v>tl13</c:v>
                      </c:pt>
                      <c:pt idx="4">
                        <c:v>tl14</c:v>
                      </c:pt>
                      <c:pt idx="5">
                        <c:v>tl15</c:v>
                      </c:pt>
                      <c:pt idx="6">
                        <c:v>tl16</c:v>
                      </c:pt>
                      <c:pt idx="7">
                        <c:v>tl17</c:v>
                      </c:pt>
                      <c:pt idx="8">
                        <c:v>tl18</c:v>
                      </c:pt>
                      <c:pt idx="9">
                        <c:v>tl19</c:v>
                      </c:pt>
                      <c:pt idx="10">
                        <c:v>tl20</c:v>
                      </c:pt>
                      <c:pt idx="11">
                        <c:v>tl21</c:v>
                      </c:pt>
                      <c:pt idx="12">
                        <c:v>tl22</c:v>
                      </c:pt>
                      <c:pt idx="13">
                        <c:v>tl23</c:v>
                      </c:pt>
                      <c:pt idx="14">
                        <c:v>tl24</c:v>
                      </c:pt>
                      <c:pt idx="15">
                        <c:v>tl25</c:v>
                      </c:pt>
                      <c:pt idx="16">
                        <c:v>tl26</c:v>
                      </c:pt>
                      <c:pt idx="17">
                        <c:v>tl27</c:v>
                      </c:pt>
                      <c:pt idx="18">
                        <c:v>tl28</c:v>
                      </c:pt>
                      <c:pt idx="19">
                        <c:v>tl29</c:v>
                      </c:pt>
                      <c:pt idx="20">
                        <c:v>tl30</c:v>
                      </c:pt>
                      <c:pt idx="21">
                        <c:v>tl31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50C-2641-BE7D-A4636062128F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Sheet1!#REF!</c:f>
              <c:numCache>
                <c:formatCode>General</c:formatCode>
                <c:ptCount val="22"/>
                <c:pt idx="0">
                  <c:v>2435</c:v>
                </c:pt>
                <c:pt idx="1">
                  <c:v>1394</c:v>
                </c:pt>
                <c:pt idx="2">
                  <c:v>1508</c:v>
                </c:pt>
                <c:pt idx="3">
                  <c:v>1371</c:v>
                </c:pt>
                <c:pt idx="4">
                  <c:v>1112</c:v>
                </c:pt>
                <c:pt idx="5">
                  <c:v>1155</c:v>
                </c:pt>
                <c:pt idx="6">
                  <c:v>2193</c:v>
                </c:pt>
                <c:pt idx="7">
                  <c:v>2109</c:v>
                </c:pt>
                <c:pt idx="8">
                  <c:v>2107</c:v>
                </c:pt>
                <c:pt idx="9">
                  <c:v>1947</c:v>
                </c:pt>
                <c:pt idx="10">
                  <c:v>3548</c:v>
                </c:pt>
                <c:pt idx="11">
                  <c:v>3194</c:v>
                </c:pt>
                <c:pt idx="12">
                  <c:v>2520</c:v>
                </c:pt>
                <c:pt idx="13">
                  <c:v>1562</c:v>
                </c:pt>
                <c:pt idx="14">
                  <c:v>2260</c:v>
                </c:pt>
                <c:pt idx="15">
                  <c:v>1581</c:v>
                </c:pt>
                <c:pt idx="16">
                  <c:v>689</c:v>
                </c:pt>
                <c:pt idx="17">
                  <c:v>207</c:v>
                </c:pt>
                <c:pt idx="18">
                  <c:v>8125</c:v>
                </c:pt>
                <c:pt idx="19">
                  <c:v>963</c:v>
                </c:pt>
                <c:pt idx="20">
                  <c:v>536</c:v>
                </c:pt>
                <c:pt idx="21">
                  <c:v>1849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lane 2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22"/>
                      <c:pt idx="0">
                        <c:v>tl10</c:v>
                      </c:pt>
                      <c:pt idx="1">
                        <c:v>tl11</c:v>
                      </c:pt>
                      <c:pt idx="2">
                        <c:v>tl12</c:v>
                      </c:pt>
                      <c:pt idx="3">
                        <c:v>tl13</c:v>
                      </c:pt>
                      <c:pt idx="4">
                        <c:v>tl14</c:v>
                      </c:pt>
                      <c:pt idx="5">
                        <c:v>tl15</c:v>
                      </c:pt>
                      <c:pt idx="6">
                        <c:v>tl16</c:v>
                      </c:pt>
                      <c:pt idx="7">
                        <c:v>tl17</c:v>
                      </c:pt>
                      <c:pt idx="8">
                        <c:v>tl18</c:v>
                      </c:pt>
                      <c:pt idx="9">
                        <c:v>tl19</c:v>
                      </c:pt>
                      <c:pt idx="10">
                        <c:v>tl20</c:v>
                      </c:pt>
                      <c:pt idx="11">
                        <c:v>tl21</c:v>
                      </c:pt>
                      <c:pt idx="12">
                        <c:v>tl22</c:v>
                      </c:pt>
                      <c:pt idx="13">
                        <c:v>tl23</c:v>
                      </c:pt>
                      <c:pt idx="14">
                        <c:v>tl24</c:v>
                      </c:pt>
                      <c:pt idx="15">
                        <c:v>tl25</c:v>
                      </c:pt>
                      <c:pt idx="16">
                        <c:v>tl26</c:v>
                      </c:pt>
                      <c:pt idx="17">
                        <c:v>tl27</c:v>
                      </c:pt>
                      <c:pt idx="18">
                        <c:v>tl28</c:v>
                      </c:pt>
                      <c:pt idx="19">
                        <c:v>tl29</c:v>
                      </c:pt>
                      <c:pt idx="20">
                        <c:v>tl30</c:v>
                      </c:pt>
                      <c:pt idx="21">
                        <c:v>tl31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D50C-2641-BE7D-A4636062128F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Sheet1!#REF!</c:f>
              <c:numCache>
                <c:formatCode>General</c:formatCode>
                <c:ptCount val="22"/>
                <c:pt idx="0">
                  <c:v>3002</c:v>
                </c:pt>
                <c:pt idx="1">
                  <c:v>1513</c:v>
                </c:pt>
                <c:pt idx="2">
                  <c:v>1914</c:v>
                </c:pt>
                <c:pt idx="3">
                  <c:v>1713</c:v>
                </c:pt>
                <c:pt idx="4">
                  <c:v>1318</c:v>
                </c:pt>
                <c:pt idx="5">
                  <c:v>1436</c:v>
                </c:pt>
                <c:pt idx="6">
                  <c:v>2651</c:v>
                </c:pt>
                <c:pt idx="7">
                  <c:v>2480</c:v>
                </c:pt>
                <c:pt idx="8">
                  <c:v>2307</c:v>
                </c:pt>
                <c:pt idx="9">
                  <c:v>2263</c:v>
                </c:pt>
                <c:pt idx="10">
                  <c:v>4202</c:v>
                </c:pt>
                <c:pt idx="11">
                  <c:v>3790</c:v>
                </c:pt>
                <c:pt idx="12">
                  <c:v>2817</c:v>
                </c:pt>
                <c:pt idx="13">
                  <c:v>1887</c:v>
                </c:pt>
                <c:pt idx="14">
                  <c:v>2656</c:v>
                </c:pt>
                <c:pt idx="15">
                  <c:v>1890</c:v>
                </c:pt>
                <c:pt idx="16">
                  <c:v>731</c:v>
                </c:pt>
                <c:pt idx="17">
                  <c:v>265</c:v>
                </c:pt>
                <c:pt idx="18">
                  <c:v>9364</c:v>
                </c:pt>
                <c:pt idx="19">
                  <c:v>1346</c:v>
                </c:pt>
                <c:pt idx="20">
                  <c:v>629</c:v>
                </c:pt>
                <c:pt idx="21">
                  <c:v>2129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lane 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22"/>
                      <c:pt idx="0">
                        <c:v>tl10</c:v>
                      </c:pt>
                      <c:pt idx="1">
                        <c:v>tl11</c:v>
                      </c:pt>
                      <c:pt idx="2">
                        <c:v>tl12</c:v>
                      </c:pt>
                      <c:pt idx="3">
                        <c:v>tl13</c:v>
                      </c:pt>
                      <c:pt idx="4">
                        <c:v>tl14</c:v>
                      </c:pt>
                      <c:pt idx="5">
                        <c:v>tl15</c:v>
                      </c:pt>
                      <c:pt idx="6">
                        <c:v>tl16</c:v>
                      </c:pt>
                      <c:pt idx="7">
                        <c:v>tl17</c:v>
                      </c:pt>
                      <c:pt idx="8">
                        <c:v>tl18</c:v>
                      </c:pt>
                      <c:pt idx="9">
                        <c:v>tl19</c:v>
                      </c:pt>
                      <c:pt idx="10">
                        <c:v>tl20</c:v>
                      </c:pt>
                      <c:pt idx="11">
                        <c:v>tl21</c:v>
                      </c:pt>
                      <c:pt idx="12">
                        <c:v>tl22</c:v>
                      </c:pt>
                      <c:pt idx="13">
                        <c:v>tl23</c:v>
                      </c:pt>
                      <c:pt idx="14">
                        <c:v>tl24</c:v>
                      </c:pt>
                      <c:pt idx="15">
                        <c:v>tl25</c:v>
                      </c:pt>
                      <c:pt idx="16">
                        <c:v>tl26</c:v>
                      </c:pt>
                      <c:pt idx="17">
                        <c:v>tl27</c:v>
                      </c:pt>
                      <c:pt idx="18">
                        <c:v>tl28</c:v>
                      </c:pt>
                      <c:pt idx="19">
                        <c:v>tl29</c:v>
                      </c:pt>
                      <c:pt idx="20">
                        <c:v>tl30</c:v>
                      </c:pt>
                      <c:pt idx="21">
                        <c:v>tl31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D50C-2641-BE7D-A46360621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79957072"/>
        <c:axId val="-901002560"/>
      </c:barChart>
      <c:catAx>
        <c:axId val="-87995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01002560"/>
        <c:crosses val="autoZero"/>
        <c:auto val="1"/>
        <c:lblAlgn val="ctr"/>
        <c:lblOffset val="100"/>
        <c:tickLblSkip val="11"/>
        <c:tickMarkSkip val="1"/>
        <c:noMultiLvlLbl val="0"/>
      </c:catAx>
      <c:valAx>
        <c:axId val="-90100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879957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28</xdr:row>
      <xdr:rowOff>0</xdr:rowOff>
    </xdr:to>
    <xdr:graphicFrame macro="">
      <xdr:nvGraphicFramePr>
        <xdr:cNvPr id="1027" name="Chart 2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gomae@missouri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77"/>
  <sheetViews>
    <sheetView tabSelected="1" workbookViewId="0">
      <selection activeCell="D29" sqref="D29"/>
    </sheetView>
  </sheetViews>
  <sheetFormatPr baseColWidth="10" defaultColWidth="8.83203125" defaultRowHeight="13" x14ac:dyDescent="0.15"/>
  <cols>
    <col min="1" max="1" width="10.83203125" customWidth="1"/>
    <col min="2" max="2" width="36.5" customWidth="1"/>
    <col min="3" max="3" width="28" bestFit="1" customWidth="1"/>
    <col min="4" max="4" width="19.1640625" customWidth="1"/>
    <col min="5" max="5" width="20.83203125" customWidth="1"/>
    <col min="6" max="7" width="7.5" bestFit="1" customWidth="1"/>
    <col min="8" max="8" width="43.1640625" bestFit="1" customWidth="1"/>
  </cols>
  <sheetData>
    <row r="2" spans="1:4" x14ac:dyDescent="0.15">
      <c r="A2" t="s">
        <v>41</v>
      </c>
    </row>
    <row r="3" spans="1:4" x14ac:dyDescent="0.15">
      <c r="A3" t="s">
        <v>26</v>
      </c>
    </row>
    <row r="5" spans="1:4" x14ac:dyDescent="0.15">
      <c r="A5" s="6" t="s">
        <v>28</v>
      </c>
      <c r="B5" s="8"/>
      <c r="C5" s="13" t="s">
        <v>42</v>
      </c>
    </row>
    <row r="7" spans="1:4" x14ac:dyDescent="0.15">
      <c r="A7" t="s">
        <v>25</v>
      </c>
    </row>
    <row r="9" spans="1:4" ht="16.5" customHeight="1" x14ac:dyDescent="0.15">
      <c r="B9" s="5" t="s">
        <v>30</v>
      </c>
      <c r="C9" s="5" t="s">
        <v>31</v>
      </c>
      <c r="D9" s="5" t="s">
        <v>32</v>
      </c>
    </row>
    <row r="10" spans="1:4" x14ac:dyDescent="0.15">
      <c r="A10" t="s">
        <v>21</v>
      </c>
      <c r="B10" s="12" t="s">
        <v>99</v>
      </c>
      <c r="C10" s="15" t="s">
        <v>100</v>
      </c>
      <c r="D10" s="7" t="s">
        <v>104</v>
      </c>
    </row>
    <row r="11" spans="1:4" x14ac:dyDescent="0.15">
      <c r="A11" t="s">
        <v>22</v>
      </c>
      <c r="B11" s="12" t="s">
        <v>101</v>
      </c>
      <c r="C11" s="15" t="s">
        <v>102</v>
      </c>
      <c r="D11" s="7" t="s">
        <v>103</v>
      </c>
    </row>
    <row r="12" spans="1:4" x14ac:dyDescent="0.15">
      <c r="A12" t="s">
        <v>23</v>
      </c>
      <c r="B12" s="9"/>
      <c r="C12" s="10"/>
      <c r="D12" s="7"/>
    </row>
    <row r="13" spans="1:4" x14ac:dyDescent="0.15">
      <c r="A13" t="s">
        <v>24</v>
      </c>
      <c r="B13" s="7"/>
      <c r="C13" s="11"/>
      <c r="D13" s="7"/>
    </row>
    <row r="15" spans="1:4" x14ac:dyDescent="0.15">
      <c r="A15" s="8" t="s">
        <v>35</v>
      </c>
    </row>
    <row r="17" spans="1:8" x14ac:dyDescent="0.15">
      <c r="B17" s="8" t="s">
        <v>36</v>
      </c>
    </row>
    <row r="18" spans="1:8" x14ac:dyDescent="0.15">
      <c r="B18" s="8" t="s">
        <v>37</v>
      </c>
    </row>
    <row r="19" spans="1:8" x14ac:dyDescent="0.15">
      <c r="B19" s="8" t="s">
        <v>38</v>
      </c>
    </row>
    <row r="20" spans="1:8" x14ac:dyDescent="0.15">
      <c r="B20" s="8" t="s">
        <v>39</v>
      </c>
    </row>
    <row r="21" spans="1:8" x14ac:dyDescent="0.15">
      <c r="B21" s="8" t="s">
        <v>40</v>
      </c>
    </row>
    <row r="23" spans="1:8" s="20" customFormat="1" ht="26" x14ac:dyDescent="0.15">
      <c r="A23" s="17" t="s">
        <v>33</v>
      </c>
      <c r="B23" s="18" t="s">
        <v>27</v>
      </c>
      <c r="C23" s="18" t="s">
        <v>29</v>
      </c>
      <c r="D23" s="17" t="s">
        <v>106</v>
      </c>
      <c r="E23" s="17" t="s">
        <v>107</v>
      </c>
      <c r="F23" s="17" t="s">
        <v>43</v>
      </c>
      <c r="G23" s="17" t="s">
        <v>44</v>
      </c>
      <c r="H23" s="19" t="s">
        <v>34</v>
      </c>
    </row>
    <row r="24" spans="1:8" x14ac:dyDescent="0.15">
      <c r="A24" s="21">
        <v>1</v>
      </c>
      <c r="B24" s="14" t="s">
        <v>45</v>
      </c>
      <c r="C24" s="16" t="s">
        <v>105</v>
      </c>
      <c r="D24">
        <v>152</v>
      </c>
      <c r="E24">
        <v>447.4</v>
      </c>
      <c r="F24">
        <v>2027</v>
      </c>
      <c r="G24">
        <v>2.61</v>
      </c>
      <c r="H24" t="s">
        <v>108</v>
      </c>
    </row>
    <row r="25" spans="1:8" x14ac:dyDescent="0.15">
      <c r="A25" s="21">
        <v>2</v>
      </c>
      <c r="B25" s="14" t="s">
        <v>46</v>
      </c>
      <c r="C25" s="16" t="s">
        <v>105</v>
      </c>
      <c r="D25">
        <v>50.8</v>
      </c>
      <c r="E25">
        <v>701.2</v>
      </c>
      <c r="F25">
        <v>2.2999999999999998</v>
      </c>
      <c r="G25">
        <v>2.27</v>
      </c>
      <c r="H25" t="s">
        <v>108</v>
      </c>
    </row>
    <row r="26" spans="1:8" x14ac:dyDescent="0.15">
      <c r="A26" s="21">
        <v>3</v>
      </c>
      <c r="B26" s="14" t="s">
        <v>47</v>
      </c>
      <c r="C26" s="16" t="s">
        <v>105</v>
      </c>
      <c r="D26">
        <v>34.4</v>
      </c>
      <c r="E26">
        <v>1083.4000000000001</v>
      </c>
      <c r="F26">
        <v>2.2799999999999998</v>
      </c>
      <c r="G26">
        <v>2.7</v>
      </c>
      <c r="H26" t="s">
        <v>108</v>
      </c>
    </row>
    <row r="27" spans="1:8" x14ac:dyDescent="0.15">
      <c r="A27" s="21">
        <v>4</v>
      </c>
      <c r="B27" s="14" t="s">
        <v>48</v>
      </c>
      <c r="C27" s="16" t="s">
        <v>105</v>
      </c>
      <c r="D27">
        <v>91</v>
      </c>
      <c r="E27">
        <v>406.7</v>
      </c>
      <c r="F27">
        <v>2.2599999999999998</v>
      </c>
      <c r="G27">
        <v>2.61</v>
      </c>
      <c r="H27" t="s">
        <v>108</v>
      </c>
    </row>
    <row r="28" spans="1:8" x14ac:dyDescent="0.15">
      <c r="A28" s="21">
        <v>5</v>
      </c>
      <c r="B28" s="14" t="s">
        <v>49</v>
      </c>
      <c r="C28" s="16" t="s">
        <v>105</v>
      </c>
      <c r="D28">
        <v>11.7</v>
      </c>
      <c r="E28">
        <v>579.9</v>
      </c>
      <c r="F28">
        <v>2.19</v>
      </c>
      <c r="G28">
        <v>2.4900000000000002</v>
      </c>
      <c r="H28" t="s">
        <v>108</v>
      </c>
    </row>
    <row r="29" spans="1:8" x14ac:dyDescent="0.15">
      <c r="A29" s="21">
        <v>6</v>
      </c>
      <c r="B29" s="14" t="s">
        <v>50</v>
      </c>
      <c r="C29" s="16" t="s">
        <v>105</v>
      </c>
      <c r="D29">
        <v>16.7</v>
      </c>
      <c r="E29">
        <v>778.6</v>
      </c>
      <c r="F29">
        <v>2.29</v>
      </c>
      <c r="G29">
        <v>2.67</v>
      </c>
      <c r="H29" t="s">
        <v>108</v>
      </c>
    </row>
    <row r="30" spans="1:8" x14ac:dyDescent="0.15">
      <c r="A30" s="21">
        <v>7</v>
      </c>
      <c r="B30" s="14" t="s">
        <v>51</v>
      </c>
      <c r="C30" s="16" t="s">
        <v>105</v>
      </c>
      <c r="D30">
        <v>82.4</v>
      </c>
      <c r="E30">
        <v>413.7</v>
      </c>
      <c r="F30">
        <v>2.27</v>
      </c>
      <c r="G30">
        <v>2.5299999999999998</v>
      </c>
      <c r="H30" t="s">
        <v>108</v>
      </c>
    </row>
    <row r="31" spans="1:8" x14ac:dyDescent="0.15">
      <c r="A31" s="21">
        <v>8</v>
      </c>
      <c r="B31" s="14" t="s">
        <v>52</v>
      </c>
      <c r="C31" s="16" t="s">
        <v>105</v>
      </c>
      <c r="D31">
        <v>10.3</v>
      </c>
      <c r="E31">
        <v>507.5</v>
      </c>
      <c r="F31">
        <v>2.2400000000000002</v>
      </c>
      <c r="G31">
        <v>2.46</v>
      </c>
      <c r="H31" t="s">
        <v>108</v>
      </c>
    </row>
    <row r="32" spans="1:8" x14ac:dyDescent="0.15">
      <c r="A32" s="21">
        <v>9</v>
      </c>
      <c r="B32" s="14" t="s">
        <v>53</v>
      </c>
      <c r="C32" s="16" t="s">
        <v>105</v>
      </c>
      <c r="D32">
        <v>11.2</v>
      </c>
      <c r="E32">
        <v>552.1</v>
      </c>
      <c r="F32">
        <v>2.2200000000000002</v>
      </c>
      <c r="G32">
        <v>2.56</v>
      </c>
      <c r="H32" t="s">
        <v>108</v>
      </c>
    </row>
    <row r="33" spans="1:8" x14ac:dyDescent="0.15">
      <c r="A33" s="21">
        <v>10</v>
      </c>
      <c r="B33" s="14" t="s">
        <v>54</v>
      </c>
      <c r="C33" s="16" t="s">
        <v>105</v>
      </c>
      <c r="D33">
        <v>184</v>
      </c>
      <c r="E33">
        <v>527.70000000000005</v>
      </c>
      <c r="F33">
        <v>2.2200000000000002</v>
      </c>
      <c r="G33">
        <v>2.5299999999999998</v>
      </c>
      <c r="H33" t="s">
        <v>108</v>
      </c>
    </row>
    <row r="34" spans="1:8" x14ac:dyDescent="0.15">
      <c r="A34" s="21">
        <v>11</v>
      </c>
      <c r="B34" s="14" t="s">
        <v>55</v>
      </c>
      <c r="C34" s="16" t="s">
        <v>105</v>
      </c>
      <c r="D34">
        <v>20.8</v>
      </c>
      <c r="E34">
        <v>673.2</v>
      </c>
      <c r="F34">
        <v>2.29</v>
      </c>
      <c r="G34">
        <v>2.63</v>
      </c>
      <c r="H34" t="s">
        <v>108</v>
      </c>
    </row>
    <row r="35" spans="1:8" x14ac:dyDescent="0.15">
      <c r="A35" s="21">
        <v>12</v>
      </c>
      <c r="B35" s="14" t="s">
        <v>56</v>
      </c>
      <c r="C35" s="16" t="s">
        <v>105</v>
      </c>
      <c r="D35">
        <v>33.200000000000003</v>
      </c>
      <c r="E35">
        <v>1153.3</v>
      </c>
      <c r="F35">
        <v>2.27</v>
      </c>
      <c r="G35">
        <v>2.4500000000000002</v>
      </c>
      <c r="H35" t="s">
        <v>108</v>
      </c>
    </row>
    <row r="36" spans="1:8" x14ac:dyDescent="0.15">
      <c r="A36" s="21">
        <v>13</v>
      </c>
      <c r="B36" s="14" t="s">
        <v>57</v>
      </c>
      <c r="C36" s="16" t="s">
        <v>105</v>
      </c>
      <c r="D36">
        <v>148</v>
      </c>
      <c r="E36">
        <v>572.29999999999995</v>
      </c>
      <c r="F36">
        <v>2.2000000000000002</v>
      </c>
      <c r="G36">
        <v>2.36</v>
      </c>
      <c r="H36" t="s">
        <v>108</v>
      </c>
    </row>
    <row r="37" spans="1:8" x14ac:dyDescent="0.15">
      <c r="A37" s="21">
        <v>14</v>
      </c>
      <c r="B37" s="14" t="s">
        <v>58</v>
      </c>
      <c r="C37" s="16" t="s">
        <v>105</v>
      </c>
      <c r="D37">
        <v>14.5</v>
      </c>
      <c r="E37">
        <v>587.20000000000005</v>
      </c>
      <c r="F37">
        <v>2.2000000000000002</v>
      </c>
      <c r="G37">
        <v>2.33</v>
      </c>
      <c r="H37" t="s">
        <v>108</v>
      </c>
    </row>
    <row r="38" spans="1:8" x14ac:dyDescent="0.15">
      <c r="A38" s="21">
        <v>15</v>
      </c>
      <c r="B38" s="14" t="s">
        <v>59</v>
      </c>
      <c r="C38" s="16" t="s">
        <v>105</v>
      </c>
      <c r="D38">
        <v>52.4</v>
      </c>
      <c r="E38">
        <v>1251.4000000000001</v>
      </c>
      <c r="F38">
        <v>2.2799999999999998</v>
      </c>
      <c r="G38">
        <v>2.63</v>
      </c>
      <c r="H38" t="s">
        <v>108</v>
      </c>
    </row>
    <row r="39" spans="1:8" x14ac:dyDescent="0.15">
      <c r="A39" s="21">
        <v>16</v>
      </c>
      <c r="B39" s="14" t="s">
        <v>60</v>
      </c>
      <c r="C39" s="16" t="s">
        <v>105</v>
      </c>
      <c r="D39">
        <v>108</v>
      </c>
      <c r="E39">
        <v>440.6</v>
      </c>
      <c r="F39">
        <v>2.25</v>
      </c>
      <c r="G39">
        <v>2.5</v>
      </c>
      <c r="H39" t="s">
        <v>108</v>
      </c>
    </row>
    <row r="40" spans="1:8" x14ac:dyDescent="0.15">
      <c r="A40" s="21">
        <v>17</v>
      </c>
      <c r="B40" s="14" t="s">
        <v>61</v>
      </c>
      <c r="C40" s="16" t="s">
        <v>105</v>
      </c>
      <c r="D40">
        <v>126</v>
      </c>
      <c r="E40">
        <v>336.8</v>
      </c>
      <c r="F40">
        <v>2.2799999999999998</v>
      </c>
      <c r="G40">
        <v>2.0299999999999998</v>
      </c>
      <c r="H40" t="s">
        <v>108</v>
      </c>
    </row>
    <row r="41" spans="1:8" x14ac:dyDescent="0.15">
      <c r="A41" s="21">
        <v>18</v>
      </c>
      <c r="B41" s="14" t="s">
        <v>62</v>
      </c>
      <c r="C41" s="16" t="s">
        <v>105</v>
      </c>
      <c r="D41">
        <v>29</v>
      </c>
      <c r="E41">
        <v>954.8</v>
      </c>
      <c r="F41">
        <v>2.27</v>
      </c>
      <c r="G41">
        <v>2.4700000000000002</v>
      </c>
      <c r="H41" t="s">
        <v>108</v>
      </c>
    </row>
    <row r="42" spans="1:8" x14ac:dyDescent="0.15">
      <c r="A42" s="21">
        <v>19</v>
      </c>
      <c r="B42" s="14" t="s">
        <v>63</v>
      </c>
      <c r="C42" s="16" t="s">
        <v>105</v>
      </c>
      <c r="D42">
        <v>150</v>
      </c>
      <c r="E42">
        <v>571.9</v>
      </c>
      <c r="F42">
        <v>2.19</v>
      </c>
      <c r="G42">
        <v>2.4500000000000002</v>
      </c>
      <c r="H42" t="s">
        <v>108</v>
      </c>
    </row>
    <row r="43" spans="1:8" x14ac:dyDescent="0.15">
      <c r="A43" s="21">
        <v>20</v>
      </c>
      <c r="B43" s="14" t="s">
        <v>64</v>
      </c>
      <c r="C43" s="16" t="s">
        <v>105</v>
      </c>
      <c r="D43">
        <v>20.6</v>
      </c>
      <c r="E43">
        <v>761.9</v>
      </c>
      <c r="F43">
        <v>2.29</v>
      </c>
      <c r="G43">
        <v>2.7</v>
      </c>
      <c r="H43" t="s">
        <v>108</v>
      </c>
    </row>
    <row r="44" spans="1:8" x14ac:dyDescent="0.15">
      <c r="A44" s="21">
        <v>21</v>
      </c>
      <c r="B44" s="14" t="s">
        <v>65</v>
      </c>
      <c r="C44" s="16" t="s">
        <v>105</v>
      </c>
      <c r="D44">
        <v>42.6</v>
      </c>
      <c r="E44">
        <v>1135.5999999999999</v>
      </c>
      <c r="F44">
        <v>2.2599999999999998</v>
      </c>
      <c r="G44">
        <v>2.66</v>
      </c>
      <c r="H44" t="s">
        <v>108</v>
      </c>
    </row>
    <row r="45" spans="1:8" x14ac:dyDescent="0.15">
      <c r="A45" s="21">
        <v>22</v>
      </c>
      <c r="B45" s="14" t="s">
        <v>66</v>
      </c>
      <c r="C45" s="16" t="s">
        <v>105</v>
      </c>
      <c r="D45">
        <v>106</v>
      </c>
      <c r="E45">
        <v>375</v>
      </c>
      <c r="F45">
        <v>2.2799999999999998</v>
      </c>
      <c r="G45">
        <v>2.58</v>
      </c>
      <c r="H45" t="s">
        <v>108</v>
      </c>
    </row>
    <row r="46" spans="1:8" x14ac:dyDescent="0.15">
      <c r="A46" s="21">
        <v>23</v>
      </c>
      <c r="B46" s="14" t="s">
        <v>67</v>
      </c>
      <c r="C46" s="16" t="s">
        <v>105</v>
      </c>
      <c r="D46">
        <v>14.3</v>
      </c>
      <c r="E46">
        <v>527</v>
      </c>
      <c r="F46">
        <v>2.23</v>
      </c>
      <c r="G46">
        <v>2.52</v>
      </c>
      <c r="H46" t="s">
        <v>108</v>
      </c>
    </row>
    <row r="47" spans="1:8" x14ac:dyDescent="0.15">
      <c r="A47" s="21">
        <v>24</v>
      </c>
      <c r="B47" s="14" t="s">
        <v>68</v>
      </c>
      <c r="C47" s="16" t="s">
        <v>105</v>
      </c>
      <c r="D47">
        <v>14</v>
      </c>
      <c r="E47">
        <v>504</v>
      </c>
      <c r="F47">
        <v>2.2599999999999998</v>
      </c>
      <c r="G47">
        <v>2.1</v>
      </c>
      <c r="H47" t="s">
        <v>108</v>
      </c>
    </row>
    <row r="48" spans="1:8" x14ac:dyDescent="0.15">
      <c r="A48" s="21">
        <v>25</v>
      </c>
      <c r="B48" s="14" t="s">
        <v>69</v>
      </c>
      <c r="C48" s="16" t="s">
        <v>105</v>
      </c>
      <c r="D48">
        <v>96.8</v>
      </c>
      <c r="E48">
        <v>323.3</v>
      </c>
      <c r="F48">
        <v>2.29</v>
      </c>
      <c r="G48">
        <v>2.62</v>
      </c>
      <c r="H48" t="s">
        <v>108</v>
      </c>
    </row>
    <row r="49" spans="1:8" x14ac:dyDescent="0.15">
      <c r="A49" s="21">
        <v>26</v>
      </c>
      <c r="B49" s="14" t="s">
        <v>70</v>
      </c>
      <c r="C49" s="16" t="s">
        <v>105</v>
      </c>
      <c r="D49">
        <v>62.6</v>
      </c>
      <c r="E49">
        <v>458.3</v>
      </c>
      <c r="F49">
        <v>2.2599999999999998</v>
      </c>
      <c r="G49">
        <v>2.5499999999999998</v>
      </c>
      <c r="H49" t="s">
        <v>108</v>
      </c>
    </row>
    <row r="50" spans="1:8" x14ac:dyDescent="0.15">
      <c r="A50" s="21">
        <v>27</v>
      </c>
      <c r="B50" s="14" t="s">
        <v>71</v>
      </c>
      <c r="C50" s="16" t="s">
        <v>105</v>
      </c>
      <c r="D50">
        <v>14.9</v>
      </c>
      <c r="E50">
        <v>454.4</v>
      </c>
      <c r="F50">
        <v>2.27</v>
      </c>
      <c r="G50">
        <v>1.87</v>
      </c>
      <c r="H50" t="s">
        <v>108</v>
      </c>
    </row>
    <row r="51" spans="1:8" x14ac:dyDescent="0.15">
      <c r="A51" s="21">
        <v>28</v>
      </c>
      <c r="B51" s="14" t="s">
        <v>72</v>
      </c>
      <c r="C51" s="16" t="s">
        <v>105</v>
      </c>
      <c r="D51">
        <v>190</v>
      </c>
      <c r="E51">
        <v>535.70000000000005</v>
      </c>
      <c r="F51">
        <v>2.21</v>
      </c>
      <c r="G51">
        <v>2.5</v>
      </c>
      <c r="H51" t="s">
        <v>108</v>
      </c>
    </row>
    <row r="52" spans="1:8" x14ac:dyDescent="0.15">
      <c r="A52" s="21">
        <v>29</v>
      </c>
      <c r="B52" s="14" t="s">
        <v>73</v>
      </c>
      <c r="C52" s="16" t="s">
        <v>105</v>
      </c>
      <c r="D52">
        <v>22.2</v>
      </c>
      <c r="E52">
        <v>1002.8</v>
      </c>
      <c r="F52">
        <v>2.29</v>
      </c>
      <c r="G52">
        <v>2.7</v>
      </c>
      <c r="H52" t="s">
        <v>108</v>
      </c>
    </row>
    <row r="53" spans="1:8" x14ac:dyDescent="0.15">
      <c r="A53" s="21">
        <v>30</v>
      </c>
      <c r="B53" s="14" t="s">
        <v>74</v>
      </c>
      <c r="C53" s="16" t="s">
        <v>105</v>
      </c>
      <c r="D53">
        <v>17.2</v>
      </c>
      <c r="E53">
        <v>913.4</v>
      </c>
      <c r="F53">
        <v>2.27</v>
      </c>
      <c r="G53">
        <v>2.7</v>
      </c>
      <c r="H53" t="s">
        <v>108</v>
      </c>
    </row>
    <row r="54" spans="1:8" x14ac:dyDescent="0.15">
      <c r="A54" s="21">
        <v>31</v>
      </c>
      <c r="B54" s="14" t="s">
        <v>75</v>
      </c>
      <c r="C54" s="16" t="s">
        <v>105</v>
      </c>
      <c r="D54">
        <v>136</v>
      </c>
      <c r="E54">
        <v>341.8</v>
      </c>
      <c r="F54">
        <v>2.2799999999999998</v>
      </c>
      <c r="G54">
        <v>2.44</v>
      </c>
      <c r="H54" t="s">
        <v>108</v>
      </c>
    </row>
    <row r="55" spans="1:8" x14ac:dyDescent="0.15">
      <c r="A55" s="21">
        <v>32</v>
      </c>
      <c r="B55" s="14" t="s">
        <v>76</v>
      </c>
      <c r="C55" s="16" t="s">
        <v>105</v>
      </c>
      <c r="D55">
        <v>19.8</v>
      </c>
      <c r="E55">
        <v>782.6</v>
      </c>
      <c r="F55">
        <v>2.29</v>
      </c>
      <c r="G55">
        <v>2.7</v>
      </c>
      <c r="H55" t="s">
        <v>108</v>
      </c>
    </row>
    <row r="56" spans="1:8" x14ac:dyDescent="0.15">
      <c r="A56" s="21">
        <v>33</v>
      </c>
      <c r="B56" s="14" t="s">
        <v>77</v>
      </c>
      <c r="C56" s="16" t="s">
        <v>105</v>
      </c>
      <c r="D56">
        <v>37.200000000000003</v>
      </c>
      <c r="E56">
        <v>232.9</v>
      </c>
      <c r="F56">
        <v>2.29</v>
      </c>
      <c r="G56">
        <v>2.56</v>
      </c>
      <c r="H56" t="s">
        <v>108</v>
      </c>
    </row>
    <row r="57" spans="1:8" x14ac:dyDescent="0.15">
      <c r="A57" s="21">
        <v>34</v>
      </c>
      <c r="B57" s="14" t="s">
        <v>78</v>
      </c>
      <c r="C57" s="16" t="s">
        <v>105</v>
      </c>
      <c r="D57">
        <v>122</v>
      </c>
      <c r="E57">
        <v>398.1</v>
      </c>
      <c r="F57">
        <v>2.27</v>
      </c>
      <c r="G57">
        <v>2.58</v>
      </c>
      <c r="H57" t="s">
        <v>108</v>
      </c>
    </row>
    <row r="58" spans="1:8" x14ac:dyDescent="0.15">
      <c r="A58" s="21">
        <v>35</v>
      </c>
      <c r="B58" s="14" t="s">
        <v>79</v>
      </c>
      <c r="C58" s="16" t="s">
        <v>105</v>
      </c>
      <c r="D58">
        <v>21.4</v>
      </c>
      <c r="E58">
        <v>559.6</v>
      </c>
      <c r="F58">
        <v>2.21</v>
      </c>
      <c r="G58">
        <v>2.4700000000000002</v>
      </c>
      <c r="H58" t="s">
        <v>108</v>
      </c>
    </row>
    <row r="59" spans="1:8" x14ac:dyDescent="0.15">
      <c r="A59" s="21">
        <v>36</v>
      </c>
      <c r="B59" s="14" t="s">
        <v>80</v>
      </c>
      <c r="C59" s="16" t="s">
        <v>105</v>
      </c>
      <c r="D59">
        <v>37.6</v>
      </c>
      <c r="E59">
        <v>707</v>
      </c>
      <c r="F59">
        <v>2.2799999999999998</v>
      </c>
      <c r="G59">
        <v>2.54</v>
      </c>
      <c r="H59" t="s">
        <v>108</v>
      </c>
    </row>
    <row r="60" spans="1:8" x14ac:dyDescent="0.15">
      <c r="A60" s="21">
        <v>37</v>
      </c>
      <c r="B60" s="14" t="s">
        <v>81</v>
      </c>
      <c r="C60" s="16" t="s">
        <v>105</v>
      </c>
      <c r="D60">
        <v>184</v>
      </c>
      <c r="E60">
        <v>566.70000000000005</v>
      </c>
      <c r="F60">
        <v>2.21</v>
      </c>
      <c r="G60">
        <v>2.52</v>
      </c>
      <c r="H60" t="s">
        <v>108</v>
      </c>
    </row>
    <row r="61" spans="1:8" x14ac:dyDescent="0.15">
      <c r="A61" s="21">
        <v>38</v>
      </c>
      <c r="B61" s="14" t="s">
        <v>82</v>
      </c>
      <c r="C61" s="16" t="s">
        <v>105</v>
      </c>
      <c r="D61">
        <v>20.8</v>
      </c>
      <c r="E61">
        <v>593.1</v>
      </c>
      <c r="F61">
        <v>2.1800000000000002</v>
      </c>
      <c r="G61">
        <v>2.5099999999999998</v>
      </c>
      <c r="H61" t="s">
        <v>108</v>
      </c>
    </row>
    <row r="62" spans="1:8" x14ac:dyDescent="0.15">
      <c r="A62" s="21">
        <v>39</v>
      </c>
      <c r="B62" s="14" t="s">
        <v>83</v>
      </c>
      <c r="C62" s="16" t="s">
        <v>105</v>
      </c>
      <c r="D62">
        <v>5.36</v>
      </c>
      <c r="E62">
        <v>2457.1</v>
      </c>
      <c r="F62">
        <v>2.2400000000000002</v>
      </c>
      <c r="G62">
        <v>2.56</v>
      </c>
      <c r="H62" t="s">
        <v>108</v>
      </c>
    </row>
    <row r="63" spans="1:8" x14ac:dyDescent="0.15">
      <c r="A63" s="21">
        <v>40</v>
      </c>
      <c r="B63" s="14" t="s">
        <v>84</v>
      </c>
      <c r="C63" s="16" t="s">
        <v>105</v>
      </c>
      <c r="D63">
        <v>118</v>
      </c>
      <c r="E63">
        <v>361.9</v>
      </c>
      <c r="F63">
        <v>2.25</v>
      </c>
      <c r="G63">
        <v>1.74</v>
      </c>
      <c r="H63" t="s">
        <v>108</v>
      </c>
    </row>
    <row r="64" spans="1:8" x14ac:dyDescent="0.15">
      <c r="A64" s="21">
        <v>41</v>
      </c>
      <c r="B64" s="14" t="s">
        <v>85</v>
      </c>
      <c r="C64" s="16" t="s">
        <v>105</v>
      </c>
      <c r="D64">
        <v>17.5</v>
      </c>
      <c r="E64">
        <v>486.1</v>
      </c>
      <c r="F64">
        <v>2.25</v>
      </c>
      <c r="G64">
        <v>2.2999999999999998</v>
      </c>
      <c r="H64" t="s">
        <v>108</v>
      </c>
    </row>
    <row r="65" spans="1:8" x14ac:dyDescent="0.15">
      <c r="A65" s="21">
        <v>42</v>
      </c>
      <c r="B65" s="14" t="s">
        <v>86</v>
      </c>
      <c r="C65" s="16" t="s">
        <v>105</v>
      </c>
      <c r="D65">
        <v>2.39</v>
      </c>
      <c r="E65">
        <v>1173.9000000000001</v>
      </c>
      <c r="F65">
        <v>2.27</v>
      </c>
      <c r="G65">
        <v>2.72</v>
      </c>
      <c r="H65" t="s">
        <v>108</v>
      </c>
    </row>
    <row r="66" spans="1:8" x14ac:dyDescent="0.15">
      <c r="A66" s="21">
        <v>43</v>
      </c>
      <c r="B66" s="14" t="s">
        <v>87</v>
      </c>
      <c r="C66" s="16" t="s">
        <v>105</v>
      </c>
      <c r="D66">
        <v>122</v>
      </c>
      <c r="E66">
        <v>358.8</v>
      </c>
      <c r="F66">
        <v>2.27</v>
      </c>
      <c r="G66">
        <v>2.2599999999999998</v>
      </c>
      <c r="H66" t="s">
        <v>108</v>
      </c>
    </row>
    <row r="67" spans="1:8" x14ac:dyDescent="0.15">
      <c r="A67" s="21">
        <v>44</v>
      </c>
      <c r="B67" s="14" t="s">
        <v>88</v>
      </c>
      <c r="C67" s="16" t="s">
        <v>105</v>
      </c>
      <c r="D67">
        <v>17.2</v>
      </c>
      <c r="E67">
        <v>549.79999999999995</v>
      </c>
      <c r="F67">
        <v>2.21</v>
      </c>
      <c r="G67">
        <v>2.5</v>
      </c>
      <c r="H67" t="s">
        <v>108</v>
      </c>
    </row>
    <row r="68" spans="1:8" x14ac:dyDescent="0.15">
      <c r="A68" s="21">
        <v>45</v>
      </c>
      <c r="B68" s="14" t="s">
        <v>89</v>
      </c>
      <c r="C68" s="16" t="s">
        <v>105</v>
      </c>
      <c r="D68">
        <v>29</v>
      </c>
      <c r="E68">
        <v>1846.6</v>
      </c>
      <c r="F68">
        <v>2.2599999999999998</v>
      </c>
      <c r="G68">
        <v>2.7</v>
      </c>
      <c r="H68" t="s">
        <v>108</v>
      </c>
    </row>
    <row r="69" spans="1:8" x14ac:dyDescent="0.15">
      <c r="A69" s="21">
        <v>46</v>
      </c>
      <c r="B69" s="14" t="s">
        <v>90</v>
      </c>
      <c r="C69" s="16" t="s">
        <v>105</v>
      </c>
      <c r="D69">
        <v>150</v>
      </c>
      <c r="E69">
        <v>692.7</v>
      </c>
      <c r="F69">
        <v>2.31</v>
      </c>
      <c r="G69">
        <v>2.68</v>
      </c>
      <c r="H69" t="s">
        <v>108</v>
      </c>
    </row>
    <row r="70" spans="1:8" x14ac:dyDescent="0.15">
      <c r="A70" s="21">
        <v>47</v>
      </c>
      <c r="B70" s="14" t="s">
        <v>91</v>
      </c>
      <c r="C70" s="16" t="s">
        <v>105</v>
      </c>
      <c r="D70">
        <v>20.8</v>
      </c>
      <c r="E70">
        <v>564.29999999999995</v>
      </c>
      <c r="F70">
        <v>2.21</v>
      </c>
      <c r="G70">
        <v>2.5499999999999998</v>
      </c>
      <c r="H70" t="s">
        <v>108</v>
      </c>
    </row>
    <row r="71" spans="1:8" x14ac:dyDescent="0.15">
      <c r="A71" s="21">
        <v>48</v>
      </c>
      <c r="B71" s="14" t="s">
        <v>92</v>
      </c>
      <c r="C71" s="16" t="s">
        <v>105</v>
      </c>
      <c r="D71">
        <v>54.8</v>
      </c>
      <c r="E71">
        <v>979</v>
      </c>
      <c r="F71">
        <v>2.2999999999999998</v>
      </c>
      <c r="G71">
        <v>2.76</v>
      </c>
      <c r="H71" t="s">
        <v>108</v>
      </c>
    </row>
    <row r="72" spans="1:8" x14ac:dyDescent="0.15">
      <c r="A72" s="21">
        <v>49</v>
      </c>
      <c r="B72" s="14" t="s">
        <v>93</v>
      </c>
      <c r="C72" s="16" t="s">
        <v>105</v>
      </c>
      <c r="D72">
        <v>7.4</v>
      </c>
      <c r="E72">
        <v>433.6</v>
      </c>
      <c r="F72">
        <v>2.27</v>
      </c>
      <c r="G72">
        <v>2.6</v>
      </c>
      <c r="H72" t="s">
        <v>108</v>
      </c>
    </row>
    <row r="73" spans="1:8" x14ac:dyDescent="0.15">
      <c r="A73" s="21">
        <v>50</v>
      </c>
      <c r="B73" s="14" t="s">
        <v>94</v>
      </c>
      <c r="C73" s="16" t="s">
        <v>105</v>
      </c>
      <c r="D73">
        <v>22.8</v>
      </c>
      <c r="E73">
        <v>523.9</v>
      </c>
      <c r="F73">
        <v>2.23</v>
      </c>
      <c r="G73">
        <v>2.5499999999999998</v>
      </c>
      <c r="H73" t="s">
        <v>108</v>
      </c>
    </row>
    <row r="74" spans="1:8" x14ac:dyDescent="0.15">
      <c r="A74" s="21">
        <v>51</v>
      </c>
      <c r="B74" s="14" t="s">
        <v>95</v>
      </c>
      <c r="C74" s="16" t="s">
        <v>105</v>
      </c>
      <c r="D74">
        <v>48</v>
      </c>
      <c r="E74">
        <v>494.9</v>
      </c>
      <c r="F74">
        <v>2.2599999999999998</v>
      </c>
      <c r="G74">
        <v>2.48</v>
      </c>
      <c r="H74" t="s">
        <v>108</v>
      </c>
    </row>
    <row r="75" spans="1:8" x14ac:dyDescent="0.15">
      <c r="A75" s="21">
        <v>52</v>
      </c>
      <c r="B75" s="14" t="s">
        <v>96</v>
      </c>
      <c r="C75" s="16" t="s">
        <v>105</v>
      </c>
      <c r="D75">
        <v>142</v>
      </c>
      <c r="E75">
        <v>392</v>
      </c>
      <c r="F75">
        <v>2.2799999999999998</v>
      </c>
      <c r="G75">
        <v>2.6</v>
      </c>
      <c r="H75" t="s">
        <v>108</v>
      </c>
    </row>
    <row r="76" spans="1:8" x14ac:dyDescent="0.15">
      <c r="A76" s="21">
        <v>53</v>
      </c>
      <c r="B76" s="14" t="s">
        <v>97</v>
      </c>
      <c r="C76" s="16" t="s">
        <v>105</v>
      </c>
      <c r="D76">
        <v>16.5</v>
      </c>
      <c r="E76">
        <v>549.9</v>
      </c>
      <c r="F76">
        <v>2.2400000000000002</v>
      </c>
      <c r="G76">
        <v>2.54</v>
      </c>
      <c r="H76" t="s">
        <v>108</v>
      </c>
    </row>
    <row r="77" spans="1:8" x14ac:dyDescent="0.15">
      <c r="A77" s="21">
        <v>54</v>
      </c>
      <c r="B77" s="14" t="s">
        <v>98</v>
      </c>
      <c r="C77" s="16" t="s">
        <v>105</v>
      </c>
      <c r="D77">
        <v>62.4</v>
      </c>
      <c r="E77">
        <v>1198.8</v>
      </c>
      <c r="F77">
        <v>2.2799999999999998</v>
      </c>
      <c r="G77">
        <v>2.72</v>
      </c>
      <c r="H77" t="s">
        <v>108</v>
      </c>
    </row>
  </sheetData>
  <sortState ref="D24:D46">
    <sortCondition ref="D24"/>
  </sortState>
  <phoneticPr fontId="1" type="noConversion"/>
  <hyperlinks>
    <hyperlink ref="C11" r:id="rId1" xr:uid="{00000000-0004-0000-0000-000000000000}"/>
  </hyperlinks>
  <printOptions gridLines="1"/>
  <pageMargins left="0.25" right="0.25" top="1" bottom="1" header="0.5" footer="0.5"/>
  <pageSetup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"/>
  <sheetViews>
    <sheetView workbookViewId="0">
      <selection activeCell="L2" sqref="L2"/>
    </sheetView>
  </sheetViews>
  <sheetFormatPr baseColWidth="10" defaultColWidth="8.83203125" defaultRowHeight="13" x14ac:dyDescent="0.15"/>
  <cols>
    <col min="3" max="3" width="12.83203125" customWidth="1"/>
    <col min="4" max="4" width="19.83203125" customWidth="1"/>
    <col min="5" max="5" width="20.5" customWidth="1"/>
    <col min="7" max="7" width="17.5" customWidth="1"/>
    <col min="8" max="8" width="12.5" customWidth="1"/>
    <col min="9" max="9" width="17.1640625" customWidth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2.75" customHeight="1" x14ac:dyDescent="0.15">
      <c r="A2" s="2"/>
      <c r="C2" s="4"/>
      <c r="E2" s="7"/>
      <c r="F2" s="3" t="s">
        <v>14</v>
      </c>
      <c r="G2" s="3"/>
      <c r="H2" s="3" t="s">
        <v>15</v>
      </c>
      <c r="I2" s="3"/>
      <c r="J2" s="3"/>
      <c r="K2" s="3"/>
      <c r="N2" s="3" t="s">
        <v>16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"/>
  <sheetViews>
    <sheetView topLeftCell="B1" workbookViewId="0">
      <selection activeCell="F2" sqref="F2"/>
    </sheetView>
  </sheetViews>
  <sheetFormatPr baseColWidth="10" defaultColWidth="8.83203125" defaultRowHeight="13" x14ac:dyDescent="0.15"/>
  <cols>
    <col min="1" max="2" width="30.5" customWidth="1"/>
    <col min="3" max="6" width="48.5" customWidth="1"/>
  </cols>
  <sheetData>
    <row r="1" spans="1:6" x14ac:dyDescent="0.15">
      <c r="A1" s="1" t="s">
        <v>3</v>
      </c>
      <c r="B1" s="1" t="s">
        <v>4</v>
      </c>
      <c r="C1" s="1" t="s">
        <v>17</v>
      </c>
      <c r="D1" s="1" t="s">
        <v>18</v>
      </c>
      <c r="E1" s="1" t="s">
        <v>19</v>
      </c>
      <c r="F1" s="1" t="s">
        <v>20</v>
      </c>
    </row>
    <row r="2" spans="1:6" ht="12.75" customHeight="1" x14ac:dyDescent="0.15">
      <c r="B2" s="7"/>
      <c r="D2" s="3"/>
      <c r="E2" s="3"/>
      <c r="F2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Life Sciences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umcmbpdnacore</dc:creator>
  <cp:lastModifiedBy>Enoch Ng'oma</cp:lastModifiedBy>
  <cp:lastPrinted>2016-04-25T18:15:39Z</cp:lastPrinted>
  <dcterms:created xsi:type="dcterms:W3CDTF">2007-10-22T19:58:12Z</dcterms:created>
  <dcterms:modified xsi:type="dcterms:W3CDTF">2018-06-12T15:29:45Z</dcterms:modified>
</cp:coreProperties>
</file>