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2"/>
  </bookViews>
  <sheets>
    <sheet name="Résumé" sheetId="1" r:id="rId1"/>
    <sheet name="Feuil1" sheetId="2" r:id="rId2"/>
    <sheet name="Général" sheetId="3" r:id="rId3"/>
    <sheet name="Graphisme" sheetId="4" r:id="rId4"/>
    <sheet name="Son" sheetId="5" r:id="rId5"/>
    <sheet name="Animation" sheetId="6" r:id="rId6"/>
    <sheet name="Code" sheetId="7" r:id="rId7"/>
    <sheet name="Story" sheetId="8" r:id="rId8"/>
    <sheet name="Design" sheetId="9" r:id="rId9"/>
  </sheets>
  <definedNames>
    <definedName name="_xlnm._FilterDatabase" localSheetId="2">Général!$A$1:$I$208</definedName>
  </definedNames>
  <calcPr calcId="145621" iterateDelta="1E-4"/>
</workbook>
</file>

<file path=xl/calcChain.xml><?xml version="1.0" encoding="utf-8"?>
<calcChain xmlns="http://schemas.openxmlformats.org/spreadsheetml/2006/main">
  <c r="H12" i="5" l="1"/>
  <c r="H11" i="5"/>
  <c r="H10" i="5"/>
  <c r="H9" i="5"/>
  <c r="H8" i="5"/>
  <c r="H7" i="5"/>
  <c r="H6" i="5"/>
  <c r="H5" i="5"/>
  <c r="H4" i="5"/>
  <c r="H3" i="5"/>
  <c r="H2" i="5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<sst xmlns="http://schemas.openxmlformats.org/spreadsheetml/2006/main" count="1778" uniqueCount="519">
  <si>
    <t>Feature</t>
  </si>
  <si>
    <t>Description</t>
  </si>
  <si>
    <t>Nomenclature</t>
  </si>
  <si>
    <t>Assignation</t>
  </si>
  <si>
    <t>Progression</t>
  </si>
  <si>
    <t>Commentaire</t>
  </si>
  <si>
    <t>Menu principal</t>
  </si>
  <si>
    <t>Graphisme</t>
  </si>
  <si>
    <t>Menu</t>
  </si>
  <si>
    <t>frame_Button</t>
  </si>
  <si>
    <t>Cadre des boutons (sans texte)</t>
  </si>
  <si>
    <t>4 états du bouton: normal, survolé, cliqué, grisé</t>
  </si>
  <si>
    <t>background_MenuMain</t>
  </si>
  <si>
    <t>Fond du menu principal avec crédits</t>
  </si>
  <si>
    <t>Code</t>
  </si>
  <si>
    <t>code_MenuMain</t>
  </si>
  <si>
    <t>Intégration pour le menu principal</t>
  </si>
  <si>
    <t>button_Continue</t>
  </si>
  <si>
    <t>Bouton "Continuer"</t>
  </si>
  <si>
    <t>button_NewGame</t>
  </si>
  <si>
    <t>Bouton "Nouveau jeu"</t>
  </si>
  <si>
    <t>button_Quit</t>
  </si>
  <si>
    <t>Bouton "Quitter"</t>
  </si>
  <si>
    <t>Sound</t>
  </si>
  <si>
    <t>sound_ButtonHover</t>
  </si>
  <si>
    <t>Son au survol d'un bouton</t>
  </si>
  <si>
    <t>sound_ButtonClicked</t>
  </si>
  <si>
    <t>Son au clic d'un bouton</t>
  </si>
  <si>
    <t>Menu Sélection de niveau</t>
  </si>
  <si>
    <t>Duplicata</t>
  </si>
  <si>
    <t>background_MenuLevelSelection</t>
  </si>
  <si>
    <t>Fond du menu sélection de niveau</t>
  </si>
  <si>
    <t>icon_Vinyl</t>
  </si>
  <si>
    <t>Icône vinyle</t>
  </si>
  <si>
    <t>3 états: start, stop, manquant</t>
  </si>
  <si>
    <t>icon_Gramophone</t>
  </si>
  <si>
    <t>Icône du gramophone avec ses morceaux</t>
  </si>
  <si>
    <t>Ombre + 5 morceaux: bras, caisse, manivelle, pavillon, rouage</t>
  </si>
  <si>
    <t>icon_Photo</t>
  </si>
  <si>
    <t>Icône photo ancienne</t>
  </si>
  <si>
    <t>2 états : débloqué, manquant</t>
  </si>
  <si>
    <t>code_MenuLevelSelection</t>
  </si>
  <si>
    <t>Intégration pour le menu sélection de niveau</t>
  </si>
  <si>
    <t>button_LevelTitle</t>
  </si>
  <si>
    <t>Bouton avec le titre du niveau pour lancer le correspondant</t>
  </si>
  <si>
    <t>Il n'utilise pas le cadre des autres boutons</t>
  </si>
  <si>
    <t>button_Vinyl</t>
  </si>
  <si>
    <t>Bouton qui lance ou arrête le morceau bonus du niveau</t>
  </si>
  <si>
    <t>Disponible si débloqué</t>
  </si>
  <si>
    <t>code_Gramophone</t>
  </si>
  <si>
    <t>Le gramophone qui se complète avec ses morceaux ramassés</t>
  </si>
  <si>
    <t>button_Photo</t>
  </si>
  <si>
    <t>Bouton qui affiche l'illu bonus du niveau</t>
  </si>
  <si>
    <t>button_Return</t>
  </si>
  <si>
    <t>Bouton "Retour"</t>
  </si>
  <si>
    <t>music_Reward</t>
  </si>
  <si>
    <t>Morceau musical bonus</t>
  </si>
  <si>
    <t>Le morceau entendu dans un niveau et débloqué à 100 %</t>
  </si>
  <si>
    <t>Menu pause (pop-up)</t>
  </si>
  <si>
    <t>frame_PopUp</t>
  </si>
  <si>
    <t>Cadre des pop-up</t>
  </si>
  <si>
    <t>code_MenuPause</t>
  </si>
  <si>
    <t>Intégration pour le menu pause</t>
  </si>
  <si>
    <t>button_Resume</t>
  </si>
  <si>
    <t>Menu Échec (pop-up)</t>
  </si>
  <si>
    <t>code_MenuFail</t>
  </si>
  <si>
    <t>Intégration pour le menu échec</t>
  </si>
  <si>
    <t>button_TryAgain</t>
  </si>
  <si>
    <t>Bouton "Rejouer"</t>
  </si>
  <si>
    <t>Menu Fin de Niveau (pop-up)</t>
  </si>
  <si>
    <t>frame_PopUpLarge</t>
  </si>
  <si>
    <t>Variante du cadre pop-up</t>
  </si>
  <si>
    <t>code_MenuLevelEnd</t>
  </si>
  <si>
    <t>Intégration pour le menu de fin de niveau</t>
  </si>
  <si>
    <t>button_NextLevel</t>
  </si>
  <si>
    <t>Bouton "Niveau Suivant"</t>
  </si>
  <si>
    <t>Grisé si le niveau n'est pas débloqué</t>
  </si>
  <si>
    <t>button_Replay</t>
  </si>
  <si>
    <t>Bouton "Rejouer" ou "Compléter"</t>
  </si>
  <si>
    <t>"Rejouer" si niveau terminé à 100 %, sinon "Compléter"</t>
  </si>
  <si>
    <t>button_LevelChange</t>
  </si>
  <si>
    <t>Bouton "Changer de niveau"</t>
  </si>
  <si>
    <t>Pop-up Illustration Bonus</t>
  </si>
  <si>
    <t>frame_PopUpIllustration</t>
  </si>
  <si>
    <t>Cadre des illustrations bonus</t>
  </si>
  <si>
    <t>icon_Close</t>
  </si>
  <si>
    <t>Icône de fermeture de fenêtre (X)</t>
  </si>
  <si>
    <t>picture_Reward</t>
  </si>
  <si>
    <t>Illustration bonus</t>
  </si>
  <si>
    <t>code_PopUpIllustration</t>
  </si>
  <si>
    <t>button_Close</t>
  </si>
  <si>
    <t>Bouton "X" pour fermer le pop-up</t>
  </si>
  <si>
    <t>In Game : Interface</t>
  </si>
  <si>
    <t>HUD</t>
  </si>
  <si>
    <t>icon_LifeNote1</t>
  </si>
  <si>
    <t>Début de la note de musique représentant la vie</t>
  </si>
  <si>
    <t>Version vide et pleine</t>
  </si>
  <si>
    <t>icon_LifeNote2</t>
  </si>
  <si>
    <t>Milieu de la note de musique représentant la vie</t>
  </si>
  <si>
    <t>icon_LifeNote3</t>
  </si>
  <si>
    <t>Fin de la note de musique représentant la vie</t>
  </si>
  <si>
    <t>Interface Musée</t>
  </si>
  <si>
    <t>icon_BreakingWave</t>
  </si>
  <si>
    <t>Icône de l'onde destructrice</t>
  </si>
  <si>
    <t>icon_PushingWave</t>
  </si>
  <si>
    <t>Icône de l'onde poussante</t>
  </si>
  <si>
    <t>code_HUD</t>
  </si>
  <si>
    <t>Intégration pour le HUD in game</t>
  </si>
  <si>
    <t>Jauge de vie</t>
  </si>
  <si>
    <t>Munition actuellement utilisée</t>
  </si>
  <si>
    <t>code_ShowGramophone</t>
  </si>
  <si>
    <t>Affichage du gramophone lorsqu'un morceau est ramassé</t>
  </si>
  <si>
    <t>sound_GramophonePiece</t>
  </si>
  <si>
    <t>Son à la récupération d'un morceau du gramophone</t>
  </si>
  <si>
    <t>sound_GramophoneComplete</t>
  </si>
  <si>
    <t>Son lorsque le gramophone est complet</t>
  </si>
  <si>
    <t>sound_LifeUp</t>
  </si>
  <si>
    <t>Son lors de la récupération d'un point de vie (même au max)</t>
  </si>
  <si>
    <t>sound_SwitchWave</t>
  </si>
  <si>
    <t>Son au changement d'onde utilisée</t>
  </si>
  <si>
    <t>sound_LifeDown</t>
  </si>
  <si>
    <t>Son lors de la perte d'un point de vie</t>
  </si>
  <si>
    <t>In-Game : Général</t>
  </si>
  <si>
    <t>Animation</t>
  </si>
  <si>
    <t>Général</t>
  </si>
  <si>
    <t>anim_Character_walk</t>
  </si>
  <si>
    <t>Marche</t>
  </si>
  <si>
    <t>anim_Character_jump</t>
  </si>
  <si>
    <t>Saute</t>
  </si>
  <si>
    <t>sound_Character_jump</t>
  </si>
  <si>
    <t>Son quand saute</t>
  </si>
  <si>
    <t>anim_Character_shoot</t>
  </si>
  <si>
    <t>Tire une onde</t>
  </si>
  <si>
    <t>sound_Character_shoot</t>
  </si>
  <si>
    <t>Son quand tire</t>
  </si>
  <si>
    <t>anim_Character_sneak</t>
  </si>
  <si>
    <t>Marche accroupie</t>
  </si>
  <si>
    <t>anim_GameOver</t>
  </si>
  <si>
    <t>Animation lorsque le joueur perd</t>
  </si>
  <si>
    <t>sound_GameOver</t>
  </si>
  <si>
    <t>Son lorsque le joueur perd</t>
  </si>
  <si>
    <t>anim_Character_idle</t>
  </si>
  <si>
    <t>Animation lorsque le personnage ne bouge pas</t>
  </si>
  <si>
    <t>anim_LevelEnd</t>
  </si>
  <si>
    <t>Animation de fin de niveau</t>
  </si>
  <si>
    <t>sound_LevelEnd</t>
  </si>
  <si>
    <t>Son de fin de niveau</t>
  </si>
  <si>
    <t>code_Character_walk</t>
  </si>
  <si>
    <t>code_Character_jump</t>
  </si>
  <si>
    <t>code_Character_shoot</t>
  </si>
  <si>
    <t>code_Character_sneak</t>
  </si>
  <si>
    <t>code_GameOver</t>
  </si>
  <si>
    <t>Échec, le joueur a perdu</t>
  </si>
  <si>
    <t>code_LevelEnd</t>
  </si>
  <si>
    <t>Fin du niveau</t>
  </si>
  <si>
    <t>code_Character_idle</t>
  </si>
  <si>
    <t>Personnage fixe</t>
  </si>
  <si>
    <t>code_EnterLevel</t>
  </si>
  <si>
    <t>Charger / Lancer un niveau</t>
  </si>
  <si>
    <t>anim_BreakingWave</t>
  </si>
  <si>
    <t>Onde destructrice</t>
  </si>
  <si>
    <t>anim_PushingWave</t>
  </si>
  <si>
    <t>Onde poussante</t>
  </si>
  <si>
    <t>In Game : Background</t>
  </si>
  <si>
    <t>Background</t>
  </si>
  <si>
    <t>decor_Background_buildings</t>
  </si>
  <si>
    <t>Bâtiments répétables de l'arrière-plan</t>
  </si>
  <si>
    <t>code_Background_parallaxe</t>
  </si>
  <si>
    <t>Parallaxe de l'arrière-plan</t>
  </si>
  <si>
    <t>code_Background</t>
  </si>
  <si>
    <t>In Game : Playground</t>
  </si>
  <si>
    <t>Playground</t>
  </si>
  <si>
    <t>Support esthétique de pylone</t>
  </si>
  <si>
    <t>Support esthétique de poteau électrique</t>
  </si>
  <si>
    <t>Poussière</t>
  </si>
  <si>
    <t>Animation lors de la destruction d'une poussière</t>
  </si>
  <si>
    <t>In Game : Préhistoire</t>
  </si>
  <si>
    <t>Design</t>
  </si>
  <si>
    <t>Level 1</t>
  </si>
  <si>
    <t>terrain_level1</t>
  </si>
  <si>
    <t>Structure du level 1</t>
  </si>
  <si>
    <t>En test</t>
  </si>
  <si>
    <t>Level 2</t>
  </si>
  <si>
    <t>terrain_level2</t>
  </si>
  <si>
    <t>Structure du level 2</t>
  </si>
  <si>
    <t>Design</t>
  </si>
  <si>
    <t>Level 3</t>
  </si>
  <si>
    <t>terrain_level3</t>
  </si>
  <si>
    <t>Structure du level 3</t>
  </si>
  <si>
    <t>Story</t>
  </si>
  <si>
    <t>intro_Prehistoire</t>
  </si>
  <si>
    <t>Introduction à la Préhistoire</t>
  </si>
  <si>
    <t>code_StoryPrehistoire</t>
  </si>
  <si>
    <t>Intégration de l'intro à la Préhistoire</t>
  </si>
  <si>
    <t>dialogues_level1</t>
  </si>
  <si>
    <t>Dialogues du level 1</t>
  </si>
  <si>
    <t>code_Dialogues1</t>
  </si>
  <si>
    <t>Intégration des dialogues du level 1 + avatars</t>
  </si>
  <si>
    <t>dialogues_level2</t>
  </si>
  <si>
    <t>Dialogues du level 2</t>
  </si>
  <si>
    <t>code_Dialogues2</t>
  </si>
  <si>
    <t>Intégration des dialogues du level 2 + avatars</t>
  </si>
  <si>
    <t>dialogues_level3</t>
  </si>
  <si>
    <t>Dialogues du level 3</t>
  </si>
  <si>
    <t>code_Dialogues3</t>
  </si>
  <si>
    <t>Intégration des dialogues du level 3 + avatars</t>
  </si>
  <si>
    <t>avatar_MainCharacterBoy</t>
  </si>
  <si>
    <t>Avatar du personnage garçon</t>
  </si>
  <si>
    <t>avatar_MainCharacterGirl</t>
  </si>
  <si>
    <t>Avatar du personnage fille</t>
  </si>
  <si>
    <t>avatar_Mascotte</t>
  </si>
  <si>
    <t>Avatar du personnage mascotte</t>
  </si>
  <si>
    <t>object_LancePierre</t>
  </si>
  <si>
    <t>Icône du Lance-Pierre (quand le joueur le découvre)</t>
  </si>
  <si>
    <t>Level 1-2-3</t>
  </si>
  <si>
    <t>object_Sol</t>
  </si>
  <si>
    <t>Graph. du sol</t>
  </si>
  <si>
    <t>code_Sol</t>
  </si>
  <si>
    <t>Intégration du sol</t>
  </si>
  <si>
    <t>ennemy_Tigre</t>
  </si>
  <si>
    <t>Graph. Tigre</t>
  </si>
  <si>
    <t>ennemy_tigre_run</t>
  </si>
  <si>
    <t>Tigre court</t>
  </si>
  <si>
    <t>ennemy_tigre_jump</t>
  </si>
  <si>
    <t>Tigre saute</t>
  </si>
  <si>
    <t>ennemy_tigre_death</t>
  </si>
  <si>
    <t>Tigre est "paralysé"</t>
  </si>
  <si>
    <t>sound_Tigre</t>
  </si>
  <si>
    <t>Rugissement du Tigre</t>
  </si>
  <si>
    <t>code_DeplTigre</t>
  </si>
  <si>
    <t>Déplacements du Tigre (court, saute et paralysé)</t>
  </si>
  <si>
    <t>code_SonTigre</t>
  </si>
  <si>
    <t>Intégration de son du Tigre</t>
  </si>
  <si>
    <t>Code_IATigre</t>
  </si>
  <si>
    <t>Intégration du Tigre</t>
  </si>
  <si>
    <t>Level 1-2</t>
  </si>
  <si>
    <t>ennemy_Mammouth</t>
  </si>
  <si>
    <t>Graph. Mammouth</t>
  </si>
  <si>
    <t>ennemy_mammouth_walk</t>
  </si>
  <si>
    <t>Mammouth marche</t>
  </si>
  <si>
    <t>ennemy_mammouth_death</t>
  </si>
  <si>
    <t>Mammouth est "paralysé"</t>
  </si>
  <si>
    <t>sound_Mammouth</t>
  </si>
  <si>
    <t>Cri du Mammouth</t>
  </si>
  <si>
    <t>code_DeplMammouth</t>
  </si>
  <si>
    <t>Déplacements du Mammouth (marche et paralysé)</t>
  </si>
  <si>
    <t>code_SonMammouth</t>
  </si>
  <si>
    <t>Intégration du son du Mammouth</t>
  </si>
  <si>
    <t>Code_IAMammouth</t>
  </si>
  <si>
    <t>Intégration du Mammouth</t>
  </si>
  <si>
    <t>ennemy_trex</t>
  </si>
  <si>
    <t>Graph. T-Rex</t>
  </si>
  <si>
    <t>ennemy_trex_attack</t>
  </si>
  <si>
    <t>T-Rex attaque</t>
  </si>
  <si>
    <t>ennemy_trex_death</t>
  </si>
  <si>
    <t>T-Rex est "paralysé"</t>
  </si>
  <si>
    <t>sound_BossTrex</t>
  </si>
  <si>
    <t>Thème pour le combat avec le boss Préhistorique</t>
  </si>
  <si>
    <t>Theme_Boss_Trex</t>
  </si>
  <si>
    <t>sound_BossTrexBruitage</t>
  </si>
  <si>
    <t>Rugissement du T-Rex</t>
  </si>
  <si>
    <t>code_DeplTrex</t>
  </si>
  <si>
    <t>Déplacements du T-Rex (attaque et paralysé)</t>
  </si>
  <si>
    <t>code_SonTrex</t>
  </si>
  <si>
    <t>Intégration du son du T-Rex (thème musical et bruitage)</t>
  </si>
  <si>
    <t>code_IATrex</t>
  </si>
  <si>
    <t>Intégration du T-Rex</t>
  </si>
  <si>
    <t>Level 2-3</t>
  </si>
  <si>
    <t>object_Bump</t>
  </si>
  <si>
    <t>Graph. Bump</t>
  </si>
  <si>
    <t>animobject_Bump</t>
  </si>
  <si>
    <t>Le bump est écrasé pour faire bondir le joueur</t>
  </si>
  <si>
    <t>code_Bump</t>
  </si>
  <si>
    <t>Intégration du Bump et de son animation</t>
  </si>
  <si>
    <t>object_Stalactite</t>
  </si>
  <si>
    <t>Graph. Stalactite</t>
  </si>
  <si>
    <t>animobject_Stalactite</t>
  </si>
  <si>
    <t>Stalactite tombe</t>
  </si>
  <si>
    <t>code_Stalactite</t>
  </si>
  <si>
    <t>Intégration de la stalactite et de son animation</t>
  </si>
  <si>
    <t>object_PlatFixe</t>
  </si>
  <si>
    <t>Graph. Plateforme fixe</t>
  </si>
  <si>
    <t>code_PlatFixe</t>
  </si>
  <si>
    <t>Intégration de la plateforme fixe</t>
  </si>
  <si>
    <t>object_PlatGD</t>
  </si>
  <si>
    <t>Graph. Plateforme Gauche/Droite</t>
  </si>
  <si>
    <t>animobject_PlatGD</t>
  </si>
  <si>
    <t>Déplacement Gauche/Droite de la plateforme</t>
  </si>
  <si>
    <t>code_PlatGD</t>
  </si>
  <si>
    <t>Intégration de la plateforme Gauche/Droite</t>
  </si>
  <si>
    <t>object_PlatHB</t>
  </si>
  <si>
    <t>Graph. Plateforme Haut/Bas</t>
  </si>
  <si>
    <t>animobject_PlatHD</t>
  </si>
  <si>
    <t>Déplacement Haut/Bas de la plateforme</t>
  </si>
  <si>
    <t>code_PlatHD</t>
  </si>
  <si>
    <t>Intégration de la plateforme Haut/Bas</t>
  </si>
  <si>
    <t>object_PlatAmovible</t>
  </si>
  <si>
    <t>Graph. Plateforme Amovible</t>
  </si>
  <si>
    <t>animobject_PlatAmovible</t>
  </si>
  <si>
    <t>La plateforme disparait et réaparait</t>
  </si>
  <si>
    <t>code_PlatAmovible</t>
  </si>
  <si>
    <t>Intégration de la plateforme amovible</t>
  </si>
  <si>
    <t>object_Mur</t>
  </si>
  <si>
    <t>Graph. Mur</t>
  </si>
  <si>
    <t>code_Mur</t>
  </si>
  <si>
    <t>Intégration du mur (collider)</t>
  </si>
  <si>
    <t>object_Precipice</t>
  </si>
  <si>
    <t>Graph. Precipice</t>
  </si>
  <si>
    <t>code_Precipice</t>
  </si>
  <si>
    <t>Intégration du précipice (personnage perd un cœur et respawn)</t>
  </si>
  <si>
    <t>object_Porte</t>
  </si>
  <si>
    <t>Graph. Porte</t>
  </si>
  <si>
    <t>code_Porte</t>
  </si>
  <si>
    <t>Intégration de la porte (personnage change de level)</t>
  </si>
  <si>
    <t>object_Stone</t>
  </si>
  <si>
    <t>Graph. de la pierre</t>
  </si>
  <si>
    <t>anim_Stone</t>
  </si>
  <si>
    <t>La pierre tombe et roule</t>
  </si>
  <si>
    <t>sound_Stone</t>
  </si>
  <si>
    <t>Son quand la pierre tombe et roule</t>
  </si>
  <si>
    <t>code_Stone</t>
  </si>
  <si>
    <t>Intégration de la pierre (qui tombe et roule)</t>
  </si>
  <si>
    <t>Level 1-3</t>
  </si>
  <si>
    <t>background_Canopée</t>
  </si>
  <si>
    <t>Paysage de canopée</t>
  </si>
  <si>
    <t>code_Canopée</t>
  </si>
  <si>
    <t>Intégration du background Canopée</t>
  </si>
  <si>
    <t>background_Caverne</t>
  </si>
  <si>
    <t>Paysage de caverne</t>
  </si>
  <si>
    <t>code_Caverne</t>
  </si>
  <si>
    <t>Intégration du background Caverne</t>
  </si>
  <si>
    <t>puzzle_Feu (x4)</t>
  </si>
  <si>
    <t>Morceaux de puzzle Feu</t>
  </si>
  <si>
    <t>outil_Feu</t>
  </si>
  <si>
    <t>Utilisation du Feu dans le gameplay</t>
  </si>
  <si>
    <t>sound_Feu</t>
  </si>
  <si>
    <t>Son quand on allume le feu</t>
  </si>
  <si>
    <t>code_Feu</t>
  </si>
  <si>
    <t>Intégration du Feu</t>
  </si>
  <si>
    <t>puzzle_Silex (x4)</t>
  </si>
  <si>
    <t>Morceaux de puzzle Silex</t>
  </si>
  <si>
    <t>puzzle_Art (x4)</t>
  </si>
  <si>
    <t>Morceaux de puzzle Art</t>
  </si>
  <si>
    <t>Ecran Titre</t>
  </si>
  <si>
    <t>logo_jeu</t>
  </si>
  <si>
    <t>Logo du jeu</t>
  </si>
  <si>
    <t>bouton_NouveauJeu</t>
  </si>
  <si>
    <t>bouton_Continuer</t>
  </si>
  <si>
    <t>bouton_Options</t>
  </si>
  <si>
    <t>Bouton "Options"</t>
  </si>
  <si>
    <t>bouton_Quitter</t>
  </si>
  <si>
    <t>Choix du personnage</t>
  </si>
  <si>
    <t>main_Character_Boy</t>
  </si>
  <si>
    <t>Graph. Personnage général garçon</t>
  </si>
  <si>
    <t>main_Character_Girl</t>
  </si>
  <si>
    <t>Graph. Personnage général fille</t>
  </si>
  <si>
    <t>bouton_Valider</t>
  </si>
  <si>
    <t>Bouton "Valider"</t>
  </si>
  <si>
    <t>Menu Options</t>
  </si>
  <si>
    <t>bouton_Return</t>
  </si>
  <si>
    <t>Préhistoire</t>
  </si>
  <si>
    <t>icône_Feu</t>
  </si>
  <si>
    <t>Icône complète du puzzle Feu</t>
  </si>
  <si>
    <t>icône_Silex</t>
  </si>
  <si>
    <t>Icône complète du puzzle Silex</t>
  </si>
  <si>
    <t>icône_Art</t>
  </si>
  <si>
    <t>Icône complète du puzzle Art</t>
  </si>
  <si>
    <t>tableau_Général</t>
  </si>
  <si>
    <t>Tableau représentant la Préhistoire</t>
  </si>
  <si>
    <t>bouton_Ordinateur</t>
  </si>
  <si>
    <t>Bouton "Ordinateur"</t>
  </si>
  <si>
    <t>Interface In Game</t>
  </si>
  <si>
    <t>life</t>
  </si>
  <si>
    <t>Jauge de vie (cœurs plein)</t>
  </si>
  <si>
    <t>life2</t>
  </si>
  <si>
    <t>Jauge de vie (cœurs vides)</t>
  </si>
  <si>
    <t>In Game : Général</t>
  </si>
  <si>
    <t>chara_Mascotte</t>
  </si>
  <si>
    <t>Graph. Mascotte</t>
  </si>
  <si>
    <t>sound_Musée</t>
  </si>
  <si>
    <t>Thème général du musée</t>
  </si>
  <si>
    <t>Theme_Amb_Musee</t>
  </si>
  <si>
    <t>sound_SélectionBouton</t>
  </si>
  <si>
    <t>Petit son quand tu sélectionnes un bouton/Tableau</t>
  </si>
  <si>
    <t>sound_Préhistoire</t>
  </si>
  <si>
    <t>Thème général de la Préhistoire</t>
  </si>
  <si>
    <t>Theme_Amb_Prehistoire</t>
  </si>
  <si>
    <t>sound_FindPuzzle</t>
  </si>
  <si>
    <t>Son quand trouve pièce de puzzle</t>
  </si>
  <si>
    <t>sound_PuzzleComplete</t>
  </si>
  <si>
    <t>Son quand puzzle complet</t>
  </si>
  <si>
    <t>anim_logo</t>
  </si>
  <si>
    <t>Animation du logo</t>
  </si>
  <si>
    <t>main_Character_walk</t>
  </si>
  <si>
    <t>main_Character_jump</t>
  </si>
  <si>
    <t>main_Character_shoot</t>
  </si>
  <si>
    <t>Tire avec le lance-pierre</t>
  </si>
  <si>
    <t>main_Character_idle</t>
  </si>
  <si>
    <t>Quand le joueur ne fait pas bouger le personnage</t>
  </si>
  <si>
    <t>main_Character_loselife</t>
  </si>
  <si>
    <t>Quand le joueur n'a plus de cœurs</t>
  </si>
  <si>
    <t>anim_Mascotte_idle</t>
  </si>
  <si>
    <t>La mascotte pop devant le perso pour parler, puis disparait</t>
  </si>
  <si>
    <t>code_EcranTitre</t>
  </si>
  <si>
    <t>Intégration pour l'écran titre</t>
  </si>
  <si>
    <t>code_MenuPrincipal</t>
  </si>
  <si>
    <t>code_Choix du nom</t>
  </si>
  <si>
    <t>Mettre un bloc pour que l'enfant puisse donner son nom</t>
  </si>
  <si>
    <t>code_ChoixPersonnage</t>
  </si>
  <si>
    <t>Intégration pour le choix du personnage</t>
  </si>
  <si>
    <t>Waiting Screen</t>
  </si>
  <si>
    <t>code_WaitingScreen</t>
  </si>
  <si>
    <t>Intégration pour le waiting screen</t>
  </si>
  <si>
    <t>code_storyFeu</t>
  </si>
  <si>
    <t>Intégration histoire Feu</t>
  </si>
  <si>
    <t>code_storySilex</t>
  </si>
  <si>
    <t>Intégration histoire Silex</t>
  </si>
  <si>
    <t>code_storyArt</t>
  </si>
  <si>
    <t>Intégration histoire Art</t>
  </si>
  <si>
    <t>Menu pause</t>
  </si>
  <si>
    <t>bouton_QuitterNiveau</t>
  </si>
  <si>
    <t>Bouton "Quitter le niveau"</t>
  </si>
  <si>
    <t>code_Thème</t>
  </si>
  <si>
    <t>Augmenter/diminuer le niveau du son (thème)</t>
  </si>
  <si>
    <t>code_Son</t>
  </si>
  <si>
    <t>Augmenter/diminuer le niveau du son (bruitages)</t>
  </si>
  <si>
    <t>code_Return</t>
  </si>
  <si>
    <t>Bouton retour à l'écran du musée</t>
  </si>
  <si>
    <t>code_Controles</t>
  </si>
  <si>
    <t>Possibilité de changer les contrôles du clavier</t>
  </si>
  <si>
    <t>Menu Ordinateur</t>
  </si>
  <si>
    <t>Clic sur l'icône Feu et obtient info</t>
  </si>
  <si>
    <t>code_Silex</t>
  </si>
  <si>
    <t>Clic sur l'icône Silex et obtient info</t>
  </si>
  <si>
    <t>code_Art</t>
  </si>
  <si>
    <t>Clic sur l'icône Art et obtient info</t>
  </si>
  <si>
    <t>code_InterfaceMusee</t>
  </si>
  <si>
    <t>Intégration pour l'interface du musée</t>
  </si>
  <si>
    <t>code_Inventions</t>
  </si>
  <si>
    <t>Emplacement des inventions au-dessus du level</t>
  </si>
  <si>
    <t>code_LockLevel</t>
  </si>
  <si>
    <t>Lock les levels</t>
  </si>
  <si>
    <t>code_UnlockLevel</t>
  </si>
  <si>
    <t>Unlock les levels</t>
  </si>
  <si>
    <t>In Game : Musée</t>
  </si>
  <si>
    <t>code_DeplCharacterMenu</t>
  </si>
  <si>
    <t>Déplacement du personnage dans le musée</t>
  </si>
  <si>
    <t>Entrer dans le niveau unlock</t>
  </si>
  <si>
    <t>code_sonMusée</t>
  </si>
  <si>
    <t>Intégrer les sons du musée</t>
  </si>
  <si>
    <t>code_Life</t>
  </si>
  <si>
    <t>Intégration des cœurs de vie (plein, vide et milieu)</t>
  </si>
  <si>
    <t>code_Puzzle</t>
  </si>
  <si>
    <t>Intégration des bulles pour puzzle (complet, incomplet et vide)</t>
  </si>
  <si>
    <t>code_SonPrehistoire</t>
  </si>
  <si>
    <t>Intégration du thème préhistoire</t>
  </si>
  <si>
    <t>code_Mascotte</t>
  </si>
  <si>
    <t>Intégration de la mascotte</t>
  </si>
  <si>
    <t>code_DeplCharacter</t>
  </si>
  <si>
    <t>Déplacement du personnage dans les levels (walk, jump, idle)</t>
  </si>
  <si>
    <t>code_AttackCharacter</t>
  </si>
  <si>
    <t>Action du personnage dans les levels (shoot et loselife)</t>
  </si>
  <si>
    <t>code_Character</t>
  </si>
  <si>
    <t>Intégration du personnage dans les niveaux</t>
  </si>
  <si>
    <t>code_sonPuzzle</t>
  </si>
  <si>
    <t>Intégration des sons puzzle (complete et find)</t>
  </si>
  <si>
    <t>code_sonCharacter</t>
  </si>
  <si>
    <t>Intégration des sons du personnage (jump, shoot)</t>
  </si>
  <si>
    <t>story_Feu</t>
  </si>
  <si>
    <t>Petit descriptif du feu</t>
  </si>
  <si>
    <t>story_Silex</t>
  </si>
  <si>
    <t>Petit descriptif du silex</t>
  </si>
  <si>
    <t>story_Art</t>
  </si>
  <si>
    <t>Petit descriptif de l'art rupestre</t>
  </si>
  <si>
    <t>Introduction</t>
  </si>
  <si>
    <t>intro_Jeu</t>
  </si>
  <si>
    <t>Intro générale au jeu</t>
  </si>
  <si>
    <t>tile_Decor_Pylon</t>
  </si>
  <si>
    <t>tile_Decor_ElectricPole</t>
  </si>
  <si>
    <t>anim_DustDestroy</t>
  </si>
  <si>
    <t>Tile pylone</t>
  </si>
  <si>
    <t>Tile poteau électrique</t>
  </si>
  <si>
    <t>5 morceaux: carré + 4 triangles</t>
  </si>
  <si>
    <t>Tile tuyau</t>
  </si>
  <si>
    <t>6 morceaux: vertical + horizontal + 4 coudes</t>
  </si>
  <si>
    <t>variante décorative du pylone</t>
  </si>
  <si>
    <t>Tile bâtiment</t>
  </si>
  <si>
    <t>variantes colorées</t>
  </si>
  <si>
    <t>tile_Platform_Pylon</t>
  </si>
  <si>
    <t>tile_Platform_ElectricPole</t>
  </si>
  <si>
    <t>tile_Platform_Pipe</t>
  </si>
  <si>
    <t>tile_Platform_Building</t>
  </si>
  <si>
    <t>code_Platform</t>
  </si>
  <si>
    <t>tile_Movable_</t>
  </si>
  <si>
    <t>Platforme fixe</t>
  </si>
  <si>
    <t>Bloc déplaçable</t>
  </si>
  <si>
    <t>code_Dust</t>
  </si>
  <si>
    <t>code_Movable</t>
  </si>
  <si>
    <t>tile_Dust</t>
  </si>
  <si>
    <t>tile_Acid</t>
  </si>
  <si>
    <t>2 morceaux: surface et profondeur</t>
  </si>
  <si>
    <t>code_Acid</t>
  </si>
  <si>
    <t>Acide</t>
  </si>
  <si>
    <t>code_MovingPlatform_Vertical</t>
  </si>
  <si>
    <t>Horizontale ou verticale</t>
  </si>
  <si>
    <t>code_Piston</t>
  </si>
  <si>
    <t>tile_MovingPlatform_Lift</t>
  </si>
  <si>
    <t>Ascenseur</t>
  </si>
  <si>
    <t>Piston</t>
  </si>
  <si>
    <t>code_MovingPlatform_Horizontal</t>
  </si>
  <si>
    <t>Platforme mouvante verticale</t>
  </si>
  <si>
    <t>Platforme mouvante horizontale</t>
  </si>
  <si>
    <t>tile_Piston</t>
  </si>
  <si>
    <t>code_HUD_LifeNote</t>
  </si>
  <si>
    <t>code_HUD_Wave</t>
  </si>
  <si>
    <t>Morceau musical bonus, qui est joué dans le niveau</t>
  </si>
  <si>
    <t>code_BackgroundSound</t>
  </si>
  <si>
    <t>Fond sonore du niveau, qui change avec l'avancement</t>
  </si>
  <si>
    <t>Arrière-plan avec son changement du gris à la couleur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</si>
</sst>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33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F79646"/>
      <name val="Calibri"/>
      <family val="2"/>
      <charset val="1"/>
    </font>
    <font>
      <b/>
      <sz val="11"/>
      <color rgb="FFF2F2F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3CDDD"/>
        <bgColor rgb="FFCCC1DA"/>
      </patternFill>
    </fill>
    <fill>
      <patternFill patternType="solid">
        <fgColor rgb="FF9FE98B"/>
        <bgColor rgb="FF93CDDD"/>
      </patternFill>
    </fill>
    <fill>
      <patternFill patternType="solid">
        <fgColor rgb="FFFAC090"/>
        <bgColor rgb="FFCCC1DA"/>
      </patternFill>
    </fill>
    <fill>
      <patternFill patternType="solid">
        <fgColor rgb="FFFFFFCC"/>
        <bgColor rgb="FFFFFFFF"/>
      </patternFill>
    </fill>
    <fill>
      <patternFill patternType="solid">
        <fgColor rgb="FFCCC1DA"/>
        <bgColor rgb="FFFFCCFF"/>
      </patternFill>
    </fill>
    <fill>
      <patternFill patternType="solid">
        <fgColor rgb="FFFFCCFF"/>
        <b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93CDDD"/>
      </patternFill>
    </fill>
  </fills>
  <borders count="3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0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vertical="top"/>
    </xf>
    <xf numFmtId="0" fontId="0" fillId="2" borderId="7" xfId="0" applyFon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7" xfId="0" applyFont="1" applyFill="1" applyBorder="1"/>
    <xf numFmtId="0" fontId="0" fillId="4" borderId="7" xfId="0" applyFont="1" applyFill="1" applyBorder="1"/>
    <xf numFmtId="0" fontId="3" fillId="0" borderId="9" xfId="0" applyFont="1" applyBorder="1" applyAlignment="1">
      <alignment vertical="top"/>
    </xf>
    <xf numFmtId="0" fontId="0" fillId="4" borderId="1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3" xfId="0" applyFont="1" applyBorder="1"/>
    <xf numFmtId="0" fontId="4" fillId="0" borderId="7" xfId="0" applyFont="1" applyBorder="1"/>
    <xf numFmtId="0" fontId="5" fillId="0" borderId="7" xfId="0" applyFont="1" applyBorder="1"/>
    <xf numFmtId="0" fontId="4" fillId="0" borderId="10" xfId="0" applyFont="1" applyBorder="1"/>
    <xf numFmtId="0" fontId="6" fillId="0" borderId="2" xfId="0" applyFont="1" applyBorder="1" applyAlignment="1">
      <alignment vertical="top"/>
    </xf>
    <xf numFmtId="0" fontId="0" fillId="3" borderId="13" xfId="0" applyFont="1" applyFill="1" applyBorder="1"/>
    <xf numFmtId="0" fontId="7" fillId="0" borderId="7" xfId="0" applyFont="1" applyBorder="1"/>
    <xf numFmtId="0" fontId="2" fillId="0" borderId="6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3" xfId="0" applyFont="1" applyBorder="1"/>
    <xf numFmtId="0" fontId="0" fillId="2" borderId="14" xfId="0" applyFont="1" applyFill="1" applyBorder="1"/>
    <xf numFmtId="0" fontId="0" fillId="2" borderId="13" xfId="0" applyFont="1" applyFill="1" applyBorder="1"/>
    <xf numFmtId="0" fontId="0" fillId="0" borderId="6" xfId="0" applyBorder="1"/>
    <xf numFmtId="0" fontId="0" fillId="3" borderId="15" xfId="0" applyFont="1" applyFill="1" applyBorder="1"/>
    <xf numFmtId="0" fontId="0" fillId="5" borderId="14" xfId="0" applyFont="1" applyFill="1" applyBorder="1"/>
    <xf numFmtId="0" fontId="0" fillId="5" borderId="13" xfId="0" applyFont="1" applyFill="1" applyBorder="1"/>
    <xf numFmtId="0" fontId="0" fillId="0" borderId="14" xfId="0" applyBorder="1"/>
    <xf numFmtId="0" fontId="0" fillId="5" borderId="7" xfId="0" applyFill="1" applyBorder="1"/>
    <xf numFmtId="0" fontId="8" fillId="0" borderId="16" xfId="0" applyFont="1" applyBorder="1" applyAlignment="1">
      <alignment vertical="top"/>
    </xf>
    <xf numFmtId="0" fontId="0" fillId="5" borderId="15" xfId="0" applyFont="1" applyFill="1" applyBorder="1"/>
    <xf numFmtId="0" fontId="0" fillId="4" borderId="15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3" borderId="19" xfId="0" applyFont="1" applyFill="1" applyBorder="1"/>
    <xf numFmtId="0" fontId="0" fillId="0" borderId="19" xfId="0" applyBorder="1"/>
    <xf numFmtId="0" fontId="2" fillId="0" borderId="21" xfId="0" applyFont="1" applyBorder="1" applyAlignment="1">
      <alignment vertical="top"/>
    </xf>
    <xf numFmtId="0" fontId="0" fillId="6" borderId="22" xfId="0" applyFont="1" applyFill="1" applyBorder="1"/>
    <xf numFmtId="0" fontId="0" fillId="6" borderId="14" xfId="0" applyFont="1" applyFill="1" applyBorder="1"/>
    <xf numFmtId="0" fontId="0" fillId="6" borderId="23" xfId="0" applyFont="1" applyFill="1" applyBorder="1"/>
    <xf numFmtId="0" fontId="0" fillId="6" borderId="7" xfId="0" applyFont="1" applyFill="1" applyBorder="1"/>
    <xf numFmtId="0" fontId="0" fillId="6" borderId="13" xfId="0" applyFont="1" applyFill="1" applyBorder="1"/>
    <xf numFmtId="0" fontId="0" fillId="7" borderId="7" xfId="0" applyFont="1" applyFill="1" applyBorder="1"/>
    <xf numFmtId="0" fontId="0" fillId="7" borderId="15" xfId="0" applyFont="1" applyFill="1" applyBorder="1"/>
    <xf numFmtId="0" fontId="0" fillId="7" borderId="14" xfId="0" applyFont="1" applyFill="1" applyBorder="1"/>
    <xf numFmtId="0" fontId="0" fillId="7" borderId="13" xfId="0" applyFont="1" applyFill="1" applyBorder="1"/>
    <xf numFmtId="0" fontId="2" fillId="0" borderId="24" xfId="0" applyFont="1" applyBorder="1" applyAlignment="1">
      <alignment vertical="top"/>
    </xf>
    <xf numFmtId="0" fontId="0" fillId="0" borderId="24" xfId="0" applyBorder="1"/>
    <xf numFmtId="0" fontId="0" fillId="2" borderId="21" xfId="0" applyFont="1" applyFill="1" applyBorder="1"/>
    <xf numFmtId="0" fontId="0" fillId="2" borderId="22" xfId="0" applyFont="1" applyFill="1" applyBorder="1"/>
    <xf numFmtId="0" fontId="0" fillId="0" borderId="22" xfId="0" applyBorder="1"/>
    <xf numFmtId="0" fontId="0" fillId="0" borderId="21" xfId="0" applyBorder="1"/>
    <xf numFmtId="0" fontId="0" fillId="2" borderId="24" xfId="0" applyFont="1" applyFill="1" applyBorder="1"/>
    <xf numFmtId="0" fontId="0" fillId="2" borderId="19" xfId="0" applyFont="1" applyFill="1" applyBorder="1"/>
    <xf numFmtId="0" fontId="8" fillId="0" borderId="25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0" fillId="2" borderId="25" xfId="0" applyFont="1" applyFill="1" applyBorder="1"/>
    <xf numFmtId="0" fontId="0" fillId="0" borderId="25" xfId="0" applyBorder="1"/>
    <xf numFmtId="0" fontId="0" fillId="0" borderId="26" xfId="0" applyBorder="1"/>
    <xf numFmtId="0" fontId="2" fillId="0" borderId="16" xfId="0" applyFont="1" applyBorder="1" applyAlignment="1">
      <alignment vertical="top"/>
    </xf>
    <xf numFmtId="0" fontId="0" fillId="0" borderId="16" xfId="0" applyBorder="1"/>
    <xf numFmtId="0" fontId="0" fillId="2" borderId="27" xfId="0" applyFont="1" applyFill="1" applyBorder="1"/>
    <xf numFmtId="0" fontId="0" fillId="2" borderId="16" xfId="0" applyFont="1" applyFill="1" applyBorder="1"/>
    <xf numFmtId="0" fontId="0" fillId="2" borderId="20" xfId="0" applyFont="1" applyFill="1" applyBorder="1"/>
    <xf numFmtId="0" fontId="0" fillId="4" borderId="19" xfId="0" applyFont="1" applyFill="1" applyBorder="1"/>
    <xf numFmtId="0" fontId="0" fillId="4" borderId="27" xfId="0" applyFont="1" applyFill="1" applyBorder="1"/>
    <xf numFmtId="0" fontId="0" fillId="4" borderId="14" xfId="0" applyFont="1" applyFill="1" applyBorder="1"/>
    <xf numFmtId="0" fontId="0" fillId="4" borderId="13" xfId="0" applyFont="1" applyFill="1" applyBorder="1"/>
    <xf numFmtId="0" fontId="0" fillId="5" borderId="19" xfId="0" applyFont="1" applyFill="1" applyBorder="1"/>
    <xf numFmtId="0" fontId="0" fillId="5" borderId="27" xfId="0" applyFont="1" applyFill="1" applyBorder="1"/>
    <xf numFmtId="0" fontId="2" fillId="0" borderId="19" xfId="0" applyFont="1" applyBorder="1" applyAlignment="1">
      <alignment vertical="top"/>
    </xf>
    <xf numFmtId="0" fontId="0" fillId="3" borderId="25" xfId="0" applyFont="1" applyFill="1" applyBorder="1"/>
    <xf numFmtId="0" fontId="0" fillId="0" borderId="28" xfId="0" applyBorder="1"/>
    <xf numFmtId="0" fontId="0" fillId="0" borderId="29" xfId="0" applyBorder="1"/>
    <xf numFmtId="0" fontId="0" fillId="0" borderId="18" xfId="0" applyBorder="1"/>
    <xf numFmtId="0" fontId="0" fillId="3" borderId="30" xfId="0" applyFont="1" applyFill="1" applyBorder="1"/>
    <xf numFmtId="0" fontId="0" fillId="0" borderId="31" xfId="0" applyBorder="1"/>
    <xf numFmtId="0" fontId="0" fillId="0" borderId="30" xfId="0" applyBorder="1"/>
    <xf numFmtId="0" fontId="0" fillId="3" borderId="24" xfId="0" applyFont="1" applyFill="1" applyBorder="1"/>
    <xf numFmtId="0" fontId="0" fillId="3" borderId="22" xfId="0" applyFont="1" applyFill="1" applyBorder="1"/>
    <xf numFmtId="0" fontId="0" fillId="3" borderId="23" xfId="0" applyFont="1" applyFill="1" applyBorder="1"/>
    <xf numFmtId="0" fontId="0" fillId="0" borderId="32" xfId="0" applyBorder="1"/>
    <xf numFmtId="0" fontId="0" fillId="0" borderId="1" xfId="0" applyBorder="1"/>
    <xf numFmtId="0" fontId="0" fillId="0" borderId="17" xfId="0" applyBorder="1"/>
    <xf numFmtId="0" fontId="0" fillId="7" borderId="19" xfId="0" applyFont="1" applyFill="1" applyBorder="1"/>
    <xf numFmtId="0" fontId="0" fillId="7" borderId="27" xfId="0" applyFont="1" applyFill="1" applyBorder="1"/>
    <xf numFmtId="0" fontId="0" fillId="7" borderId="25" xfId="0" applyFont="1" applyFill="1" applyBorder="1"/>
    <xf numFmtId="0" fontId="1" fillId="0" borderId="2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8" fillId="8" borderId="16" xfId="0" applyFont="1" applyFill="1" applyBorder="1" applyAlignment="1">
      <alignment vertical="top"/>
    </xf>
    <xf numFmtId="0" fontId="0" fillId="9" borderId="14" xfId="0" applyFont="1" applyFill="1" applyBorder="1"/>
    <xf numFmtId="0" fontId="0" fillId="9" borderId="16" xfId="0" applyFont="1" applyFill="1" applyBorder="1"/>
    <xf numFmtId="0" fontId="0" fillId="9" borderId="20" xfId="0" applyFont="1" applyFill="1" applyBorder="1"/>
    <xf numFmtId="0" fontId="0" fillId="8" borderId="0" xfId="0" applyFill="1"/>
    <xf numFmtId="0" fontId="8" fillId="0" borderId="6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0" fillId="5" borderId="7" xfId="0" applyFont="1" applyFill="1" applyBorder="1"/>
    <xf numFmtId="0" fontId="0" fillId="3" borderId="10" xfId="0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9" borderId="25" xfId="0" applyFont="1" applyFill="1" applyBorder="1"/>
    <xf numFmtId="0" fontId="0" fillId="8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FE98B"/>
      <rgbColor rgb="FFFFFF99"/>
      <rgbColor rgb="FF93CDDD"/>
      <rgbColor rgb="FFFF99CC"/>
      <rgbColor rgb="FFCC99FF"/>
      <rgbColor rgb="FFFAC090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025" width="11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8"/>
  <sheetViews>
    <sheetView tabSelected="1" zoomScaleNormal="100" workbookViewId="0">
      <pane ySplit="1" topLeftCell="A72" activePane="bottomLeft" state="frozen"/>
      <selection pane="bottomLeft" activeCell="E86" sqref="E86"/>
    </sheetView>
  </sheetViews>
  <sheetFormatPr baseColWidth="10" defaultColWidth="9.140625" defaultRowHeight="15" x14ac:dyDescent="0.25"/>
  <cols>
    <col min="1" max="1" width="26.7109375"/>
    <col min="2" max="2" width="11.42578125"/>
    <col min="3" max="3" width="11.28515625" bestFit="1" customWidth="1"/>
    <col min="4" max="4" width="30.5703125"/>
    <col min="5" max="5" width="54.5703125"/>
    <col min="6" max="6" width="22.85546875"/>
    <col min="7" max="7" width="15.28515625"/>
    <col min="8" max="8" width="15"/>
    <col min="9" max="9" width="58.5703125"/>
    <col min="10" max="1025" width="11.42578125"/>
  </cols>
  <sheetData>
    <row r="1" spans="1:1024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1024" s="6" customFormat="1" ht="14.4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/>
      <c r="G2" s="4"/>
      <c r="H2" s="5"/>
      <c r="I2" s="5" t="s">
        <v>11</v>
      </c>
      <c r="AMJ2" s="7"/>
    </row>
    <row r="3" spans="1:1024" s="11" customFormat="1" ht="14.45" customHeight="1" x14ac:dyDescent="0.25">
      <c r="A3" s="8" t="s">
        <v>6</v>
      </c>
      <c r="B3" s="9" t="s">
        <v>7</v>
      </c>
      <c r="C3" s="9" t="s">
        <v>8</v>
      </c>
      <c r="D3" s="9" t="s">
        <v>12</v>
      </c>
      <c r="E3" s="9" t="s">
        <v>13</v>
      </c>
      <c r="F3" s="10"/>
      <c r="G3" s="9"/>
      <c r="H3" s="10"/>
      <c r="I3" s="10"/>
      <c r="AMJ3" s="12"/>
    </row>
    <row r="4" spans="1:1024" s="11" customFormat="1" ht="14.45" customHeight="1" x14ac:dyDescent="0.25">
      <c r="A4" s="8" t="s">
        <v>6</v>
      </c>
      <c r="B4" s="13" t="s">
        <v>14</v>
      </c>
      <c r="C4" s="13" t="s">
        <v>8</v>
      </c>
      <c r="D4" s="13" t="s">
        <v>15</v>
      </c>
      <c r="E4" s="13" t="s">
        <v>16</v>
      </c>
      <c r="F4" s="10"/>
      <c r="G4" s="13"/>
      <c r="H4" s="10"/>
      <c r="I4" s="10"/>
      <c r="AMJ4" s="12"/>
    </row>
    <row r="5" spans="1:1024" s="11" customFormat="1" ht="14.45" customHeight="1" x14ac:dyDescent="0.25">
      <c r="A5" s="8" t="s">
        <v>6</v>
      </c>
      <c r="B5" s="13" t="s">
        <v>14</v>
      </c>
      <c r="C5" s="13" t="s">
        <v>8</v>
      </c>
      <c r="D5" s="13" t="s">
        <v>17</v>
      </c>
      <c r="E5" s="13" t="s">
        <v>18</v>
      </c>
      <c r="F5" s="10"/>
      <c r="G5" s="13"/>
      <c r="H5" s="10"/>
      <c r="I5" s="10"/>
      <c r="AMJ5" s="12"/>
    </row>
    <row r="6" spans="1:1024" s="11" customFormat="1" ht="14.45" customHeight="1" x14ac:dyDescent="0.25">
      <c r="A6" s="8" t="s">
        <v>6</v>
      </c>
      <c r="B6" s="13" t="s">
        <v>14</v>
      </c>
      <c r="C6" s="13" t="s">
        <v>8</v>
      </c>
      <c r="D6" s="13" t="s">
        <v>19</v>
      </c>
      <c r="E6" s="13" t="s">
        <v>20</v>
      </c>
      <c r="F6" s="10"/>
      <c r="G6" s="13"/>
      <c r="H6" s="10"/>
      <c r="I6" s="10"/>
      <c r="AMJ6" s="12"/>
    </row>
    <row r="7" spans="1:1024" s="11" customFormat="1" ht="14.45" customHeight="1" x14ac:dyDescent="0.25">
      <c r="A7" s="8" t="s">
        <v>6</v>
      </c>
      <c r="B7" s="13" t="s">
        <v>14</v>
      </c>
      <c r="C7" s="13" t="s">
        <v>8</v>
      </c>
      <c r="D7" s="13" t="s">
        <v>21</v>
      </c>
      <c r="E7" s="13" t="s">
        <v>22</v>
      </c>
      <c r="F7" s="10"/>
      <c r="G7" s="13"/>
      <c r="H7" s="10"/>
      <c r="I7" s="10"/>
      <c r="AMJ7" s="12"/>
    </row>
    <row r="8" spans="1:1024" s="11" customFormat="1" ht="14.45" customHeight="1" x14ac:dyDescent="0.25">
      <c r="A8" s="8" t="s">
        <v>6</v>
      </c>
      <c r="B8" s="14" t="s">
        <v>23</v>
      </c>
      <c r="C8" s="14" t="s">
        <v>8</v>
      </c>
      <c r="D8" s="14" t="s">
        <v>24</v>
      </c>
      <c r="E8" s="14" t="s">
        <v>25</v>
      </c>
      <c r="F8" s="10"/>
      <c r="G8" s="14"/>
      <c r="H8" s="10"/>
      <c r="I8" s="10"/>
      <c r="AMJ8" s="12"/>
    </row>
    <row r="9" spans="1:1024" s="18" customFormat="1" ht="14.25" customHeight="1" thickBot="1" x14ac:dyDescent="0.3">
      <c r="A9" s="15" t="s">
        <v>6</v>
      </c>
      <c r="B9" s="16" t="s">
        <v>23</v>
      </c>
      <c r="C9" s="16" t="s">
        <v>8</v>
      </c>
      <c r="D9" s="16" t="s">
        <v>26</v>
      </c>
      <c r="E9" s="16" t="s">
        <v>27</v>
      </c>
      <c r="F9" s="17"/>
      <c r="G9" s="16"/>
      <c r="H9" s="17"/>
      <c r="I9" s="17"/>
      <c r="AMJ9" s="19"/>
    </row>
    <row r="10" spans="1:1024" s="6" customFormat="1" ht="14.45" customHeight="1" x14ac:dyDescent="0.25">
      <c r="A10" s="3" t="s">
        <v>28</v>
      </c>
      <c r="B10" s="4" t="s">
        <v>7</v>
      </c>
      <c r="C10" s="4" t="s">
        <v>8</v>
      </c>
      <c r="D10" s="4" t="s">
        <v>9</v>
      </c>
      <c r="E10" s="4" t="s">
        <v>10</v>
      </c>
      <c r="F10" s="5"/>
      <c r="G10" s="4"/>
      <c r="H10" s="5"/>
      <c r="I10" s="20" t="s">
        <v>29</v>
      </c>
      <c r="AMJ10" s="7"/>
    </row>
    <row r="11" spans="1:1024" s="11" customFormat="1" ht="14.45" customHeight="1" x14ac:dyDescent="0.25">
      <c r="A11" s="8" t="s">
        <v>28</v>
      </c>
      <c r="B11" s="9" t="s">
        <v>7</v>
      </c>
      <c r="C11" s="9" t="s">
        <v>8</v>
      </c>
      <c r="D11" s="9" t="s">
        <v>30</v>
      </c>
      <c r="E11" s="9" t="s">
        <v>31</v>
      </c>
      <c r="F11" s="10"/>
      <c r="G11" s="9"/>
      <c r="H11" s="10"/>
      <c r="I11" s="21"/>
      <c r="AMJ11" s="12"/>
    </row>
    <row r="12" spans="1:1024" s="11" customFormat="1" ht="14.45" customHeight="1" x14ac:dyDescent="0.25">
      <c r="A12" s="8" t="s">
        <v>28</v>
      </c>
      <c r="B12" s="9" t="s">
        <v>7</v>
      </c>
      <c r="C12" s="9" t="s">
        <v>8</v>
      </c>
      <c r="D12" s="9" t="s">
        <v>32</v>
      </c>
      <c r="E12" s="9" t="s">
        <v>33</v>
      </c>
      <c r="F12" s="10"/>
      <c r="G12" s="9"/>
      <c r="H12" s="10"/>
      <c r="I12" s="22" t="s">
        <v>34</v>
      </c>
      <c r="AMJ12" s="12"/>
    </row>
    <row r="13" spans="1:1024" s="11" customFormat="1" ht="14.45" customHeight="1" x14ac:dyDescent="0.25">
      <c r="A13" s="8" t="s">
        <v>28</v>
      </c>
      <c r="B13" s="9" t="s">
        <v>7</v>
      </c>
      <c r="C13" s="9" t="s">
        <v>8</v>
      </c>
      <c r="D13" s="9" t="s">
        <v>35</v>
      </c>
      <c r="E13" s="9" t="s">
        <v>36</v>
      </c>
      <c r="F13" s="10"/>
      <c r="G13" s="9"/>
      <c r="H13" s="10"/>
      <c r="I13" s="10" t="s">
        <v>37</v>
      </c>
      <c r="AMJ13" s="12"/>
    </row>
    <row r="14" spans="1:1024" s="11" customFormat="1" ht="14.45" customHeight="1" x14ac:dyDescent="0.25">
      <c r="A14" s="8" t="s">
        <v>28</v>
      </c>
      <c r="B14" s="9" t="s">
        <v>7</v>
      </c>
      <c r="C14" s="9" t="s">
        <v>8</v>
      </c>
      <c r="D14" s="9" t="s">
        <v>38</v>
      </c>
      <c r="E14" s="9" t="s">
        <v>39</v>
      </c>
      <c r="F14" s="10"/>
      <c r="G14" s="9"/>
      <c r="H14" s="10"/>
      <c r="I14" s="10" t="s">
        <v>40</v>
      </c>
      <c r="AMJ14" s="12"/>
    </row>
    <row r="15" spans="1:1024" s="11" customFormat="1" ht="14.45" customHeight="1" x14ac:dyDescent="0.25">
      <c r="A15" s="8" t="s">
        <v>28</v>
      </c>
      <c r="B15" s="13" t="s">
        <v>14</v>
      </c>
      <c r="C15" s="13" t="s">
        <v>8</v>
      </c>
      <c r="D15" s="13" t="s">
        <v>41</v>
      </c>
      <c r="E15" s="13" t="s">
        <v>42</v>
      </c>
      <c r="F15" s="10"/>
      <c r="G15" s="13"/>
      <c r="H15" s="10"/>
      <c r="I15" s="10"/>
      <c r="AMJ15" s="12"/>
    </row>
    <row r="16" spans="1:1024" s="11" customFormat="1" ht="14.45" customHeight="1" x14ac:dyDescent="0.25">
      <c r="A16" s="8" t="s">
        <v>28</v>
      </c>
      <c r="B16" s="13" t="s">
        <v>14</v>
      </c>
      <c r="C16" s="13" t="s">
        <v>8</v>
      </c>
      <c r="D16" s="13" t="s">
        <v>43</v>
      </c>
      <c r="E16" s="13" t="s">
        <v>44</v>
      </c>
      <c r="F16" s="10"/>
      <c r="G16" s="13"/>
      <c r="H16" s="10"/>
      <c r="I16" s="10" t="s">
        <v>45</v>
      </c>
      <c r="AMJ16" s="12"/>
    </row>
    <row r="17" spans="1:1024" s="11" customFormat="1" x14ac:dyDescent="0.25">
      <c r="A17" s="8" t="s">
        <v>28</v>
      </c>
      <c r="B17" s="13" t="s">
        <v>14</v>
      </c>
      <c r="C17" s="13" t="s">
        <v>8</v>
      </c>
      <c r="D17" s="13" t="s">
        <v>46</v>
      </c>
      <c r="E17" s="13" t="s">
        <v>47</v>
      </c>
      <c r="F17" s="10"/>
      <c r="G17" s="13"/>
      <c r="H17" s="10"/>
      <c r="I17" s="10" t="s">
        <v>48</v>
      </c>
      <c r="AMJ17" s="12"/>
    </row>
    <row r="18" spans="1:1024" s="11" customFormat="1" x14ac:dyDescent="0.25">
      <c r="A18" s="8" t="s">
        <v>28</v>
      </c>
      <c r="B18" s="13" t="s">
        <v>14</v>
      </c>
      <c r="C18" s="13" t="s">
        <v>8</v>
      </c>
      <c r="D18" s="13" t="s">
        <v>49</v>
      </c>
      <c r="E18" s="13" t="s">
        <v>50</v>
      </c>
      <c r="F18" s="10"/>
      <c r="G18" s="13"/>
      <c r="H18" s="10"/>
      <c r="I18" s="10"/>
      <c r="AMJ18" s="12"/>
    </row>
    <row r="19" spans="1:1024" s="11" customFormat="1" x14ac:dyDescent="0.25">
      <c r="A19" s="8" t="s">
        <v>28</v>
      </c>
      <c r="B19" s="13" t="s">
        <v>14</v>
      </c>
      <c r="C19" s="13" t="s">
        <v>8</v>
      </c>
      <c r="D19" s="13" t="s">
        <v>51</v>
      </c>
      <c r="E19" s="13" t="s">
        <v>52</v>
      </c>
      <c r="F19" s="10"/>
      <c r="G19" s="13"/>
      <c r="H19" s="10"/>
      <c r="I19" s="10" t="s">
        <v>48</v>
      </c>
      <c r="AMJ19" s="12"/>
    </row>
    <row r="20" spans="1:1024" s="11" customFormat="1" x14ac:dyDescent="0.25">
      <c r="A20" s="8" t="s">
        <v>28</v>
      </c>
      <c r="B20" s="13" t="s">
        <v>14</v>
      </c>
      <c r="C20" s="13" t="s">
        <v>8</v>
      </c>
      <c r="D20" s="13" t="s">
        <v>53</v>
      </c>
      <c r="E20" s="13" t="s">
        <v>54</v>
      </c>
      <c r="F20" s="10"/>
      <c r="G20" s="13"/>
      <c r="H20" s="10"/>
      <c r="I20" s="10"/>
      <c r="AMJ20" s="12"/>
    </row>
    <row r="21" spans="1:1024" s="11" customFormat="1" x14ac:dyDescent="0.25">
      <c r="A21" s="8"/>
      <c r="B21" s="14" t="s">
        <v>23</v>
      </c>
      <c r="C21" s="14" t="s">
        <v>8</v>
      </c>
      <c r="D21" s="14" t="s">
        <v>55</v>
      </c>
      <c r="E21" s="14" t="s">
        <v>56</v>
      </c>
      <c r="F21" s="10"/>
      <c r="G21" s="14"/>
      <c r="H21" s="10"/>
      <c r="I21" s="10" t="s">
        <v>57</v>
      </c>
      <c r="AMJ21" s="12"/>
    </row>
    <row r="22" spans="1:1024" s="11" customFormat="1" x14ac:dyDescent="0.25">
      <c r="A22" s="8" t="s">
        <v>28</v>
      </c>
      <c r="B22" s="14" t="s">
        <v>23</v>
      </c>
      <c r="C22" s="14" t="s">
        <v>8</v>
      </c>
      <c r="D22" s="14" t="s">
        <v>24</v>
      </c>
      <c r="E22" s="14" t="s">
        <v>25</v>
      </c>
      <c r="F22" s="10"/>
      <c r="G22" s="14"/>
      <c r="H22" s="10"/>
      <c r="I22" s="21" t="s">
        <v>29</v>
      </c>
      <c r="AMJ22" s="12"/>
    </row>
    <row r="23" spans="1:1024" s="18" customFormat="1" ht="15.75" thickBot="1" x14ac:dyDescent="0.3">
      <c r="A23" s="15" t="s">
        <v>28</v>
      </c>
      <c r="B23" s="16" t="s">
        <v>23</v>
      </c>
      <c r="C23" s="16" t="s">
        <v>8</v>
      </c>
      <c r="D23" s="16" t="s">
        <v>26</v>
      </c>
      <c r="E23" s="16" t="s">
        <v>27</v>
      </c>
      <c r="F23" s="17"/>
      <c r="G23" s="16"/>
      <c r="H23" s="17"/>
      <c r="I23" s="23" t="s">
        <v>29</v>
      </c>
      <c r="AMJ23" s="19"/>
    </row>
    <row r="24" spans="1:1024" s="6" customFormat="1" x14ac:dyDescent="0.25">
      <c r="A24" s="24" t="s">
        <v>58</v>
      </c>
      <c r="B24" s="4" t="s">
        <v>7</v>
      </c>
      <c r="C24" s="4" t="s">
        <v>8</v>
      </c>
      <c r="D24" s="4" t="s">
        <v>59</v>
      </c>
      <c r="E24" s="4" t="s">
        <v>60</v>
      </c>
      <c r="F24" s="5"/>
      <c r="G24" s="4"/>
      <c r="H24" s="5"/>
      <c r="I24" s="5"/>
      <c r="AMJ24" s="7"/>
    </row>
    <row r="25" spans="1:1024" s="11" customFormat="1" x14ac:dyDescent="0.25">
      <c r="A25" s="8" t="s">
        <v>58</v>
      </c>
      <c r="B25" s="9" t="s">
        <v>7</v>
      </c>
      <c r="C25" s="9" t="s">
        <v>8</v>
      </c>
      <c r="D25" s="9" t="s">
        <v>9</v>
      </c>
      <c r="E25" s="9" t="s">
        <v>10</v>
      </c>
      <c r="F25" s="10"/>
      <c r="G25" s="9"/>
      <c r="H25" s="10"/>
      <c r="I25" s="21" t="s">
        <v>29</v>
      </c>
      <c r="AMJ25" s="12"/>
    </row>
    <row r="26" spans="1:1024" s="11" customFormat="1" x14ac:dyDescent="0.25">
      <c r="A26" s="8" t="s">
        <v>58</v>
      </c>
      <c r="B26" s="9" t="s">
        <v>7</v>
      </c>
      <c r="C26" s="9" t="s">
        <v>8</v>
      </c>
      <c r="D26" s="9" t="s">
        <v>35</v>
      </c>
      <c r="E26" s="9" t="s">
        <v>36</v>
      </c>
      <c r="F26" s="10"/>
      <c r="G26" s="9"/>
      <c r="H26" s="10"/>
      <c r="I26" s="21" t="s">
        <v>29</v>
      </c>
      <c r="AMJ26" s="12"/>
    </row>
    <row r="27" spans="1:1024" s="11" customFormat="1" x14ac:dyDescent="0.25">
      <c r="A27" s="8" t="s">
        <v>58</v>
      </c>
      <c r="B27" s="13" t="s">
        <v>14</v>
      </c>
      <c r="C27" s="13" t="s">
        <v>8</v>
      </c>
      <c r="D27" s="13" t="s">
        <v>61</v>
      </c>
      <c r="E27" s="13" t="s">
        <v>62</v>
      </c>
      <c r="F27" s="10"/>
      <c r="G27" s="13"/>
      <c r="H27" s="10"/>
      <c r="I27" s="10"/>
      <c r="AMJ27" s="12"/>
    </row>
    <row r="28" spans="1:1024" s="11" customFormat="1" x14ac:dyDescent="0.25">
      <c r="A28" s="8" t="s">
        <v>58</v>
      </c>
      <c r="B28" s="13" t="s">
        <v>14</v>
      </c>
      <c r="C28" s="13" t="s">
        <v>8</v>
      </c>
      <c r="D28" s="13" t="s">
        <v>63</v>
      </c>
      <c r="E28" s="13" t="s">
        <v>18</v>
      </c>
      <c r="F28" s="10"/>
      <c r="G28" s="13"/>
      <c r="H28" s="10"/>
      <c r="I28" s="10"/>
      <c r="AMJ28" s="12"/>
    </row>
    <row r="29" spans="1:1024" s="11" customFormat="1" x14ac:dyDescent="0.25">
      <c r="A29" s="8" t="s">
        <v>58</v>
      </c>
      <c r="B29" s="13" t="s">
        <v>14</v>
      </c>
      <c r="C29" s="13" t="s">
        <v>8</v>
      </c>
      <c r="D29" s="13" t="s">
        <v>21</v>
      </c>
      <c r="E29" s="13" t="s">
        <v>22</v>
      </c>
      <c r="F29" s="10"/>
      <c r="G29" s="13"/>
      <c r="H29" s="10"/>
      <c r="I29" s="10"/>
      <c r="AMJ29" s="12"/>
    </row>
    <row r="30" spans="1:1024" s="11" customFormat="1" x14ac:dyDescent="0.25">
      <c r="A30" s="8" t="s">
        <v>58</v>
      </c>
      <c r="B30" s="13" t="s">
        <v>14</v>
      </c>
      <c r="C30" s="13" t="s">
        <v>8</v>
      </c>
      <c r="D30" s="13" t="s">
        <v>49</v>
      </c>
      <c r="E30" s="13" t="s">
        <v>50</v>
      </c>
      <c r="F30" s="10"/>
      <c r="G30" s="13"/>
      <c r="H30" s="10"/>
      <c r="I30" s="10"/>
      <c r="AMJ30" s="12"/>
    </row>
    <row r="31" spans="1:1024" s="11" customFormat="1" x14ac:dyDescent="0.25">
      <c r="A31" s="8" t="s">
        <v>58</v>
      </c>
      <c r="B31" s="14" t="s">
        <v>23</v>
      </c>
      <c r="C31" s="14" t="s">
        <v>8</v>
      </c>
      <c r="D31" s="14" t="s">
        <v>24</v>
      </c>
      <c r="E31" s="14" t="s">
        <v>25</v>
      </c>
      <c r="F31" s="10"/>
      <c r="G31" s="14"/>
      <c r="H31" s="10"/>
      <c r="I31" s="21" t="s">
        <v>29</v>
      </c>
      <c r="AMJ31" s="12"/>
    </row>
    <row r="32" spans="1:1024" s="18" customFormat="1" ht="15.75" thickBot="1" x14ac:dyDescent="0.3">
      <c r="A32" s="15" t="s">
        <v>58</v>
      </c>
      <c r="B32" s="16" t="s">
        <v>23</v>
      </c>
      <c r="C32" s="16" t="s">
        <v>8</v>
      </c>
      <c r="D32" s="16" t="s">
        <v>26</v>
      </c>
      <c r="E32" s="16" t="s">
        <v>27</v>
      </c>
      <c r="F32" s="17"/>
      <c r="G32" s="16"/>
      <c r="H32" s="17"/>
      <c r="I32" s="23" t="s">
        <v>29</v>
      </c>
      <c r="AMJ32" s="19"/>
    </row>
    <row r="33" spans="1:1024" s="6" customFormat="1" x14ac:dyDescent="0.25">
      <c r="A33" s="24" t="s">
        <v>64</v>
      </c>
      <c r="B33" s="4" t="s">
        <v>7</v>
      </c>
      <c r="C33" s="4" t="s">
        <v>8</v>
      </c>
      <c r="D33" s="4" t="s">
        <v>59</v>
      </c>
      <c r="E33" s="4" t="s">
        <v>60</v>
      </c>
      <c r="F33" s="5"/>
      <c r="G33" s="4"/>
      <c r="H33" s="5"/>
      <c r="I33" s="20" t="s">
        <v>29</v>
      </c>
      <c r="AMJ33" s="7"/>
    </row>
    <row r="34" spans="1:1024" s="11" customFormat="1" x14ac:dyDescent="0.25">
      <c r="A34" s="8" t="s">
        <v>64</v>
      </c>
      <c r="B34" s="9" t="s">
        <v>7</v>
      </c>
      <c r="C34" s="9" t="s">
        <v>8</v>
      </c>
      <c r="D34" s="9" t="s">
        <v>9</v>
      </c>
      <c r="E34" s="9" t="s">
        <v>10</v>
      </c>
      <c r="F34" s="10"/>
      <c r="G34" s="9"/>
      <c r="H34" s="10"/>
      <c r="I34" s="21" t="s">
        <v>29</v>
      </c>
      <c r="AMJ34" s="12"/>
    </row>
    <row r="35" spans="1:1024" s="11" customFormat="1" x14ac:dyDescent="0.25">
      <c r="A35" s="8" t="s">
        <v>64</v>
      </c>
      <c r="B35" s="13" t="s">
        <v>14</v>
      </c>
      <c r="C35" s="13" t="s">
        <v>8</v>
      </c>
      <c r="D35" s="13" t="s">
        <v>65</v>
      </c>
      <c r="E35" s="13" t="s">
        <v>66</v>
      </c>
      <c r="F35" s="10"/>
      <c r="G35" s="13"/>
      <c r="H35" s="10"/>
      <c r="I35" s="10"/>
      <c r="AMJ35" s="12"/>
    </row>
    <row r="36" spans="1:1024" s="11" customFormat="1" x14ac:dyDescent="0.25">
      <c r="A36" s="8" t="s">
        <v>64</v>
      </c>
      <c r="B36" s="13" t="s">
        <v>14</v>
      </c>
      <c r="C36" s="13" t="s">
        <v>8</v>
      </c>
      <c r="D36" s="13" t="s">
        <v>67</v>
      </c>
      <c r="E36" s="13" t="s">
        <v>68</v>
      </c>
      <c r="F36" s="10"/>
      <c r="G36" s="13"/>
      <c r="H36" s="10"/>
      <c r="I36" s="10"/>
      <c r="AMJ36" s="12"/>
    </row>
    <row r="37" spans="1:1024" s="18" customFormat="1" ht="15.75" thickBot="1" x14ac:dyDescent="0.3">
      <c r="A37" s="15" t="s">
        <v>64</v>
      </c>
      <c r="B37" s="106" t="s">
        <v>14</v>
      </c>
      <c r="C37" s="106" t="s">
        <v>8</v>
      </c>
      <c r="D37" s="106" t="s">
        <v>21</v>
      </c>
      <c r="E37" s="106" t="s">
        <v>22</v>
      </c>
      <c r="F37" s="17"/>
      <c r="G37" s="106"/>
      <c r="H37" s="17"/>
      <c r="I37" s="17"/>
      <c r="AMJ37" s="19"/>
    </row>
    <row r="38" spans="1:1024" s="6" customFormat="1" x14ac:dyDescent="0.25">
      <c r="A38" s="3" t="s">
        <v>69</v>
      </c>
      <c r="B38" s="4" t="s">
        <v>7</v>
      </c>
      <c r="C38" s="4" t="s">
        <v>8</v>
      </c>
      <c r="D38" s="4" t="s">
        <v>70</v>
      </c>
      <c r="E38" s="4" t="s">
        <v>60</v>
      </c>
      <c r="F38" s="5"/>
      <c r="G38" s="4"/>
      <c r="H38" s="5"/>
      <c r="I38" s="29" t="s">
        <v>71</v>
      </c>
      <c r="AMJ38" s="7"/>
    </row>
    <row r="39" spans="1:1024" s="11" customFormat="1" x14ac:dyDescent="0.25">
      <c r="A39" s="8" t="s">
        <v>69</v>
      </c>
      <c r="B39" s="9" t="s">
        <v>7</v>
      </c>
      <c r="C39" s="9" t="s">
        <v>8</v>
      </c>
      <c r="D39" s="9" t="s">
        <v>9</v>
      </c>
      <c r="E39" s="9" t="s">
        <v>10</v>
      </c>
      <c r="F39" s="10"/>
      <c r="G39" s="9"/>
      <c r="H39" s="10"/>
      <c r="I39" s="21" t="s">
        <v>29</v>
      </c>
      <c r="AMJ39" s="12"/>
    </row>
    <row r="40" spans="1:1024" s="11" customFormat="1" ht="14.45" customHeight="1" x14ac:dyDescent="0.25">
      <c r="A40" s="8" t="s">
        <v>69</v>
      </c>
      <c r="B40" s="9" t="s">
        <v>7</v>
      </c>
      <c r="C40" s="9" t="s">
        <v>8</v>
      </c>
      <c r="D40" s="9" t="s">
        <v>32</v>
      </c>
      <c r="E40" s="9" t="s">
        <v>33</v>
      </c>
      <c r="F40" s="10"/>
      <c r="G40" s="9"/>
      <c r="H40" s="10"/>
      <c r="I40" s="21" t="s">
        <v>29</v>
      </c>
      <c r="AMJ40" s="12"/>
    </row>
    <row r="41" spans="1:1024" s="11" customFormat="1" ht="14.45" customHeight="1" x14ac:dyDescent="0.25">
      <c r="A41" s="8" t="s">
        <v>69</v>
      </c>
      <c r="B41" s="9" t="s">
        <v>7</v>
      </c>
      <c r="C41" s="9" t="s">
        <v>8</v>
      </c>
      <c r="D41" s="9" t="s">
        <v>35</v>
      </c>
      <c r="E41" s="9" t="s">
        <v>36</v>
      </c>
      <c r="F41" s="10"/>
      <c r="G41" s="9"/>
      <c r="H41" s="10"/>
      <c r="I41" s="21" t="s">
        <v>29</v>
      </c>
      <c r="AMJ41" s="12"/>
    </row>
    <row r="42" spans="1:1024" s="11" customFormat="1" ht="14.45" customHeight="1" x14ac:dyDescent="0.25">
      <c r="A42" s="8" t="s">
        <v>69</v>
      </c>
      <c r="B42" s="9" t="s">
        <v>7</v>
      </c>
      <c r="C42" s="9" t="s">
        <v>8</v>
      </c>
      <c r="D42" s="9" t="s">
        <v>38</v>
      </c>
      <c r="E42" s="9" t="s">
        <v>39</v>
      </c>
      <c r="F42" s="10"/>
      <c r="G42" s="9"/>
      <c r="H42" s="10"/>
      <c r="I42" s="21" t="s">
        <v>29</v>
      </c>
      <c r="AMJ42" s="12"/>
    </row>
    <row r="43" spans="1:1024" s="11" customFormat="1" ht="14.45" customHeight="1" x14ac:dyDescent="0.25">
      <c r="A43" s="8" t="s">
        <v>69</v>
      </c>
      <c r="B43" s="13" t="s">
        <v>14</v>
      </c>
      <c r="C43" s="13" t="s">
        <v>8</v>
      </c>
      <c r="D43" s="13" t="s">
        <v>72</v>
      </c>
      <c r="E43" s="13" t="s">
        <v>73</v>
      </c>
      <c r="F43" s="10"/>
      <c r="G43" s="13"/>
      <c r="H43" s="10"/>
      <c r="I43" s="10"/>
      <c r="AMJ43" s="12"/>
    </row>
    <row r="44" spans="1:1024" s="11" customFormat="1" x14ac:dyDescent="0.25">
      <c r="A44" s="8" t="s">
        <v>69</v>
      </c>
      <c r="B44" s="13" t="s">
        <v>14</v>
      </c>
      <c r="C44" s="13" t="s">
        <v>8</v>
      </c>
      <c r="D44" s="13" t="s">
        <v>74</v>
      </c>
      <c r="E44" s="13" t="s">
        <v>75</v>
      </c>
      <c r="F44" s="10"/>
      <c r="G44" s="13"/>
      <c r="H44" s="10"/>
      <c r="I44" s="22" t="s">
        <v>76</v>
      </c>
      <c r="AMJ44" s="12"/>
    </row>
    <row r="45" spans="1:1024" s="11" customFormat="1" x14ac:dyDescent="0.25">
      <c r="A45" s="8" t="s">
        <v>69</v>
      </c>
      <c r="B45" s="13" t="s">
        <v>14</v>
      </c>
      <c r="C45" s="13" t="s">
        <v>8</v>
      </c>
      <c r="D45" s="13" t="s">
        <v>77</v>
      </c>
      <c r="E45" s="13" t="s">
        <v>78</v>
      </c>
      <c r="F45" s="10"/>
      <c r="G45" s="13"/>
      <c r="H45" s="10"/>
      <c r="I45" s="22" t="s">
        <v>79</v>
      </c>
      <c r="AMJ45" s="12"/>
    </row>
    <row r="46" spans="1:1024" s="11" customFormat="1" x14ac:dyDescent="0.25">
      <c r="A46" s="8" t="s">
        <v>69</v>
      </c>
      <c r="B46" s="13" t="s">
        <v>14</v>
      </c>
      <c r="C46" s="13" t="s">
        <v>8</v>
      </c>
      <c r="D46" s="13" t="s">
        <v>80</v>
      </c>
      <c r="E46" s="13" t="s">
        <v>81</v>
      </c>
      <c r="F46" s="10"/>
      <c r="G46" s="13"/>
      <c r="H46" s="10"/>
      <c r="I46" s="26"/>
      <c r="AMJ46" s="12"/>
    </row>
    <row r="47" spans="1:1024" s="11" customFormat="1" x14ac:dyDescent="0.25">
      <c r="A47" s="8" t="s">
        <v>69</v>
      </c>
      <c r="B47" s="14" t="s">
        <v>23</v>
      </c>
      <c r="C47" s="14" t="s">
        <v>8</v>
      </c>
      <c r="D47" s="14" t="s">
        <v>24</v>
      </c>
      <c r="E47" s="14" t="s">
        <v>25</v>
      </c>
      <c r="F47" s="10"/>
      <c r="G47" s="14"/>
      <c r="H47" s="10"/>
      <c r="I47" s="21" t="s">
        <v>29</v>
      </c>
      <c r="AMJ47" s="12"/>
    </row>
    <row r="48" spans="1:1024" s="18" customFormat="1" ht="15.75" thickBot="1" x14ac:dyDescent="0.3">
      <c r="A48" s="15" t="s">
        <v>69</v>
      </c>
      <c r="B48" s="16" t="s">
        <v>23</v>
      </c>
      <c r="C48" s="16" t="s">
        <v>8</v>
      </c>
      <c r="D48" s="16" t="s">
        <v>26</v>
      </c>
      <c r="E48" s="16" t="s">
        <v>27</v>
      </c>
      <c r="F48" s="17"/>
      <c r="G48" s="16"/>
      <c r="H48" s="17"/>
      <c r="I48" s="23" t="s">
        <v>29</v>
      </c>
      <c r="AMJ48" s="19"/>
    </row>
    <row r="49" spans="1:1024" s="6" customFormat="1" x14ac:dyDescent="0.25">
      <c r="A49" s="3" t="s">
        <v>82</v>
      </c>
      <c r="B49" s="4" t="s">
        <v>7</v>
      </c>
      <c r="C49" s="4" t="s">
        <v>8</v>
      </c>
      <c r="D49" s="4" t="s">
        <v>83</v>
      </c>
      <c r="E49" s="4" t="s">
        <v>84</v>
      </c>
      <c r="F49" s="5"/>
      <c r="G49" s="4"/>
      <c r="H49" s="5"/>
      <c r="I49" s="29"/>
      <c r="AMJ49" s="7"/>
    </row>
    <row r="50" spans="1:1024" s="11" customFormat="1" x14ac:dyDescent="0.25">
      <c r="A50" s="27"/>
      <c r="B50" s="9" t="s">
        <v>7</v>
      </c>
      <c r="C50" s="9" t="s">
        <v>8</v>
      </c>
      <c r="D50" s="9" t="s">
        <v>85</v>
      </c>
      <c r="E50" s="9" t="s">
        <v>86</v>
      </c>
      <c r="F50" s="10"/>
      <c r="G50" s="9"/>
      <c r="H50" s="10"/>
      <c r="I50" s="22"/>
      <c r="AMJ50" s="12"/>
    </row>
    <row r="51" spans="1:1024" s="11" customFormat="1" x14ac:dyDescent="0.25">
      <c r="A51" s="27"/>
      <c r="B51" s="9" t="s">
        <v>7</v>
      </c>
      <c r="C51" s="9" t="s">
        <v>8</v>
      </c>
      <c r="D51" s="9" t="s">
        <v>87</v>
      </c>
      <c r="E51" s="9" t="s">
        <v>88</v>
      </c>
      <c r="F51" s="10"/>
      <c r="G51" s="9"/>
      <c r="H51" s="10"/>
      <c r="I51" s="22"/>
      <c r="AMJ51" s="12"/>
    </row>
    <row r="52" spans="1:1024" s="11" customFormat="1" x14ac:dyDescent="0.25">
      <c r="A52" s="27"/>
      <c r="B52" s="13" t="s">
        <v>14</v>
      </c>
      <c r="C52" s="13" t="s">
        <v>8</v>
      </c>
      <c r="D52" s="13" t="s">
        <v>89</v>
      </c>
      <c r="E52" s="13" t="s">
        <v>73</v>
      </c>
      <c r="F52" s="10"/>
      <c r="G52" s="13"/>
      <c r="H52" s="10"/>
      <c r="I52" s="10"/>
      <c r="AMJ52" s="12"/>
    </row>
    <row r="53" spans="1:1024" s="11" customFormat="1" x14ac:dyDescent="0.25">
      <c r="A53" s="27"/>
      <c r="B53" s="13" t="s">
        <v>14</v>
      </c>
      <c r="C53" s="13" t="s">
        <v>8</v>
      </c>
      <c r="D53" s="13" t="s">
        <v>90</v>
      </c>
      <c r="E53" s="13" t="s">
        <v>91</v>
      </c>
      <c r="F53" s="10"/>
      <c r="G53" s="13"/>
      <c r="H53" s="10"/>
      <c r="I53" s="22"/>
      <c r="AMJ53" s="12"/>
    </row>
    <row r="54" spans="1:1024" s="11" customFormat="1" x14ac:dyDescent="0.25">
      <c r="A54" s="27"/>
      <c r="B54" s="14" t="s">
        <v>23</v>
      </c>
      <c r="C54" s="14" t="s">
        <v>8</v>
      </c>
      <c r="D54" s="14" t="s">
        <v>24</v>
      </c>
      <c r="E54" s="14" t="s">
        <v>25</v>
      </c>
      <c r="F54" s="10"/>
      <c r="G54" s="14"/>
      <c r="H54" s="10"/>
      <c r="I54" s="21" t="s">
        <v>29</v>
      </c>
      <c r="AMJ54" s="12"/>
    </row>
    <row r="55" spans="1:1024" s="18" customFormat="1" ht="15.75" thickBot="1" x14ac:dyDescent="0.3">
      <c r="A55" s="28"/>
      <c r="B55" s="16" t="s">
        <v>23</v>
      </c>
      <c r="C55" s="16" t="s">
        <v>8</v>
      </c>
      <c r="D55" s="16" t="s">
        <v>26</v>
      </c>
      <c r="E55" s="16" t="s">
        <v>27</v>
      </c>
      <c r="F55" s="17"/>
      <c r="G55" s="16"/>
      <c r="H55" s="17"/>
      <c r="I55" s="23" t="s">
        <v>29</v>
      </c>
      <c r="AMJ55" s="19"/>
    </row>
    <row r="56" spans="1:1024" s="6" customFormat="1" x14ac:dyDescent="0.25">
      <c r="A56" s="3" t="s">
        <v>92</v>
      </c>
      <c r="B56" s="4" t="s">
        <v>7</v>
      </c>
      <c r="C56" s="4" t="s">
        <v>93</v>
      </c>
      <c r="D56" s="4" t="s">
        <v>94</v>
      </c>
      <c r="E56" s="4" t="s">
        <v>95</v>
      </c>
      <c r="F56" s="5"/>
      <c r="G56" s="4"/>
      <c r="H56" s="5"/>
      <c r="I56" s="29" t="s">
        <v>96</v>
      </c>
      <c r="AMJ56" s="7"/>
    </row>
    <row r="57" spans="1:1024" s="11" customFormat="1" x14ac:dyDescent="0.25">
      <c r="A57" s="27"/>
      <c r="B57" s="9" t="s">
        <v>7</v>
      </c>
      <c r="C57" s="9" t="s">
        <v>93</v>
      </c>
      <c r="D57" s="9" t="s">
        <v>97</v>
      </c>
      <c r="E57" s="9" t="s">
        <v>98</v>
      </c>
      <c r="F57" s="10"/>
      <c r="G57" s="9"/>
      <c r="H57" s="10"/>
      <c r="I57" s="22" t="s">
        <v>96</v>
      </c>
      <c r="AMJ57" s="12"/>
    </row>
    <row r="58" spans="1:1024" s="11" customFormat="1" ht="14.45" customHeight="1" x14ac:dyDescent="0.25">
      <c r="A58" s="32"/>
      <c r="B58" s="9" t="s">
        <v>7</v>
      </c>
      <c r="C58" s="9" t="s">
        <v>93</v>
      </c>
      <c r="D58" s="9" t="s">
        <v>99</v>
      </c>
      <c r="E58" s="9" t="s">
        <v>100</v>
      </c>
      <c r="F58" s="10"/>
      <c r="G58" s="9"/>
      <c r="H58" s="10"/>
      <c r="I58" s="22" t="s">
        <v>96</v>
      </c>
      <c r="AMJ58" s="12"/>
    </row>
    <row r="59" spans="1:1024" s="11" customFormat="1" x14ac:dyDescent="0.25">
      <c r="A59" s="103"/>
      <c r="B59" s="9" t="s">
        <v>7</v>
      </c>
      <c r="C59" s="9" t="s">
        <v>93</v>
      </c>
      <c r="D59" s="9" t="s">
        <v>102</v>
      </c>
      <c r="E59" s="9" t="s">
        <v>103</v>
      </c>
      <c r="F59" s="10"/>
      <c r="G59" s="9"/>
      <c r="H59" s="10"/>
      <c r="I59" s="22"/>
      <c r="AMJ59" s="12"/>
    </row>
    <row r="60" spans="1:1024" s="11" customFormat="1" x14ac:dyDescent="0.25">
      <c r="A60" s="103"/>
      <c r="B60" s="9" t="s">
        <v>7</v>
      </c>
      <c r="C60" s="9" t="s">
        <v>93</v>
      </c>
      <c r="D60" s="9" t="s">
        <v>104</v>
      </c>
      <c r="E60" s="9" t="s">
        <v>105</v>
      </c>
      <c r="F60" s="10"/>
      <c r="G60" s="9"/>
      <c r="H60" s="10"/>
      <c r="I60" s="22"/>
      <c r="AMJ60" s="12"/>
    </row>
    <row r="61" spans="1:1024" s="11" customFormat="1" x14ac:dyDescent="0.25">
      <c r="A61" s="103"/>
      <c r="B61" s="9" t="s">
        <v>7</v>
      </c>
      <c r="C61" s="9" t="s">
        <v>93</v>
      </c>
      <c r="D61" s="9" t="s">
        <v>35</v>
      </c>
      <c r="E61" s="9" t="s">
        <v>36</v>
      </c>
      <c r="F61" s="10"/>
      <c r="G61" s="9"/>
      <c r="H61" s="10"/>
      <c r="I61" s="21" t="s">
        <v>29</v>
      </c>
      <c r="AMJ61" s="12"/>
    </row>
    <row r="62" spans="1:1024" s="11" customFormat="1" x14ac:dyDescent="0.25">
      <c r="A62" s="103"/>
      <c r="B62" s="13" t="s">
        <v>14</v>
      </c>
      <c r="C62" s="13" t="s">
        <v>93</v>
      </c>
      <c r="D62" s="13" t="s">
        <v>106</v>
      </c>
      <c r="E62" s="13" t="s">
        <v>107</v>
      </c>
      <c r="F62" s="10"/>
      <c r="G62" s="13"/>
      <c r="H62" s="10"/>
      <c r="I62" s="22"/>
      <c r="AMJ62" s="12"/>
    </row>
    <row r="63" spans="1:1024" s="11" customFormat="1" x14ac:dyDescent="0.25">
      <c r="A63" s="103"/>
      <c r="B63" s="13" t="s">
        <v>14</v>
      </c>
      <c r="C63" s="13" t="s">
        <v>93</v>
      </c>
      <c r="D63" s="13" t="s">
        <v>513</v>
      </c>
      <c r="E63" s="13" t="s">
        <v>108</v>
      </c>
      <c r="F63" s="10"/>
      <c r="G63" s="13"/>
      <c r="H63" s="10"/>
      <c r="I63" s="22"/>
      <c r="AMJ63" s="12"/>
    </row>
    <row r="64" spans="1:1024" s="11" customFormat="1" x14ac:dyDescent="0.25">
      <c r="A64" s="103"/>
      <c r="B64" s="13" t="s">
        <v>14</v>
      </c>
      <c r="C64" s="13" t="s">
        <v>93</v>
      </c>
      <c r="D64" s="13" t="s">
        <v>514</v>
      </c>
      <c r="E64" s="13" t="s">
        <v>109</v>
      </c>
      <c r="F64" s="10"/>
      <c r="G64" s="13"/>
      <c r="H64" s="10"/>
      <c r="I64" s="22"/>
      <c r="AMJ64" s="12"/>
    </row>
    <row r="65" spans="1:1024" s="11" customFormat="1" x14ac:dyDescent="0.25">
      <c r="A65" s="103"/>
      <c r="B65" s="13" t="s">
        <v>14</v>
      </c>
      <c r="C65" s="13" t="s">
        <v>93</v>
      </c>
      <c r="D65" s="13" t="s">
        <v>49</v>
      </c>
      <c r="E65" s="13" t="s">
        <v>50</v>
      </c>
      <c r="F65" s="10"/>
      <c r="G65" s="13"/>
      <c r="H65" s="10"/>
      <c r="I65" s="21" t="s">
        <v>29</v>
      </c>
      <c r="AMJ65" s="12"/>
    </row>
    <row r="66" spans="1:1024" s="11" customFormat="1" x14ac:dyDescent="0.25">
      <c r="A66" s="103"/>
      <c r="B66" s="13" t="s">
        <v>14</v>
      </c>
      <c r="C66" s="13" t="s">
        <v>93</v>
      </c>
      <c r="D66" s="13" t="s">
        <v>110</v>
      </c>
      <c r="E66" s="13" t="s">
        <v>111</v>
      </c>
      <c r="F66" s="10"/>
      <c r="G66" s="13"/>
      <c r="H66" s="10"/>
      <c r="I66" s="10"/>
      <c r="AMJ66" s="12"/>
    </row>
    <row r="67" spans="1:1024" s="11" customFormat="1" x14ac:dyDescent="0.25">
      <c r="A67" s="103"/>
      <c r="B67" s="14" t="s">
        <v>23</v>
      </c>
      <c r="C67" s="14" t="s">
        <v>93</v>
      </c>
      <c r="D67" s="14" t="s">
        <v>112</v>
      </c>
      <c r="E67" s="14" t="s">
        <v>113</v>
      </c>
      <c r="F67" s="10"/>
      <c r="G67" s="14"/>
      <c r="H67" s="10"/>
      <c r="I67" s="10"/>
      <c r="AMJ67" s="12"/>
    </row>
    <row r="68" spans="1:1024" s="11" customFormat="1" x14ac:dyDescent="0.25">
      <c r="A68" s="103"/>
      <c r="B68" s="14" t="s">
        <v>23</v>
      </c>
      <c r="C68" s="14" t="s">
        <v>93</v>
      </c>
      <c r="D68" s="14" t="s">
        <v>114</v>
      </c>
      <c r="E68" s="14" t="s">
        <v>115</v>
      </c>
      <c r="F68" s="10"/>
      <c r="G68" s="14"/>
      <c r="H68" s="10"/>
      <c r="I68" s="10"/>
      <c r="AMJ68" s="12"/>
    </row>
    <row r="69" spans="1:1024" s="11" customFormat="1" x14ac:dyDescent="0.25">
      <c r="A69" s="103"/>
      <c r="B69" s="14" t="s">
        <v>23</v>
      </c>
      <c r="C69" s="14" t="s">
        <v>93</v>
      </c>
      <c r="D69" s="14" t="s">
        <v>116</v>
      </c>
      <c r="E69" s="14" t="s">
        <v>117</v>
      </c>
      <c r="F69" s="10"/>
      <c r="G69" s="14"/>
      <c r="H69" s="10"/>
      <c r="I69" s="10"/>
      <c r="AMJ69" s="12"/>
    </row>
    <row r="70" spans="1:1024" s="11" customFormat="1" x14ac:dyDescent="0.25">
      <c r="A70" s="103"/>
      <c r="B70" s="14" t="s">
        <v>23</v>
      </c>
      <c r="C70" s="14" t="s">
        <v>93</v>
      </c>
      <c r="D70" s="14" t="s">
        <v>118</v>
      </c>
      <c r="E70" s="14" t="s">
        <v>119</v>
      </c>
      <c r="F70" s="10"/>
      <c r="G70" s="14"/>
      <c r="H70" s="10"/>
      <c r="I70" s="10"/>
      <c r="AMJ70" s="12"/>
    </row>
    <row r="71" spans="1:1024" s="18" customFormat="1" ht="15.75" thickBot="1" x14ac:dyDescent="0.3">
      <c r="A71" s="104"/>
      <c r="B71" s="16" t="s">
        <v>23</v>
      </c>
      <c r="C71" s="16" t="s">
        <v>93</v>
      </c>
      <c r="D71" s="16" t="s">
        <v>120</v>
      </c>
      <c r="E71" s="16" t="s">
        <v>121</v>
      </c>
      <c r="F71" s="17"/>
      <c r="G71" s="16"/>
      <c r="H71" s="17"/>
      <c r="I71" s="17"/>
      <c r="AMJ71" s="19"/>
    </row>
    <row r="72" spans="1:1024" s="6" customFormat="1" x14ac:dyDescent="0.25">
      <c r="A72" s="24" t="s">
        <v>122</v>
      </c>
      <c r="B72" s="107" t="s">
        <v>123</v>
      </c>
      <c r="C72" s="107" t="s">
        <v>124</v>
      </c>
      <c r="D72" s="107" t="s">
        <v>125</v>
      </c>
      <c r="E72" s="107" t="s">
        <v>126</v>
      </c>
      <c r="F72" s="5"/>
      <c r="G72" s="108"/>
      <c r="H72" s="5"/>
      <c r="I72" s="5"/>
    </row>
    <row r="73" spans="1:1024" s="11" customFormat="1" x14ac:dyDescent="0.25">
      <c r="A73" s="103"/>
      <c r="B73" s="105" t="s">
        <v>123</v>
      </c>
      <c r="C73" s="37" t="s">
        <v>124</v>
      </c>
      <c r="D73" s="37" t="s">
        <v>127</v>
      </c>
      <c r="E73" s="105" t="s">
        <v>128</v>
      </c>
      <c r="F73" s="10"/>
      <c r="G73" s="37"/>
      <c r="H73" s="10"/>
      <c r="I73" s="10"/>
    </row>
    <row r="74" spans="1:1024" s="11" customFormat="1" x14ac:dyDescent="0.25">
      <c r="A74" s="103"/>
      <c r="B74" s="14" t="s">
        <v>23</v>
      </c>
      <c r="C74" s="14" t="s">
        <v>124</v>
      </c>
      <c r="D74" s="14" t="s">
        <v>129</v>
      </c>
      <c r="E74" s="14" t="s">
        <v>130</v>
      </c>
      <c r="F74" s="10"/>
      <c r="G74" s="14"/>
      <c r="H74" s="10"/>
      <c r="I74" s="10"/>
    </row>
    <row r="75" spans="1:1024" s="11" customFormat="1" x14ac:dyDescent="0.25">
      <c r="A75" s="103"/>
      <c r="B75" s="105" t="s">
        <v>123</v>
      </c>
      <c r="C75" s="37" t="s">
        <v>124</v>
      </c>
      <c r="D75" s="37" t="s">
        <v>131</v>
      </c>
      <c r="E75" s="105" t="s">
        <v>132</v>
      </c>
      <c r="F75" s="10"/>
      <c r="G75" s="37"/>
      <c r="H75" s="10"/>
      <c r="I75" s="10"/>
    </row>
    <row r="76" spans="1:1024" s="11" customFormat="1" x14ac:dyDescent="0.25">
      <c r="A76" s="103"/>
      <c r="B76" s="14" t="s">
        <v>23</v>
      </c>
      <c r="C76" s="14" t="s">
        <v>124</v>
      </c>
      <c r="D76" s="14" t="s">
        <v>133</v>
      </c>
      <c r="E76" s="14" t="s">
        <v>134</v>
      </c>
      <c r="F76" s="10"/>
      <c r="G76" s="14"/>
      <c r="H76" s="10"/>
      <c r="I76" s="10"/>
    </row>
    <row r="77" spans="1:1024" s="11" customFormat="1" x14ac:dyDescent="0.25">
      <c r="A77" s="103"/>
      <c r="B77" s="105" t="s">
        <v>123</v>
      </c>
      <c r="C77" s="105" t="s">
        <v>124</v>
      </c>
      <c r="D77" s="105" t="s">
        <v>135</v>
      </c>
      <c r="E77" s="105" t="s">
        <v>136</v>
      </c>
      <c r="F77" s="10"/>
      <c r="G77" s="37"/>
      <c r="H77" s="10"/>
      <c r="I77" s="10"/>
    </row>
    <row r="78" spans="1:1024" s="11" customFormat="1" x14ac:dyDescent="0.25">
      <c r="A78" s="103"/>
      <c r="B78" s="37" t="s">
        <v>123</v>
      </c>
      <c r="C78" s="37" t="s">
        <v>124</v>
      </c>
      <c r="D78" s="37" t="s">
        <v>137</v>
      </c>
      <c r="E78" s="105" t="s">
        <v>138</v>
      </c>
      <c r="F78" s="10"/>
      <c r="G78" s="37"/>
      <c r="H78" s="10"/>
      <c r="I78" s="10"/>
    </row>
    <row r="79" spans="1:1024" s="11" customFormat="1" x14ac:dyDescent="0.25">
      <c r="A79" s="103"/>
      <c r="B79" s="14" t="s">
        <v>23</v>
      </c>
      <c r="C79" s="14" t="s">
        <v>124</v>
      </c>
      <c r="D79" s="14" t="s">
        <v>139</v>
      </c>
      <c r="E79" s="14" t="s">
        <v>140</v>
      </c>
      <c r="F79" s="10"/>
      <c r="G79" s="14"/>
      <c r="H79" s="10"/>
      <c r="I79" s="10"/>
    </row>
    <row r="80" spans="1:1024" s="11" customFormat="1" x14ac:dyDescent="0.25">
      <c r="A80" s="103"/>
      <c r="B80" s="37" t="s">
        <v>123</v>
      </c>
      <c r="C80" s="37" t="s">
        <v>124</v>
      </c>
      <c r="D80" s="37" t="s">
        <v>141</v>
      </c>
      <c r="E80" s="105" t="s">
        <v>142</v>
      </c>
      <c r="F80" s="10"/>
      <c r="G80" s="37"/>
      <c r="H80" s="10"/>
      <c r="I80" s="10"/>
    </row>
    <row r="81" spans="1:9" s="11" customFormat="1" x14ac:dyDescent="0.25">
      <c r="A81" s="103"/>
      <c r="B81" s="37" t="s">
        <v>123</v>
      </c>
      <c r="C81" s="37" t="s">
        <v>124</v>
      </c>
      <c r="D81" s="37" t="s">
        <v>143</v>
      </c>
      <c r="E81" s="105" t="s">
        <v>144</v>
      </c>
      <c r="F81" s="10"/>
      <c r="G81" s="37"/>
      <c r="H81" s="10"/>
      <c r="I81" s="10"/>
    </row>
    <row r="82" spans="1:9" s="11" customFormat="1" x14ac:dyDescent="0.25">
      <c r="A82" s="103"/>
      <c r="B82" s="14" t="s">
        <v>23</v>
      </c>
      <c r="C82" s="14" t="s">
        <v>124</v>
      </c>
      <c r="D82" s="14" t="s">
        <v>145</v>
      </c>
      <c r="E82" s="14" t="s">
        <v>146</v>
      </c>
      <c r="F82" s="10"/>
      <c r="G82" s="14"/>
      <c r="H82" s="10"/>
      <c r="I82" s="10"/>
    </row>
    <row r="83" spans="1:9" s="11" customFormat="1" x14ac:dyDescent="0.25">
      <c r="A83" s="103"/>
      <c r="B83" s="13" t="s">
        <v>14</v>
      </c>
      <c r="C83" s="13" t="s">
        <v>124</v>
      </c>
      <c r="D83" s="13" t="s">
        <v>147</v>
      </c>
      <c r="E83" s="13" t="s">
        <v>126</v>
      </c>
      <c r="F83" s="10"/>
      <c r="G83" s="13"/>
      <c r="H83" s="10"/>
      <c r="I83" s="10"/>
    </row>
    <row r="84" spans="1:9" s="11" customFormat="1" x14ac:dyDescent="0.25">
      <c r="A84" s="103"/>
      <c r="B84" s="13" t="s">
        <v>14</v>
      </c>
      <c r="C84" s="13" t="s">
        <v>124</v>
      </c>
      <c r="D84" s="13" t="s">
        <v>148</v>
      </c>
      <c r="E84" s="13" t="s">
        <v>128</v>
      </c>
      <c r="F84" s="10"/>
      <c r="G84" s="13"/>
      <c r="H84" s="10"/>
      <c r="I84" s="10"/>
    </row>
    <row r="85" spans="1:9" s="11" customFormat="1" x14ac:dyDescent="0.25">
      <c r="A85" s="103"/>
      <c r="B85" s="13" t="s">
        <v>14</v>
      </c>
      <c r="C85" s="13" t="s">
        <v>124</v>
      </c>
      <c r="D85" s="13" t="s">
        <v>149</v>
      </c>
      <c r="E85" s="13" t="s">
        <v>132</v>
      </c>
      <c r="F85" s="10"/>
      <c r="G85" s="13"/>
      <c r="H85" s="10"/>
      <c r="I85" s="10"/>
    </row>
    <row r="86" spans="1:9" s="11" customFormat="1" x14ac:dyDescent="0.25">
      <c r="A86" s="103"/>
      <c r="B86" s="13" t="s">
        <v>14</v>
      </c>
      <c r="C86" s="13" t="s">
        <v>124</v>
      </c>
      <c r="D86" s="13" t="s">
        <v>150</v>
      </c>
      <c r="E86" s="13" t="s">
        <v>136</v>
      </c>
      <c r="F86" s="10"/>
      <c r="G86" s="13"/>
      <c r="H86" s="10"/>
      <c r="I86" s="10"/>
    </row>
    <row r="87" spans="1:9" s="11" customFormat="1" x14ac:dyDescent="0.25">
      <c r="A87" s="103"/>
      <c r="B87" s="13" t="s">
        <v>14</v>
      </c>
      <c r="C87" s="13" t="s">
        <v>124</v>
      </c>
      <c r="D87" s="13" t="s">
        <v>151</v>
      </c>
      <c r="E87" s="13" t="s">
        <v>152</v>
      </c>
      <c r="F87" s="10"/>
      <c r="G87" s="13"/>
      <c r="H87" s="10"/>
      <c r="I87" s="10"/>
    </row>
    <row r="88" spans="1:9" s="11" customFormat="1" x14ac:dyDescent="0.25">
      <c r="A88" s="103"/>
      <c r="B88" s="13" t="s">
        <v>14</v>
      </c>
      <c r="C88" s="13" t="s">
        <v>124</v>
      </c>
      <c r="D88" s="13" t="s">
        <v>153</v>
      </c>
      <c r="E88" s="13" t="s">
        <v>154</v>
      </c>
      <c r="F88" s="10"/>
      <c r="G88" s="13"/>
      <c r="H88" s="10"/>
      <c r="I88" s="10"/>
    </row>
    <row r="89" spans="1:9" s="11" customFormat="1" x14ac:dyDescent="0.25">
      <c r="A89" s="103"/>
      <c r="B89" s="13" t="s">
        <v>14</v>
      </c>
      <c r="C89" s="13" t="s">
        <v>124</v>
      </c>
      <c r="D89" s="13" t="s">
        <v>155</v>
      </c>
      <c r="E89" s="13" t="s">
        <v>156</v>
      </c>
      <c r="F89" s="10"/>
      <c r="G89" s="13"/>
      <c r="H89" s="10"/>
      <c r="I89" s="10"/>
    </row>
    <row r="90" spans="1:9" s="11" customFormat="1" x14ac:dyDescent="0.25">
      <c r="A90" s="103"/>
      <c r="B90" s="13" t="s">
        <v>14</v>
      </c>
      <c r="C90" s="13" t="s">
        <v>124</v>
      </c>
      <c r="D90" s="13" t="s">
        <v>157</v>
      </c>
      <c r="E90" s="13" t="s">
        <v>158</v>
      </c>
      <c r="F90" s="10"/>
      <c r="G90" s="13"/>
      <c r="H90" s="10"/>
      <c r="I90" s="10"/>
    </row>
    <row r="91" spans="1:9" s="11" customFormat="1" x14ac:dyDescent="0.25">
      <c r="A91" s="103"/>
      <c r="B91" s="37" t="s">
        <v>123</v>
      </c>
      <c r="C91" s="37" t="s">
        <v>124</v>
      </c>
      <c r="D91" s="37" t="s">
        <v>159</v>
      </c>
      <c r="E91" s="105" t="s">
        <v>160</v>
      </c>
      <c r="F91" s="10"/>
      <c r="G91" s="37"/>
      <c r="H91" s="10"/>
      <c r="I91" s="10"/>
    </row>
    <row r="92" spans="1:9" s="11" customFormat="1" x14ac:dyDescent="0.25">
      <c r="A92" s="103"/>
      <c r="B92" s="37" t="s">
        <v>123</v>
      </c>
      <c r="C92" s="37" t="s">
        <v>124</v>
      </c>
      <c r="D92" s="37" t="s">
        <v>161</v>
      </c>
      <c r="E92" s="105" t="s">
        <v>162</v>
      </c>
      <c r="F92" s="10"/>
      <c r="G92" s="37"/>
      <c r="H92" s="10"/>
      <c r="I92" s="10"/>
    </row>
    <row r="93" spans="1:9" s="11" customFormat="1" x14ac:dyDescent="0.25">
      <c r="A93" s="103"/>
      <c r="B93" s="13"/>
      <c r="C93" s="13"/>
      <c r="D93" s="13"/>
      <c r="E93" s="13"/>
      <c r="F93" s="10"/>
      <c r="G93" s="13"/>
      <c r="H93" s="10"/>
      <c r="I93" s="10"/>
    </row>
    <row r="94" spans="1:9" s="18" customFormat="1" ht="15.75" thickBot="1" x14ac:dyDescent="0.3">
      <c r="A94" s="104"/>
      <c r="B94" s="106"/>
      <c r="C94" s="106"/>
      <c r="D94" s="106"/>
      <c r="E94" s="106"/>
      <c r="F94" s="17"/>
      <c r="G94" s="106"/>
      <c r="H94" s="17"/>
      <c r="I94" s="17"/>
    </row>
    <row r="95" spans="1:9" s="6" customFormat="1" x14ac:dyDescent="0.25">
      <c r="A95" s="24" t="s">
        <v>163</v>
      </c>
      <c r="B95" s="4" t="s">
        <v>7</v>
      </c>
      <c r="C95" s="4" t="s">
        <v>164</v>
      </c>
      <c r="D95" s="4" t="s">
        <v>165</v>
      </c>
      <c r="E95" s="4" t="s">
        <v>166</v>
      </c>
      <c r="F95" s="5"/>
      <c r="G95" s="4"/>
      <c r="H95" s="5"/>
      <c r="I95" s="5"/>
    </row>
    <row r="96" spans="1:9" s="11" customFormat="1" x14ac:dyDescent="0.25">
      <c r="A96" s="103"/>
      <c r="B96" s="13" t="s">
        <v>14</v>
      </c>
      <c r="C96" s="13" t="s">
        <v>164</v>
      </c>
      <c r="D96" s="13" t="s">
        <v>167</v>
      </c>
      <c r="E96" s="13" t="s">
        <v>168</v>
      </c>
      <c r="F96" s="10"/>
      <c r="G96" s="13"/>
      <c r="H96" s="10"/>
      <c r="I96" s="10"/>
    </row>
    <row r="97" spans="1:9" s="11" customFormat="1" x14ac:dyDescent="0.25">
      <c r="A97" s="103"/>
      <c r="B97" s="13" t="s">
        <v>14</v>
      </c>
      <c r="C97" s="13" t="s">
        <v>164</v>
      </c>
      <c r="D97" s="13" t="s">
        <v>169</v>
      </c>
      <c r="E97" s="13" t="s">
        <v>518</v>
      </c>
      <c r="F97" s="10"/>
      <c r="G97" s="13"/>
      <c r="H97" s="10"/>
      <c r="I97" s="10"/>
    </row>
    <row r="98" spans="1:9" s="11" customFormat="1" x14ac:dyDescent="0.25">
      <c r="A98" s="103"/>
      <c r="B98" s="13" t="s">
        <v>14</v>
      </c>
      <c r="C98" s="13" t="s">
        <v>164</v>
      </c>
      <c r="D98" s="13" t="s">
        <v>516</v>
      </c>
      <c r="E98" s="13" t="s">
        <v>517</v>
      </c>
      <c r="F98" s="10"/>
      <c r="G98" s="13"/>
      <c r="H98" s="10"/>
      <c r="I98" s="10"/>
    </row>
    <row r="99" spans="1:9" s="11" customFormat="1" x14ac:dyDescent="0.25">
      <c r="A99" s="103"/>
      <c r="B99" s="14" t="s">
        <v>23</v>
      </c>
      <c r="C99" s="14" t="s">
        <v>164</v>
      </c>
      <c r="D99" s="14" t="s">
        <v>55</v>
      </c>
      <c r="E99" s="14" t="s">
        <v>515</v>
      </c>
      <c r="F99" s="10"/>
      <c r="G99" s="14"/>
      <c r="H99" s="10"/>
      <c r="I99" s="21" t="s">
        <v>29</v>
      </c>
    </row>
    <row r="100" spans="1:9" s="11" customFormat="1" x14ac:dyDescent="0.25">
      <c r="A100" s="103"/>
      <c r="B100" s="13"/>
      <c r="C100" s="13"/>
      <c r="D100" s="13"/>
      <c r="E100" s="13"/>
      <c r="F100" s="10"/>
      <c r="G100" s="13"/>
      <c r="H100" s="10"/>
      <c r="I100" s="21"/>
    </row>
    <row r="101" spans="1:9" s="11" customFormat="1" x14ac:dyDescent="0.25">
      <c r="A101" s="103"/>
      <c r="B101" s="13"/>
      <c r="C101" s="13"/>
      <c r="D101" s="13"/>
      <c r="E101" s="13"/>
      <c r="F101" s="10"/>
      <c r="G101" s="13"/>
      <c r="H101" s="10"/>
      <c r="I101" s="21"/>
    </row>
    <row r="102" spans="1:9" s="11" customFormat="1" x14ac:dyDescent="0.25">
      <c r="A102" s="103"/>
      <c r="B102" s="13"/>
      <c r="C102" s="13"/>
      <c r="D102" s="13"/>
      <c r="E102" s="13"/>
      <c r="F102" s="10"/>
      <c r="G102" s="13"/>
      <c r="H102" s="10"/>
      <c r="I102" s="10"/>
    </row>
    <row r="103" spans="1:9" s="18" customFormat="1" ht="15.75" thickBot="1" x14ac:dyDescent="0.3">
      <c r="A103" s="104"/>
      <c r="B103" s="106"/>
      <c r="C103" s="106"/>
      <c r="D103" s="106"/>
      <c r="E103" s="106"/>
      <c r="F103" s="17"/>
      <c r="G103" s="106"/>
      <c r="H103" s="17"/>
      <c r="I103" s="17"/>
    </row>
    <row r="104" spans="1:9" s="6" customFormat="1" x14ac:dyDescent="0.25">
      <c r="A104" s="24" t="s">
        <v>170</v>
      </c>
      <c r="B104" s="4" t="s">
        <v>7</v>
      </c>
      <c r="C104" s="4" t="s">
        <v>171</v>
      </c>
      <c r="D104" s="4" t="s">
        <v>477</v>
      </c>
      <c r="E104" s="4" t="s">
        <v>172</v>
      </c>
      <c r="F104" s="5"/>
      <c r="G104" s="4"/>
      <c r="H104" s="5"/>
      <c r="I104" s="5" t="s">
        <v>485</v>
      </c>
    </row>
    <row r="105" spans="1:9" s="11" customFormat="1" x14ac:dyDescent="0.25">
      <c r="A105" s="103"/>
      <c r="B105" s="9" t="s">
        <v>7</v>
      </c>
      <c r="C105" s="9" t="s">
        <v>171</v>
      </c>
      <c r="D105" s="9" t="s">
        <v>478</v>
      </c>
      <c r="E105" s="9" t="s">
        <v>173</v>
      </c>
      <c r="F105" s="10"/>
      <c r="G105" s="9"/>
      <c r="H105" s="10"/>
      <c r="I105" s="10"/>
    </row>
    <row r="106" spans="1:9" s="11" customFormat="1" x14ac:dyDescent="0.25">
      <c r="A106" s="103"/>
      <c r="B106" s="9" t="s">
        <v>7</v>
      </c>
      <c r="C106" s="9" t="s">
        <v>171</v>
      </c>
      <c r="D106" s="9" t="s">
        <v>498</v>
      </c>
      <c r="E106" s="9" t="s">
        <v>174</v>
      </c>
      <c r="F106" s="10"/>
      <c r="G106" s="9"/>
      <c r="H106" s="10"/>
      <c r="I106" s="10"/>
    </row>
    <row r="107" spans="1:9" s="11" customFormat="1" x14ac:dyDescent="0.25">
      <c r="A107" s="103"/>
      <c r="B107" s="37" t="s">
        <v>123</v>
      </c>
      <c r="C107" s="37" t="s">
        <v>171</v>
      </c>
      <c r="D107" s="37" t="s">
        <v>479</v>
      </c>
      <c r="E107" s="105" t="s">
        <v>175</v>
      </c>
      <c r="F107" s="10"/>
      <c r="G107" s="37"/>
      <c r="H107" s="10"/>
      <c r="I107" s="10"/>
    </row>
    <row r="108" spans="1:9" s="11" customFormat="1" x14ac:dyDescent="0.25">
      <c r="A108" s="103"/>
      <c r="B108" s="9" t="s">
        <v>7</v>
      </c>
      <c r="C108" s="9" t="s">
        <v>171</v>
      </c>
      <c r="D108" s="9" t="s">
        <v>488</v>
      </c>
      <c r="E108" s="9" t="s">
        <v>480</v>
      </c>
      <c r="F108" s="10"/>
      <c r="G108" s="9"/>
      <c r="H108" s="10"/>
      <c r="I108" s="10" t="s">
        <v>482</v>
      </c>
    </row>
    <row r="109" spans="1:9" s="11" customFormat="1" x14ac:dyDescent="0.25">
      <c r="A109" s="103"/>
      <c r="B109" s="9" t="s">
        <v>7</v>
      </c>
      <c r="C109" s="9" t="s">
        <v>171</v>
      </c>
      <c r="D109" s="9" t="s">
        <v>489</v>
      </c>
      <c r="E109" s="9" t="s">
        <v>481</v>
      </c>
      <c r="F109" s="10"/>
      <c r="G109" s="9"/>
      <c r="H109" s="10"/>
      <c r="I109" s="10"/>
    </row>
    <row r="110" spans="1:9" s="11" customFormat="1" x14ac:dyDescent="0.25">
      <c r="A110" s="103"/>
      <c r="B110" s="9" t="s">
        <v>7</v>
      </c>
      <c r="C110" s="9" t="s">
        <v>171</v>
      </c>
      <c r="D110" s="9" t="s">
        <v>490</v>
      </c>
      <c r="E110" s="9" t="s">
        <v>483</v>
      </c>
      <c r="F110" s="10"/>
      <c r="G110" s="9"/>
      <c r="H110" s="10"/>
      <c r="I110" s="10" t="s">
        <v>484</v>
      </c>
    </row>
    <row r="111" spans="1:9" s="11" customFormat="1" x14ac:dyDescent="0.25">
      <c r="A111" s="103"/>
      <c r="B111" s="9" t="s">
        <v>7</v>
      </c>
      <c r="C111" s="9" t="s">
        <v>171</v>
      </c>
      <c r="D111" s="9" t="s">
        <v>491</v>
      </c>
      <c r="E111" s="9" t="s">
        <v>486</v>
      </c>
      <c r="F111" s="10"/>
      <c r="G111" s="9"/>
      <c r="H111" s="10"/>
      <c r="I111" s="10" t="s">
        <v>487</v>
      </c>
    </row>
    <row r="112" spans="1:9" s="11" customFormat="1" x14ac:dyDescent="0.25">
      <c r="A112" s="103"/>
      <c r="B112" s="9" t="s">
        <v>7</v>
      </c>
      <c r="C112" s="9" t="s">
        <v>171</v>
      </c>
      <c r="D112" s="9" t="s">
        <v>493</v>
      </c>
      <c r="E112" s="9" t="s">
        <v>495</v>
      </c>
      <c r="F112" s="10"/>
      <c r="G112" s="9"/>
      <c r="H112" s="10"/>
      <c r="I112" s="10"/>
    </row>
    <row r="113" spans="1:9" s="11" customFormat="1" x14ac:dyDescent="0.25">
      <c r="A113" s="103"/>
      <c r="B113" s="9" t="s">
        <v>7</v>
      </c>
      <c r="C113" s="9" t="s">
        <v>171</v>
      </c>
      <c r="D113" s="9" t="s">
        <v>499</v>
      </c>
      <c r="E113" s="9" t="s">
        <v>502</v>
      </c>
      <c r="F113" s="10"/>
      <c r="G113" s="9"/>
      <c r="H113" s="10"/>
      <c r="I113" s="10" t="s">
        <v>500</v>
      </c>
    </row>
    <row r="114" spans="1:9" s="11" customFormat="1" x14ac:dyDescent="0.25">
      <c r="A114" s="103"/>
      <c r="B114" s="9" t="s">
        <v>7</v>
      </c>
      <c r="C114" s="9" t="s">
        <v>171</v>
      </c>
      <c r="D114" s="9" t="s">
        <v>506</v>
      </c>
      <c r="E114" s="9" t="s">
        <v>507</v>
      </c>
      <c r="F114" s="10"/>
      <c r="G114" s="9"/>
      <c r="H114" s="10"/>
      <c r="I114" s="10"/>
    </row>
    <row r="115" spans="1:9" s="11" customFormat="1" x14ac:dyDescent="0.25">
      <c r="A115" s="103"/>
      <c r="B115" s="9" t="s">
        <v>7</v>
      </c>
      <c r="C115" s="9" t="s">
        <v>171</v>
      </c>
      <c r="D115" s="9" t="s">
        <v>512</v>
      </c>
      <c r="E115" s="9" t="s">
        <v>508</v>
      </c>
      <c r="F115" s="10"/>
      <c r="G115" s="9"/>
      <c r="H115" s="10"/>
      <c r="I115" s="10"/>
    </row>
    <row r="116" spans="1:9" s="11" customFormat="1" x14ac:dyDescent="0.25">
      <c r="A116" s="103"/>
      <c r="B116" s="9"/>
      <c r="C116" s="9"/>
      <c r="D116" s="9"/>
      <c r="E116" s="9"/>
      <c r="F116" s="10"/>
      <c r="G116" s="9"/>
      <c r="H116" s="10"/>
      <c r="I116" s="10"/>
    </row>
    <row r="117" spans="1:9" s="11" customFormat="1" x14ac:dyDescent="0.25">
      <c r="A117" s="103"/>
      <c r="B117" s="13"/>
      <c r="C117" s="13"/>
      <c r="D117" s="13"/>
      <c r="E117" s="13"/>
      <c r="F117" s="10"/>
      <c r="G117" s="13"/>
      <c r="H117" s="10"/>
      <c r="I117" s="10"/>
    </row>
    <row r="118" spans="1:9" s="11" customFormat="1" x14ac:dyDescent="0.25">
      <c r="A118" s="103"/>
      <c r="B118" s="13"/>
      <c r="C118" s="13"/>
      <c r="D118" s="13"/>
      <c r="E118" s="13"/>
      <c r="F118" s="10"/>
      <c r="G118" s="13"/>
      <c r="H118" s="10"/>
      <c r="I118" s="10"/>
    </row>
    <row r="119" spans="1:9" s="11" customFormat="1" x14ac:dyDescent="0.25">
      <c r="A119" s="103"/>
      <c r="B119" s="13"/>
      <c r="C119" s="13"/>
      <c r="D119" s="13"/>
      <c r="E119" s="13"/>
      <c r="F119" s="10"/>
      <c r="G119" s="13"/>
      <c r="H119" s="10"/>
      <c r="I119" s="10"/>
    </row>
    <row r="120" spans="1:9" s="11" customFormat="1" x14ac:dyDescent="0.25">
      <c r="A120" s="103"/>
      <c r="B120" s="13" t="s">
        <v>14</v>
      </c>
      <c r="C120" s="13" t="s">
        <v>171</v>
      </c>
      <c r="D120" s="13" t="s">
        <v>492</v>
      </c>
      <c r="E120" s="13" t="s">
        <v>494</v>
      </c>
      <c r="F120" s="10"/>
      <c r="G120" s="13"/>
      <c r="H120" s="10"/>
      <c r="I120" s="10"/>
    </row>
    <row r="121" spans="1:9" s="11" customFormat="1" x14ac:dyDescent="0.25">
      <c r="A121" s="103"/>
      <c r="B121" s="13" t="s">
        <v>14</v>
      </c>
      <c r="C121" s="13" t="s">
        <v>171</v>
      </c>
      <c r="D121" s="13" t="s">
        <v>497</v>
      </c>
      <c r="E121" s="13" t="s">
        <v>495</v>
      </c>
      <c r="F121" s="10"/>
      <c r="G121" s="13"/>
      <c r="H121" s="10"/>
      <c r="I121" s="10"/>
    </row>
    <row r="122" spans="1:9" s="11" customFormat="1" x14ac:dyDescent="0.25">
      <c r="A122" s="103"/>
      <c r="B122" s="13" t="s">
        <v>14</v>
      </c>
      <c r="C122" s="13" t="s">
        <v>171</v>
      </c>
      <c r="D122" s="13" t="s">
        <v>496</v>
      </c>
      <c r="E122" s="13" t="s">
        <v>174</v>
      </c>
      <c r="F122" s="10"/>
      <c r="G122" s="13"/>
      <c r="H122" s="10"/>
      <c r="I122" s="10"/>
    </row>
    <row r="123" spans="1:9" s="11" customFormat="1" x14ac:dyDescent="0.25">
      <c r="A123" s="103"/>
      <c r="B123" s="13" t="s">
        <v>14</v>
      </c>
      <c r="C123" s="13" t="s">
        <v>171</v>
      </c>
      <c r="D123" s="13" t="s">
        <v>501</v>
      </c>
      <c r="E123" s="13" t="s">
        <v>502</v>
      </c>
      <c r="F123" s="10"/>
      <c r="G123" s="13"/>
      <c r="H123" s="10"/>
      <c r="I123" s="10"/>
    </row>
    <row r="124" spans="1:9" s="11" customFormat="1" x14ac:dyDescent="0.25">
      <c r="A124" s="103"/>
      <c r="B124" s="13" t="s">
        <v>14</v>
      </c>
      <c r="C124" s="13" t="s">
        <v>171</v>
      </c>
      <c r="D124" s="13" t="s">
        <v>503</v>
      </c>
      <c r="E124" s="13" t="s">
        <v>510</v>
      </c>
      <c r="F124" s="10"/>
      <c r="G124" s="13"/>
      <c r="H124" s="10"/>
      <c r="I124" s="10" t="s">
        <v>504</v>
      </c>
    </row>
    <row r="125" spans="1:9" s="11" customFormat="1" x14ac:dyDescent="0.25">
      <c r="A125" s="103"/>
      <c r="B125" s="13" t="s">
        <v>14</v>
      </c>
      <c r="C125" s="13" t="s">
        <v>171</v>
      </c>
      <c r="D125" s="13" t="s">
        <v>509</v>
      </c>
      <c r="E125" s="13" t="s">
        <v>511</v>
      </c>
      <c r="F125" s="10"/>
      <c r="G125" s="13"/>
      <c r="H125" s="10"/>
      <c r="I125" s="10"/>
    </row>
    <row r="126" spans="1:9" s="11" customFormat="1" x14ac:dyDescent="0.25">
      <c r="A126" s="103"/>
      <c r="B126" s="13" t="s">
        <v>14</v>
      </c>
      <c r="C126" s="13" t="s">
        <v>171</v>
      </c>
      <c r="D126" s="13" t="s">
        <v>505</v>
      </c>
      <c r="E126" s="13" t="s">
        <v>508</v>
      </c>
      <c r="F126" s="10"/>
      <c r="G126" s="13"/>
      <c r="H126" s="10"/>
      <c r="I126" s="10"/>
    </row>
    <row r="127" spans="1:9" s="11" customFormat="1" x14ac:dyDescent="0.25">
      <c r="A127" s="103"/>
      <c r="B127" s="13"/>
      <c r="C127" s="13"/>
      <c r="D127" s="13"/>
      <c r="E127" s="13"/>
      <c r="F127" s="10"/>
      <c r="G127" s="13"/>
      <c r="H127" s="10"/>
      <c r="I127" s="10"/>
    </row>
    <row r="128" spans="1:9" s="11" customFormat="1" x14ac:dyDescent="0.25">
      <c r="A128" s="103"/>
      <c r="B128" s="13"/>
      <c r="C128" s="13"/>
      <c r="D128" s="13"/>
      <c r="E128" s="13"/>
      <c r="F128" s="10"/>
      <c r="G128" s="13"/>
      <c r="H128" s="10"/>
      <c r="I128" s="10"/>
    </row>
    <row r="129" spans="1:9" s="11" customFormat="1" x14ac:dyDescent="0.25">
      <c r="A129" s="103"/>
      <c r="B129" s="13"/>
      <c r="C129" s="13"/>
      <c r="D129" s="13"/>
      <c r="E129" s="13"/>
      <c r="F129" s="10"/>
      <c r="G129" s="13"/>
      <c r="H129" s="10"/>
      <c r="I129" s="10"/>
    </row>
    <row r="130" spans="1:9" s="18" customFormat="1" ht="15.75" thickBot="1" x14ac:dyDescent="0.3">
      <c r="A130" s="104"/>
      <c r="B130" s="106"/>
      <c r="C130" s="106"/>
      <c r="D130" s="106"/>
      <c r="E130" s="106"/>
      <c r="F130" s="17"/>
      <c r="G130" s="106"/>
      <c r="H130" s="17"/>
      <c r="I130" s="17"/>
    </row>
    <row r="131" spans="1:9" s="102" customFormat="1" hidden="1" x14ac:dyDescent="0.25">
      <c r="A131" s="98"/>
      <c r="B131" s="99"/>
      <c r="C131" s="109"/>
      <c r="D131" s="100"/>
      <c r="E131" s="101"/>
      <c r="F131" s="110"/>
      <c r="G131" s="109"/>
      <c r="H131" s="110"/>
      <c r="I131" s="110"/>
    </row>
    <row r="132" spans="1:9" hidden="1" x14ac:dyDescent="0.25">
      <c r="A132" s="45" t="s">
        <v>176</v>
      </c>
      <c r="B132" s="46" t="s">
        <v>177</v>
      </c>
      <c r="C132" s="47" t="s">
        <v>178</v>
      </c>
      <c r="D132" s="46" t="s">
        <v>179</v>
      </c>
      <c r="E132" s="48" t="s">
        <v>180</v>
      </c>
      <c r="F132" s="36"/>
      <c r="G132" s="47"/>
      <c r="H132" s="36">
        <v>80</v>
      </c>
      <c r="I132" s="36" t="s">
        <v>181</v>
      </c>
    </row>
    <row r="133" spans="1:9" hidden="1" x14ac:dyDescent="0.25">
      <c r="A133" s="38" t="s">
        <v>176</v>
      </c>
      <c r="B133" s="49" t="s">
        <v>177</v>
      </c>
      <c r="C133" s="47" t="s">
        <v>182</v>
      </c>
      <c r="D133" s="47" t="s">
        <v>183</v>
      </c>
      <c r="E133" s="50" t="s">
        <v>184</v>
      </c>
      <c r="F133" s="36"/>
      <c r="G133" s="47"/>
      <c r="H133" s="36">
        <v>80</v>
      </c>
      <c r="I133" s="36" t="s">
        <v>181</v>
      </c>
    </row>
    <row r="134" spans="1:9" hidden="1" x14ac:dyDescent="0.25">
      <c r="A134" s="38" t="s">
        <v>176</v>
      </c>
      <c r="B134" s="47" t="s">
        <v>185</v>
      </c>
      <c r="C134" s="47" t="s">
        <v>186</v>
      </c>
      <c r="D134" s="47" t="s">
        <v>187</v>
      </c>
      <c r="E134" s="50" t="s">
        <v>188</v>
      </c>
      <c r="F134" s="36"/>
      <c r="G134" s="47"/>
      <c r="H134" s="36">
        <v>80</v>
      </c>
      <c r="I134" s="36" t="s">
        <v>181</v>
      </c>
    </row>
    <row r="135" spans="1:9" hidden="1" x14ac:dyDescent="0.25">
      <c r="A135" s="38" t="s">
        <v>176</v>
      </c>
      <c r="B135" s="51" t="s">
        <v>189</v>
      </c>
      <c r="C135" s="51" t="s">
        <v>124</v>
      </c>
      <c r="D135" s="51" t="s">
        <v>190</v>
      </c>
      <c r="E135" s="52" t="s">
        <v>191</v>
      </c>
      <c r="F135" s="10"/>
      <c r="G135" s="51"/>
      <c r="H135" s="10"/>
      <c r="I135" s="10"/>
    </row>
    <row r="136" spans="1:9" hidden="1" x14ac:dyDescent="0.25">
      <c r="A136" s="38" t="s">
        <v>176</v>
      </c>
      <c r="B136" s="13" t="s">
        <v>14</v>
      </c>
      <c r="C136" s="41" t="s">
        <v>124</v>
      </c>
      <c r="D136" s="13" t="s">
        <v>192</v>
      </c>
      <c r="E136" s="33" t="s">
        <v>193</v>
      </c>
      <c r="F136" s="36"/>
      <c r="G136" s="41"/>
      <c r="H136" s="36"/>
      <c r="I136" s="36"/>
    </row>
    <row r="137" spans="1:9" hidden="1" x14ac:dyDescent="0.25">
      <c r="A137" s="38" t="s">
        <v>176</v>
      </c>
      <c r="B137" s="51" t="s">
        <v>189</v>
      </c>
      <c r="C137" s="53" t="s">
        <v>178</v>
      </c>
      <c r="D137" s="51" t="s">
        <v>194</v>
      </c>
      <c r="E137" s="51" t="s">
        <v>195</v>
      </c>
      <c r="F137" s="36"/>
      <c r="G137" s="53"/>
      <c r="H137" s="36"/>
      <c r="I137" s="36"/>
    </row>
    <row r="138" spans="1:9" hidden="1" x14ac:dyDescent="0.25">
      <c r="A138" s="38" t="s">
        <v>176</v>
      </c>
      <c r="B138" s="41" t="s">
        <v>14</v>
      </c>
      <c r="C138" s="41" t="s">
        <v>178</v>
      </c>
      <c r="D138" s="41" t="s">
        <v>196</v>
      </c>
      <c r="E138" s="25" t="s">
        <v>197</v>
      </c>
      <c r="F138" s="36"/>
      <c r="G138" s="41"/>
      <c r="H138" s="36"/>
      <c r="I138" s="36"/>
    </row>
    <row r="139" spans="1:9" hidden="1" x14ac:dyDescent="0.25">
      <c r="A139" s="38" t="s">
        <v>176</v>
      </c>
      <c r="B139" s="53" t="s">
        <v>189</v>
      </c>
      <c r="C139" s="53" t="s">
        <v>182</v>
      </c>
      <c r="D139" s="53" t="s">
        <v>198</v>
      </c>
      <c r="E139" s="54" t="s">
        <v>199</v>
      </c>
      <c r="F139" s="36"/>
      <c r="G139" s="53"/>
      <c r="H139" s="36"/>
      <c r="I139" s="36"/>
    </row>
    <row r="140" spans="1:9" hidden="1" x14ac:dyDescent="0.25">
      <c r="A140" s="38" t="s">
        <v>176</v>
      </c>
      <c r="B140" s="41" t="s">
        <v>14</v>
      </c>
      <c r="C140" s="41" t="s">
        <v>182</v>
      </c>
      <c r="D140" s="41" t="s">
        <v>200</v>
      </c>
      <c r="E140" s="25" t="s">
        <v>201</v>
      </c>
      <c r="F140" s="36"/>
      <c r="G140" s="41"/>
      <c r="H140" s="36"/>
      <c r="I140" s="36"/>
    </row>
    <row r="141" spans="1:9" hidden="1" x14ac:dyDescent="0.25">
      <c r="A141" s="38" t="s">
        <v>176</v>
      </c>
      <c r="B141" s="53" t="s">
        <v>189</v>
      </c>
      <c r="C141" s="53" t="s">
        <v>186</v>
      </c>
      <c r="D141" s="53" t="s">
        <v>202</v>
      </c>
      <c r="E141" s="54" t="s">
        <v>203</v>
      </c>
      <c r="F141" s="36"/>
      <c r="G141" s="53"/>
      <c r="H141" s="36"/>
      <c r="I141" s="36"/>
    </row>
    <row r="142" spans="1:9" hidden="1" x14ac:dyDescent="0.25">
      <c r="A142" s="38" t="s">
        <v>176</v>
      </c>
      <c r="B142" s="41" t="s">
        <v>14</v>
      </c>
      <c r="C142" s="41" t="s">
        <v>186</v>
      </c>
      <c r="D142" s="41" t="s">
        <v>204</v>
      </c>
      <c r="E142" s="25" t="s">
        <v>205</v>
      </c>
      <c r="F142" s="36"/>
      <c r="G142" s="41"/>
      <c r="H142" s="36"/>
      <c r="I142" s="36"/>
    </row>
    <row r="143" spans="1:9" hidden="1" x14ac:dyDescent="0.25">
      <c r="A143" s="38" t="s">
        <v>176</v>
      </c>
      <c r="B143" s="30" t="s">
        <v>7</v>
      </c>
      <c r="C143" s="30" t="s">
        <v>124</v>
      </c>
      <c r="D143" s="30" t="s">
        <v>206</v>
      </c>
      <c r="E143" s="31" t="s">
        <v>207</v>
      </c>
      <c r="F143" s="36"/>
      <c r="G143" s="30"/>
      <c r="H143" s="36"/>
      <c r="I143" s="36"/>
    </row>
    <row r="144" spans="1:9" hidden="1" x14ac:dyDescent="0.25">
      <c r="A144" s="38" t="s">
        <v>176</v>
      </c>
      <c r="B144" s="30" t="s">
        <v>7</v>
      </c>
      <c r="C144" s="30" t="s">
        <v>124</v>
      </c>
      <c r="D144" s="30" t="s">
        <v>208</v>
      </c>
      <c r="E144" s="31" t="s">
        <v>209</v>
      </c>
      <c r="F144" s="36"/>
      <c r="G144" s="30"/>
      <c r="H144" s="36"/>
      <c r="I144" s="36"/>
    </row>
    <row r="145" spans="1:9" hidden="1" x14ac:dyDescent="0.25">
      <c r="A145" s="38" t="s">
        <v>176</v>
      </c>
      <c r="B145" s="30" t="s">
        <v>7</v>
      </c>
      <c r="C145" s="30" t="s">
        <v>124</v>
      </c>
      <c r="D145" s="30" t="s">
        <v>210</v>
      </c>
      <c r="E145" s="31" t="s">
        <v>211</v>
      </c>
      <c r="F145" s="36"/>
      <c r="G145" s="30"/>
      <c r="H145" s="36"/>
      <c r="I145" s="36"/>
    </row>
    <row r="146" spans="1:9" hidden="1" x14ac:dyDescent="0.25">
      <c r="A146" s="38" t="s">
        <v>176</v>
      </c>
      <c r="B146" s="30" t="s">
        <v>7</v>
      </c>
      <c r="C146" s="30" t="s">
        <v>178</v>
      </c>
      <c r="D146" s="30" t="s">
        <v>212</v>
      </c>
      <c r="E146" s="31" t="s">
        <v>213</v>
      </c>
      <c r="F146" s="36"/>
      <c r="G146" s="30"/>
      <c r="H146" s="36"/>
      <c r="I146" s="36"/>
    </row>
    <row r="147" spans="1:9" hidden="1" x14ac:dyDescent="0.25">
      <c r="A147" s="38" t="s">
        <v>176</v>
      </c>
      <c r="B147" s="30" t="s">
        <v>7</v>
      </c>
      <c r="C147" s="30" t="s">
        <v>214</v>
      </c>
      <c r="D147" s="30" t="s">
        <v>215</v>
      </c>
      <c r="E147" s="31" t="s">
        <v>216</v>
      </c>
      <c r="F147" s="36"/>
      <c r="G147" s="30"/>
      <c r="H147" s="36"/>
      <c r="I147" s="36"/>
    </row>
    <row r="148" spans="1:9" hidden="1" x14ac:dyDescent="0.25">
      <c r="A148" s="38" t="s">
        <v>176</v>
      </c>
      <c r="B148" s="41" t="s">
        <v>14</v>
      </c>
      <c r="C148" s="41" t="s">
        <v>214</v>
      </c>
      <c r="D148" s="41" t="s">
        <v>217</v>
      </c>
      <c r="E148" s="25" t="s">
        <v>218</v>
      </c>
      <c r="F148" s="36"/>
      <c r="G148" s="41"/>
      <c r="H148" s="36"/>
      <c r="I148" s="36"/>
    </row>
    <row r="149" spans="1:9" hidden="1" x14ac:dyDescent="0.25">
      <c r="A149" s="38" t="s">
        <v>176</v>
      </c>
      <c r="B149" s="9" t="s">
        <v>7</v>
      </c>
      <c r="C149" s="9" t="s">
        <v>214</v>
      </c>
      <c r="D149" s="9" t="s">
        <v>219</v>
      </c>
      <c r="E149" s="42" t="s">
        <v>220</v>
      </c>
      <c r="F149" s="10"/>
      <c r="G149" s="9"/>
      <c r="H149" s="10"/>
      <c r="I149" s="10"/>
    </row>
    <row r="150" spans="1:9" hidden="1" x14ac:dyDescent="0.25">
      <c r="A150" s="38" t="s">
        <v>176</v>
      </c>
      <c r="B150" s="37" t="s">
        <v>123</v>
      </c>
      <c r="C150" s="37" t="s">
        <v>214</v>
      </c>
      <c r="D150" s="37" t="s">
        <v>221</v>
      </c>
      <c r="E150" s="39" t="s">
        <v>222</v>
      </c>
      <c r="F150" s="10"/>
      <c r="G150" s="37"/>
      <c r="H150" s="10"/>
      <c r="I150" s="10"/>
    </row>
    <row r="151" spans="1:9" hidden="1" x14ac:dyDescent="0.25">
      <c r="A151" s="38" t="s">
        <v>176</v>
      </c>
      <c r="B151" s="37" t="s">
        <v>123</v>
      </c>
      <c r="C151" s="37" t="s">
        <v>214</v>
      </c>
      <c r="D151" s="37" t="s">
        <v>223</v>
      </c>
      <c r="E151" s="39" t="s">
        <v>224</v>
      </c>
      <c r="F151" s="10"/>
      <c r="G151" s="37"/>
      <c r="H151" s="10"/>
      <c r="I151" s="10"/>
    </row>
    <row r="152" spans="1:9" hidden="1" x14ac:dyDescent="0.25">
      <c r="A152" s="38" t="s">
        <v>176</v>
      </c>
      <c r="B152" s="37" t="s">
        <v>123</v>
      </c>
      <c r="C152" s="37" t="s">
        <v>214</v>
      </c>
      <c r="D152" s="37" t="s">
        <v>225</v>
      </c>
      <c r="E152" s="39" t="s">
        <v>226</v>
      </c>
      <c r="F152" s="10"/>
      <c r="G152" s="37"/>
      <c r="H152" s="10"/>
      <c r="I152" s="10"/>
    </row>
    <row r="153" spans="1:9" hidden="1" x14ac:dyDescent="0.25">
      <c r="A153" s="38" t="s">
        <v>176</v>
      </c>
      <c r="B153" s="14" t="s">
        <v>23</v>
      </c>
      <c r="C153" s="14" t="s">
        <v>214</v>
      </c>
      <c r="D153" s="14" t="s">
        <v>227</v>
      </c>
      <c r="E153" s="40" t="s">
        <v>228</v>
      </c>
      <c r="F153" s="10"/>
      <c r="G153" s="14"/>
      <c r="H153" s="10"/>
      <c r="I153" s="10"/>
    </row>
    <row r="154" spans="1:9" hidden="1" x14ac:dyDescent="0.25">
      <c r="A154" s="38" t="s">
        <v>176</v>
      </c>
      <c r="B154" s="13" t="s">
        <v>14</v>
      </c>
      <c r="C154" s="13" t="s">
        <v>214</v>
      </c>
      <c r="D154" s="13" t="s">
        <v>229</v>
      </c>
      <c r="E154" s="33" t="s">
        <v>230</v>
      </c>
      <c r="F154" s="10"/>
      <c r="G154" s="13"/>
      <c r="H154" s="10"/>
      <c r="I154" s="10"/>
    </row>
    <row r="155" spans="1:9" hidden="1" x14ac:dyDescent="0.25">
      <c r="A155" s="38" t="s">
        <v>176</v>
      </c>
      <c r="B155" s="13" t="s">
        <v>14</v>
      </c>
      <c r="C155" s="13" t="s">
        <v>214</v>
      </c>
      <c r="D155" s="13" t="s">
        <v>231</v>
      </c>
      <c r="E155" s="33" t="s">
        <v>232</v>
      </c>
      <c r="F155" s="10"/>
      <c r="G155" s="13"/>
      <c r="H155" s="10"/>
      <c r="I155" s="10"/>
    </row>
    <row r="156" spans="1:9" hidden="1" x14ac:dyDescent="0.25">
      <c r="A156" s="38" t="s">
        <v>176</v>
      </c>
      <c r="B156" s="13" t="s">
        <v>14</v>
      </c>
      <c r="C156" s="13" t="s">
        <v>214</v>
      </c>
      <c r="D156" s="13" t="s">
        <v>233</v>
      </c>
      <c r="E156" s="33" t="s">
        <v>234</v>
      </c>
      <c r="F156" s="10"/>
      <c r="G156" s="13"/>
      <c r="H156" s="10"/>
      <c r="I156" s="10"/>
    </row>
    <row r="157" spans="1:9" hidden="1" x14ac:dyDescent="0.25">
      <c r="A157" s="38" t="s">
        <v>176</v>
      </c>
      <c r="B157" s="9" t="s">
        <v>7</v>
      </c>
      <c r="C157" s="9" t="s">
        <v>235</v>
      </c>
      <c r="D157" s="9" t="s">
        <v>236</v>
      </c>
      <c r="E157" s="42" t="s">
        <v>237</v>
      </c>
      <c r="F157" s="10"/>
      <c r="G157" s="9"/>
      <c r="H157" s="10"/>
      <c r="I157" s="10"/>
    </row>
    <row r="158" spans="1:9" hidden="1" x14ac:dyDescent="0.25">
      <c r="A158" s="38" t="s">
        <v>176</v>
      </c>
      <c r="B158" s="37" t="s">
        <v>123</v>
      </c>
      <c r="C158" s="37" t="s">
        <v>235</v>
      </c>
      <c r="D158" s="37" t="s">
        <v>238</v>
      </c>
      <c r="E158" s="39" t="s">
        <v>239</v>
      </c>
      <c r="F158" s="10"/>
      <c r="G158" s="37"/>
      <c r="H158" s="10"/>
      <c r="I158" s="10"/>
    </row>
    <row r="159" spans="1:9" hidden="1" x14ac:dyDescent="0.25">
      <c r="A159" s="38" t="s">
        <v>176</v>
      </c>
      <c r="B159" s="37" t="s">
        <v>123</v>
      </c>
      <c r="C159" s="37" t="s">
        <v>235</v>
      </c>
      <c r="D159" s="37" t="s">
        <v>240</v>
      </c>
      <c r="E159" s="39" t="s">
        <v>241</v>
      </c>
      <c r="F159" s="10"/>
      <c r="G159" s="37"/>
      <c r="H159" s="10"/>
      <c r="I159" s="10"/>
    </row>
    <row r="160" spans="1:9" hidden="1" x14ac:dyDescent="0.25">
      <c r="A160" s="38" t="s">
        <v>176</v>
      </c>
      <c r="B160" s="14" t="s">
        <v>23</v>
      </c>
      <c r="C160" s="14" t="s">
        <v>235</v>
      </c>
      <c r="D160" s="14" t="s">
        <v>242</v>
      </c>
      <c r="E160" s="40" t="s">
        <v>243</v>
      </c>
      <c r="F160" s="10"/>
      <c r="G160" s="14"/>
      <c r="H160" s="10"/>
      <c r="I160" s="10"/>
    </row>
    <row r="161" spans="1:9" hidden="1" x14ac:dyDescent="0.25">
      <c r="A161" s="38" t="s">
        <v>176</v>
      </c>
      <c r="B161" s="13" t="s">
        <v>14</v>
      </c>
      <c r="C161" s="13" t="s">
        <v>235</v>
      </c>
      <c r="D161" s="13" t="s">
        <v>244</v>
      </c>
      <c r="E161" s="33" t="s">
        <v>245</v>
      </c>
      <c r="F161" s="10"/>
      <c r="G161" s="13"/>
      <c r="H161" s="10"/>
      <c r="I161" s="10"/>
    </row>
    <row r="162" spans="1:9" hidden="1" x14ac:dyDescent="0.25">
      <c r="A162" s="38" t="s">
        <v>176</v>
      </c>
      <c r="B162" s="13" t="s">
        <v>14</v>
      </c>
      <c r="C162" s="13" t="s">
        <v>235</v>
      </c>
      <c r="D162" s="13" t="s">
        <v>246</v>
      </c>
      <c r="E162" s="33" t="s">
        <v>247</v>
      </c>
      <c r="F162" s="10"/>
      <c r="G162" s="13"/>
      <c r="H162" s="10"/>
      <c r="I162" s="10"/>
    </row>
    <row r="163" spans="1:9" hidden="1" x14ac:dyDescent="0.25">
      <c r="A163" s="38" t="s">
        <v>176</v>
      </c>
      <c r="B163" s="13" t="s">
        <v>14</v>
      </c>
      <c r="C163" s="13" t="s">
        <v>235</v>
      </c>
      <c r="D163" s="13" t="s">
        <v>248</v>
      </c>
      <c r="E163" s="33" t="s">
        <v>249</v>
      </c>
      <c r="F163" s="10"/>
      <c r="G163" s="13"/>
      <c r="H163" s="10"/>
      <c r="I163" s="10"/>
    </row>
    <row r="164" spans="1:9" hidden="1" x14ac:dyDescent="0.25">
      <c r="A164" s="38" t="s">
        <v>176</v>
      </c>
      <c r="B164" s="9" t="s">
        <v>7</v>
      </c>
      <c r="C164" s="9" t="s">
        <v>186</v>
      </c>
      <c r="D164" s="9" t="s">
        <v>250</v>
      </c>
      <c r="E164" s="42" t="s">
        <v>251</v>
      </c>
      <c r="F164" s="10"/>
      <c r="G164" s="9"/>
      <c r="H164" s="10"/>
      <c r="I164" s="10"/>
    </row>
    <row r="165" spans="1:9" hidden="1" x14ac:dyDescent="0.25">
      <c r="A165" s="38" t="s">
        <v>176</v>
      </c>
      <c r="B165" s="37" t="s">
        <v>123</v>
      </c>
      <c r="C165" s="37" t="s">
        <v>186</v>
      </c>
      <c r="D165" s="37" t="s">
        <v>252</v>
      </c>
      <c r="E165" s="39" t="s">
        <v>253</v>
      </c>
      <c r="F165" s="10"/>
      <c r="G165" s="37"/>
      <c r="H165" s="10"/>
      <c r="I165" s="10"/>
    </row>
    <row r="166" spans="1:9" hidden="1" x14ac:dyDescent="0.25">
      <c r="A166" s="38" t="s">
        <v>176</v>
      </c>
      <c r="B166" s="37" t="s">
        <v>123</v>
      </c>
      <c r="C166" s="37" t="s">
        <v>186</v>
      </c>
      <c r="D166" s="37" t="s">
        <v>254</v>
      </c>
      <c r="E166" s="39" t="s">
        <v>255</v>
      </c>
      <c r="F166" s="10"/>
      <c r="G166" s="37"/>
      <c r="H166" s="10"/>
      <c r="I166" s="10"/>
    </row>
    <row r="167" spans="1:9" hidden="1" x14ac:dyDescent="0.25">
      <c r="A167" s="38" t="s">
        <v>176</v>
      </c>
      <c r="B167" s="14" t="s">
        <v>23</v>
      </c>
      <c r="C167" s="14" t="s">
        <v>186</v>
      </c>
      <c r="D167" s="14" t="s">
        <v>256</v>
      </c>
      <c r="E167" s="40" t="s">
        <v>257</v>
      </c>
      <c r="F167" s="14" t="s">
        <v>258</v>
      </c>
      <c r="G167" s="14"/>
      <c r="H167" s="10"/>
      <c r="I167" s="10"/>
    </row>
    <row r="168" spans="1:9" hidden="1" x14ac:dyDescent="0.25">
      <c r="A168" s="38" t="s">
        <v>176</v>
      </c>
      <c r="B168" s="14" t="s">
        <v>23</v>
      </c>
      <c r="C168" s="14" t="s">
        <v>186</v>
      </c>
      <c r="D168" s="14" t="s">
        <v>259</v>
      </c>
      <c r="E168" s="40" t="s">
        <v>260</v>
      </c>
      <c r="F168" s="10"/>
      <c r="G168" s="14"/>
      <c r="H168" s="10"/>
      <c r="I168" s="10"/>
    </row>
    <row r="169" spans="1:9" hidden="1" x14ac:dyDescent="0.25">
      <c r="A169" s="38" t="s">
        <v>176</v>
      </c>
      <c r="B169" s="13" t="s">
        <v>14</v>
      </c>
      <c r="C169" s="13" t="s">
        <v>186</v>
      </c>
      <c r="D169" s="13" t="s">
        <v>261</v>
      </c>
      <c r="E169" s="33" t="s">
        <v>262</v>
      </c>
      <c r="F169" s="10"/>
      <c r="G169" s="13"/>
      <c r="H169" s="10"/>
      <c r="I169" s="10"/>
    </row>
    <row r="170" spans="1:9" hidden="1" x14ac:dyDescent="0.25">
      <c r="A170" s="38" t="s">
        <v>176</v>
      </c>
      <c r="B170" s="13" t="s">
        <v>14</v>
      </c>
      <c r="C170" s="13" t="s">
        <v>186</v>
      </c>
      <c r="D170" s="13" t="s">
        <v>263</v>
      </c>
      <c r="E170" s="33" t="s">
        <v>264</v>
      </c>
      <c r="F170" s="10"/>
      <c r="G170" s="13"/>
      <c r="H170" s="10"/>
      <c r="I170" s="10"/>
    </row>
    <row r="171" spans="1:9" hidden="1" x14ac:dyDescent="0.25">
      <c r="A171" s="38" t="s">
        <v>176</v>
      </c>
      <c r="B171" s="13" t="s">
        <v>14</v>
      </c>
      <c r="C171" s="13" t="s">
        <v>186</v>
      </c>
      <c r="D171" s="13" t="s">
        <v>265</v>
      </c>
      <c r="E171" s="33" t="s">
        <v>266</v>
      </c>
      <c r="F171" s="10"/>
      <c r="G171" s="13"/>
      <c r="H171" s="10"/>
      <c r="I171" s="10"/>
    </row>
    <row r="172" spans="1:9" hidden="1" x14ac:dyDescent="0.25">
      <c r="A172" s="38" t="s">
        <v>176</v>
      </c>
      <c r="B172" s="9" t="s">
        <v>7</v>
      </c>
      <c r="C172" s="9" t="s">
        <v>267</v>
      </c>
      <c r="D172" s="9" t="s">
        <v>268</v>
      </c>
      <c r="E172" s="42" t="s">
        <v>269</v>
      </c>
      <c r="F172" s="10"/>
      <c r="G172" s="9"/>
      <c r="H172" s="10"/>
      <c r="I172" s="10"/>
    </row>
    <row r="173" spans="1:9" hidden="1" x14ac:dyDescent="0.25">
      <c r="A173" s="38" t="s">
        <v>176</v>
      </c>
      <c r="B173" s="37" t="s">
        <v>123</v>
      </c>
      <c r="C173" s="37" t="s">
        <v>267</v>
      </c>
      <c r="D173" s="37" t="s">
        <v>270</v>
      </c>
      <c r="E173" s="39" t="s">
        <v>271</v>
      </c>
      <c r="F173" s="10"/>
      <c r="G173" s="37"/>
      <c r="H173" s="10"/>
      <c r="I173" s="10"/>
    </row>
    <row r="174" spans="1:9" hidden="1" x14ac:dyDescent="0.25">
      <c r="A174" s="38" t="s">
        <v>176</v>
      </c>
      <c r="B174" s="13" t="s">
        <v>14</v>
      </c>
      <c r="C174" s="13" t="s">
        <v>267</v>
      </c>
      <c r="D174" s="13" t="s">
        <v>272</v>
      </c>
      <c r="E174" s="33" t="s">
        <v>273</v>
      </c>
      <c r="F174" s="10"/>
      <c r="G174" s="13"/>
      <c r="H174" s="10"/>
      <c r="I174" s="10"/>
    </row>
    <row r="175" spans="1:9" hidden="1" x14ac:dyDescent="0.25">
      <c r="A175" s="38" t="s">
        <v>176</v>
      </c>
      <c r="B175" s="9" t="s">
        <v>7</v>
      </c>
      <c r="C175" s="9" t="s">
        <v>182</v>
      </c>
      <c r="D175" s="9" t="s">
        <v>274</v>
      </c>
      <c r="E175" s="42" t="s">
        <v>275</v>
      </c>
      <c r="F175" s="10"/>
      <c r="G175" s="9"/>
      <c r="H175" s="10"/>
      <c r="I175" s="10"/>
    </row>
    <row r="176" spans="1:9" hidden="1" x14ac:dyDescent="0.25">
      <c r="A176" s="38" t="s">
        <v>176</v>
      </c>
      <c r="B176" s="37" t="s">
        <v>123</v>
      </c>
      <c r="C176" s="37" t="s">
        <v>182</v>
      </c>
      <c r="D176" s="37" t="s">
        <v>276</v>
      </c>
      <c r="E176" s="39" t="s">
        <v>277</v>
      </c>
      <c r="F176" s="10"/>
      <c r="G176" s="37"/>
      <c r="H176" s="10"/>
      <c r="I176" s="10"/>
    </row>
    <row r="177" spans="1:9" hidden="1" x14ac:dyDescent="0.25">
      <c r="A177" s="38" t="s">
        <v>176</v>
      </c>
      <c r="B177" s="13" t="s">
        <v>14</v>
      </c>
      <c r="C177" s="13" t="s">
        <v>182</v>
      </c>
      <c r="D177" s="13" t="s">
        <v>278</v>
      </c>
      <c r="E177" s="33" t="s">
        <v>279</v>
      </c>
      <c r="F177" s="10"/>
      <c r="G177" s="13"/>
      <c r="H177" s="10"/>
      <c r="I177" s="10"/>
    </row>
    <row r="178" spans="1:9" hidden="1" x14ac:dyDescent="0.25">
      <c r="A178" s="38" t="s">
        <v>176</v>
      </c>
      <c r="B178" s="9" t="s">
        <v>7</v>
      </c>
      <c r="C178" s="9" t="s">
        <v>235</v>
      </c>
      <c r="D178" s="9" t="s">
        <v>280</v>
      </c>
      <c r="E178" s="42" t="s">
        <v>281</v>
      </c>
      <c r="F178" s="10"/>
      <c r="G178" s="9"/>
      <c r="H178" s="10"/>
      <c r="I178" s="10"/>
    </row>
    <row r="179" spans="1:9" hidden="1" x14ac:dyDescent="0.25">
      <c r="A179" s="38" t="s">
        <v>176</v>
      </c>
      <c r="B179" s="13" t="s">
        <v>14</v>
      </c>
      <c r="C179" s="13" t="s">
        <v>235</v>
      </c>
      <c r="D179" s="13" t="s">
        <v>282</v>
      </c>
      <c r="E179" s="33" t="s">
        <v>283</v>
      </c>
      <c r="F179" s="10"/>
      <c r="G179" s="13"/>
      <c r="H179" s="10"/>
      <c r="I179" s="10"/>
    </row>
    <row r="180" spans="1:9" hidden="1" x14ac:dyDescent="0.25">
      <c r="A180" s="38" t="s">
        <v>176</v>
      </c>
      <c r="B180" s="9" t="s">
        <v>7</v>
      </c>
      <c r="C180" s="9" t="s">
        <v>182</v>
      </c>
      <c r="D180" s="9" t="s">
        <v>284</v>
      </c>
      <c r="E180" s="42" t="s">
        <v>285</v>
      </c>
      <c r="F180" s="10"/>
      <c r="G180" s="9"/>
      <c r="H180" s="10"/>
      <c r="I180" s="10"/>
    </row>
    <row r="181" spans="1:9" hidden="1" x14ac:dyDescent="0.25">
      <c r="A181" s="38" t="s">
        <v>176</v>
      </c>
      <c r="B181" s="37" t="s">
        <v>123</v>
      </c>
      <c r="C181" s="37" t="s">
        <v>182</v>
      </c>
      <c r="D181" s="37" t="s">
        <v>286</v>
      </c>
      <c r="E181" s="39" t="s">
        <v>287</v>
      </c>
      <c r="F181" s="10"/>
      <c r="G181" s="37"/>
      <c r="H181" s="10"/>
      <c r="I181" s="10"/>
    </row>
    <row r="182" spans="1:9" hidden="1" x14ac:dyDescent="0.25">
      <c r="A182" s="38" t="s">
        <v>176</v>
      </c>
      <c r="B182" s="13" t="s">
        <v>14</v>
      </c>
      <c r="C182" s="13" t="s">
        <v>182</v>
      </c>
      <c r="D182" s="13" t="s">
        <v>288</v>
      </c>
      <c r="E182" s="33" t="s">
        <v>289</v>
      </c>
      <c r="F182" s="10"/>
      <c r="G182" s="13"/>
      <c r="H182" s="10"/>
      <c r="I182" s="10"/>
    </row>
    <row r="183" spans="1:9" hidden="1" x14ac:dyDescent="0.25">
      <c r="A183" s="38" t="s">
        <v>176</v>
      </c>
      <c r="B183" s="9" t="s">
        <v>7</v>
      </c>
      <c r="C183" s="9" t="s">
        <v>186</v>
      </c>
      <c r="D183" s="9" t="s">
        <v>290</v>
      </c>
      <c r="E183" s="42" t="s">
        <v>291</v>
      </c>
      <c r="F183" s="10"/>
      <c r="G183" s="9"/>
      <c r="H183" s="10"/>
      <c r="I183" s="10"/>
    </row>
    <row r="184" spans="1:9" hidden="1" x14ac:dyDescent="0.25">
      <c r="A184" s="38" t="s">
        <v>176</v>
      </c>
      <c r="B184" s="37" t="s">
        <v>123</v>
      </c>
      <c r="C184" s="37" t="s">
        <v>186</v>
      </c>
      <c r="D184" s="37" t="s">
        <v>292</v>
      </c>
      <c r="E184" s="39" t="s">
        <v>293</v>
      </c>
      <c r="F184" s="10"/>
      <c r="G184" s="37"/>
      <c r="H184" s="10"/>
      <c r="I184" s="10"/>
    </row>
    <row r="185" spans="1:9" hidden="1" x14ac:dyDescent="0.25">
      <c r="A185" s="38" t="s">
        <v>176</v>
      </c>
      <c r="B185" s="13" t="s">
        <v>14</v>
      </c>
      <c r="C185" s="13" t="s">
        <v>186</v>
      </c>
      <c r="D185" s="13" t="s">
        <v>294</v>
      </c>
      <c r="E185" s="33" t="s">
        <v>295</v>
      </c>
      <c r="F185" s="10"/>
      <c r="G185" s="13"/>
      <c r="H185" s="10"/>
      <c r="I185" s="10"/>
    </row>
    <row r="186" spans="1:9" hidden="1" x14ac:dyDescent="0.25">
      <c r="A186" s="38" t="s">
        <v>176</v>
      </c>
      <c r="B186" s="9" t="s">
        <v>7</v>
      </c>
      <c r="C186" s="9" t="s">
        <v>214</v>
      </c>
      <c r="D186" s="9" t="s">
        <v>296</v>
      </c>
      <c r="E186" s="42" t="s">
        <v>297</v>
      </c>
      <c r="F186" s="10"/>
      <c r="G186" s="9"/>
      <c r="H186" s="10"/>
      <c r="I186" s="10"/>
    </row>
    <row r="187" spans="1:9" hidden="1" x14ac:dyDescent="0.25">
      <c r="A187" s="38" t="s">
        <v>176</v>
      </c>
      <c r="B187" s="37" t="s">
        <v>123</v>
      </c>
      <c r="C187" s="37" t="s">
        <v>214</v>
      </c>
      <c r="D187" s="37" t="s">
        <v>298</v>
      </c>
      <c r="E187" s="39" t="s">
        <v>299</v>
      </c>
      <c r="F187" s="10"/>
      <c r="G187" s="37"/>
      <c r="H187" s="10"/>
      <c r="I187" s="10"/>
    </row>
    <row r="188" spans="1:9" hidden="1" x14ac:dyDescent="0.25">
      <c r="A188" s="38" t="s">
        <v>176</v>
      </c>
      <c r="B188" s="13" t="s">
        <v>14</v>
      </c>
      <c r="C188" s="13" t="s">
        <v>214</v>
      </c>
      <c r="D188" s="13" t="s">
        <v>300</v>
      </c>
      <c r="E188" s="33" t="s">
        <v>301</v>
      </c>
      <c r="F188" s="10"/>
      <c r="G188" s="13"/>
      <c r="H188" s="10"/>
      <c r="I188" s="10"/>
    </row>
    <row r="189" spans="1:9" hidden="1" x14ac:dyDescent="0.25">
      <c r="A189" s="38" t="s">
        <v>176</v>
      </c>
      <c r="B189" s="9" t="s">
        <v>7</v>
      </c>
      <c r="C189" s="9" t="s">
        <v>214</v>
      </c>
      <c r="D189" s="9" t="s">
        <v>302</v>
      </c>
      <c r="E189" s="42" t="s">
        <v>303</v>
      </c>
      <c r="F189" s="10"/>
      <c r="G189" s="9"/>
      <c r="H189" s="10"/>
      <c r="I189" s="10"/>
    </row>
    <row r="190" spans="1:9" hidden="1" x14ac:dyDescent="0.25">
      <c r="A190" s="38" t="s">
        <v>176</v>
      </c>
      <c r="B190" s="13" t="s">
        <v>14</v>
      </c>
      <c r="C190" s="13" t="s">
        <v>214</v>
      </c>
      <c r="D190" s="13" t="s">
        <v>304</v>
      </c>
      <c r="E190" s="33" t="s">
        <v>305</v>
      </c>
      <c r="F190" s="10"/>
      <c r="G190" s="13"/>
      <c r="H190" s="10"/>
      <c r="I190" s="10"/>
    </row>
    <row r="191" spans="1:9" hidden="1" x14ac:dyDescent="0.25">
      <c r="A191" s="38" t="s">
        <v>176</v>
      </c>
      <c r="B191" s="9" t="s">
        <v>7</v>
      </c>
      <c r="C191" s="9" t="s">
        <v>214</v>
      </c>
      <c r="D191" s="9" t="s">
        <v>306</v>
      </c>
      <c r="E191" s="42" t="s">
        <v>307</v>
      </c>
      <c r="F191" s="10"/>
      <c r="G191" s="9"/>
      <c r="H191" s="10"/>
      <c r="I191" s="10"/>
    </row>
    <row r="192" spans="1:9" hidden="1" x14ac:dyDescent="0.25">
      <c r="A192" s="38" t="s">
        <v>176</v>
      </c>
      <c r="B192" s="13" t="s">
        <v>14</v>
      </c>
      <c r="C192" s="13" t="s">
        <v>214</v>
      </c>
      <c r="D192" s="13" t="s">
        <v>308</v>
      </c>
      <c r="E192" s="33" t="s">
        <v>309</v>
      </c>
      <c r="F192" s="10"/>
      <c r="G192" s="13"/>
      <c r="H192" s="10">
        <v>40</v>
      </c>
      <c r="I192" s="10"/>
    </row>
    <row r="193" spans="1:9" hidden="1" x14ac:dyDescent="0.25">
      <c r="A193" s="38" t="s">
        <v>176</v>
      </c>
      <c r="B193" s="9" t="s">
        <v>7</v>
      </c>
      <c r="C193" s="9" t="s">
        <v>214</v>
      </c>
      <c r="D193" s="9" t="s">
        <v>310</v>
      </c>
      <c r="E193" s="42" t="s">
        <v>311</v>
      </c>
      <c r="F193" s="10"/>
      <c r="G193" s="9"/>
      <c r="H193" s="10"/>
      <c r="I193" s="10"/>
    </row>
    <row r="194" spans="1:9" hidden="1" x14ac:dyDescent="0.25">
      <c r="A194" s="38" t="s">
        <v>176</v>
      </c>
      <c r="B194" s="13" t="s">
        <v>14</v>
      </c>
      <c r="C194" s="13" t="s">
        <v>214</v>
      </c>
      <c r="D194" s="13" t="s">
        <v>312</v>
      </c>
      <c r="E194" s="33" t="s">
        <v>313</v>
      </c>
      <c r="F194" s="10"/>
      <c r="G194" s="13"/>
      <c r="H194" s="10"/>
      <c r="I194" s="10"/>
    </row>
    <row r="195" spans="1:9" hidden="1" x14ac:dyDescent="0.25">
      <c r="A195" s="38" t="s">
        <v>176</v>
      </c>
      <c r="B195" s="9" t="s">
        <v>7</v>
      </c>
      <c r="C195" s="9" t="s">
        <v>182</v>
      </c>
      <c r="D195" s="9" t="s">
        <v>314</v>
      </c>
      <c r="E195" s="42" t="s">
        <v>315</v>
      </c>
      <c r="F195" s="10"/>
      <c r="G195" s="9"/>
      <c r="H195" s="10"/>
      <c r="I195" s="10"/>
    </row>
    <row r="196" spans="1:9" hidden="1" x14ac:dyDescent="0.25">
      <c r="A196" s="38" t="s">
        <v>176</v>
      </c>
      <c r="B196" s="37" t="s">
        <v>123</v>
      </c>
      <c r="C196" s="37" t="s">
        <v>182</v>
      </c>
      <c r="D196" s="37" t="s">
        <v>316</v>
      </c>
      <c r="E196" s="39" t="s">
        <v>317</v>
      </c>
      <c r="F196" s="10"/>
      <c r="G196" s="37"/>
      <c r="H196" s="10"/>
      <c r="I196" s="10"/>
    </row>
    <row r="197" spans="1:9" hidden="1" x14ac:dyDescent="0.25">
      <c r="A197" s="38" t="s">
        <v>176</v>
      </c>
      <c r="B197" s="14" t="s">
        <v>23</v>
      </c>
      <c r="C197" s="14" t="s">
        <v>182</v>
      </c>
      <c r="D197" s="14" t="s">
        <v>318</v>
      </c>
      <c r="E197" s="40" t="s">
        <v>319</v>
      </c>
      <c r="F197" s="10"/>
      <c r="G197" s="14"/>
      <c r="H197" s="10"/>
      <c r="I197" s="10"/>
    </row>
    <row r="198" spans="1:9" hidden="1" x14ac:dyDescent="0.25">
      <c r="A198" s="38" t="s">
        <v>176</v>
      </c>
      <c r="B198" s="13" t="s">
        <v>14</v>
      </c>
      <c r="C198" s="13" t="s">
        <v>182</v>
      </c>
      <c r="D198" s="13" t="s">
        <v>320</v>
      </c>
      <c r="E198" s="33" t="s">
        <v>321</v>
      </c>
      <c r="F198" s="10"/>
      <c r="G198" s="13"/>
      <c r="H198" s="10"/>
      <c r="I198" s="10"/>
    </row>
    <row r="199" spans="1:9" hidden="1" x14ac:dyDescent="0.25">
      <c r="A199" s="38" t="s">
        <v>176</v>
      </c>
      <c r="B199" s="9" t="s">
        <v>7</v>
      </c>
      <c r="C199" s="9" t="s">
        <v>322</v>
      </c>
      <c r="D199" s="9" t="s">
        <v>323</v>
      </c>
      <c r="E199" s="42" t="s">
        <v>324</v>
      </c>
      <c r="F199" s="10"/>
      <c r="G199" s="9"/>
      <c r="H199" s="10">
        <v>100</v>
      </c>
      <c r="I199" s="10"/>
    </row>
    <row r="200" spans="1:9" hidden="1" x14ac:dyDescent="0.25">
      <c r="A200" s="38" t="s">
        <v>176</v>
      </c>
      <c r="B200" s="13" t="s">
        <v>14</v>
      </c>
      <c r="C200" s="13" t="s">
        <v>322</v>
      </c>
      <c r="D200" s="13" t="s">
        <v>325</v>
      </c>
      <c r="E200" s="33" t="s">
        <v>326</v>
      </c>
      <c r="F200" s="10"/>
      <c r="G200" s="13"/>
      <c r="H200" s="10"/>
      <c r="I200" s="10"/>
    </row>
    <row r="201" spans="1:9" hidden="1" x14ac:dyDescent="0.25">
      <c r="A201" s="38" t="s">
        <v>176</v>
      </c>
      <c r="B201" s="9" t="s">
        <v>7</v>
      </c>
      <c r="C201" s="9" t="s">
        <v>182</v>
      </c>
      <c r="D201" s="9" t="s">
        <v>327</v>
      </c>
      <c r="E201" s="42" t="s">
        <v>328</v>
      </c>
      <c r="F201" s="10"/>
      <c r="G201" s="9"/>
      <c r="H201" s="10"/>
      <c r="I201" s="10"/>
    </row>
    <row r="202" spans="1:9" hidden="1" x14ac:dyDescent="0.25">
      <c r="A202" s="38" t="s">
        <v>176</v>
      </c>
      <c r="B202" s="13" t="s">
        <v>14</v>
      </c>
      <c r="C202" s="13" t="s">
        <v>182</v>
      </c>
      <c r="D202" s="13" t="s">
        <v>329</v>
      </c>
      <c r="E202" s="33" t="s">
        <v>330</v>
      </c>
      <c r="F202" s="10"/>
      <c r="G202" s="13"/>
      <c r="H202" s="10"/>
      <c r="I202" s="10"/>
    </row>
    <row r="203" spans="1:9" hidden="1" x14ac:dyDescent="0.25">
      <c r="A203" s="38" t="s">
        <v>176</v>
      </c>
      <c r="B203" s="9" t="s">
        <v>7</v>
      </c>
      <c r="C203" s="9" t="s">
        <v>178</v>
      </c>
      <c r="D203" s="9" t="s">
        <v>331</v>
      </c>
      <c r="E203" s="42" t="s">
        <v>332</v>
      </c>
      <c r="F203" s="10"/>
      <c r="G203" s="9"/>
      <c r="H203" s="10">
        <v>100</v>
      </c>
      <c r="I203" s="10"/>
    </row>
    <row r="204" spans="1:9" hidden="1" x14ac:dyDescent="0.25">
      <c r="A204" s="38" t="s">
        <v>176</v>
      </c>
      <c r="B204" s="37" t="s">
        <v>123</v>
      </c>
      <c r="C204" s="37" t="s">
        <v>182</v>
      </c>
      <c r="D204" s="37" t="s">
        <v>333</v>
      </c>
      <c r="E204" s="39" t="s">
        <v>334</v>
      </c>
      <c r="F204" s="10"/>
      <c r="G204" s="37"/>
      <c r="H204" s="10"/>
      <c r="I204" s="10"/>
    </row>
    <row r="205" spans="1:9" hidden="1" x14ac:dyDescent="0.25">
      <c r="A205" s="38" t="s">
        <v>176</v>
      </c>
      <c r="B205" s="14" t="s">
        <v>23</v>
      </c>
      <c r="C205" s="14" t="s">
        <v>182</v>
      </c>
      <c r="D205" s="14" t="s">
        <v>335</v>
      </c>
      <c r="E205" s="40" t="s">
        <v>336</v>
      </c>
      <c r="F205" s="10"/>
      <c r="G205" s="14"/>
      <c r="H205" s="10"/>
      <c r="I205" s="10"/>
    </row>
    <row r="206" spans="1:9" hidden="1" x14ac:dyDescent="0.25">
      <c r="A206" s="38" t="s">
        <v>176</v>
      </c>
      <c r="B206" s="13" t="s">
        <v>14</v>
      </c>
      <c r="C206" s="13" t="s">
        <v>182</v>
      </c>
      <c r="D206" s="13" t="s">
        <v>337</v>
      </c>
      <c r="E206" s="33" t="s">
        <v>338</v>
      </c>
      <c r="F206" s="10"/>
      <c r="G206" s="13"/>
      <c r="H206" s="10"/>
      <c r="I206" s="10"/>
    </row>
    <row r="207" spans="1:9" hidden="1" x14ac:dyDescent="0.25">
      <c r="A207" s="38" t="s">
        <v>176</v>
      </c>
      <c r="B207" s="9" t="s">
        <v>7</v>
      </c>
      <c r="C207" s="9" t="s">
        <v>186</v>
      </c>
      <c r="D207" s="9" t="s">
        <v>339</v>
      </c>
      <c r="E207" s="42" t="s">
        <v>340</v>
      </c>
      <c r="F207" s="10"/>
      <c r="G207" s="9"/>
      <c r="H207" s="10"/>
      <c r="I207" s="10"/>
    </row>
    <row r="208" spans="1:9" hidden="1" x14ac:dyDescent="0.25">
      <c r="A208" s="38" t="s">
        <v>176</v>
      </c>
      <c r="B208" s="9" t="s">
        <v>7</v>
      </c>
      <c r="C208" s="9" t="s">
        <v>182</v>
      </c>
      <c r="D208" s="9" t="s">
        <v>341</v>
      </c>
      <c r="E208" s="42" t="s">
        <v>342</v>
      </c>
      <c r="F208" s="10"/>
      <c r="G208" s="9"/>
      <c r="H208" s="10"/>
      <c r="I208" s="10"/>
    </row>
  </sheetData>
  <conditionalFormatting sqref="H135:H136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17:H131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25">
    <cfRule type="iconSet" priority="4">
      <iconSet iconSet="3Symbols2">
        <cfvo type="percent" val="0"/>
        <cfvo type="percent" val="40"/>
        <cfvo type="percent" val="70"/>
      </iconSet>
    </cfRule>
  </conditionalFormatting>
  <conditionalFormatting sqref="H26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26">
    <cfRule type="iconSet" priority="6">
      <iconSet iconSet="3Symbols2">
        <cfvo type="percent" val="0"/>
        <cfvo type="percent" val="40"/>
        <cfvo type="percent" val="70"/>
      </iconSet>
    </cfRule>
  </conditionalFormatting>
  <conditionalFormatting sqref="H27:H30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H27:H30">
    <cfRule type="iconSet" priority="8">
      <iconSet iconSet="3Symbols2">
        <cfvo type="percent" val="0"/>
        <cfvo type="percent" val="40"/>
        <cfvo type="percent" val="70"/>
      </iconSet>
    </cfRule>
  </conditionalFormatting>
  <conditionalFormatting sqref="H31:H32">
    <cfRule type="iconSet" priority="9">
      <iconSet iconSet="3Symbols2">
        <cfvo type="percent" val="0"/>
        <cfvo type="percent" val="40"/>
        <cfvo type="percent" val="70"/>
      </iconSet>
    </cfRule>
  </conditionalFormatting>
  <conditionalFormatting sqref="I33">
    <cfRule type="iconSet" priority="10">
      <iconSet iconSet="3Symbols2">
        <cfvo type="percent" val="0"/>
        <cfvo type="percent" val="40"/>
        <cfvo type="percent" val="70"/>
      </iconSet>
    </cfRule>
  </conditionalFormatting>
  <conditionalFormatting sqref="H33:I33">
    <cfRule type="iconSet" priority="11">
      <iconSet iconSet="3Symbols2">
        <cfvo type="percent" val="0"/>
        <cfvo type="percent" val="40"/>
        <cfvo type="percent" val="70"/>
      </iconSet>
    </cfRule>
  </conditionalFormatting>
  <conditionalFormatting sqref="H34">
    <cfRule type="iconSet" priority="12">
      <iconSet iconSet="3Symbols2">
        <cfvo type="percent" val="0"/>
        <cfvo type="percent" val="40"/>
        <cfvo type="percent" val="70"/>
      </iconSet>
    </cfRule>
  </conditionalFormatting>
  <conditionalFormatting sqref="I38">
    <cfRule type="iconSet" priority="13">
      <iconSet iconSet="3Symbols2">
        <cfvo type="percent" val="0"/>
        <cfvo type="percent" val="40"/>
        <cfvo type="percent" val="70"/>
      </iconSet>
    </cfRule>
  </conditionalFormatting>
  <conditionalFormatting sqref="H38:I38">
    <cfRule type="iconSet" priority="14">
      <iconSet iconSet="3Symbols2">
        <cfvo type="percent" val="0"/>
        <cfvo type="percent" val="40"/>
        <cfvo type="percent" val="70"/>
      </iconSet>
    </cfRule>
  </conditionalFormatting>
  <conditionalFormatting sqref="H39">
    <cfRule type="iconSet" priority="15">
      <iconSet iconSet="3Symbols2">
        <cfvo type="percent" val="0"/>
        <cfvo type="percent" val="40"/>
        <cfvo type="percent" val="70"/>
      </iconSet>
    </cfRule>
  </conditionalFormatting>
  <conditionalFormatting sqref="H40:H42">
    <cfRule type="iconSet" priority="16">
      <iconSet iconSet="3Symbols2">
        <cfvo type="percent" val="0"/>
        <cfvo type="percent" val="40"/>
        <cfvo type="percent" val="70"/>
      </iconSet>
    </cfRule>
  </conditionalFormatting>
  <conditionalFormatting sqref="H43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H43">
    <cfRule type="iconSet" priority="18">
      <iconSet iconSet="3Symbols2">
        <cfvo type="percent" val="0"/>
        <cfvo type="percent" val="40"/>
        <cfvo type="percent" val="70"/>
      </iconSet>
    </cfRule>
  </conditionalFormatting>
  <conditionalFormatting sqref="H47:H48">
    <cfRule type="iconSet" priority="19">
      <iconSet iconSet="3Symbols2">
        <cfvo type="percent" val="0"/>
        <cfvo type="percent" val="40"/>
        <cfvo type="percent" val="70"/>
      </iconSet>
    </cfRule>
  </conditionalFormatting>
  <conditionalFormatting sqref="H50">
    <cfRule type="iconSet" priority="20">
      <iconSet iconSet="3Symbols2">
        <cfvo type="percent" val="0"/>
        <cfvo type="percent" val="40"/>
        <cfvo type="percent" val="70"/>
      </iconSet>
    </cfRule>
  </conditionalFormatting>
  <conditionalFormatting sqref="H50">
    <cfRule type="iconSet" priority="21">
      <iconSet iconSet="3Symbols2">
        <cfvo type="percent" val="0"/>
        <cfvo type="percent" val="40"/>
        <cfvo type="percent" val="70"/>
      </iconSet>
    </cfRule>
  </conditionalFormatting>
  <conditionalFormatting sqref="H50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H50">
    <cfRule type="iconSet" priority="23">
      <iconSet iconSet="3Symbols2">
        <cfvo type="percent" val="0"/>
        <cfvo type="percent" val="40"/>
        <cfvo type="percent" val="70"/>
      </iconSet>
    </cfRule>
  </conditionalFormatting>
  <conditionalFormatting sqref="H51">
    <cfRule type="iconSet" priority="24">
      <iconSet iconSet="3Symbols2">
        <cfvo type="percent" val="0"/>
        <cfvo type="percent" val="40"/>
        <cfvo type="percent" val="70"/>
      </iconSet>
    </cfRule>
  </conditionalFormatting>
  <conditionalFormatting sqref="H51">
    <cfRule type="iconSet" priority="25">
      <iconSet iconSet="3Symbols2">
        <cfvo type="percent" val="0"/>
        <cfvo type="percent" val="40"/>
        <cfvo type="percent" val="70"/>
      </iconSet>
    </cfRule>
  </conditionalFormatting>
  <conditionalFormatting sqref="H51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H51">
    <cfRule type="iconSet" priority="27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28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H53">
    <cfRule type="iconSet" priority="30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H52">
    <cfRule type="iconSet" priority="32">
      <iconSet iconSet="3Symbols2">
        <cfvo type="percent" val="0"/>
        <cfvo type="percent" val="40"/>
        <cfvo type="percent" val="70"/>
      </iconSet>
    </cfRule>
  </conditionalFormatting>
  <conditionalFormatting sqref="H54:H55">
    <cfRule type="iconSet" priority="33">
      <iconSet iconSet="3Symbols2">
        <cfvo type="percent" val="0"/>
        <cfvo type="percent" val="40"/>
        <cfvo type="percent" val="70"/>
      </iconSet>
    </cfRule>
  </conditionalFormatting>
  <conditionalFormatting sqref="H56:H57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H56:H57">
    <cfRule type="iconSet" priority="35">
      <iconSet iconSet="3Symbols2">
        <cfvo type="percent" val="0"/>
        <cfvo type="percent" val="40"/>
        <cfvo type="percent" val="70"/>
      </iconSet>
    </cfRule>
  </conditionalFormatting>
  <conditionalFormatting sqref="H60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H60">
    <cfRule type="iconSet" priority="37">
      <iconSet iconSet="3Symbols2">
        <cfvo type="percent" val="0"/>
        <cfvo type="percent" val="40"/>
        <cfvo type="percent" val="70"/>
      </iconSet>
    </cfRule>
  </conditionalFormatting>
  <conditionalFormatting sqref="H60">
    <cfRule type="iconSet" priority="38">
      <iconSet iconSet="3Symbols2">
        <cfvo type="percent" val="0"/>
        <cfvo type="percent" val="40"/>
        <cfvo type="percent" val="70"/>
      </iconSet>
    </cfRule>
  </conditionalFormatting>
  <conditionalFormatting sqref="H60">
    <cfRule type="iconSet" priority="39">
      <iconSet iconSet="3Symbols2">
        <cfvo type="percent" val="0"/>
        <cfvo type="percent" val="40"/>
        <cfvo type="percent" val="70"/>
      </iconSet>
    </cfRule>
  </conditionalFormatting>
  <conditionalFormatting sqref="H60">
    <cfRule type="iconSet" priority="40">
      <iconSet iconSet="3Symbols2">
        <cfvo type="percent" val="0"/>
        <cfvo type="percent" val="40"/>
        <cfvo type="percent" val="70"/>
      </iconSet>
    </cfRule>
  </conditionalFormatting>
  <conditionalFormatting sqref="H59:H60">
    <cfRule type="iconSet" priority="41">
      <iconSet iconSet="3Symbols2">
        <cfvo type="percent" val="0"/>
        <cfvo type="percent" val="40"/>
        <cfvo type="percent" val="70"/>
      </iconSet>
    </cfRule>
  </conditionalFormatting>
  <conditionalFormatting sqref="H59:H60">
    <cfRule type="iconSet" priority="42">
      <iconSet iconSet="3Symbols2">
        <cfvo type="percent" val="0"/>
        <cfvo type="percent" val="40"/>
        <cfvo type="percent" val="70"/>
      </iconSet>
    </cfRule>
  </conditionalFormatting>
  <conditionalFormatting sqref="H59:H60">
    <cfRule type="iconSet" priority="43">
      <iconSet iconSet="3Symbols2">
        <cfvo type="percent" val="0"/>
        <cfvo type="percent" val="33"/>
        <cfvo type="percent" val="67"/>
      </iconSet>
    </cfRule>
  </conditionalFormatting>
  <conditionalFormatting sqref="H59:H60">
    <cfRule type="iconSet" priority="44">
      <iconSet iconSet="3Symbols2">
        <cfvo type="percent" val="0"/>
        <cfvo type="percent" val="40"/>
        <cfvo type="percent" val="70"/>
      </iconSet>
    </cfRule>
  </conditionalFormatting>
  <conditionalFormatting sqref="H60">
    <cfRule type="iconSet" priority="45">
      <iconSet iconSet="3Symbols2">
        <cfvo type="percent" val="0"/>
        <cfvo type="percent" val="40"/>
        <cfvo type="percent" val="70"/>
      </iconSet>
    </cfRule>
  </conditionalFormatting>
  <conditionalFormatting sqref="H60">
    <cfRule type="iconSet" priority="46">
      <iconSet iconSet="3Symbols2">
        <cfvo type="percent" val="0"/>
        <cfvo type="percent" val="40"/>
        <cfvo type="percent" val="70"/>
      </iconSet>
    </cfRule>
  </conditionalFormatting>
  <conditionalFormatting sqref="H60">
    <cfRule type="iconSet" priority="47">
      <iconSet iconSet="3Symbols2">
        <cfvo type="percent" val="0"/>
        <cfvo type="percent" val="40"/>
        <cfvo type="percent" val="70"/>
      </iconSet>
    </cfRule>
  </conditionalFormatting>
  <conditionalFormatting sqref="H59"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H59">
    <cfRule type="iconSet" priority="49">
      <iconSet iconSet="3Symbols2">
        <cfvo type="percent" val="0"/>
        <cfvo type="percent" val="40"/>
        <cfvo type="percent" val="70"/>
      </iconSet>
    </cfRule>
  </conditionalFormatting>
  <conditionalFormatting sqref="H61">
    <cfRule type="iconSet" priority="50">
      <iconSet iconSet="3Symbols2">
        <cfvo type="percent" val="0"/>
        <cfvo type="percent" val="40"/>
        <cfvo type="percent" val="70"/>
      </iconSet>
    </cfRule>
  </conditionalFormatting>
  <conditionalFormatting sqref="H61">
    <cfRule type="iconSet" priority="51">
      <iconSet iconSet="3Symbols2">
        <cfvo type="percent" val="0"/>
        <cfvo type="percent" val="40"/>
        <cfvo type="percent" val="70"/>
      </iconSet>
    </cfRule>
  </conditionalFormatting>
  <conditionalFormatting sqref="H61">
    <cfRule type="iconSet" priority="52">
      <iconSet iconSet="3Symbols2">
        <cfvo type="percent" val="0"/>
        <cfvo type="percent" val="33"/>
        <cfvo type="percent" val="67"/>
      </iconSet>
    </cfRule>
  </conditionalFormatting>
  <conditionalFormatting sqref="H61">
    <cfRule type="iconSet" priority="53">
      <iconSet iconSet="3Symbols2">
        <cfvo type="percent" val="0"/>
        <cfvo type="percent" val="40"/>
        <cfvo type="percent" val="70"/>
      </iconSet>
    </cfRule>
  </conditionalFormatting>
  <conditionalFormatting sqref="H61">
    <cfRule type="iconSet" priority="54">
      <iconSet iconSet="3Symbols2">
        <cfvo type="percent" val="0"/>
        <cfvo type="percent" val="40"/>
        <cfvo type="percent" val="70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CDDD"/>
  </sheetPr>
  <dimension ref="A1:I43"/>
  <sheetViews>
    <sheetView zoomScaleNormal="100" workbookViewId="0">
      <selection activeCell="E17" sqref="E17"/>
    </sheetView>
  </sheetViews>
  <sheetFormatPr baseColWidth="10" defaultColWidth="9.140625" defaultRowHeight="15" x14ac:dyDescent="0.25"/>
  <cols>
    <col min="1" max="1" width="20.7109375"/>
    <col min="2" max="2" width="11.42578125"/>
    <col min="3" max="3" width="12.7109375"/>
    <col min="4" max="4" width="23.85546875"/>
    <col min="5" max="5" width="43.42578125"/>
    <col min="6" max="6" width="20.28515625"/>
    <col min="7" max="7" width="17.28515625"/>
    <col min="8" max="8" width="20.28515625"/>
    <col min="9" max="9" width="20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55" t="s">
        <v>343</v>
      </c>
      <c r="B2" s="9" t="s">
        <v>7</v>
      </c>
      <c r="C2" s="9" t="s">
        <v>124</v>
      </c>
      <c r="D2" s="9" t="s">
        <v>344</v>
      </c>
      <c r="E2" s="9" t="s">
        <v>345</v>
      </c>
      <c r="F2" s="56"/>
      <c r="G2" s="9"/>
      <c r="H2" s="10" t="e">
        <f>Général!#REF!</f>
        <v>#REF!</v>
      </c>
    </row>
    <row r="3" spans="1:9" ht="14.45" customHeight="1" x14ac:dyDescent="0.25">
      <c r="A3" s="45" t="s">
        <v>6</v>
      </c>
      <c r="B3" s="57" t="s">
        <v>7</v>
      </c>
      <c r="C3" s="58" t="s">
        <v>8</v>
      </c>
      <c r="D3" s="58" t="s">
        <v>346</v>
      </c>
      <c r="E3" s="58" t="s">
        <v>20</v>
      </c>
      <c r="F3" s="59"/>
      <c r="G3" s="57"/>
      <c r="H3" s="60">
        <f>Général!H2</f>
        <v>0</v>
      </c>
    </row>
    <row r="4" spans="1:9" x14ac:dyDescent="0.25">
      <c r="A4" s="38" t="s">
        <v>6</v>
      </c>
      <c r="B4" s="61" t="s">
        <v>7</v>
      </c>
      <c r="C4" s="30" t="s">
        <v>8</v>
      </c>
      <c r="D4" s="30" t="s">
        <v>347</v>
      </c>
      <c r="E4" s="31" t="s">
        <v>18</v>
      </c>
      <c r="F4" s="10"/>
      <c r="G4" s="61"/>
      <c r="H4" s="56" t="e">
        <f>Général!#REF!</f>
        <v>#REF!</v>
      </c>
    </row>
    <row r="5" spans="1:9" x14ac:dyDescent="0.25">
      <c r="A5" s="38" t="s">
        <v>6</v>
      </c>
      <c r="B5" s="61" t="s">
        <v>7</v>
      </c>
      <c r="C5" s="30" t="s">
        <v>8</v>
      </c>
      <c r="D5" s="30" t="s">
        <v>348</v>
      </c>
      <c r="E5" s="31" t="s">
        <v>349</v>
      </c>
      <c r="F5" s="10"/>
      <c r="G5" s="9"/>
      <c r="H5" s="10" t="e">
        <f>Général!#REF!</f>
        <v>#REF!</v>
      </c>
    </row>
    <row r="6" spans="1:9" x14ac:dyDescent="0.25">
      <c r="A6" s="38" t="s">
        <v>6</v>
      </c>
      <c r="B6" s="62" t="s">
        <v>7</v>
      </c>
      <c r="C6" s="62" t="s">
        <v>8</v>
      </c>
      <c r="D6" s="9" t="s">
        <v>350</v>
      </c>
      <c r="E6" s="9" t="s">
        <v>22</v>
      </c>
      <c r="F6" s="10"/>
      <c r="G6" s="30"/>
      <c r="H6" s="36" t="e">
        <f>Général!#REF!</f>
        <v>#REF!</v>
      </c>
    </row>
    <row r="7" spans="1:9" x14ac:dyDescent="0.25">
      <c r="A7" s="45" t="s">
        <v>351</v>
      </c>
      <c r="B7" s="30" t="s">
        <v>7</v>
      </c>
      <c r="C7" s="30" t="s">
        <v>124</v>
      </c>
      <c r="D7" s="58" t="s">
        <v>352</v>
      </c>
      <c r="E7" s="58" t="s">
        <v>353</v>
      </c>
      <c r="F7" s="59"/>
      <c r="G7" s="58"/>
      <c r="H7" s="60" t="e">
        <f>Général!#REF!</f>
        <v>#REF!</v>
      </c>
    </row>
    <row r="8" spans="1:9" x14ac:dyDescent="0.25">
      <c r="A8" s="38" t="s">
        <v>351</v>
      </c>
      <c r="B8" s="9" t="s">
        <v>7</v>
      </c>
      <c r="C8" s="9" t="s">
        <v>124</v>
      </c>
      <c r="D8" s="9" t="s">
        <v>354</v>
      </c>
      <c r="E8" s="9" t="s">
        <v>355</v>
      </c>
      <c r="F8" s="10"/>
      <c r="G8" s="9"/>
      <c r="H8" s="56" t="e">
        <f>Général!#REF!</f>
        <v>#REF!</v>
      </c>
    </row>
    <row r="9" spans="1:9" x14ac:dyDescent="0.25">
      <c r="A9" s="63" t="s">
        <v>351</v>
      </c>
      <c r="B9" s="62" t="s">
        <v>7</v>
      </c>
      <c r="C9" s="62" t="s">
        <v>8</v>
      </c>
      <c r="D9" s="62" t="s">
        <v>356</v>
      </c>
      <c r="E9" s="62" t="s">
        <v>357</v>
      </c>
      <c r="F9" s="44"/>
      <c r="G9" s="62"/>
      <c r="H9" s="44" t="e">
        <f>Général!#REF!</f>
        <v>#REF!</v>
      </c>
    </row>
    <row r="10" spans="1:9" x14ac:dyDescent="0.25">
      <c r="A10" s="64" t="s">
        <v>358</v>
      </c>
      <c r="B10" s="65" t="s">
        <v>7</v>
      </c>
      <c r="C10" s="65" t="s">
        <v>8</v>
      </c>
      <c r="D10" s="65" t="s">
        <v>359</v>
      </c>
      <c r="E10" s="65" t="s">
        <v>54</v>
      </c>
      <c r="F10" s="66"/>
      <c r="G10" s="65"/>
      <c r="H10" s="67" t="e">
        <f>Général!#REF!</f>
        <v>#REF!</v>
      </c>
    </row>
    <row r="11" spans="1:9" x14ac:dyDescent="0.25">
      <c r="A11" s="68" t="s">
        <v>101</v>
      </c>
      <c r="B11" s="30" t="s">
        <v>7</v>
      </c>
      <c r="C11" s="30" t="s">
        <v>360</v>
      </c>
      <c r="D11" s="30" t="s">
        <v>361</v>
      </c>
      <c r="E11" s="31" t="s">
        <v>362</v>
      </c>
      <c r="F11" s="36"/>
      <c r="G11" s="30"/>
      <c r="H11" s="36">
        <f>Général!H59</f>
        <v>0</v>
      </c>
    </row>
    <row r="12" spans="1:9" x14ac:dyDescent="0.25">
      <c r="A12" s="38" t="s">
        <v>101</v>
      </c>
      <c r="B12" s="9" t="s">
        <v>7</v>
      </c>
      <c r="C12" s="9" t="s">
        <v>360</v>
      </c>
      <c r="D12" s="9" t="s">
        <v>363</v>
      </c>
      <c r="E12" s="42" t="s">
        <v>364</v>
      </c>
      <c r="F12" s="10"/>
      <c r="G12" s="9"/>
      <c r="H12" s="36">
        <f>Général!H60</f>
        <v>0</v>
      </c>
    </row>
    <row r="13" spans="1:9" x14ac:dyDescent="0.25">
      <c r="A13" s="38" t="s">
        <v>101</v>
      </c>
      <c r="B13" s="9" t="s">
        <v>7</v>
      </c>
      <c r="C13" s="9" t="s">
        <v>360</v>
      </c>
      <c r="D13" s="9" t="s">
        <v>365</v>
      </c>
      <c r="E13" s="42" t="s">
        <v>366</v>
      </c>
      <c r="F13" s="10"/>
      <c r="G13" s="9"/>
      <c r="H13" s="36">
        <f>Général!H61</f>
        <v>0</v>
      </c>
    </row>
    <row r="14" spans="1:9" x14ac:dyDescent="0.25">
      <c r="A14" s="38" t="s">
        <v>101</v>
      </c>
      <c r="B14" s="9" t="s">
        <v>7</v>
      </c>
      <c r="C14" s="9" t="s">
        <v>360</v>
      </c>
      <c r="D14" s="9" t="s">
        <v>367</v>
      </c>
      <c r="E14" s="42" t="s">
        <v>368</v>
      </c>
      <c r="F14" s="10"/>
      <c r="G14" s="9"/>
      <c r="H14" s="36">
        <f>Général!H62</f>
        <v>0</v>
      </c>
    </row>
    <row r="15" spans="1:9" x14ac:dyDescent="0.25">
      <c r="A15" s="38" t="s">
        <v>101</v>
      </c>
      <c r="B15" s="9" t="s">
        <v>7</v>
      </c>
      <c r="C15" s="9" t="s">
        <v>8</v>
      </c>
      <c r="D15" s="9" t="s">
        <v>369</v>
      </c>
      <c r="E15" s="42" t="s">
        <v>370</v>
      </c>
      <c r="F15" s="10"/>
      <c r="G15" s="9"/>
      <c r="H15" s="36">
        <f>Général!H63</f>
        <v>0</v>
      </c>
    </row>
    <row r="16" spans="1:9" x14ac:dyDescent="0.25">
      <c r="A16" s="38" t="s">
        <v>101</v>
      </c>
      <c r="B16" s="9" t="s">
        <v>7</v>
      </c>
      <c r="C16" s="9" t="s">
        <v>8</v>
      </c>
      <c r="D16" s="9" t="s">
        <v>348</v>
      </c>
      <c r="E16" s="42" t="s">
        <v>349</v>
      </c>
      <c r="F16" s="10"/>
      <c r="G16" s="9"/>
      <c r="H16" s="36">
        <f>Général!H64</f>
        <v>0</v>
      </c>
    </row>
    <row r="17" spans="1:8" x14ac:dyDescent="0.25">
      <c r="A17" s="38" t="s">
        <v>101</v>
      </c>
      <c r="B17" s="62" t="s">
        <v>7</v>
      </c>
      <c r="C17" s="62" t="s">
        <v>8</v>
      </c>
      <c r="D17" s="9" t="s">
        <v>350</v>
      </c>
      <c r="E17" s="42" t="s">
        <v>22</v>
      </c>
      <c r="F17" s="44"/>
      <c r="G17" s="62"/>
      <c r="H17" s="69">
        <f>Général!H65</f>
        <v>0</v>
      </c>
    </row>
    <row r="18" spans="1:8" x14ac:dyDescent="0.25">
      <c r="A18" s="45" t="s">
        <v>371</v>
      </c>
      <c r="B18" s="30" t="s">
        <v>7</v>
      </c>
      <c r="C18" s="30" t="s">
        <v>124</v>
      </c>
      <c r="D18" s="58" t="s">
        <v>372</v>
      </c>
      <c r="E18" s="58" t="s">
        <v>373</v>
      </c>
      <c r="F18" s="36"/>
      <c r="G18" s="30"/>
      <c r="H18" s="60">
        <f>Général!H93</f>
        <v>0</v>
      </c>
    </row>
    <row r="19" spans="1:8" x14ac:dyDescent="0.25">
      <c r="A19" s="38" t="s">
        <v>371</v>
      </c>
      <c r="B19" s="62" t="s">
        <v>7</v>
      </c>
      <c r="C19" s="62" t="s">
        <v>124</v>
      </c>
      <c r="D19" s="62" t="s">
        <v>374</v>
      </c>
      <c r="E19" s="70" t="s">
        <v>375</v>
      </c>
      <c r="F19" s="44"/>
      <c r="G19" s="62"/>
      <c r="H19" s="44">
        <f>Général!H94</f>
        <v>0</v>
      </c>
    </row>
    <row r="20" spans="1:8" x14ac:dyDescent="0.25">
      <c r="A20" s="45" t="s">
        <v>376</v>
      </c>
      <c r="B20" s="65" t="s">
        <v>7</v>
      </c>
      <c r="C20" s="65" t="s">
        <v>124</v>
      </c>
      <c r="D20" s="71" t="s">
        <v>377</v>
      </c>
      <c r="E20" s="72" t="s">
        <v>378</v>
      </c>
      <c r="F20" s="69"/>
      <c r="G20" s="71"/>
      <c r="H20" s="69">
        <f>Général!H110</f>
        <v>0</v>
      </c>
    </row>
    <row r="21" spans="1:8" x14ac:dyDescent="0.25">
      <c r="A21" s="45" t="s">
        <v>176</v>
      </c>
      <c r="B21" s="30" t="s">
        <v>7</v>
      </c>
      <c r="C21" s="30" t="s">
        <v>124</v>
      </c>
      <c r="D21" s="58" t="s">
        <v>206</v>
      </c>
      <c r="E21" s="58" t="s">
        <v>207</v>
      </c>
      <c r="F21" s="59"/>
      <c r="G21" s="58"/>
      <c r="H21" s="60">
        <f>Général!H143</f>
        <v>0</v>
      </c>
    </row>
    <row r="22" spans="1:8" x14ac:dyDescent="0.25">
      <c r="A22" s="38" t="s">
        <v>176</v>
      </c>
      <c r="B22" s="30" t="s">
        <v>7</v>
      </c>
      <c r="C22" s="30" t="s">
        <v>124</v>
      </c>
      <c r="D22" s="30" t="s">
        <v>208</v>
      </c>
      <c r="E22" s="31" t="s">
        <v>209</v>
      </c>
      <c r="F22" s="36"/>
      <c r="G22" s="9"/>
      <c r="H22" s="10">
        <f>Général!H144</f>
        <v>0</v>
      </c>
    </row>
    <row r="23" spans="1:8" x14ac:dyDescent="0.25">
      <c r="A23" s="38" t="s">
        <v>176</v>
      </c>
      <c r="B23" s="30" t="s">
        <v>7</v>
      </c>
      <c r="C23" s="30" t="s">
        <v>124</v>
      </c>
      <c r="D23" s="30" t="s">
        <v>210</v>
      </c>
      <c r="E23" s="31" t="s">
        <v>211</v>
      </c>
      <c r="F23" s="36"/>
      <c r="G23" s="9"/>
      <c r="H23" s="69">
        <f>Général!H145</f>
        <v>0</v>
      </c>
    </row>
    <row r="24" spans="1:8" x14ac:dyDescent="0.25">
      <c r="A24" s="38" t="s">
        <v>176</v>
      </c>
      <c r="B24" s="30" t="s">
        <v>7</v>
      </c>
      <c r="C24" s="30" t="s">
        <v>178</v>
      </c>
      <c r="D24" s="30" t="s">
        <v>212</v>
      </c>
      <c r="E24" s="31" t="s">
        <v>213</v>
      </c>
      <c r="F24" s="36"/>
      <c r="G24" s="9"/>
      <c r="H24" s="10">
        <f>Général!H146</f>
        <v>0</v>
      </c>
    </row>
    <row r="25" spans="1:8" x14ac:dyDescent="0.25">
      <c r="A25" s="38" t="s">
        <v>176</v>
      </c>
      <c r="B25" s="30" t="s">
        <v>7</v>
      </c>
      <c r="C25" s="30" t="s">
        <v>214</v>
      </c>
      <c r="D25" s="30" t="s">
        <v>215</v>
      </c>
      <c r="E25" s="31" t="s">
        <v>216</v>
      </c>
      <c r="F25" s="36"/>
      <c r="G25" s="9"/>
      <c r="H25" s="36">
        <f>Général!H147</f>
        <v>0</v>
      </c>
    </row>
    <row r="26" spans="1:8" x14ac:dyDescent="0.25">
      <c r="A26" s="38" t="s">
        <v>176</v>
      </c>
      <c r="B26" s="9" t="s">
        <v>7</v>
      </c>
      <c r="C26" s="9" t="s">
        <v>214</v>
      </c>
      <c r="D26" s="9" t="s">
        <v>219</v>
      </c>
      <c r="E26" s="42" t="s">
        <v>220</v>
      </c>
      <c r="F26" s="10"/>
      <c r="G26" s="9"/>
      <c r="H26" s="10">
        <f>Général!H149</f>
        <v>0</v>
      </c>
    </row>
    <row r="27" spans="1:8" x14ac:dyDescent="0.25">
      <c r="A27" s="38" t="s">
        <v>176</v>
      </c>
      <c r="B27" s="9" t="s">
        <v>7</v>
      </c>
      <c r="C27" s="9" t="s">
        <v>235</v>
      </c>
      <c r="D27" s="9" t="s">
        <v>236</v>
      </c>
      <c r="E27" s="42" t="s">
        <v>237</v>
      </c>
      <c r="F27" s="10"/>
      <c r="G27" s="9"/>
      <c r="H27" s="10">
        <f>Général!H157</f>
        <v>0</v>
      </c>
    </row>
    <row r="28" spans="1:8" x14ac:dyDescent="0.25">
      <c r="A28" s="38" t="s">
        <v>176</v>
      </c>
      <c r="B28" s="9" t="s">
        <v>7</v>
      </c>
      <c r="C28" s="9" t="s">
        <v>186</v>
      </c>
      <c r="D28" s="9" t="s">
        <v>250</v>
      </c>
      <c r="E28" s="42" t="s">
        <v>251</v>
      </c>
      <c r="F28" s="10"/>
      <c r="G28" s="9"/>
      <c r="H28" s="10">
        <f>Général!H164</f>
        <v>0</v>
      </c>
    </row>
    <row r="29" spans="1:8" x14ac:dyDescent="0.25">
      <c r="A29" s="38" t="s">
        <v>176</v>
      </c>
      <c r="B29" s="9" t="s">
        <v>7</v>
      </c>
      <c r="C29" s="9" t="s">
        <v>267</v>
      </c>
      <c r="D29" s="9" t="s">
        <v>268</v>
      </c>
      <c r="E29" s="42" t="s">
        <v>269</v>
      </c>
      <c r="F29" s="10"/>
      <c r="G29" s="9"/>
      <c r="H29" s="10">
        <f>Général!H172</f>
        <v>0</v>
      </c>
    </row>
    <row r="30" spans="1:8" x14ac:dyDescent="0.25">
      <c r="A30" s="38" t="s">
        <v>176</v>
      </c>
      <c r="B30" s="9" t="s">
        <v>7</v>
      </c>
      <c r="C30" s="9" t="s">
        <v>182</v>
      </c>
      <c r="D30" s="9" t="s">
        <v>274</v>
      </c>
      <c r="E30" s="42" t="s">
        <v>275</v>
      </c>
      <c r="F30" s="10"/>
      <c r="G30" s="9"/>
      <c r="H30" s="10">
        <f>Général!H175</f>
        <v>0</v>
      </c>
    </row>
    <row r="31" spans="1:8" x14ac:dyDescent="0.25">
      <c r="A31" s="38" t="s">
        <v>176</v>
      </c>
      <c r="B31" s="9" t="s">
        <v>7</v>
      </c>
      <c r="C31" s="9" t="s">
        <v>235</v>
      </c>
      <c r="D31" s="9" t="s">
        <v>280</v>
      </c>
      <c r="E31" s="42" t="s">
        <v>281</v>
      </c>
      <c r="F31" s="10"/>
      <c r="G31" s="9"/>
      <c r="H31" s="10">
        <f>Général!H178</f>
        <v>0</v>
      </c>
    </row>
    <row r="32" spans="1:8" x14ac:dyDescent="0.25">
      <c r="A32" s="38" t="s">
        <v>176</v>
      </c>
      <c r="B32" s="9" t="s">
        <v>7</v>
      </c>
      <c r="C32" s="9" t="s">
        <v>182</v>
      </c>
      <c r="D32" s="9" t="s">
        <v>284</v>
      </c>
      <c r="E32" s="42" t="s">
        <v>285</v>
      </c>
      <c r="F32" s="10"/>
      <c r="G32" s="9"/>
      <c r="H32" s="10">
        <f>Général!H180</f>
        <v>0</v>
      </c>
    </row>
    <row r="33" spans="1:8" x14ac:dyDescent="0.25">
      <c r="A33" s="38" t="s">
        <v>176</v>
      </c>
      <c r="B33" s="9" t="s">
        <v>7</v>
      </c>
      <c r="C33" s="9" t="s">
        <v>186</v>
      </c>
      <c r="D33" s="9" t="s">
        <v>290</v>
      </c>
      <c r="E33" s="42" t="s">
        <v>291</v>
      </c>
      <c r="F33" s="10"/>
      <c r="G33" s="9"/>
      <c r="H33" s="10">
        <f>Général!H183</f>
        <v>0</v>
      </c>
    </row>
    <row r="34" spans="1:8" x14ac:dyDescent="0.25">
      <c r="A34" s="38" t="s">
        <v>176</v>
      </c>
      <c r="B34" s="9" t="s">
        <v>7</v>
      </c>
      <c r="C34" s="9" t="s">
        <v>214</v>
      </c>
      <c r="D34" s="9" t="s">
        <v>296</v>
      </c>
      <c r="E34" s="42" t="s">
        <v>297</v>
      </c>
      <c r="F34" s="10"/>
      <c r="G34" s="9"/>
      <c r="H34" s="10">
        <f>Général!H186</f>
        <v>0</v>
      </c>
    </row>
    <row r="35" spans="1:8" x14ac:dyDescent="0.25">
      <c r="A35" s="38" t="s">
        <v>176</v>
      </c>
      <c r="B35" s="9" t="s">
        <v>7</v>
      </c>
      <c r="C35" s="9" t="s">
        <v>214</v>
      </c>
      <c r="D35" s="9" t="s">
        <v>302</v>
      </c>
      <c r="E35" s="42" t="s">
        <v>303</v>
      </c>
      <c r="F35" s="10"/>
      <c r="G35" s="9"/>
      <c r="H35" s="10">
        <f>Général!H189</f>
        <v>0</v>
      </c>
    </row>
    <row r="36" spans="1:8" x14ac:dyDescent="0.25">
      <c r="A36" s="38" t="s">
        <v>176</v>
      </c>
      <c r="B36" s="9" t="s">
        <v>7</v>
      </c>
      <c r="C36" s="9" t="s">
        <v>214</v>
      </c>
      <c r="D36" s="9" t="s">
        <v>306</v>
      </c>
      <c r="E36" s="42" t="s">
        <v>307</v>
      </c>
      <c r="F36" s="10"/>
      <c r="G36" s="9"/>
      <c r="H36" s="10">
        <f>Général!H191</f>
        <v>0</v>
      </c>
    </row>
    <row r="37" spans="1:8" x14ac:dyDescent="0.25">
      <c r="A37" s="38" t="s">
        <v>176</v>
      </c>
      <c r="B37" s="9" t="s">
        <v>7</v>
      </c>
      <c r="C37" s="9" t="s">
        <v>214</v>
      </c>
      <c r="D37" s="9" t="s">
        <v>310</v>
      </c>
      <c r="E37" s="42" t="s">
        <v>311</v>
      </c>
      <c r="F37" s="10"/>
      <c r="G37" s="9"/>
      <c r="H37" s="10">
        <f>Général!H193</f>
        <v>0</v>
      </c>
    </row>
    <row r="38" spans="1:8" x14ac:dyDescent="0.25">
      <c r="A38" s="38" t="s">
        <v>176</v>
      </c>
      <c r="B38" s="9" t="s">
        <v>7</v>
      </c>
      <c r="C38" s="9" t="s">
        <v>182</v>
      </c>
      <c r="D38" s="9" t="s">
        <v>314</v>
      </c>
      <c r="E38" s="42" t="s">
        <v>315</v>
      </c>
      <c r="F38" s="10"/>
      <c r="G38" s="9"/>
      <c r="H38" s="10">
        <f>Général!H195</f>
        <v>0</v>
      </c>
    </row>
    <row r="39" spans="1:8" x14ac:dyDescent="0.25">
      <c r="A39" s="38" t="s">
        <v>176</v>
      </c>
      <c r="B39" s="9" t="s">
        <v>7</v>
      </c>
      <c r="C39" s="9" t="s">
        <v>322</v>
      </c>
      <c r="D39" s="9" t="s">
        <v>323</v>
      </c>
      <c r="E39" s="42" t="s">
        <v>324</v>
      </c>
      <c r="F39" s="10"/>
      <c r="G39" s="9"/>
      <c r="H39" s="10">
        <f>Général!H199</f>
        <v>100</v>
      </c>
    </row>
    <row r="40" spans="1:8" x14ac:dyDescent="0.25">
      <c r="A40" s="38" t="s">
        <v>176</v>
      </c>
      <c r="B40" s="9" t="s">
        <v>7</v>
      </c>
      <c r="C40" s="9" t="s">
        <v>182</v>
      </c>
      <c r="D40" s="9" t="s">
        <v>327</v>
      </c>
      <c r="E40" s="42" t="s">
        <v>328</v>
      </c>
      <c r="F40" s="10"/>
      <c r="G40" s="9"/>
      <c r="H40" s="10">
        <f>Général!H201</f>
        <v>0</v>
      </c>
    </row>
    <row r="41" spans="1:8" x14ac:dyDescent="0.25">
      <c r="A41" s="38" t="s">
        <v>176</v>
      </c>
      <c r="B41" s="9" t="s">
        <v>7</v>
      </c>
      <c r="C41" s="9" t="s">
        <v>178</v>
      </c>
      <c r="D41" s="9" t="s">
        <v>331</v>
      </c>
      <c r="E41" s="42" t="s">
        <v>332</v>
      </c>
      <c r="F41" s="10"/>
      <c r="G41" s="9"/>
      <c r="H41" s="10">
        <f>Général!H203</f>
        <v>100</v>
      </c>
    </row>
    <row r="42" spans="1:8" x14ac:dyDescent="0.25">
      <c r="A42" s="38" t="s">
        <v>176</v>
      </c>
      <c r="B42" s="9" t="s">
        <v>7</v>
      </c>
      <c r="C42" s="9" t="s">
        <v>186</v>
      </c>
      <c r="D42" s="9" t="s">
        <v>339</v>
      </c>
      <c r="E42" s="42" t="s">
        <v>340</v>
      </c>
      <c r="F42" s="10"/>
      <c r="G42" s="9"/>
      <c r="H42" s="10">
        <f>Général!H207</f>
        <v>0</v>
      </c>
    </row>
    <row r="43" spans="1:8" x14ac:dyDescent="0.25">
      <c r="A43" s="38" t="s">
        <v>176</v>
      </c>
      <c r="B43" s="9" t="s">
        <v>7</v>
      </c>
      <c r="C43" s="9" t="s">
        <v>182</v>
      </c>
      <c r="D43" s="9" t="s">
        <v>341</v>
      </c>
      <c r="E43" s="42" t="s">
        <v>342</v>
      </c>
      <c r="F43" s="10"/>
      <c r="G43" s="9"/>
      <c r="H43" s="10">
        <f>Général!H208</f>
        <v>0</v>
      </c>
    </row>
  </sheetData>
  <conditionalFormatting sqref="H10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1:H4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2:H43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C090"/>
  </sheetPr>
  <dimension ref="A1:I14"/>
  <sheetViews>
    <sheetView zoomScaleNormal="100" workbookViewId="0">
      <selection activeCell="E20" sqref="E20"/>
    </sheetView>
  </sheetViews>
  <sheetFormatPr baseColWidth="10" defaultColWidth="9.140625" defaultRowHeight="15" x14ac:dyDescent="0.25"/>
  <cols>
    <col min="1" max="1" width="20"/>
    <col min="2" max="2" width="11.42578125"/>
    <col min="3" max="3" width="11.7109375"/>
    <col min="4" max="4" width="23.42578125"/>
    <col min="5" max="5" width="42.7109375"/>
    <col min="6" max="6" width="23.7109375"/>
    <col min="7" max="7" width="14.85546875"/>
    <col min="8" max="8" width="18.85546875"/>
    <col min="9" max="9" width="17.71093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8" t="s">
        <v>101</v>
      </c>
      <c r="B2" s="14" t="s">
        <v>23</v>
      </c>
      <c r="C2" s="14" t="s">
        <v>124</v>
      </c>
      <c r="D2" s="14" t="s">
        <v>379</v>
      </c>
      <c r="E2" s="40" t="s">
        <v>380</v>
      </c>
      <c r="F2" s="14" t="s">
        <v>381</v>
      </c>
      <c r="G2" s="14"/>
      <c r="H2" s="10">
        <f>Général!H90</f>
        <v>0</v>
      </c>
      <c r="I2" s="10"/>
    </row>
    <row r="3" spans="1:9" x14ac:dyDescent="0.25">
      <c r="A3" s="38" t="s">
        <v>101</v>
      </c>
      <c r="B3" s="73" t="s">
        <v>23</v>
      </c>
      <c r="C3" s="73" t="s">
        <v>124</v>
      </c>
      <c r="D3" s="73" t="s">
        <v>382</v>
      </c>
      <c r="E3" s="73" t="s">
        <v>383</v>
      </c>
      <c r="F3" s="44"/>
      <c r="G3" s="73"/>
      <c r="H3" s="44">
        <f>Général!H91</f>
        <v>0</v>
      </c>
      <c r="I3" s="44"/>
    </row>
    <row r="4" spans="1:9" x14ac:dyDescent="0.25">
      <c r="A4" s="45" t="s">
        <v>371</v>
      </c>
      <c r="B4" s="73" t="s">
        <v>23</v>
      </c>
      <c r="C4" s="73" t="s">
        <v>360</v>
      </c>
      <c r="D4" s="73" t="s">
        <v>384</v>
      </c>
      <c r="E4" s="74" t="s">
        <v>385</v>
      </c>
      <c r="F4" s="73" t="s">
        <v>386</v>
      </c>
      <c r="G4" s="73"/>
      <c r="H4" s="66" t="e">
        <f>Général!#REF!</f>
        <v>#REF!</v>
      </c>
      <c r="I4" s="44"/>
    </row>
    <row r="5" spans="1:9" x14ac:dyDescent="0.25">
      <c r="A5" s="45" t="s">
        <v>376</v>
      </c>
      <c r="B5" s="14" t="s">
        <v>23</v>
      </c>
      <c r="C5" s="14" t="s">
        <v>124</v>
      </c>
      <c r="D5" s="14" t="s">
        <v>129</v>
      </c>
      <c r="E5" s="40" t="s">
        <v>130</v>
      </c>
      <c r="F5" s="10"/>
      <c r="G5" s="14"/>
      <c r="H5" s="10">
        <f>Général!H103</f>
        <v>0</v>
      </c>
      <c r="I5" s="10"/>
    </row>
    <row r="6" spans="1:9" x14ac:dyDescent="0.25">
      <c r="A6" s="38" t="s">
        <v>376</v>
      </c>
      <c r="B6" s="14" t="s">
        <v>23</v>
      </c>
      <c r="C6" s="14" t="s">
        <v>124</v>
      </c>
      <c r="D6" s="14" t="s">
        <v>133</v>
      </c>
      <c r="E6" s="40" t="s">
        <v>134</v>
      </c>
      <c r="F6" s="10"/>
      <c r="G6" s="14"/>
      <c r="H6" s="10">
        <f>Général!H105</f>
        <v>0</v>
      </c>
      <c r="I6" s="10"/>
    </row>
    <row r="7" spans="1:9" x14ac:dyDescent="0.25">
      <c r="A7" s="38" t="s">
        <v>376</v>
      </c>
      <c r="B7" s="14" t="s">
        <v>23</v>
      </c>
      <c r="C7" s="14" t="s">
        <v>124</v>
      </c>
      <c r="D7" s="14" t="s">
        <v>387</v>
      </c>
      <c r="E7" s="40" t="s">
        <v>388</v>
      </c>
      <c r="F7" s="10"/>
      <c r="G7" s="14"/>
      <c r="H7" s="10">
        <f>Général!H108</f>
        <v>0</v>
      </c>
      <c r="I7" s="10"/>
    </row>
    <row r="8" spans="1:9" x14ac:dyDescent="0.25">
      <c r="A8" s="63" t="s">
        <v>376</v>
      </c>
      <c r="B8" s="73" t="s">
        <v>23</v>
      </c>
      <c r="C8" s="73" t="s">
        <v>124</v>
      </c>
      <c r="D8" s="73" t="s">
        <v>389</v>
      </c>
      <c r="E8" s="74" t="s">
        <v>390</v>
      </c>
      <c r="F8" s="44"/>
      <c r="G8" s="73"/>
      <c r="H8" s="44">
        <f>Général!H109</f>
        <v>0</v>
      </c>
      <c r="I8" s="44"/>
    </row>
    <row r="9" spans="1:9" x14ac:dyDescent="0.25">
      <c r="A9" s="45" t="s">
        <v>176</v>
      </c>
      <c r="B9" s="75" t="s">
        <v>23</v>
      </c>
      <c r="C9" s="75" t="s">
        <v>214</v>
      </c>
      <c r="D9" s="75" t="s">
        <v>227</v>
      </c>
      <c r="E9" s="76" t="s">
        <v>228</v>
      </c>
      <c r="F9" s="36"/>
      <c r="G9" s="75"/>
      <c r="H9" s="36">
        <f>Général!H153</f>
        <v>0</v>
      </c>
      <c r="I9" s="36"/>
    </row>
    <row r="10" spans="1:9" x14ac:dyDescent="0.25">
      <c r="A10" s="38" t="s">
        <v>176</v>
      </c>
      <c r="B10" s="14" t="s">
        <v>23</v>
      </c>
      <c r="C10" s="14" t="s">
        <v>235</v>
      </c>
      <c r="D10" s="14" t="s">
        <v>242</v>
      </c>
      <c r="E10" s="40" t="s">
        <v>243</v>
      </c>
      <c r="F10" s="10"/>
      <c r="G10" s="14"/>
      <c r="H10" s="10">
        <f>Général!H160</f>
        <v>0</v>
      </c>
      <c r="I10" s="10"/>
    </row>
    <row r="11" spans="1:9" x14ac:dyDescent="0.25">
      <c r="A11" s="38" t="s">
        <v>176</v>
      </c>
      <c r="B11" s="14" t="s">
        <v>23</v>
      </c>
      <c r="C11" s="14" t="s">
        <v>186</v>
      </c>
      <c r="D11" s="14" t="s">
        <v>256</v>
      </c>
      <c r="E11" s="40" t="s">
        <v>257</v>
      </c>
      <c r="F11" s="14" t="s">
        <v>258</v>
      </c>
      <c r="G11" s="14"/>
      <c r="H11" s="10">
        <f>Général!H167</f>
        <v>0</v>
      </c>
      <c r="I11" s="10"/>
    </row>
    <row r="12" spans="1:9" x14ac:dyDescent="0.25">
      <c r="A12" s="38" t="s">
        <v>176</v>
      </c>
      <c r="B12" s="14" t="s">
        <v>23</v>
      </c>
      <c r="C12" s="14" t="s">
        <v>186</v>
      </c>
      <c r="D12" s="14" t="s">
        <v>259</v>
      </c>
      <c r="E12" s="40" t="s">
        <v>260</v>
      </c>
      <c r="F12" s="10"/>
      <c r="G12" s="14"/>
      <c r="H12" s="10">
        <f>Général!H168</f>
        <v>0</v>
      </c>
      <c r="I12" s="10"/>
    </row>
    <row r="13" spans="1:9" x14ac:dyDescent="0.25">
      <c r="A13" s="38" t="s">
        <v>176</v>
      </c>
      <c r="B13" s="14" t="s">
        <v>23</v>
      </c>
      <c r="C13" s="14" t="s">
        <v>182</v>
      </c>
      <c r="D13" s="14" t="s">
        <v>318</v>
      </c>
      <c r="E13" s="40" t="s">
        <v>319</v>
      </c>
      <c r="F13" s="10"/>
      <c r="G13" s="14"/>
      <c r="H13" s="10"/>
      <c r="I13" s="10"/>
    </row>
    <row r="14" spans="1:9" x14ac:dyDescent="0.25">
      <c r="A14" s="38" t="s">
        <v>176</v>
      </c>
      <c r="B14" s="14" t="s">
        <v>23</v>
      </c>
      <c r="C14" s="14" t="s">
        <v>182</v>
      </c>
      <c r="D14" s="14" t="s">
        <v>335</v>
      </c>
      <c r="E14" s="40" t="s">
        <v>336</v>
      </c>
      <c r="F14" s="10"/>
      <c r="G14" s="14"/>
      <c r="H14" s="10"/>
      <c r="I14" s="10"/>
    </row>
  </sheetData>
  <conditionalFormatting sqref="H2:H1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I22"/>
  <sheetViews>
    <sheetView zoomScaleNormal="100" workbookViewId="0">
      <selection activeCell="G2" sqref="G2"/>
    </sheetView>
  </sheetViews>
  <sheetFormatPr baseColWidth="10" defaultColWidth="9.140625" defaultRowHeight="15" x14ac:dyDescent="0.25"/>
  <cols>
    <col min="1" max="1" width="20.5703125"/>
    <col min="2" max="2" width="11.42578125"/>
    <col min="3" max="3" width="12.140625"/>
    <col min="4" max="4" width="27.28515625"/>
    <col min="5" max="5" width="48.85546875"/>
    <col min="6" max="6" width="19.28515625"/>
    <col min="7" max="7" width="16.28515625"/>
    <col min="8" max="8" width="16.7109375"/>
    <col min="9" max="9" width="23.2851562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55" t="s">
        <v>343</v>
      </c>
      <c r="B2" s="77" t="s">
        <v>123</v>
      </c>
      <c r="C2" s="77" t="s">
        <v>124</v>
      </c>
      <c r="D2" s="77" t="s">
        <v>391</v>
      </c>
      <c r="E2" s="77" t="s">
        <v>392</v>
      </c>
      <c r="F2" s="44"/>
      <c r="G2" s="77"/>
      <c r="H2" s="44"/>
    </row>
    <row r="3" spans="1:9" x14ac:dyDescent="0.25">
      <c r="A3" s="45" t="s">
        <v>376</v>
      </c>
      <c r="B3" s="34" t="s">
        <v>123</v>
      </c>
      <c r="C3" s="34" t="s">
        <v>124</v>
      </c>
      <c r="D3" s="34" t="s">
        <v>393</v>
      </c>
      <c r="E3" s="35" t="s">
        <v>126</v>
      </c>
      <c r="F3" s="36"/>
      <c r="G3" s="34"/>
      <c r="H3" s="36"/>
    </row>
    <row r="4" spans="1:9" x14ac:dyDescent="0.25">
      <c r="A4" s="38" t="s">
        <v>376</v>
      </c>
      <c r="B4" s="37" t="s">
        <v>123</v>
      </c>
      <c r="C4" s="37" t="s">
        <v>124</v>
      </c>
      <c r="D4" s="37" t="s">
        <v>394</v>
      </c>
      <c r="E4" s="39" t="s">
        <v>128</v>
      </c>
      <c r="F4" s="10"/>
      <c r="G4" s="37"/>
      <c r="H4" s="10"/>
    </row>
    <row r="5" spans="1:9" x14ac:dyDescent="0.25">
      <c r="A5" s="38" t="s">
        <v>376</v>
      </c>
      <c r="B5" s="37" t="s">
        <v>123</v>
      </c>
      <c r="C5" s="37" t="s">
        <v>124</v>
      </c>
      <c r="D5" s="37" t="s">
        <v>395</v>
      </c>
      <c r="E5" s="39" t="s">
        <v>396</v>
      </c>
      <c r="F5" s="10"/>
      <c r="G5" s="37"/>
      <c r="H5" s="10"/>
    </row>
    <row r="6" spans="1:9" x14ac:dyDescent="0.25">
      <c r="A6" s="38" t="s">
        <v>376</v>
      </c>
      <c r="B6" s="37" t="s">
        <v>123</v>
      </c>
      <c r="C6" s="37" t="s">
        <v>124</v>
      </c>
      <c r="D6" s="37" t="s">
        <v>397</v>
      </c>
      <c r="E6" s="39" t="s">
        <v>398</v>
      </c>
      <c r="F6" s="10"/>
      <c r="G6" s="37"/>
      <c r="H6" s="10"/>
    </row>
    <row r="7" spans="1:9" x14ac:dyDescent="0.25">
      <c r="A7" s="38" t="s">
        <v>376</v>
      </c>
      <c r="B7" s="37" t="s">
        <v>123</v>
      </c>
      <c r="C7" s="37" t="s">
        <v>124</v>
      </c>
      <c r="D7" s="37" t="s">
        <v>399</v>
      </c>
      <c r="E7" s="39" t="s">
        <v>400</v>
      </c>
      <c r="F7" s="10"/>
      <c r="G7" s="37"/>
      <c r="H7" s="10"/>
    </row>
    <row r="8" spans="1:9" x14ac:dyDescent="0.25">
      <c r="A8" s="63" t="s">
        <v>376</v>
      </c>
      <c r="B8" s="77" t="s">
        <v>123</v>
      </c>
      <c r="C8" s="77" t="s">
        <v>124</v>
      </c>
      <c r="D8" s="77" t="s">
        <v>401</v>
      </c>
      <c r="E8" s="78" t="s">
        <v>402</v>
      </c>
      <c r="F8" s="44"/>
      <c r="G8" s="77"/>
      <c r="H8" s="44"/>
    </row>
    <row r="9" spans="1:9" x14ac:dyDescent="0.25">
      <c r="A9" s="45" t="s">
        <v>176</v>
      </c>
      <c r="B9" s="34" t="s">
        <v>123</v>
      </c>
      <c r="C9" s="34" t="s">
        <v>214</v>
      </c>
      <c r="D9" s="34" t="s">
        <v>221</v>
      </c>
      <c r="E9" s="35" t="s">
        <v>222</v>
      </c>
      <c r="F9" s="36"/>
      <c r="G9" s="34"/>
      <c r="H9" s="36"/>
    </row>
    <row r="10" spans="1:9" x14ac:dyDescent="0.25">
      <c r="A10" s="38" t="s">
        <v>176</v>
      </c>
      <c r="B10" s="37" t="s">
        <v>123</v>
      </c>
      <c r="C10" s="37" t="s">
        <v>214</v>
      </c>
      <c r="D10" s="37" t="s">
        <v>223</v>
      </c>
      <c r="E10" s="39" t="s">
        <v>224</v>
      </c>
      <c r="F10" s="10"/>
      <c r="G10" s="37"/>
      <c r="H10" s="10"/>
    </row>
    <row r="11" spans="1:9" x14ac:dyDescent="0.25">
      <c r="A11" s="38" t="s">
        <v>176</v>
      </c>
      <c r="B11" s="37" t="s">
        <v>123</v>
      </c>
      <c r="C11" s="37" t="s">
        <v>214</v>
      </c>
      <c r="D11" s="37" t="s">
        <v>225</v>
      </c>
      <c r="E11" s="39" t="s">
        <v>226</v>
      </c>
      <c r="F11" s="10"/>
      <c r="G11" s="37"/>
      <c r="H11" s="10"/>
    </row>
    <row r="12" spans="1:9" x14ac:dyDescent="0.25">
      <c r="A12" s="38" t="s">
        <v>176</v>
      </c>
      <c r="B12" s="37" t="s">
        <v>123</v>
      </c>
      <c r="C12" s="37" t="s">
        <v>235</v>
      </c>
      <c r="D12" s="37" t="s">
        <v>238</v>
      </c>
      <c r="E12" s="39" t="s">
        <v>239</v>
      </c>
      <c r="F12" s="10"/>
      <c r="G12" s="37"/>
      <c r="H12" s="10"/>
    </row>
    <row r="13" spans="1:9" x14ac:dyDescent="0.25">
      <c r="A13" s="38" t="s">
        <v>176</v>
      </c>
      <c r="B13" s="37" t="s">
        <v>123</v>
      </c>
      <c r="C13" s="37" t="s">
        <v>235</v>
      </c>
      <c r="D13" s="37" t="s">
        <v>240</v>
      </c>
      <c r="E13" s="39" t="s">
        <v>241</v>
      </c>
      <c r="F13" s="10"/>
      <c r="G13" s="37"/>
      <c r="H13" s="10"/>
    </row>
    <row r="14" spans="1:9" x14ac:dyDescent="0.25">
      <c r="A14" s="38" t="s">
        <v>176</v>
      </c>
      <c r="B14" s="37" t="s">
        <v>123</v>
      </c>
      <c r="C14" s="37" t="s">
        <v>186</v>
      </c>
      <c r="D14" s="37" t="s">
        <v>252</v>
      </c>
      <c r="E14" s="39" t="s">
        <v>253</v>
      </c>
      <c r="F14" s="10"/>
      <c r="G14" s="37"/>
      <c r="H14" s="10"/>
    </row>
    <row r="15" spans="1:9" x14ac:dyDescent="0.25">
      <c r="A15" s="38" t="s">
        <v>176</v>
      </c>
      <c r="B15" s="37" t="s">
        <v>123</v>
      </c>
      <c r="C15" s="37" t="s">
        <v>186</v>
      </c>
      <c r="D15" s="37" t="s">
        <v>254</v>
      </c>
      <c r="E15" s="39" t="s">
        <v>255</v>
      </c>
      <c r="F15" s="10"/>
      <c r="G15" s="37"/>
      <c r="H15" s="10"/>
    </row>
    <row r="16" spans="1:9" x14ac:dyDescent="0.25">
      <c r="A16" s="38" t="s">
        <v>176</v>
      </c>
      <c r="B16" s="37" t="s">
        <v>123</v>
      </c>
      <c r="C16" s="37" t="s">
        <v>267</v>
      </c>
      <c r="D16" s="37" t="s">
        <v>270</v>
      </c>
      <c r="E16" s="39" t="s">
        <v>271</v>
      </c>
      <c r="F16" s="10"/>
      <c r="G16" s="37"/>
      <c r="H16" s="10"/>
    </row>
    <row r="17" spans="1:8" x14ac:dyDescent="0.25">
      <c r="A17" s="38" t="s">
        <v>176</v>
      </c>
      <c r="B17" s="37" t="s">
        <v>123</v>
      </c>
      <c r="C17" s="37" t="s">
        <v>182</v>
      </c>
      <c r="D17" s="37" t="s">
        <v>276</v>
      </c>
      <c r="E17" s="39" t="s">
        <v>277</v>
      </c>
      <c r="F17" s="10"/>
      <c r="G17" s="37"/>
      <c r="H17" s="10"/>
    </row>
    <row r="18" spans="1:8" x14ac:dyDescent="0.25">
      <c r="A18" s="38" t="s">
        <v>176</v>
      </c>
      <c r="B18" s="37" t="s">
        <v>123</v>
      </c>
      <c r="C18" s="37" t="s">
        <v>182</v>
      </c>
      <c r="D18" s="37" t="s">
        <v>286</v>
      </c>
      <c r="E18" s="39" t="s">
        <v>287</v>
      </c>
      <c r="F18" s="10"/>
      <c r="G18" s="37"/>
      <c r="H18" s="10"/>
    </row>
    <row r="19" spans="1:8" x14ac:dyDescent="0.25">
      <c r="A19" s="38" t="s">
        <v>176</v>
      </c>
      <c r="B19" s="37" t="s">
        <v>123</v>
      </c>
      <c r="C19" s="37" t="s">
        <v>186</v>
      </c>
      <c r="D19" s="37" t="s">
        <v>292</v>
      </c>
      <c r="E19" s="39" t="s">
        <v>293</v>
      </c>
      <c r="F19" s="10"/>
      <c r="G19" s="37"/>
      <c r="H19" s="10"/>
    </row>
    <row r="20" spans="1:8" x14ac:dyDescent="0.25">
      <c r="A20" s="38" t="s">
        <v>176</v>
      </c>
      <c r="B20" s="37" t="s">
        <v>123</v>
      </c>
      <c r="C20" s="37" t="s">
        <v>214</v>
      </c>
      <c r="D20" s="37" t="s">
        <v>298</v>
      </c>
      <c r="E20" s="39" t="s">
        <v>299</v>
      </c>
      <c r="F20" s="10"/>
      <c r="G20" s="37"/>
      <c r="H20" s="10"/>
    </row>
    <row r="21" spans="1:8" x14ac:dyDescent="0.25">
      <c r="A21" s="38" t="s">
        <v>176</v>
      </c>
      <c r="B21" s="37" t="s">
        <v>123</v>
      </c>
      <c r="C21" s="37" t="s">
        <v>182</v>
      </c>
      <c r="D21" s="37" t="s">
        <v>316</v>
      </c>
      <c r="E21" s="39" t="s">
        <v>317</v>
      </c>
      <c r="F21" s="10"/>
      <c r="G21" s="37"/>
      <c r="H21" s="10"/>
    </row>
    <row r="22" spans="1:8" x14ac:dyDescent="0.25">
      <c r="A22" s="38" t="s">
        <v>176</v>
      </c>
      <c r="B22" s="37" t="s">
        <v>123</v>
      </c>
      <c r="C22" s="37" t="s">
        <v>182</v>
      </c>
      <c r="D22" s="37" t="s">
        <v>333</v>
      </c>
      <c r="E22" s="39" t="s">
        <v>334</v>
      </c>
      <c r="F22" s="10"/>
      <c r="G22" s="37"/>
      <c r="H22" s="10"/>
    </row>
  </sheetData>
  <conditionalFormatting sqref="H3:H22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E98B"/>
  </sheetPr>
  <dimension ref="A1:I72"/>
  <sheetViews>
    <sheetView zoomScaleNormal="100" workbookViewId="0">
      <selection activeCell="D58" sqref="D58"/>
    </sheetView>
  </sheetViews>
  <sheetFormatPr baseColWidth="10" defaultColWidth="9.140625" defaultRowHeight="15" x14ac:dyDescent="0.25"/>
  <cols>
    <col min="1" max="1" width="20.42578125"/>
    <col min="2" max="2" width="7.42578125"/>
    <col min="3" max="3" width="13.7109375"/>
    <col min="4" max="4" width="23.7109375"/>
    <col min="5" max="5" width="51.7109375"/>
    <col min="6" max="6" width="22.7109375"/>
    <col min="7" max="7" width="17.85546875"/>
    <col min="8" max="8" width="17.7109375"/>
    <col min="9" max="9" width="18.71093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79" t="s">
        <v>343</v>
      </c>
      <c r="B2" s="80" t="s">
        <v>14</v>
      </c>
      <c r="C2" s="80" t="s">
        <v>124</v>
      </c>
      <c r="D2" s="80" t="s">
        <v>403</v>
      </c>
      <c r="E2" s="80" t="s">
        <v>404</v>
      </c>
      <c r="F2" s="44"/>
      <c r="G2" s="80"/>
      <c r="H2" s="81"/>
      <c r="I2" s="81"/>
    </row>
    <row r="3" spans="1:9" x14ac:dyDescent="0.25">
      <c r="A3" s="68" t="s">
        <v>6</v>
      </c>
      <c r="B3" s="41" t="s">
        <v>14</v>
      </c>
      <c r="C3" s="41" t="s">
        <v>8</v>
      </c>
      <c r="D3" s="41" t="s">
        <v>405</v>
      </c>
      <c r="E3" s="41" t="s">
        <v>16</v>
      </c>
      <c r="F3" s="36"/>
      <c r="G3" s="41"/>
      <c r="H3" s="59"/>
      <c r="I3" s="82"/>
    </row>
    <row r="4" spans="1:9" x14ac:dyDescent="0.25">
      <c r="A4" s="38" t="s">
        <v>6</v>
      </c>
      <c r="B4" s="41" t="s">
        <v>14</v>
      </c>
      <c r="C4" s="41" t="s">
        <v>8</v>
      </c>
      <c r="D4" s="41" t="s">
        <v>346</v>
      </c>
      <c r="E4" s="41" t="s">
        <v>20</v>
      </c>
      <c r="F4" s="10"/>
      <c r="G4" s="41"/>
      <c r="H4" s="10"/>
      <c r="I4" s="83"/>
    </row>
    <row r="5" spans="1:9" x14ac:dyDescent="0.25">
      <c r="A5" s="38" t="s">
        <v>6</v>
      </c>
      <c r="B5" s="41" t="s">
        <v>14</v>
      </c>
      <c r="C5" s="41" t="s">
        <v>8</v>
      </c>
      <c r="D5" s="41" t="s">
        <v>347</v>
      </c>
      <c r="E5" s="25" t="s">
        <v>18</v>
      </c>
      <c r="F5" s="10"/>
      <c r="G5" s="41"/>
      <c r="H5" s="10"/>
      <c r="I5" s="83"/>
    </row>
    <row r="6" spans="1:9" x14ac:dyDescent="0.25">
      <c r="A6" s="38" t="s">
        <v>6</v>
      </c>
      <c r="B6" s="41" t="s">
        <v>14</v>
      </c>
      <c r="C6" s="41" t="s">
        <v>8</v>
      </c>
      <c r="D6" s="41" t="s">
        <v>348</v>
      </c>
      <c r="E6" s="25" t="s">
        <v>349</v>
      </c>
      <c r="F6" s="10"/>
      <c r="G6" s="41"/>
      <c r="H6" s="10"/>
      <c r="I6" s="83"/>
    </row>
    <row r="7" spans="1:9" x14ac:dyDescent="0.25">
      <c r="A7" s="38" t="s">
        <v>6</v>
      </c>
      <c r="B7" s="43" t="s">
        <v>14</v>
      </c>
      <c r="C7" s="43" t="s">
        <v>8</v>
      </c>
      <c r="D7" s="80" t="s">
        <v>350</v>
      </c>
      <c r="E7" s="84" t="s">
        <v>22</v>
      </c>
      <c r="F7" s="44"/>
      <c r="G7" s="80"/>
      <c r="H7" s="66"/>
      <c r="I7" s="85"/>
    </row>
    <row r="8" spans="1:9" x14ac:dyDescent="0.25">
      <c r="A8" s="45" t="s">
        <v>351</v>
      </c>
      <c r="B8" s="13" t="s">
        <v>14</v>
      </c>
      <c r="C8" s="13" t="s">
        <v>8</v>
      </c>
      <c r="D8" s="41" t="s">
        <v>406</v>
      </c>
      <c r="E8" s="41" t="s">
        <v>407</v>
      </c>
      <c r="F8" s="36"/>
      <c r="G8" s="41"/>
      <c r="H8" s="59"/>
      <c r="I8" s="82"/>
    </row>
    <row r="9" spans="1:9" x14ac:dyDescent="0.25">
      <c r="A9" s="38" t="s">
        <v>351</v>
      </c>
      <c r="B9" s="13" t="s">
        <v>14</v>
      </c>
      <c r="C9" s="13" t="s">
        <v>8</v>
      </c>
      <c r="D9" s="13" t="s">
        <v>356</v>
      </c>
      <c r="E9" s="13" t="s">
        <v>357</v>
      </c>
      <c r="F9" s="10"/>
      <c r="G9" s="13"/>
      <c r="H9" s="10"/>
      <c r="I9" s="83"/>
    </row>
    <row r="10" spans="1:9" x14ac:dyDescent="0.25">
      <c r="A10" s="63" t="s">
        <v>351</v>
      </c>
      <c r="B10" s="80" t="s">
        <v>14</v>
      </c>
      <c r="C10" s="80" t="s">
        <v>8</v>
      </c>
      <c r="D10" s="80" t="s">
        <v>408</v>
      </c>
      <c r="E10" s="84" t="s">
        <v>409</v>
      </c>
      <c r="F10" s="86"/>
      <c r="G10" s="80"/>
      <c r="H10" s="66"/>
      <c r="I10" s="85"/>
    </row>
    <row r="11" spans="1:9" x14ac:dyDescent="0.25">
      <c r="A11" s="68" t="s">
        <v>410</v>
      </c>
      <c r="B11" s="41" t="s">
        <v>14</v>
      </c>
      <c r="C11" s="41" t="s">
        <v>8</v>
      </c>
      <c r="D11" s="41" t="s">
        <v>411</v>
      </c>
      <c r="E11" s="25" t="s">
        <v>412</v>
      </c>
      <c r="F11" s="36"/>
      <c r="G11" s="41"/>
      <c r="H11" s="59"/>
      <c r="I11" s="82"/>
    </row>
    <row r="12" spans="1:9" x14ac:dyDescent="0.25">
      <c r="A12" s="38" t="s">
        <v>410</v>
      </c>
      <c r="B12" s="41" t="s">
        <v>14</v>
      </c>
      <c r="C12" s="41" t="s">
        <v>8</v>
      </c>
      <c r="D12" s="41" t="s">
        <v>413</v>
      </c>
      <c r="E12" s="25" t="s">
        <v>414</v>
      </c>
      <c r="F12" s="36"/>
      <c r="G12" s="41"/>
      <c r="H12" s="10"/>
      <c r="I12" s="83"/>
    </row>
    <row r="13" spans="1:9" x14ac:dyDescent="0.25">
      <c r="A13" s="38" t="s">
        <v>410</v>
      </c>
      <c r="B13" s="41" t="s">
        <v>14</v>
      </c>
      <c r="C13" s="41" t="s">
        <v>8</v>
      </c>
      <c r="D13" s="41" t="s">
        <v>415</v>
      </c>
      <c r="E13" s="25" t="s">
        <v>416</v>
      </c>
      <c r="F13" s="36"/>
      <c r="G13" s="41"/>
      <c r="H13" s="10"/>
      <c r="I13" s="83"/>
    </row>
    <row r="14" spans="1:9" x14ac:dyDescent="0.25">
      <c r="A14" s="63" t="s">
        <v>410</v>
      </c>
      <c r="B14" s="43" t="s">
        <v>14</v>
      </c>
      <c r="C14" s="43" t="s">
        <v>8</v>
      </c>
      <c r="D14" s="43" t="s">
        <v>417</v>
      </c>
      <c r="E14" s="43" t="s">
        <v>418</v>
      </c>
      <c r="F14" s="44"/>
      <c r="G14" s="43"/>
      <c r="H14" s="66"/>
      <c r="I14" s="85"/>
    </row>
    <row r="15" spans="1:9" x14ac:dyDescent="0.25">
      <c r="A15" s="68" t="s">
        <v>419</v>
      </c>
      <c r="B15" s="41" t="s">
        <v>14</v>
      </c>
      <c r="C15" s="41" t="s">
        <v>8</v>
      </c>
      <c r="D15" s="41" t="s">
        <v>61</v>
      </c>
      <c r="E15" s="25" t="s">
        <v>62</v>
      </c>
      <c r="F15" s="36"/>
      <c r="G15" s="41"/>
      <c r="H15" s="59"/>
      <c r="I15" s="59"/>
    </row>
    <row r="16" spans="1:9" x14ac:dyDescent="0.25">
      <c r="A16" s="38" t="s">
        <v>419</v>
      </c>
      <c r="B16" s="41" t="s">
        <v>14</v>
      </c>
      <c r="C16" s="41" t="s">
        <v>8</v>
      </c>
      <c r="D16" s="41" t="s">
        <v>348</v>
      </c>
      <c r="E16" s="25" t="s">
        <v>349</v>
      </c>
      <c r="F16" s="36"/>
      <c r="G16" s="41"/>
      <c r="H16" s="10"/>
      <c r="I16" s="83"/>
    </row>
    <row r="17" spans="1:9" x14ac:dyDescent="0.25">
      <c r="A17" s="38" t="s">
        <v>419</v>
      </c>
      <c r="B17" s="41" t="s">
        <v>14</v>
      </c>
      <c r="C17" s="41" t="s">
        <v>8</v>
      </c>
      <c r="D17" s="41" t="s">
        <v>347</v>
      </c>
      <c r="E17" s="25" t="s">
        <v>18</v>
      </c>
      <c r="F17" s="36"/>
      <c r="G17" s="41"/>
      <c r="H17" s="10"/>
      <c r="I17" s="83"/>
    </row>
    <row r="18" spans="1:9" x14ac:dyDescent="0.25">
      <c r="A18" s="63" t="s">
        <v>419</v>
      </c>
      <c r="B18" s="43" t="s">
        <v>14</v>
      </c>
      <c r="C18" s="43" t="s">
        <v>8</v>
      </c>
      <c r="D18" s="43" t="s">
        <v>420</v>
      </c>
      <c r="E18" s="43" t="s">
        <v>421</v>
      </c>
      <c r="F18" s="44"/>
      <c r="G18" s="43"/>
      <c r="H18" s="66"/>
      <c r="I18" s="85"/>
    </row>
    <row r="19" spans="1:9" x14ac:dyDescent="0.25">
      <c r="A19" s="68" t="s">
        <v>358</v>
      </c>
      <c r="B19" s="41" t="s">
        <v>14</v>
      </c>
      <c r="C19" s="41" t="s">
        <v>8</v>
      </c>
      <c r="D19" s="41" t="s">
        <v>422</v>
      </c>
      <c r="E19" s="41" t="s">
        <v>423</v>
      </c>
      <c r="F19" s="36"/>
      <c r="G19" s="41"/>
      <c r="H19" s="59"/>
      <c r="I19" s="82"/>
    </row>
    <row r="20" spans="1:9" x14ac:dyDescent="0.25">
      <c r="A20" s="38" t="s">
        <v>358</v>
      </c>
      <c r="B20" s="13" t="s">
        <v>14</v>
      </c>
      <c r="C20" s="13" t="s">
        <v>8</v>
      </c>
      <c r="D20" s="13" t="s">
        <v>424</v>
      </c>
      <c r="E20" s="13" t="s">
        <v>425</v>
      </c>
      <c r="F20" s="10"/>
      <c r="G20" s="13"/>
      <c r="H20" s="10"/>
      <c r="I20" s="83"/>
    </row>
    <row r="21" spans="1:9" x14ac:dyDescent="0.25">
      <c r="A21" s="38" t="s">
        <v>358</v>
      </c>
      <c r="B21" s="87" t="s">
        <v>14</v>
      </c>
      <c r="C21" s="87" t="s">
        <v>8</v>
      </c>
      <c r="D21" s="87" t="s">
        <v>426</v>
      </c>
      <c r="E21" s="87" t="s">
        <v>427</v>
      </c>
      <c r="F21" s="56"/>
      <c r="G21" s="87"/>
      <c r="H21" s="10"/>
      <c r="I21" s="83"/>
    </row>
    <row r="22" spans="1:9" x14ac:dyDescent="0.25">
      <c r="A22" s="63" t="s">
        <v>358</v>
      </c>
      <c r="B22" s="43" t="s">
        <v>14</v>
      </c>
      <c r="C22" s="43" t="s">
        <v>8</v>
      </c>
      <c r="D22" s="43" t="s">
        <v>428</v>
      </c>
      <c r="E22" s="43" t="s">
        <v>429</v>
      </c>
      <c r="F22" s="44"/>
      <c r="G22" s="43"/>
      <c r="H22" s="66"/>
      <c r="I22" s="85"/>
    </row>
    <row r="23" spans="1:9" x14ac:dyDescent="0.25">
      <c r="A23" s="68" t="s">
        <v>430</v>
      </c>
      <c r="B23" s="88" t="s">
        <v>14</v>
      </c>
      <c r="C23" s="88" t="s">
        <v>8</v>
      </c>
      <c r="D23" s="88" t="s">
        <v>359</v>
      </c>
      <c r="E23" s="88" t="s">
        <v>427</v>
      </c>
      <c r="F23" s="59"/>
      <c r="G23" s="88"/>
      <c r="H23" s="59"/>
      <c r="I23" s="82"/>
    </row>
    <row r="24" spans="1:9" x14ac:dyDescent="0.25">
      <c r="A24" s="38" t="s">
        <v>430</v>
      </c>
      <c r="B24" s="13" t="s">
        <v>14</v>
      </c>
      <c r="C24" s="13" t="s">
        <v>8</v>
      </c>
      <c r="D24" s="13" t="s">
        <v>337</v>
      </c>
      <c r="E24" s="13" t="s">
        <v>431</v>
      </c>
      <c r="F24" s="10"/>
      <c r="G24" s="13"/>
      <c r="H24" s="10"/>
      <c r="I24" s="83"/>
    </row>
    <row r="25" spans="1:9" x14ac:dyDescent="0.25">
      <c r="A25" s="38" t="s">
        <v>430</v>
      </c>
      <c r="B25" s="13" t="s">
        <v>14</v>
      </c>
      <c r="C25" s="13" t="s">
        <v>8</v>
      </c>
      <c r="D25" s="13" t="s">
        <v>432</v>
      </c>
      <c r="E25" s="13" t="s">
        <v>433</v>
      </c>
      <c r="F25" s="10"/>
      <c r="G25" s="13"/>
      <c r="H25" s="10"/>
      <c r="I25" s="83"/>
    </row>
    <row r="26" spans="1:9" x14ac:dyDescent="0.25">
      <c r="A26" s="63" t="s">
        <v>430</v>
      </c>
      <c r="B26" s="80" t="s">
        <v>14</v>
      </c>
      <c r="C26" s="80" t="s">
        <v>8</v>
      </c>
      <c r="D26" s="80" t="s">
        <v>434</v>
      </c>
      <c r="E26" s="43" t="s">
        <v>435</v>
      </c>
      <c r="F26" s="66"/>
      <c r="G26" s="80"/>
      <c r="H26" s="66"/>
      <c r="I26" s="85"/>
    </row>
    <row r="27" spans="1:9" x14ac:dyDescent="0.25">
      <c r="A27" s="68" t="s">
        <v>101</v>
      </c>
      <c r="B27" s="13" t="s">
        <v>14</v>
      </c>
      <c r="C27" s="13" t="s">
        <v>8</v>
      </c>
      <c r="D27" s="13" t="s">
        <v>436</v>
      </c>
      <c r="E27" s="33" t="s">
        <v>437</v>
      </c>
      <c r="F27" s="10"/>
      <c r="G27" s="13"/>
      <c r="H27" s="59"/>
      <c r="I27" s="82"/>
    </row>
    <row r="28" spans="1:9" x14ac:dyDescent="0.25">
      <c r="A28" s="38" t="s">
        <v>101</v>
      </c>
      <c r="B28" s="13" t="s">
        <v>14</v>
      </c>
      <c r="C28" s="13" t="s">
        <v>8</v>
      </c>
      <c r="D28" s="13" t="s">
        <v>369</v>
      </c>
      <c r="E28" s="33" t="s">
        <v>370</v>
      </c>
      <c r="F28" s="10"/>
      <c r="G28" s="13"/>
      <c r="H28" s="10"/>
      <c r="I28" s="83"/>
    </row>
    <row r="29" spans="1:9" x14ac:dyDescent="0.25">
      <c r="A29" s="38" t="s">
        <v>101</v>
      </c>
      <c r="B29" s="13" t="s">
        <v>14</v>
      </c>
      <c r="C29" s="13" t="s">
        <v>8</v>
      </c>
      <c r="D29" s="13" t="s">
        <v>348</v>
      </c>
      <c r="E29" s="33" t="s">
        <v>349</v>
      </c>
      <c r="F29" s="10"/>
      <c r="G29" s="13"/>
      <c r="H29" s="10"/>
      <c r="I29" s="83"/>
    </row>
    <row r="30" spans="1:9" x14ac:dyDescent="0.25">
      <c r="A30" s="38" t="s">
        <v>101</v>
      </c>
      <c r="B30" s="13" t="s">
        <v>14</v>
      </c>
      <c r="C30" s="13" t="s">
        <v>8</v>
      </c>
      <c r="D30" s="13" t="s">
        <v>350</v>
      </c>
      <c r="E30" s="33" t="s">
        <v>22</v>
      </c>
      <c r="F30" s="10"/>
      <c r="G30" s="13"/>
      <c r="H30" s="10"/>
      <c r="I30" s="83"/>
    </row>
    <row r="31" spans="1:9" x14ac:dyDescent="0.25">
      <c r="A31" s="38" t="s">
        <v>101</v>
      </c>
      <c r="B31" s="13" t="s">
        <v>14</v>
      </c>
      <c r="C31" s="13" t="s">
        <v>8</v>
      </c>
      <c r="D31" s="13" t="s">
        <v>438</v>
      </c>
      <c r="E31" s="33" t="s">
        <v>439</v>
      </c>
      <c r="F31" s="10"/>
      <c r="G31" s="13"/>
      <c r="H31" s="10"/>
      <c r="I31" s="10"/>
    </row>
    <row r="32" spans="1:9" x14ac:dyDescent="0.25">
      <c r="A32" s="38" t="s">
        <v>101</v>
      </c>
      <c r="B32" s="13" t="s">
        <v>14</v>
      </c>
      <c r="C32" s="13" t="s">
        <v>8</v>
      </c>
      <c r="D32" s="13" t="s">
        <v>440</v>
      </c>
      <c r="E32" s="33" t="s">
        <v>441</v>
      </c>
      <c r="F32" s="10"/>
      <c r="G32" s="13"/>
      <c r="H32" s="10"/>
      <c r="I32" s="10"/>
    </row>
    <row r="33" spans="1:9" x14ac:dyDescent="0.25">
      <c r="A33" s="63" t="s">
        <v>101</v>
      </c>
      <c r="B33" s="13" t="s">
        <v>14</v>
      </c>
      <c r="C33" s="13" t="s">
        <v>8</v>
      </c>
      <c r="D33" s="13" t="s">
        <v>442</v>
      </c>
      <c r="E33" s="33" t="s">
        <v>443</v>
      </c>
      <c r="F33" s="10"/>
      <c r="G33" s="13"/>
      <c r="H33" s="69"/>
      <c r="I33" s="69"/>
    </row>
    <row r="34" spans="1:9" x14ac:dyDescent="0.25">
      <c r="A34" s="68" t="s">
        <v>444</v>
      </c>
      <c r="B34" s="88" t="s">
        <v>14</v>
      </c>
      <c r="C34" s="88" t="s">
        <v>8</v>
      </c>
      <c r="D34" s="88" t="s">
        <v>445</v>
      </c>
      <c r="E34" s="89" t="s">
        <v>446</v>
      </c>
      <c r="F34" s="59"/>
      <c r="G34" s="88"/>
      <c r="H34" s="56"/>
      <c r="I34" s="90"/>
    </row>
    <row r="35" spans="1:9" x14ac:dyDescent="0.25">
      <c r="A35" s="38" t="s">
        <v>444</v>
      </c>
      <c r="B35" s="41" t="s">
        <v>14</v>
      </c>
      <c r="C35" s="41" t="s">
        <v>8</v>
      </c>
      <c r="D35" s="41" t="s">
        <v>157</v>
      </c>
      <c r="E35" s="25" t="s">
        <v>447</v>
      </c>
      <c r="F35" s="36"/>
      <c r="G35" s="41"/>
      <c r="H35" s="69"/>
      <c r="I35" s="91"/>
    </row>
    <row r="36" spans="1:9" x14ac:dyDescent="0.25">
      <c r="A36" s="38" t="s">
        <v>444</v>
      </c>
      <c r="B36" s="80" t="s">
        <v>14</v>
      </c>
      <c r="C36" s="80" t="s">
        <v>8</v>
      </c>
      <c r="D36" s="43" t="s">
        <v>448</v>
      </c>
      <c r="E36" s="43" t="s">
        <v>449</v>
      </c>
      <c r="F36" s="66"/>
      <c r="G36" s="80"/>
      <c r="H36" s="66"/>
      <c r="I36" s="85"/>
    </row>
    <row r="37" spans="1:9" x14ac:dyDescent="0.25">
      <c r="A37" s="45" t="s">
        <v>371</v>
      </c>
      <c r="B37" s="41" t="s">
        <v>14</v>
      </c>
      <c r="C37" s="41" t="s">
        <v>124</v>
      </c>
      <c r="D37" s="41" t="s">
        <v>450</v>
      </c>
      <c r="E37" s="25" t="s">
        <v>451</v>
      </c>
      <c r="F37" s="36"/>
      <c r="G37" s="41"/>
      <c r="H37" s="69"/>
      <c r="I37" s="91"/>
    </row>
    <row r="38" spans="1:9" x14ac:dyDescent="0.25">
      <c r="A38" s="38" t="s">
        <v>371</v>
      </c>
      <c r="B38" s="13" t="s">
        <v>14</v>
      </c>
      <c r="C38" s="13" t="s">
        <v>124</v>
      </c>
      <c r="D38" s="13" t="s">
        <v>452</v>
      </c>
      <c r="E38" s="13" t="s">
        <v>453</v>
      </c>
      <c r="F38" s="10"/>
      <c r="G38" s="13"/>
      <c r="H38" s="69"/>
      <c r="I38" s="91"/>
    </row>
    <row r="39" spans="1:9" x14ac:dyDescent="0.25">
      <c r="A39" s="38" t="s">
        <v>371</v>
      </c>
      <c r="B39" s="43" t="s">
        <v>14</v>
      </c>
      <c r="C39" s="43" t="s">
        <v>124</v>
      </c>
      <c r="D39" s="43" t="s">
        <v>454</v>
      </c>
      <c r="E39" s="43" t="s">
        <v>455</v>
      </c>
      <c r="F39" s="44"/>
      <c r="G39" s="43"/>
      <c r="H39" s="66"/>
      <c r="I39" s="85"/>
    </row>
    <row r="40" spans="1:9" x14ac:dyDescent="0.25">
      <c r="A40" s="45" t="s">
        <v>376</v>
      </c>
      <c r="B40" s="41" t="s">
        <v>14</v>
      </c>
      <c r="C40" s="41" t="s">
        <v>124</v>
      </c>
      <c r="D40" s="41" t="s">
        <v>456</v>
      </c>
      <c r="E40" s="25" t="s">
        <v>457</v>
      </c>
      <c r="F40" s="36"/>
      <c r="G40" s="41"/>
      <c r="H40" s="59"/>
      <c r="I40" s="82"/>
    </row>
    <row r="41" spans="1:9" x14ac:dyDescent="0.25">
      <c r="A41" s="38" t="s">
        <v>376</v>
      </c>
      <c r="B41" s="13" t="s">
        <v>14</v>
      </c>
      <c r="C41" s="13" t="s">
        <v>124</v>
      </c>
      <c r="D41" s="13" t="s">
        <v>458</v>
      </c>
      <c r="E41" s="33" t="s">
        <v>459</v>
      </c>
      <c r="F41" s="10"/>
      <c r="G41" s="13"/>
      <c r="H41" s="36"/>
      <c r="I41" s="92"/>
    </row>
    <row r="42" spans="1:9" x14ac:dyDescent="0.25">
      <c r="A42" s="38" t="s">
        <v>376</v>
      </c>
      <c r="B42" s="13" t="s">
        <v>14</v>
      </c>
      <c r="C42" s="13" t="s">
        <v>124</v>
      </c>
      <c r="D42" s="13" t="s">
        <v>460</v>
      </c>
      <c r="E42" s="33" t="s">
        <v>461</v>
      </c>
      <c r="F42" s="10"/>
      <c r="G42" s="13"/>
      <c r="H42" s="36"/>
      <c r="I42" s="92"/>
    </row>
    <row r="43" spans="1:9" x14ac:dyDescent="0.25">
      <c r="A43" s="38" t="s">
        <v>376</v>
      </c>
      <c r="B43" s="13" t="s">
        <v>14</v>
      </c>
      <c r="C43" s="13" t="s">
        <v>124</v>
      </c>
      <c r="D43" s="13" t="s">
        <v>462</v>
      </c>
      <c r="E43" s="33" t="s">
        <v>463</v>
      </c>
      <c r="F43" s="10"/>
      <c r="G43" s="13"/>
      <c r="H43" s="36"/>
      <c r="I43" s="92"/>
    </row>
    <row r="44" spans="1:9" x14ac:dyDescent="0.25">
      <c r="A44" s="38" t="s">
        <v>376</v>
      </c>
      <c r="B44" s="13" t="s">
        <v>14</v>
      </c>
      <c r="C44" s="13" t="s">
        <v>124</v>
      </c>
      <c r="D44" s="13" t="s">
        <v>464</v>
      </c>
      <c r="E44" s="33" t="s">
        <v>465</v>
      </c>
      <c r="F44" s="10"/>
      <c r="G44" s="13"/>
      <c r="H44" s="36"/>
      <c r="I44" s="92"/>
    </row>
    <row r="45" spans="1:9" x14ac:dyDescent="0.25">
      <c r="A45" s="38" t="s">
        <v>376</v>
      </c>
      <c r="B45" s="43" t="s">
        <v>14</v>
      </c>
      <c r="C45" s="43" t="s">
        <v>124</v>
      </c>
      <c r="D45" s="43" t="s">
        <v>466</v>
      </c>
      <c r="E45" s="43" t="s">
        <v>467</v>
      </c>
      <c r="F45" s="44"/>
      <c r="G45" s="43"/>
      <c r="H45" s="66"/>
      <c r="I45" s="85"/>
    </row>
    <row r="46" spans="1:9" x14ac:dyDescent="0.25">
      <c r="A46" s="45" t="s">
        <v>176</v>
      </c>
      <c r="B46" s="41" t="s">
        <v>14</v>
      </c>
      <c r="C46" s="41" t="s">
        <v>124</v>
      </c>
      <c r="D46" s="41" t="s">
        <v>192</v>
      </c>
      <c r="E46" s="25" t="s">
        <v>193</v>
      </c>
      <c r="F46" s="36"/>
      <c r="G46" s="41"/>
      <c r="H46" s="59"/>
      <c r="I46" s="82"/>
    </row>
    <row r="47" spans="1:9" x14ac:dyDescent="0.25">
      <c r="A47" s="38" t="s">
        <v>176</v>
      </c>
      <c r="B47" s="41" t="s">
        <v>14</v>
      </c>
      <c r="C47" s="41" t="s">
        <v>178</v>
      </c>
      <c r="D47" s="41" t="s">
        <v>196</v>
      </c>
      <c r="E47" s="25" t="s">
        <v>197</v>
      </c>
      <c r="F47" s="36"/>
      <c r="G47" s="41"/>
      <c r="H47" s="36"/>
      <c r="I47" s="92"/>
    </row>
    <row r="48" spans="1:9" x14ac:dyDescent="0.25">
      <c r="A48" s="38" t="s">
        <v>176</v>
      </c>
      <c r="B48" s="41" t="s">
        <v>14</v>
      </c>
      <c r="C48" s="41" t="s">
        <v>182</v>
      </c>
      <c r="D48" s="41" t="s">
        <v>200</v>
      </c>
      <c r="E48" s="25" t="s">
        <v>201</v>
      </c>
      <c r="F48" s="36"/>
      <c r="G48" s="41"/>
      <c r="H48" s="36"/>
      <c r="I48" s="36"/>
    </row>
    <row r="49" spans="1:9" x14ac:dyDescent="0.25">
      <c r="A49" s="38" t="s">
        <v>176</v>
      </c>
      <c r="B49" s="41" t="s">
        <v>14</v>
      </c>
      <c r="C49" s="41" t="s">
        <v>186</v>
      </c>
      <c r="D49" s="41" t="s">
        <v>204</v>
      </c>
      <c r="E49" s="25" t="s">
        <v>205</v>
      </c>
      <c r="F49" s="36"/>
      <c r="G49" s="41"/>
      <c r="H49" s="36"/>
      <c r="I49" s="92"/>
    </row>
    <row r="50" spans="1:9" x14ac:dyDescent="0.25">
      <c r="A50" s="38" t="s">
        <v>176</v>
      </c>
      <c r="B50" s="41" t="s">
        <v>14</v>
      </c>
      <c r="C50" s="41" t="s">
        <v>214</v>
      </c>
      <c r="D50" s="41" t="s">
        <v>217</v>
      </c>
      <c r="E50" s="25" t="s">
        <v>218</v>
      </c>
      <c r="F50" s="36"/>
      <c r="G50" s="41"/>
      <c r="H50" s="36"/>
      <c r="I50" s="92"/>
    </row>
    <row r="51" spans="1:9" x14ac:dyDescent="0.25">
      <c r="A51" s="38" t="s">
        <v>176</v>
      </c>
      <c r="B51" s="13" t="s">
        <v>14</v>
      </c>
      <c r="C51" s="13" t="s">
        <v>214</v>
      </c>
      <c r="D51" s="13" t="s">
        <v>229</v>
      </c>
      <c r="E51" s="33" t="s">
        <v>230</v>
      </c>
      <c r="F51" s="10"/>
      <c r="G51" s="13"/>
      <c r="H51" s="36"/>
      <c r="I51" s="92"/>
    </row>
    <row r="52" spans="1:9" x14ac:dyDescent="0.25">
      <c r="A52" s="38" t="s">
        <v>176</v>
      </c>
      <c r="B52" s="13" t="s">
        <v>14</v>
      </c>
      <c r="C52" s="13" t="s">
        <v>214</v>
      </c>
      <c r="D52" s="13" t="s">
        <v>231</v>
      </c>
      <c r="E52" s="33" t="s">
        <v>232</v>
      </c>
      <c r="F52" s="10"/>
      <c r="G52" s="13"/>
      <c r="H52" s="36"/>
      <c r="I52" s="92"/>
    </row>
    <row r="53" spans="1:9" x14ac:dyDescent="0.25">
      <c r="A53" s="38" t="s">
        <v>176</v>
      </c>
      <c r="B53" s="13" t="s">
        <v>14</v>
      </c>
      <c r="C53" s="13" t="s">
        <v>214</v>
      </c>
      <c r="D53" s="13" t="s">
        <v>233</v>
      </c>
      <c r="E53" s="33" t="s">
        <v>234</v>
      </c>
      <c r="F53" s="10"/>
      <c r="G53" s="13"/>
      <c r="H53" s="36"/>
      <c r="I53" s="92"/>
    </row>
    <row r="54" spans="1:9" x14ac:dyDescent="0.25">
      <c r="A54" s="38" t="s">
        <v>176</v>
      </c>
      <c r="B54" s="13" t="s">
        <v>14</v>
      </c>
      <c r="C54" s="13" t="s">
        <v>235</v>
      </c>
      <c r="D54" s="13" t="s">
        <v>244</v>
      </c>
      <c r="E54" s="33" t="s">
        <v>245</v>
      </c>
      <c r="F54" s="10"/>
      <c r="G54" s="13"/>
      <c r="H54" s="36"/>
      <c r="I54" s="92"/>
    </row>
    <row r="55" spans="1:9" x14ac:dyDescent="0.25">
      <c r="A55" s="38" t="s">
        <v>176</v>
      </c>
      <c r="B55" s="13" t="s">
        <v>14</v>
      </c>
      <c r="C55" s="13" t="s">
        <v>235</v>
      </c>
      <c r="D55" s="13" t="s">
        <v>246</v>
      </c>
      <c r="E55" s="33" t="s">
        <v>247</v>
      </c>
      <c r="F55" s="10"/>
      <c r="G55" s="13"/>
      <c r="H55" s="36"/>
      <c r="I55" s="92"/>
    </row>
    <row r="56" spans="1:9" x14ac:dyDescent="0.25">
      <c r="A56" s="38" t="s">
        <v>176</v>
      </c>
      <c r="B56" s="13" t="s">
        <v>14</v>
      </c>
      <c r="C56" s="13" t="s">
        <v>235</v>
      </c>
      <c r="D56" s="13" t="s">
        <v>248</v>
      </c>
      <c r="E56" s="33" t="s">
        <v>249</v>
      </c>
      <c r="F56" s="10"/>
      <c r="G56" s="13"/>
      <c r="H56" s="36"/>
      <c r="I56" s="92"/>
    </row>
    <row r="57" spans="1:9" x14ac:dyDescent="0.25">
      <c r="A57" s="38" t="s">
        <v>176</v>
      </c>
      <c r="B57" s="13" t="s">
        <v>14</v>
      </c>
      <c r="C57" s="13" t="s">
        <v>186</v>
      </c>
      <c r="D57" s="13" t="s">
        <v>261</v>
      </c>
      <c r="E57" s="33" t="s">
        <v>262</v>
      </c>
      <c r="F57" s="10"/>
      <c r="G57" s="13"/>
      <c r="H57" s="36"/>
      <c r="I57" s="92"/>
    </row>
    <row r="58" spans="1:9" x14ac:dyDescent="0.25">
      <c r="A58" s="38" t="s">
        <v>176</v>
      </c>
      <c r="B58" s="13" t="s">
        <v>14</v>
      </c>
      <c r="C58" s="13" t="s">
        <v>186</v>
      </c>
      <c r="D58" s="13" t="s">
        <v>263</v>
      </c>
      <c r="E58" s="33" t="s">
        <v>264</v>
      </c>
      <c r="F58" s="10"/>
      <c r="G58" s="13"/>
      <c r="H58" s="36"/>
      <c r="I58" s="92"/>
    </row>
    <row r="59" spans="1:9" x14ac:dyDescent="0.25">
      <c r="A59" s="38" t="s">
        <v>176</v>
      </c>
      <c r="B59" s="13" t="s">
        <v>14</v>
      </c>
      <c r="C59" s="13" t="s">
        <v>186</v>
      </c>
      <c r="D59" s="13" t="s">
        <v>265</v>
      </c>
      <c r="E59" s="33" t="s">
        <v>266</v>
      </c>
      <c r="F59" s="10"/>
      <c r="G59" s="13"/>
      <c r="H59" s="56"/>
      <c r="I59" s="56"/>
    </row>
    <row r="60" spans="1:9" x14ac:dyDescent="0.25">
      <c r="A60" s="38" t="s">
        <v>176</v>
      </c>
      <c r="B60" s="13" t="s">
        <v>14</v>
      </c>
      <c r="C60" s="13" t="s">
        <v>267</v>
      </c>
      <c r="D60" s="13" t="s">
        <v>272</v>
      </c>
      <c r="E60" s="33" t="s">
        <v>273</v>
      </c>
      <c r="F60" s="10"/>
      <c r="G60" s="13"/>
      <c r="H60" s="10"/>
      <c r="I60" s="10"/>
    </row>
    <row r="61" spans="1:9" x14ac:dyDescent="0.25">
      <c r="A61" s="38" t="s">
        <v>176</v>
      </c>
      <c r="B61" s="13" t="s">
        <v>14</v>
      </c>
      <c r="C61" s="13" t="s">
        <v>182</v>
      </c>
      <c r="D61" s="13" t="s">
        <v>278</v>
      </c>
      <c r="E61" s="33" t="s">
        <v>279</v>
      </c>
      <c r="F61" s="10"/>
      <c r="G61" s="13"/>
      <c r="H61" s="10"/>
      <c r="I61" s="10"/>
    </row>
    <row r="62" spans="1:9" x14ac:dyDescent="0.25">
      <c r="A62" s="38" t="s">
        <v>176</v>
      </c>
      <c r="B62" s="13" t="s">
        <v>14</v>
      </c>
      <c r="C62" s="13" t="s">
        <v>235</v>
      </c>
      <c r="D62" s="13" t="s">
        <v>282</v>
      </c>
      <c r="E62" s="33" t="s">
        <v>283</v>
      </c>
      <c r="F62" s="10"/>
      <c r="G62" s="13"/>
      <c r="H62" s="36"/>
      <c r="I62" s="36"/>
    </row>
    <row r="63" spans="1:9" x14ac:dyDescent="0.25">
      <c r="A63" s="38" t="s">
        <v>176</v>
      </c>
      <c r="B63" s="13" t="s">
        <v>14</v>
      </c>
      <c r="C63" s="13" t="s">
        <v>182</v>
      </c>
      <c r="D63" s="13" t="s">
        <v>288</v>
      </c>
      <c r="E63" s="33" t="s">
        <v>289</v>
      </c>
      <c r="F63" s="10"/>
      <c r="G63" s="13"/>
      <c r="H63" s="69"/>
      <c r="I63" s="69"/>
    </row>
    <row r="64" spans="1:9" x14ac:dyDescent="0.25">
      <c r="A64" s="38" t="s">
        <v>176</v>
      </c>
      <c r="B64" s="13" t="s">
        <v>14</v>
      </c>
      <c r="C64" s="13" t="s">
        <v>186</v>
      </c>
      <c r="D64" s="13" t="s">
        <v>294</v>
      </c>
      <c r="E64" s="33" t="s">
        <v>295</v>
      </c>
      <c r="F64" s="10"/>
      <c r="G64" s="13"/>
      <c r="H64" s="10"/>
      <c r="I64" s="10"/>
    </row>
    <row r="65" spans="1:9" x14ac:dyDescent="0.25">
      <c r="A65" s="38" t="s">
        <v>176</v>
      </c>
      <c r="B65" s="13" t="s">
        <v>14</v>
      </c>
      <c r="C65" s="13" t="s">
        <v>214</v>
      </c>
      <c r="D65" s="13" t="s">
        <v>300</v>
      </c>
      <c r="E65" s="33" t="s">
        <v>301</v>
      </c>
      <c r="F65" s="10"/>
      <c r="G65" s="13"/>
      <c r="H65" s="10"/>
      <c r="I65" s="10"/>
    </row>
    <row r="66" spans="1:9" x14ac:dyDescent="0.25">
      <c r="A66" s="38" t="s">
        <v>176</v>
      </c>
      <c r="B66" s="13" t="s">
        <v>14</v>
      </c>
      <c r="C66" s="13" t="s">
        <v>214</v>
      </c>
      <c r="D66" s="13" t="s">
        <v>304</v>
      </c>
      <c r="E66" s="33" t="s">
        <v>305</v>
      </c>
      <c r="F66" s="10"/>
      <c r="G66" s="13"/>
      <c r="H66" s="10"/>
      <c r="I66" s="10"/>
    </row>
    <row r="67" spans="1:9" x14ac:dyDescent="0.25">
      <c r="A67" s="38" t="s">
        <v>176</v>
      </c>
      <c r="B67" s="13" t="s">
        <v>14</v>
      </c>
      <c r="C67" s="13" t="s">
        <v>214</v>
      </c>
      <c r="D67" s="13" t="s">
        <v>308</v>
      </c>
      <c r="E67" s="33" t="s">
        <v>309</v>
      </c>
      <c r="F67" s="10"/>
      <c r="G67" s="13"/>
      <c r="H67" s="10"/>
      <c r="I67" s="10"/>
    </row>
    <row r="68" spans="1:9" x14ac:dyDescent="0.25">
      <c r="A68" s="38" t="s">
        <v>176</v>
      </c>
      <c r="B68" s="13" t="s">
        <v>14</v>
      </c>
      <c r="C68" s="13" t="s">
        <v>214</v>
      </c>
      <c r="D68" s="13" t="s">
        <v>312</v>
      </c>
      <c r="E68" s="33" t="s">
        <v>313</v>
      </c>
      <c r="F68" s="10"/>
      <c r="G68" s="13"/>
      <c r="H68" s="10"/>
      <c r="I68" s="10"/>
    </row>
    <row r="69" spans="1:9" x14ac:dyDescent="0.25">
      <c r="A69" s="38" t="s">
        <v>176</v>
      </c>
      <c r="B69" s="13" t="s">
        <v>14</v>
      </c>
      <c r="C69" s="13" t="s">
        <v>182</v>
      </c>
      <c r="D69" s="13" t="s">
        <v>320</v>
      </c>
      <c r="E69" s="33" t="s">
        <v>321</v>
      </c>
      <c r="F69" s="10"/>
      <c r="G69" s="13"/>
      <c r="H69" s="36"/>
      <c r="I69" s="36"/>
    </row>
    <row r="70" spans="1:9" x14ac:dyDescent="0.25">
      <c r="A70" s="38" t="s">
        <v>176</v>
      </c>
      <c r="B70" s="13" t="s">
        <v>14</v>
      </c>
      <c r="C70" s="13" t="s">
        <v>322</v>
      </c>
      <c r="D70" s="13" t="s">
        <v>325</v>
      </c>
      <c r="E70" s="33" t="s">
        <v>326</v>
      </c>
      <c r="F70" s="10"/>
      <c r="G70" s="13"/>
      <c r="H70" s="10"/>
      <c r="I70" s="10"/>
    </row>
    <row r="71" spans="1:9" x14ac:dyDescent="0.25">
      <c r="A71" s="38" t="s">
        <v>176</v>
      </c>
      <c r="B71" s="13" t="s">
        <v>14</v>
      </c>
      <c r="C71" s="13" t="s">
        <v>182</v>
      </c>
      <c r="D71" s="13" t="s">
        <v>329</v>
      </c>
      <c r="E71" s="33" t="s">
        <v>330</v>
      </c>
      <c r="F71" s="10"/>
      <c r="G71" s="13"/>
      <c r="H71" s="36"/>
      <c r="I71" s="36"/>
    </row>
    <row r="72" spans="1:9" x14ac:dyDescent="0.25">
      <c r="A72" s="38" t="s">
        <v>176</v>
      </c>
      <c r="B72" s="13" t="s">
        <v>14</v>
      </c>
      <c r="C72" s="13" t="s">
        <v>182</v>
      </c>
      <c r="D72" s="13" t="s">
        <v>337</v>
      </c>
      <c r="E72" s="33" t="s">
        <v>338</v>
      </c>
      <c r="F72" s="10"/>
      <c r="G72" s="13"/>
      <c r="H72" s="36"/>
      <c r="I72" s="3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I9"/>
  <sheetViews>
    <sheetView zoomScaleNormal="100" workbookViewId="0">
      <selection activeCell="F17" sqref="F17"/>
    </sheetView>
  </sheetViews>
  <sheetFormatPr baseColWidth="10" defaultColWidth="9.140625" defaultRowHeight="15" x14ac:dyDescent="0.25"/>
  <cols>
    <col min="1" max="1" width="19.7109375"/>
    <col min="2" max="2" width="11.42578125"/>
    <col min="3" max="3" width="15.5703125"/>
    <col min="4" max="4" width="18"/>
    <col min="5" max="5" width="28.28515625"/>
    <col min="6" max="6" width="21.7109375"/>
    <col min="7" max="7" width="20.28515625"/>
    <col min="8" max="8" width="18.7109375"/>
    <col min="9" max="9" width="17.855468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8" t="s">
        <v>410</v>
      </c>
      <c r="B2" s="51" t="s">
        <v>189</v>
      </c>
      <c r="C2" s="51" t="s">
        <v>178</v>
      </c>
      <c r="D2" s="51" t="s">
        <v>468</v>
      </c>
      <c r="E2" s="52" t="s">
        <v>469</v>
      </c>
      <c r="F2" s="10"/>
      <c r="G2" s="51"/>
      <c r="H2" s="10">
        <v>100</v>
      </c>
      <c r="I2" s="10"/>
    </row>
    <row r="3" spans="1:9" ht="14.45" customHeight="1" x14ac:dyDescent="0.25">
      <c r="A3" s="38" t="s">
        <v>410</v>
      </c>
      <c r="B3" s="51" t="s">
        <v>189</v>
      </c>
      <c r="C3" s="51" t="s">
        <v>182</v>
      </c>
      <c r="D3" s="51" t="s">
        <v>470</v>
      </c>
      <c r="E3" s="52" t="s">
        <v>471</v>
      </c>
      <c r="F3" s="10"/>
      <c r="G3" s="51"/>
      <c r="H3" s="10">
        <v>100</v>
      </c>
      <c r="I3" s="10"/>
    </row>
    <row r="4" spans="1:9" x14ac:dyDescent="0.25">
      <c r="A4" s="63" t="s">
        <v>410</v>
      </c>
      <c r="B4" s="93" t="s">
        <v>189</v>
      </c>
      <c r="C4" s="93" t="s">
        <v>186</v>
      </c>
      <c r="D4" s="93" t="s">
        <v>472</v>
      </c>
      <c r="E4" s="94" t="s">
        <v>473</v>
      </c>
      <c r="F4" s="44"/>
      <c r="G4" s="93"/>
      <c r="H4" s="44">
        <v>100</v>
      </c>
      <c r="I4" s="44"/>
    </row>
    <row r="5" spans="1:9" ht="14.45" customHeight="1" x14ac:dyDescent="0.25">
      <c r="A5" s="68" t="s">
        <v>101</v>
      </c>
      <c r="B5" s="95" t="s">
        <v>189</v>
      </c>
      <c r="C5" s="95" t="s">
        <v>474</v>
      </c>
      <c r="D5" s="95" t="s">
        <v>475</v>
      </c>
      <c r="E5" s="95" t="s">
        <v>476</v>
      </c>
      <c r="F5" s="96"/>
      <c r="G5" s="95"/>
      <c r="H5" s="96"/>
      <c r="I5" s="96"/>
    </row>
    <row r="6" spans="1:9" x14ac:dyDescent="0.25">
      <c r="A6" s="45" t="s">
        <v>176</v>
      </c>
      <c r="B6" s="53" t="s">
        <v>189</v>
      </c>
      <c r="C6" s="53" t="s">
        <v>124</v>
      </c>
      <c r="D6" s="53" t="s">
        <v>190</v>
      </c>
      <c r="E6" s="54" t="s">
        <v>191</v>
      </c>
      <c r="F6" s="36"/>
      <c r="G6" s="53"/>
      <c r="H6" s="36"/>
      <c r="I6" s="36"/>
    </row>
    <row r="7" spans="1:9" x14ac:dyDescent="0.25">
      <c r="A7" s="38" t="s">
        <v>176</v>
      </c>
      <c r="B7" s="51" t="s">
        <v>189</v>
      </c>
      <c r="C7" s="53" t="s">
        <v>178</v>
      </c>
      <c r="D7" s="51" t="s">
        <v>194</v>
      </c>
      <c r="E7" s="51" t="s">
        <v>195</v>
      </c>
      <c r="F7" s="36"/>
      <c r="G7" s="53"/>
      <c r="H7" s="36"/>
      <c r="I7" s="36"/>
    </row>
    <row r="8" spans="1:9" x14ac:dyDescent="0.25">
      <c r="A8" s="38" t="s">
        <v>176</v>
      </c>
      <c r="B8" s="53" t="s">
        <v>189</v>
      </c>
      <c r="C8" s="53" t="s">
        <v>182</v>
      </c>
      <c r="D8" s="53" t="s">
        <v>198</v>
      </c>
      <c r="E8" s="54" t="s">
        <v>199</v>
      </c>
      <c r="F8" s="36"/>
      <c r="G8" s="53"/>
      <c r="H8" s="36"/>
      <c r="I8" s="36"/>
    </row>
    <row r="9" spans="1:9" x14ac:dyDescent="0.25">
      <c r="A9" s="38" t="s">
        <v>176</v>
      </c>
      <c r="B9" s="53" t="s">
        <v>189</v>
      </c>
      <c r="C9" s="53" t="s">
        <v>186</v>
      </c>
      <c r="D9" s="53" t="s">
        <v>202</v>
      </c>
      <c r="E9" s="54" t="s">
        <v>203</v>
      </c>
      <c r="F9" s="36"/>
      <c r="G9" s="53"/>
      <c r="H9" s="36"/>
      <c r="I9" s="36"/>
    </row>
  </sheetData>
  <conditionalFormatting sqref="H2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6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7:H9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1DA"/>
  </sheetPr>
  <dimension ref="A1:I4"/>
  <sheetViews>
    <sheetView zoomScaleNormal="100" workbookViewId="0">
      <selection activeCell="F11" sqref="F11"/>
    </sheetView>
  </sheetViews>
  <sheetFormatPr baseColWidth="10" defaultColWidth="9.140625" defaultRowHeight="15" x14ac:dyDescent="0.25"/>
  <cols>
    <col min="1" max="1" width="19.85546875"/>
    <col min="2" max="2" width="11.42578125"/>
    <col min="3" max="3" width="12.7109375"/>
    <col min="4" max="4" width="19"/>
    <col min="5" max="5" width="18.28515625"/>
    <col min="6" max="6" width="20.7109375"/>
    <col min="7" max="7" width="17.85546875"/>
    <col min="8" max="8" width="16"/>
    <col min="9" max="9" width="18.5703125"/>
    <col min="10" max="1025" width="11.42578125"/>
  </cols>
  <sheetData>
    <row r="1" spans="1:9" ht="18.75" x14ac:dyDescent="0.25">
      <c r="A1" s="11"/>
      <c r="B1" s="11"/>
      <c r="D1" s="1" t="s">
        <v>0</v>
      </c>
      <c r="E1" s="97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8" t="s">
        <v>176</v>
      </c>
      <c r="B2" s="47" t="s">
        <v>177</v>
      </c>
      <c r="C2" s="47" t="s">
        <v>178</v>
      </c>
      <c r="D2" s="47" t="s">
        <v>179</v>
      </c>
      <c r="E2" s="50" t="s">
        <v>180</v>
      </c>
      <c r="F2" s="36"/>
      <c r="G2" s="47"/>
      <c r="H2" s="36">
        <v>80</v>
      </c>
      <c r="I2" s="36" t="s">
        <v>181</v>
      </c>
    </row>
    <row r="3" spans="1:9" x14ac:dyDescent="0.25">
      <c r="A3" s="38" t="s">
        <v>176</v>
      </c>
      <c r="B3" s="49" t="s">
        <v>177</v>
      </c>
      <c r="C3" s="47" t="s">
        <v>182</v>
      </c>
      <c r="D3" s="47" t="s">
        <v>183</v>
      </c>
      <c r="E3" s="50" t="s">
        <v>184</v>
      </c>
      <c r="F3" s="36"/>
      <c r="G3" s="47"/>
      <c r="H3" s="36">
        <v>80</v>
      </c>
      <c r="I3" s="36" t="s">
        <v>181</v>
      </c>
    </row>
    <row r="4" spans="1:9" x14ac:dyDescent="0.25">
      <c r="A4" s="38" t="s">
        <v>176</v>
      </c>
      <c r="B4" s="47" t="s">
        <v>185</v>
      </c>
      <c r="C4" s="47" t="s">
        <v>186</v>
      </c>
      <c r="D4" s="47" t="s">
        <v>187</v>
      </c>
      <c r="E4" s="50" t="s">
        <v>188</v>
      </c>
      <c r="F4" s="36"/>
      <c r="G4" s="47"/>
      <c r="H4" s="36">
        <v>80</v>
      </c>
      <c r="I4" s="36" t="s">
        <v>181</v>
      </c>
    </row>
  </sheetData>
  <conditionalFormatting sqref="H2:H4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Résumé</vt:lpstr>
      <vt:lpstr>Feuil1</vt:lpstr>
      <vt:lpstr>Général</vt:lpstr>
      <vt:lpstr>Graphisme</vt:lpstr>
      <vt:lpstr>Son</vt:lpstr>
      <vt:lpstr>Animation</vt:lpstr>
      <vt:lpstr>Code</vt:lpstr>
      <vt:lpstr>Story</vt:lpstr>
      <vt:lpstr>Design</vt:lpstr>
      <vt:lpstr>Général!_FilterDatabase</vt:lpstr>
    </vt:vector>
  </TitlesOfParts>
  <Company>TECHNOCITE A.S.B.L.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gaming</dc:creator>
  <cp:lastModifiedBy>Utilisateur Windows</cp:lastModifiedBy>
  <cp:revision>39</cp:revision>
  <dcterms:created xsi:type="dcterms:W3CDTF">2014-05-05T08:21:51Z</dcterms:created>
  <dcterms:modified xsi:type="dcterms:W3CDTF">2015-11-23T08:51:33Z</dcterms:modified>
  <dc:language>fr-BE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TECHNOCITE A.S.B.L.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