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Lookup Registry" sheetId="2" state="visible" r:id="rId2"/>
    <sheet xmlns:r="http://schemas.openxmlformats.org/officeDocument/2006/relationships" name="02 - Data Dictionary" sheetId="3" state="visible" r:id="rId3"/>
    <sheet xmlns:r="http://schemas.openxmlformats.org/officeDocument/2006/relationships" name="03 - ID Crosswalk Summary" sheetId="4" state="visible" r:id="rId4"/>
    <sheet xmlns:r="http://schemas.openxmlformats.org/officeDocument/2006/relationships" name="04 - Duplicate Review Summary" sheetId="5" state="visible" r:id="rId5"/>
    <sheet xmlns:r="http://schemas.openxmlformats.org/officeDocument/2006/relationships" name="05 - Dependency Matrix" sheetId="6" state="visible" r:id="rId6"/>
    <sheet xmlns:r="http://schemas.openxmlformats.org/officeDocument/2006/relationships" name="06 - Validation Summary" sheetId="7" state="visible" r:id="rId7"/>
    <sheet xmlns:r="http://schemas.openxmlformats.org/officeDocument/2006/relationships" name="07 - Revision History" sheetId="8" state="visible" r:id="rId8"/>
    <sheet xmlns:r="http://schemas.openxmlformats.org/officeDocument/2006/relationships" name="08 - Import Metadata" sheetId="9" state="visible" r:id="rId9"/>
    <sheet xmlns:r="http://schemas.openxmlformats.org/officeDocument/2006/relationships" name="10 - Device" sheetId="10" state="visible" r:id="rId10"/>
    <sheet xmlns:r="http://schemas.openxmlformats.org/officeDocument/2006/relationships" name="11 - Device" sheetId="11" state="visible" r:id="rId11"/>
    <sheet xmlns:r="http://schemas.openxmlformats.org/officeDocument/2006/relationships" name="12 - Device" sheetId="12" state="visible" r:id="rId12"/>
    <sheet xmlns:r="http://schemas.openxmlformats.org/officeDocument/2006/relationships" name="13 - Device" sheetId="13" state="visible" r:id="rId13"/>
    <sheet xmlns:r="http://schemas.openxmlformats.org/officeDocument/2006/relationships" name="14 - Device" sheetId="14" state="visible" r:id="rId14"/>
    <sheet xmlns:r="http://schemas.openxmlformats.org/officeDocument/2006/relationships" name="15 - Device" sheetId="15" state="visible" r:id="rId15"/>
    <sheet xmlns:r="http://schemas.openxmlformats.org/officeDocument/2006/relationships" name="16 - Device" sheetId="16" state="visible" r:id="rId16"/>
    <sheet xmlns:r="http://schemas.openxmlformats.org/officeDocument/2006/relationships" name="17 - Device" sheetId="17" state="visible" r:id="rId17"/>
    <sheet xmlns:r="http://schemas.openxmlformats.org/officeDocument/2006/relationships" name="18 - Device" sheetId="18" state="visible" r:id="rId18"/>
    <sheet xmlns:r="http://schemas.openxmlformats.org/officeDocument/2006/relationships" name="19 - Repair" sheetId="19" state="visible" r:id="rId19"/>
    <sheet xmlns:r="http://schemas.openxmlformats.org/officeDocument/2006/relationships" name="20 - Repair" sheetId="20" state="visible" r:id="rId20"/>
    <sheet xmlns:r="http://schemas.openxmlformats.org/officeDocument/2006/relationships" name="21 - Repair" sheetId="21" state="visible" r:id="rId21"/>
    <sheet xmlns:r="http://schemas.openxmlformats.org/officeDocument/2006/relationships" name="22 - Repair" sheetId="22" state="visible" r:id="rId22"/>
    <sheet xmlns:r="http://schemas.openxmlformats.org/officeDocument/2006/relationships" name="23 - Repair" sheetId="23" state="visible" r:id="rId23"/>
    <sheet xmlns:r="http://schemas.openxmlformats.org/officeDocument/2006/relationships" name="24 - Repair" sheetId="24" state="visible" r:id="rId24"/>
    <sheet xmlns:r="http://schemas.openxmlformats.org/officeDocument/2006/relationships" name="25 - Repair" sheetId="25" state="visible" r:id="rId25"/>
    <sheet xmlns:r="http://schemas.openxmlformats.org/officeDocument/2006/relationships" name="26 - Repair" sheetId="26" state="visible" r:id="rId26"/>
    <sheet xmlns:r="http://schemas.openxmlformats.org/officeDocument/2006/relationships" name="27 - Repair" sheetId="27" state="visible" r:id="rId27"/>
    <sheet xmlns:r="http://schemas.openxmlformats.org/officeDocument/2006/relationships" name="28 - Repair" sheetId="28" state="visible" r:id="rId28"/>
    <sheet xmlns:r="http://schemas.openxmlformats.org/officeDocument/2006/relationships" name="29 - Repair" sheetId="29" state="visible" r:id="rId29"/>
    <sheet xmlns:r="http://schemas.openxmlformats.org/officeDocument/2006/relationships" name="30 - Repair" sheetId="30" state="visible" r:id="rId30"/>
    <sheet xmlns:r="http://schemas.openxmlformats.org/officeDocument/2006/relationships" name="31 - Repair" sheetId="31" state="visible" r:id="rId31"/>
    <sheet xmlns:r="http://schemas.openxmlformats.org/officeDocument/2006/relationships" name="32 - Repair" sheetId="32" state="visible" r:id="rId32"/>
    <sheet xmlns:r="http://schemas.openxmlformats.org/officeDocument/2006/relationships" name="33 - Repair" sheetId="33" state="visible" r:id="rId33"/>
    <sheet xmlns:r="http://schemas.openxmlformats.org/officeDocument/2006/relationships" name="34 - Customers" sheetId="34" state="visible" r:id="rId34"/>
    <sheet xmlns:r="http://schemas.openxmlformats.org/officeDocument/2006/relationships" name="35 - Customers" sheetId="35" state="visible" r:id="rId35"/>
    <sheet xmlns:r="http://schemas.openxmlformats.org/officeDocument/2006/relationships" name="36 - Customers" sheetId="36" state="visible" r:id="rId36"/>
    <sheet xmlns:r="http://schemas.openxmlformats.org/officeDocument/2006/relationships" name="37 - Customers" sheetId="37" state="visible" r:id="rId37"/>
    <sheet xmlns:r="http://schemas.openxmlformats.org/officeDocument/2006/relationships" name="38 - Customers" sheetId="38" state="visible" r:id="rId38"/>
    <sheet xmlns:r="http://schemas.openxmlformats.org/officeDocument/2006/relationships" name="39 - Customers" sheetId="39" state="visible" r:id="rId39"/>
    <sheet xmlns:r="http://schemas.openxmlformats.org/officeDocument/2006/relationships" name="40 - Description" sheetId="40" state="visible" r:id="rId40"/>
    <sheet xmlns:r="http://schemas.openxmlformats.org/officeDocument/2006/relationships" name="41 - Description" sheetId="41" state="visible" r:id="rId41"/>
    <sheet xmlns:r="http://schemas.openxmlformats.org/officeDocument/2006/relationships" name="42 - Description" sheetId="42" state="visible" r:id="rId42"/>
    <sheet xmlns:r="http://schemas.openxmlformats.org/officeDocument/2006/relationships" name="43 - Description" sheetId="43" state="visible" r:id="rId43"/>
    <sheet xmlns:r="http://schemas.openxmlformats.org/officeDocument/2006/relationships" name="44 - Description" sheetId="44" state="visible" r:id="rId44"/>
    <sheet xmlns:r="http://schemas.openxmlformats.org/officeDocument/2006/relationships" name="45 - Description" sheetId="45" state="visible" r:id="rId45"/>
    <sheet xmlns:r="http://schemas.openxmlformats.org/officeDocument/2006/relationships" name="46 - Description" sheetId="46" state="visible" r:id="rId46"/>
    <sheet xmlns:r="http://schemas.openxmlformats.org/officeDocument/2006/relationships" name="47 - Tools" sheetId="47" state="visible" r:id="rId47"/>
    <sheet xmlns:r="http://schemas.openxmlformats.org/officeDocument/2006/relationships" name="48 - Warranty" sheetId="48" state="visible" r:id="rId48"/>
    <sheet xmlns:r="http://schemas.openxmlformats.org/officeDocument/2006/relationships" name="49 - Warranty" sheetId="49" state="visible" r:id="rId49"/>
    <sheet xmlns:r="http://schemas.openxmlformats.org/officeDocument/2006/relationships" name="50 - Warranty" sheetId="50" state="visible" r:id="rId50"/>
    <sheet xmlns:r="http://schemas.openxmlformats.org/officeDocument/2006/relationships" name="51 - Payments" sheetId="51" state="visible" r:id="rId51"/>
    <sheet xmlns:r="http://schemas.openxmlformats.org/officeDocument/2006/relationships" name="52 - Payments" sheetId="52" state="visible" r:id="rId52"/>
    <sheet xmlns:r="http://schemas.openxmlformats.org/officeDocument/2006/relationships" name="53 - Payments" sheetId="53" state="visible" r:id="rId53"/>
    <sheet xmlns:r="http://schemas.openxmlformats.org/officeDocument/2006/relationships" name="54 - Payments" sheetId="54" state="visible" r:id="rId54"/>
    <sheet xmlns:r="http://schemas.openxmlformats.org/officeDocument/2006/relationships" name="55 - Payments" sheetId="55" state="visible" r:id="rId55"/>
    <sheet xmlns:r="http://schemas.openxmlformats.org/officeDocument/2006/relationships" name="56 - Geographic" sheetId="56" state="visible" r:id="rId56"/>
    <sheet xmlns:r="http://schemas.openxmlformats.org/officeDocument/2006/relationships" name="57 - Geographic" sheetId="57" state="visible" r:id="rId57"/>
    <sheet xmlns:r="http://schemas.openxmlformats.org/officeDocument/2006/relationships" name="58 - Geographic" sheetId="58" state="visible" r:id="rId58"/>
  </sheets>
  <definedNames>
    <definedName name="_xlnm._FilterDatabase" localSheetId="0" hidden="1">'00 - Instructions'!$A$1:$B$3</definedName>
    <definedName name="_xlnm._FilterDatabase" localSheetId="1" hidden="1">'01 - Lookup Registry'!$A$1:$AA$50</definedName>
    <definedName name="_xlnm._FilterDatabase" localSheetId="2" hidden="1">'02 - Data Dictionary'!$A$1:$X$248</definedName>
    <definedName name="_xlnm._FilterDatabase" localSheetId="3" hidden="1">'03 - ID Crosswalk Summary'!$A$1:$D$4</definedName>
    <definedName name="_xlnm._FilterDatabase" localSheetId="4" hidden="1">'04 - Duplicate Review Summary'!$A$1:$B$3</definedName>
    <definedName name="_xlnm._FilterDatabase" localSheetId="5" hidden="1">'05 - Dependency Matrix'!$A$1:$N$156</definedName>
    <definedName name="_xlnm._FilterDatabase" localSheetId="6" hidden="1">'06 - Validation Summary'!$A$1:$C$3</definedName>
    <definedName name="_xlnm._FilterDatabase" localSheetId="7" hidden="1">'07 - Revision History'!$A$1:$D$2</definedName>
    <definedName name="_xlnm._FilterDatabase" localSheetId="8" hidden="1">'08 - Import Metadata'!$A$1:$C$3</definedName>
    <definedName name="_xlnm._FilterDatabase" localSheetId="9" hidden="1">'10 - Device'!$A$1:$R$13</definedName>
    <definedName name="_xlnm._FilterDatabase" localSheetId="10" hidden="1">'11 - Device'!$A$1:$R$21</definedName>
    <definedName name="_xlnm._FilterDatabase" localSheetId="11" hidden="1">'12 - Device'!$A$1:$R$14</definedName>
    <definedName name="_xlnm._FilterDatabase" localSheetId="12" hidden="1">'13 - Device'!$A$1:$R$17</definedName>
    <definedName name="_xlnm._FilterDatabase" localSheetId="13" hidden="1">'14 - Device'!$A$1:$R$11</definedName>
    <definedName name="_xlnm._FilterDatabase" localSheetId="14" hidden="1">'15 - Device'!$A$1:$O$13</definedName>
    <definedName name="_xlnm._FilterDatabase" localSheetId="15" hidden="1">'16 - Device'!$A$1:$R$8</definedName>
    <definedName name="_xlnm._FilterDatabase" localSheetId="16" hidden="1">'17 - Device'!$A$1:$R$7</definedName>
    <definedName name="_xlnm._FilterDatabase" localSheetId="17" hidden="1">'18 - Device'!$A$1:$V$635</definedName>
    <definedName name="_xlnm._FilterDatabase" localSheetId="18" hidden="1">'19 - Repair'!$A$1:$R$51</definedName>
    <definedName name="_xlnm._FilterDatabase" localSheetId="19" hidden="1">'20 - Repair'!$A$1:$R$13</definedName>
    <definedName name="_xlnm._FilterDatabase" localSheetId="20" hidden="1">'21 - Repair'!$A$1:$R$6</definedName>
    <definedName name="_xlnm._FilterDatabase" localSheetId="21" hidden="1">'22 - Repair'!$A$1:$R$21</definedName>
    <definedName name="_xlnm._FilterDatabase" localSheetId="22" hidden="1">'23 - Repair'!$A$1:$R$7</definedName>
    <definedName name="_xlnm._FilterDatabase" localSheetId="23" hidden="1">'24 - Repair'!$A$1:$R$6</definedName>
    <definedName name="_xlnm._FilterDatabase" localSheetId="24" hidden="1">'25 - Repair'!$A$1:$R$9</definedName>
    <definedName name="_xlnm._FilterDatabase" localSheetId="25" hidden="1">'26 - Repair'!$A$1:$R$11</definedName>
    <definedName name="_xlnm._FilterDatabase" localSheetId="26" hidden="1">'27 - Repair'!$A$1:$R$8</definedName>
    <definedName name="_xlnm._FilterDatabase" localSheetId="27" hidden="1">'28 - Repair'!$A$1:$R$8</definedName>
    <definedName name="_xlnm._FilterDatabase" localSheetId="28" hidden="1">'29 - Repair'!$A$1:$R$8</definedName>
    <definedName name="_xlnm._FilterDatabase" localSheetId="29" hidden="1">'30 - Repair'!$A$1:$R$24</definedName>
    <definedName name="_xlnm._FilterDatabase" localSheetId="30" hidden="1">'31 - Repair'!$A$1:$R$7</definedName>
    <definedName name="_xlnm._FilterDatabase" localSheetId="31" hidden="1">'32 - Repair'!$A$1:$R$11</definedName>
    <definedName name="_xlnm._FilterDatabase" localSheetId="32" hidden="1">'33 - Repair'!$A$1:$R$7</definedName>
    <definedName name="_xlnm._FilterDatabase" localSheetId="33" hidden="1">'34 - Customers'!$A$1:$Z$57</definedName>
    <definedName name="_xlnm._FilterDatabase" localSheetId="34" hidden="1">'35 - Customers'!$A$1:$R$7</definedName>
    <definedName name="_xlnm._FilterDatabase" localSheetId="35" hidden="1">'36 - Customers'!$A$1:$R$6</definedName>
    <definedName name="_xlnm._FilterDatabase" localSheetId="36" hidden="1">'37 - Customers'!$A$1:$Q$7</definedName>
    <definedName name="_xlnm._FilterDatabase" localSheetId="37" hidden="1">'38 - Customers'!$A$1:$R$11</definedName>
    <definedName name="_xlnm._FilterDatabase" localSheetId="38" hidden="1">'39 - Customers'!$A$1:$R$12</definedName>
    <definedName name="_xlnm._FilterDatabase" localSheetId="39" hidden="1">'40 - Description'!$A$1:$O$9</definedName>
    <definedName name="_xlnm._FilterDatabase" localSheetId="40" hidden="1">'41 - Description'!$A$1:$R$8</definedName>
    <definedName name="_xlnm._FilterDatabase" localSheetId="41" hidden="1">'42 - Description'!$A$1:$R$7</definedName>
    <definedName name="_xlnm._FilterDatabase" localSheetId="42" hidden="1">'43 - Description'!$A$1:$R$11</definedName>
    <definedName name="_xlnm._FilterDatabase" localSheetId="43" hidden="1">'44 - Description'!$A$1:$R$11</definedName>
    <definedName name="_xlnm._FilterDatabase" localSheetId="44" hidden="1">'45 - Description'!$A$1:$R$7</definedName>
    <definedName name="_xlnm._FilterDatabase" localSheetId="45" hidden="1">'46 - Description'!$A$1:$R$6</definedName>
    <definedName name="_xlnm._FilterDatabase" localSheetId="46" hidden="1">'47 - Tools'!$A$1:$O$11</definedName>
    <definedName name="_xlnm._FilterDatabase" localSheetId="47" hidden="1">'48 - Warranty'!$A$1:$R$9</definedName>
    <definedName name="_xlnm._FilterDatabase" localSheetId="48" hidden="1">'49 - Warranty'!$A$1:$R$5</definedName>
    <definedName name="_xlnm._FilterDatabase" localSheetId="49" hidden="1">'50 - Warranty'!$A$1:$R$7</definedName>
    <definedName name="_xlnm._FilterDatabase" localSheetId="50" hidden="1">'51 - Payments'!$A$1:$R$9</definedName>
    <definedName name="_xlnm._FilterDatabase" localSheetId="51" hidden="1">'52 - Payments'!$A$1:$R$12</definedName>
    <definedName name="_xlnm._FilterDatabase" localSheetId="52" hidden="1">'53 - Payments'!$A$1:$R$7</definedName>
    <definedName name="_xlnm._FilterDatabase" localSheetId="53" hidden="1">'54 - Payments'!$A$1:$R$12</definedName>
    <definedName name="_xlnm._FilterDatabase" localSheetId="54" hidden="1">'55 - Payments'!$A$1:$R$12</definedName>
    <definedName name="_xlnm._FilterDatabase" localSheetId="55" hidden="1">'56 - Geographic'!$A$1:$R$21</definedName>
    <definedName name="_xlnm._FilterDatabase" localSheetId="56" hidden="1">'57 - Geographic'!$A$1:$R$61</definedName>
    <definedName name="_xlnm._FilterDatabase" localSheetId="57" hidden="1">'58 - Geographic'!$A$1:$R$7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ables/table1.xml><?xml version="1.0" encoding="utf-8"?>
<table xmlns="http://schemas.openxmlformats.org/spreadsheetml/2006/main" id="1" name="tblInstructions" displayName="tblInstructions" ref="A1:B3" headerRowCount="1">
  <autoFilter ref="A1:B3"/>
  <tableColumns count="2">
    <tableColumn id="1" name="Topic"/>
    <tableColumn id="2" name="Guidanc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LookupDataDictionary" displayName="tblLookupDataDictionary" ref="A1:X248" headerRowCount="1">
  <autoFilter ref="A1:X248"/>
  <tableColumns count="24">
    <tableColumn id="1" name="LookupDomain"/>
    <tableColumn id="2" name="WorksheetName"/>
    <tableColumn id="3" name="ExcelTableName"/>
    <tableColumn id="4" name="ColumnName"/>
    <tableColumn id="5" name="BusinessDefinition"/>
    <tableColumn id="6" name="DataType"/>
    <tableColumn id="7" name="MaximumLength"/>
    <tableColumn id="8" name="Required"/>
    <tableColumn id="9" name="PrimaryKey"/>
    <tableColumn id="10" name="ForeignKey"/>
    <tableColumn id="11" name="ReferencedTable"/>
    <tableColumn id="12" name="ReferencedColumn"/>
    <tableColumn id="13" name="AllowedValues"/>
    <tableColumn id="14" name="DefaultValue"/>
    <tableColumn id="15" name="IDPrefix"/>
    <tableColumn id="16" name="IDPattern"/>
    <tableColumn id="17" name="DisplayLabel"/>
    <tableColumn id="18" name="ActiveFlag"/>
    <tableColumn id="19" name="SortField"/>
    <tableColumn id="20" name="SourceWorkbook"/>
    <tableColumn id="21" name="SourceWorksheet"/>
    <tableColumn id="22" name="SourceTable"/>
    <tableColumn id="23" name="GovernanceStatus"/>
    <tableColumn id="24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IDCrosswalkSummary" displayName="tblIDCrosswalkSummary" ref="A1:D4" headerRowCount="1">
  <autoFilter ref="A1:D4"/>
  <tableColumns count="4">
    <tableColumn id="1" name="Crosswalk"/>
    <tableColumn id="2" name="RowCount"/>
    <tableColumn id="3" name="PendingReview"/>
    <tableColumn id="4" name="Approve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DuplicateReviewSummary" displayName="tblDuplicateReviewSummary" ref="A1:B3" headerRowCount="1">
  <autoFilter ref="A1:B3"/>
  <tableColumns count="2">
    <tableColumn id="1" name="Metric"/>
    <tableColumn id="2" name="Count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LookupDependencyMatrix" displayName="tblLookupDependencyMatrix" ref="A1:N156" headerRowCount="1">
  <autoFilter ref="A1:N156"/>
  <tableColumns count="14">
    <tableColumn id="1" name="LookupDomain"/>
    <tableColumn id="2" name="SourceWorksheet"/>
    <tableColumn id="3" name="SourceTable"/>
    <tableColumn id="4" name="PrimaryKey"/>
    <tableColumn id="5" name="ReferencedByWorkbook"/>
    <tableColumn id="6" name="ReferencedByWorksheet"/>
    <tableColumn id="7" name="ReferencedByTable"/>
    <tableColumn id="8" name="ReferencedByColumn"/>
    <tableColumn id="9" name="ReferenceType"/>
    <tableColumn id="10" name="ReferenceExpression"/>
    <tableColumn id="11" name="ExternalDependency"/>
    <tableColumn id="12" name="MigrationImpact"/>
    <tableColumn id="13" name="ReviewStatus"/>
    <tableColumn id="14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ValidationSummary" displayName="tblValidationSummary" ref="A1:C3" headerRowCount="1">
  <autoFilter ref="A1:C3"/>
  <tableColumns count="3">
    <tableColumn id="1" name="Validation Gate"/>
    <tableColumn id="2" name="Result"/>
    <tableColumn id="3" name="Detail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RevisionHistory" displayName="tblRevisionHistory" ref="A1:D2" headerRowCount="1">
  <autoFilter ref="A1:D2"/>
  <tableColumns count="4">
    <tableColumn id="1" name="Version"/>
    <tableColumn id="2" name="DateUTC"/>
    <tableColumn id="3" name="Author"/>
    <tableColumn id="4" name="Chang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ImportMetadata" displayName="tblImportMetadata" ref="A1:C3" headerRowCount="1">
  <autoFilter ref="A1:C3"/>
  <tableColumns count="3">
    <tableColumn id="1" name="Field"/>
    <tableColumn id="2" name="Value"/>
    <tableColumn id="3" name="Notes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Central_Device" displayName="tblCentral_Device" ref="A1:R13" headerRowCount="1">
  <autoFilter ref="A1:R13"/>
  <tableColumns count="18">
    <tableColumn id="1" name="DeviceTypeID"/>
    <tableColumn id="2" name="Device Type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Central_Device_2" displayName="tblCentral_Device_2" ref="A1:R21" headerRowCount="1">
  <autoFilter ref="A1:R21"/>
  <tableColumns count="18">
    <tableColumn id="1" name="ManufacturerID"/>
    <tableColumn id="2" name="Manufacturer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Central_Device_3" displayName="tblCentral_Device_3" ref="A1:R14" headerRowCount="1">
  <autoFilter ref="A1:R14"/>
  <tableColumns count="18">
    <tableColumn id="1" name="DeviceFamilyID"/>
    <tableColumn id="2" name="Device Family"/>
    <tableColumn id="3" name="Manufacturer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tblCentral_Device_4" displayName="tblCentral_Device_4" ref="A1:R17" headerRowCount="1">
  <autoFilter ref="A1:R1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tblCentral_Device_5" displayName="tblCentral_Device_5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tblCentral_Device_6" displayName="tblCentral_Device_6" ref="A1:O13" headerRowCount="1">
  <autoFilter ref="A1:O13"/>
  <tableColumns count="15">
    <tableColumn id="1" name="OperatingSystemID"/>
    <tableColumn id="2" name="OperatingSystem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tblCentral_Device_7" displayName="tblCentral_Device_7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blCentral_Device_8" displayName="tblCentral_Device_8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tblCentral_Device_9" displayName="tblCentral_Device_9" ref="A1:V635" headerRowCount="1">
  <autoFilter ref="A1:V635"/>
  <tableColumns count="22">
    <tableColumn id="1" name="ModelID"/>
    <tableColumn id="2" name="ManufacturerID"/>
    <tableColumn id="3" name="DeviceFamilyID"/>
    <tableColumn id="4" name="DeviceTypeID"/>
    <tableColumn id="5" name="ModelName"/>
    <tableColumn id="6" name="Manufacturer Model"/>
    <tableColumn id="7" name="ReleaseYear"/>
    <tableColumn id="8" name="SortOrder"/>
    <tableColumn id="9" name="IsActive"/>
    <tableColumn id="10" name="SourceWorkbook"/>
    <tableColumn id="11" name="SourceWorksheet"/>
    <tableColumn id="12" name="SourceTable"/>
    <tableColumn id="13" name="SourceRow"/>
    <tableColumn id="14" name="SourceRecordID"/>
    <tableColumn id="15" name="GovernanceStatus"/>
    <tableColumn id="16" name="VerificationStatus"/>
    <tableColumn id="17" name="EffectiveDate"/>
    <tableColumn id="18" name="ExpirationDate"/>
    <tableColumn id="19" name="CreatedAtUTC"/>
    <tableColumn id="20" name="UpdatedAtUTC"/>
    <tableColumn id="21" name="MigrationStatus"/>
    <tableColumn id="22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tblCentral_Repair" displayName="tblCentral_Repair" ref="A1:R51" headerRowCount="1">
  <autoFilter ref="A1:R5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tblCentral_Repair_2" displayName="tblCentral_Repair_2" ref="A1:R13" headerRowCount="1">
  <autoFilter ref="A1:R13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tblCentral_Repair_3" displayName="tblCentral_Repair_3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tblCentral_Repair_4" displayName="tblCentral_Repair_4" ref="A1:R21" headerRowCount="1">
  <autoFilter ref="A1:R2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tblCentral_Repair_5" displayName="tblCentral_Repair_5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4.xml><?xml version="1.0" encoding="utf-8"?>
<table xmlns="http://schemas.openxmlformats.org/spreadsheetml/2006/main" id="24" name="tblCentral_Repair_6" displayName="tblCentral_Repair_6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5.xml><?xml version="1.0" encoding="utf-8"?>
<table xmlns="http://schemas.openxmlformats.org/spreadsheetml/2006/main" id="25" name="tblCentral_Repair_7" displayName="tblCentral_Repair_7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6.xml><?xml version="1.0" encoding="utf-8"?>
<table xmlns="http://schemas.openxmlformats.org/spreadsheetml/2006/main" id="26" name="tblCentral_Repair_8" displayName="tblCentral_Repair_8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7.xml><?xml version="1.0" encoding="utf-8"?>
<table xmlns="http://schemas.openxmlformats.org/spreadsheetml/2006/main" id="27" name="tblCentral_Repair_9" displayName="tblCentral_Repair_9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8.xml><?xml version="1.0" encoding="utf-8"?>
<table xmlns="http://schemas.openxmlformats.org/spreadsheetml/2006/main" id="28" name="tblCentral_Repair_10" displayName="tblCentral_Repair_10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9.xml><?xml version="1.0" encoding="utf-8"?>
<table xmlns="http://schemas.openxmlformats.org/spreadsheetml/2006/main" id="29" name="tblCentral_Repair_11" displayName="tblCentral_Repair_11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0.xml><?xml version="1.0" encoding="utf-8"?>
<table xmlns="http://schemas.openxmlformats.org/spreadsheetml/2006/main" id="30" name="tblCentral_Repair_12" displayName="tblCentral_Repair_12" ref="A1:R24" headerRowCount="1">
  <autoFilter ref="A1:R24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1.xml><?xml version="1.0" encoding="utf-8"?>
<table xmlns="http://schemas.openxmlformats.org/spreadsheetml/2006/main" id="31" name="tblCentral_Repair_13" displayName="tblCentral_Repair_1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2.xml><?xml version="1.0" encoding="utf-8"?>
<table xmlns="http://schemas.openxmlformats.org/spreadsheetml/2006/main" id="32" name="tblCentral_Repair_14" displayName="tblCentral_Repair_14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3.xml><?xml version="1.0" encoding="utf-8"?>
<table xmlns="http://schemas.openxmlformats.org/spreadsheetml/2006/main" id="33" name="tblCentral_Repair_15" displayName="tblCentral_Repair_15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4.xml><?xml version="1.0" encoding="utf-8"?>
<table xmlns="http://schemas.openxmlformats.org/spreadsheetml/2006/main" id="34" name="tblCentral_Customers" displayName="tblCentral_Customers" ref="A1:Z57" headerRowCount="1">
  <autoFilter ref="A1:Z57"/>
  <tableColumns count="26">
    <tableColumn id="1" name="LookupCatalogID"/>
    <tableColumn id="2" name="LookupGroupID"/>
    <tableColumn id="3" name="LookupGroupName"/>
    <tableColumn id="4" name="LookupTableName"/>
    <tableColumn id="5" name="DisplayName"/>
    <tableColumn id="6" name="PrimaryKeyField"/>
    <tableColumn id="7" name="PrimaryKeyPrefix"/>
    <tableColumn id="8" name="Description"/>
    <tableColumn id="9" name="DisplayOrder"/>
    <tableColumn id="10" name="Status"/>
    <tableColumn id="11" name="IsSystemLookup"/>
    <tableColumn id="12" name="TableExists"/>
    <tableColumn id="13" name="LastReviewed"/>
    <tableColumn id="14" name="SourceWorkbook"/>
    <tableColumn id="15" name="SourceWorksheet"/>
    <tableColumn id="16" name="SourceTable"/>
    <tableColumn id="17" name="SourceRow"/>
    <tableColumn id="18" name="SourceRecordID"/>
    <tableColumn id="19" name="GovernanceStatus"/>
    <tableColumn id="20" name="VerificationStatus"/>
    <tableColumn id="21" name="EffectiveDate"/>
    <tableColumn id="22" name="ExpirationDate"/>
    <tableColumn id="23" name="CreatedAtUTC"/>
    <tableColumn id="24" name="UpdatedAtUTC"/>
    <tableColumn id="25" name="MigrationStatus"/>
    <tableColumn id="26" name="Notes"/>
  </tableColumns>
  <tableStyleInfo name="TableStyleMedium2" showFirstColumn="0" showLastColumn="0" showRowStripes="1"/>
</table>
</file>

<file path=xl/tables/table35.xml><?xml version="1.0" encoding="utf-8"?>
<table xmlns="http://schemas.openxmlformats.org/spreadsheetml/2006/main" id="35" name="tblCentral_Customers_2" displayName="tblCentral_Customers_2" ref="A1:R7" headerRowCount="1">
  <autoFilter ref="A1:R7"/>
  <tableColumns count="18">
    <tableColumn id="1" name="CustomerTypeID"/>
    <tableColumn id="2" name="Customer Type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6.xml><?xml version="1.0" encoding="utf-8"?>
<table xmlns="http://schemas.openxmlformats.org/spreadsheetml/2006/main" id="36" name="tblCentral_Customers_3" displayName="tblCentral_Customers_3" ref="A1:R6" headerRowCount="1">
  <autoFilter ref="A1:R6"/>
  <tableColumns count="18">
    <tableColumn id="1" name="PreferredContactMethodID"/>
    <tableColumn id="2" name="Contact Method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7.xml><?xml version="1.0" encoding="utf-8"?>
<table xmlns="http://schemas.openxmlformats.org/spreadsheetml/2006/main" id="37" name="tblCentral_Customers_4" displayName="tblCentral_Customers_4" ref="A1:Q7" headerRowCount="1">
  <autoFilter ref="A1:Q7"/>
  <tableColumns count="17">
    <tableColumn id="1" name="CustomerStatusID"/>
    <tableColumn id="2" name="Status"/>
    <tableColumn id="3" name="Description"/>
    <tableColumn id="4" name="Sort Order"/>
    <tableColumn id="5" name="SourceWorkbook"/>
    <tableColumn id="6" name="SourceWorksheet"/>
    <tableColumn id="7" name="SourceTable"/>
    <tableColumn id="8" name="SourceRow"/>
    <tableColumn id="9" name="SourceRecordID"/>
    <tableColumn id="10" name="GovernanceStatus"/>
    <tableColumn id="11" name="VerificationStatus"/>
    <tableColumn id="12" name="EffectiveDate"/>
    <tableColumn id="13" name="ExpirationDate"/>
    <tableColumn id="14" name="CreatedAtUTC"/>
    <tableColumn id="15" name="UpdatedAtUTC"/>
    <tableColumn id="16" name="MigrationStatus"/>
    <tableColumn id="17" name="Notes"/>
  </tableColumns>
  <tableStyleInfo name="TableStyleMedium2" showFirstColumn="0" showLastColumn="0" showRowStripes="1"/>
</table>
</file>

<file path=xl/tables/table38.xml><?xml version="1.0" encoding="utf-8"?>
<table xmlns="http://schemas.openxmlformats.org/spreadsheetml/2006/main" id="38" name="tblCentral_Customers_5" displayName="tblCentral_Customers_5" ref="A1:R11" headerRowCount="1">
  <autoFilter ref="A1:R11"/>
  <tableColumns count="18">
    <tableColumn id="1" name="LookupGroupID"/>
    <tableColumn id="2" name="GroupName"/>
    <tableColumn id="3" name="Description"/>
    <tableColumn id="4" name="Display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9.xml><?xml version="1.0" encoding="utf-8"?>
<table xmlns="http://schemas.openxmlformats.org/spreadsheetml/2006/main" id="39" name="tblCentral_Customers_6" displayName="tblCentral_Customers_6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0.xml><?xml version="1.0" encoding="utf-8"?>
<table xmlns="http://schemas.openxmlformats.org/spreadsheetml/2006/main" id="40" name="tblCentral_Description" displayName="tblCentral_Description" ref="A1:O9" headerRowCount="1">
  <autoFilter ref="A1:O9"/>
  <tableColumns count="15">
    <tableColumn id="1" name="ChargingTypeID"/>
    <tableColumn id="2" name="ChargingType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41.xml><?xml version="1.0" encoding="utf-8"?>
<table xmlns="http://schemas.openxmlformats.org/spreadsheetml/2006/main" id="41" name="tblCentral_Description_2" displayName="tblCentral_Description_2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2.xml><?xml version="1.0" encoding="utf-8"?>
<table xmlns="http://schemas.openxmlformats.org/spreadsheetml/2006/main" id="42" name="tblCentral_Description_3" displayName="tblCentral_Description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3.xml><?xml version="1.0" encoding="utf-8"?>
<table xmlns="http://schemas.openxmlformats.org/spreadsheetml/2006/main" id="43" name="tblCentral_Description_4" displayName="tblCentral_Description_4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4.xml><?xml version="1.0" encoding="utf-8"?>
<table xmlns="http://schemas.openxmlformats.org/spreadsheetml/2006/main" id="44" name="tblCentral_Description_5" displayName="tblCentral_Description_5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5.xml><?xml version="1.0" encoding="utf-8"?>
<table xmlns="http://schemas.openxmlformats.org/spreadsheetml/2006/main" id="45" name="tblCentral_Description_6" displayName="tblCentral_Description_6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6.xml><?xml version="1.0" encoding="utf-8"?>
<table xmlns="http://schemas.openxmlformats.org/spreadsheetml/2006/main" id="46" name="tblCentral_Description_7" displayName="tblCentral_Description_7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7.xml><?xml version="1.0" encoding="utf-8"?>
<table xmlns="http://schemas.openxmlformats.org/spreadsheetml/2006/main" id="47" name="tblCentral_Tools" displayName="tblCentral_Tools" ref="A1:O11" headerRowCount="1">
  <autoFilter ref="A1:O11"/>
  <tableColumns count="15">
    <tableColumn id="1" name="Tool Category ID"/>
    <tableColumn id="2" name="Category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48.xml><?xml version="1.0" encoding="utf-8"?>
<table xmlns="http://schemas.openxmlformats.org/spreadsheetml/2006/main" id="48" name="tblCentral_Warranty" displayName="tblCentral_Warranty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9.xml><?xml version="1.0" encoding="utf-8"?>
<table xmlns="http://schemas.openxmlformats.org/spreadsheetml/2006/main" id="49" name="tblCentral_Warranty_2" displayName="tblCentral_Warranty_2" ref="A1:R5" headerRowCount="1">
  <autoFilter ref="A1:R5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0.xml><?xml version="1.0" encoding="utf-8"?>
<table xmlns="http://schemas.openxmlformats.org/spreadsheetml/2006/main" id="50" name="tblCentral_Warranty_3" displayName="tblCentral_Warranty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Central_Payments" displayName="tblCentral_Payments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2.xml><?xml version="1.0" encoding="utf-8"?>
<table xmlns="http://schemas.openxmlformats.org/spreadsheetml/2006/main" id="52" name="tblCentral_Payments_2" displayName="tblCentral_Payments_2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Central_Payments_3" displayName="tblCentral_Payments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4.xml><?xml version="1.0" encoding="utf-8"?>
<table xmlns="http://schemas.openxmlformats.org/spreadsheetml/2006/main" id="54" name="tblCentral_Payments_4" displayName="tblCentral_Payments_4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5.xml><?xml version="1.0" encoding="utf-8"?>
<table xmlns="http://schemas.openxmlformats.org/spreadsheetml/2006/main" id="55" name="tblCentral_Payments_5" displayName="tblCentral_Payments_5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6.xml><?xml version="1.0" encoding="utf-8"?>
<table xmlns="http://schemas.openxmlformats.org/spreadsheetml/2006/main" id="56" name="tblCentral_Geographic" displayName="tblCentral_Geographic" ref="A1:R21" headerRowCount="1">
  <autoFilter ref="A1:R2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7.xml><?xml version="1.0" encoding="utf-8"?>
<table xmlns="http://schemas.openxmlformats.org/spreadsheetml/2006/main" id="57" name="tblCentral_Geographic_2" displayName="tblCentral_Geographic_2" ref="A1:R61" headerRowCount="1">
  <autoFilter ref="A1:R6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8.xml><?xml version="1.0" encoding="utf-8"?>
<table xmlns="http://schemas.openxmlformats.org/spreadsheetml/2006/main" id="58" name="tblCentral_Geographic_3" displayName="tblCentral_Geographic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t="inlineStr">
        <is>
          <t>Topic</t>
        </is>
      </c>
      <c r="B1" t="inlineStr">
        <is>
          <t>Guidance</t>
        </is>
      </c>
    </row>
    <row r="2">
      <c r="A2" t="inlineStr">
        <is>
          <t>Purpose</t>
        </is>
      </c>
      <c r="B2" t="inlineStr">
        <is>
          <t>Central lookup catalog draft only; not production-authorized.</t>
        </is>
      </c>
    </row>
    <row r="3">
      <c r="A3" t="inlineStr">
        <is>
          <t>Governance</t>
        </is>
      </c>
      <c r="B3" t="inlineStr">
        <is>
          <t>Draft - Not Approved; Pending Verification; Not Migrated.</t>
        </is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3" customWidth="1" min="5" max="5"/>
    <col width="26" customWidth="1" min="6" max="6"/>
    <col width="20" customWidth="1" min="7" max="7"/>
    <col width="46" customWidth="1" min="8" max="8"/>
    <col width="18" customWidth="1" min="9" max="9"/>
    <col width="18" customWidth="1" min="10" max="10"/>
    <col width="17" customWidth="1" min="11" max="11"/>
    <col width="18" customWidth="1" min="12" max="12"/>
    <col width="19" customWidth="1" min="13" max="13"/>
    <col width="14" customWidth="1" min="14" max="14"/>
    <col width="18" customWidth="1" min="15" max="15"/>
    <col width="21" customWidth="1" min="16" max="16"/>
    <col width="27" customWidth="1" min="17" max="17"/>
    <col width="22" customWidth="1" min="18" max="18"/>
    <col width="55" customWidth="1" min="19" max="19"/>
    <col width="38" customWidth="1" min="20" max="20"/>
    <col width="18" customWidth="1" min="21" max="21"/>
    <col width="21" customWidth="1" min="22" max="22"/>
    <col width="55" customWidth="1" min="23" max="23"/>
    <col width="24" customWidth="1" min="24" max="24"/>
    <col width="22" customWidth="1" min="25" max="25"/>
    <col width="19" customWidth="1" min="26" max="26"/>
    <col width="7" customWidth="1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H2" t="inlineStr"/>
      <c r="I2" t="inlineStr"/>
      <c r="J2" t="inlineStr">
        <is>
          <t>IsActive</t>
        </is>
      </c>
      <c r="K2" t="inlineStr"/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  <c r="AA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H3" t="inlineStr"/>
      <c r="I3" t="inlineStr"/>
      <c r="J3" t="inlineStr">
        <is>
          <t>IsActive</t>
        </is>
      </c>
      <c r="K3" t="inlineStr"/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U3" t="inlineStr"/>
      <c r="V3" t="inlineStr"/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  <c r="AA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G4" t="inlineStr"/>
      <c r="H4" t="inlineStr"/>
      <c r="I4" t="inlineStr"/>
      <c r="J4" t="inlineStr">
        <is>
          <t>IsActive</t>
        </is>
      </c>
      <c r="K4" t="inlineStr"/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  <c r="AA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H5" t="inlineStr"/>
      <c r="I5" t="inlineStr"/>
      <c r="J5" t="inlineStr"/>
      <c r="K5" t="inlineStr"/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  <c r="AA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H6" t="inlineStr"/>
      <c r="I6" t="inlineStr"/>
      <c r="J6" t="inlineStr"/>
      <c r="K6" t="inlineStr"/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  <c r="AA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G7" t="inlineStr"/>
      <c r="H7" t="inlineStr"/>
      <c r="I7" t="inlineStr"/>
      <c r="J7" t="inlineStr"/>
      <c r="K7" t="inlineStr"/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  <c r="AA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H8" t="inlineStr"/>
      <c r="I8" t="inlineStr"/>
      <c r="J8" t="inlineStr"/>
      <c r="K8" t="inlineStr"/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  <c r="AA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H9" t="inlineStr"/>
      <c r="I9" t="inlineStr"/>
      <c r="J9" t="inlineStr"/>
      <c r="K9" t="inlineStr"/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  <c r="AA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I10" t="inlineStr"/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  <c r="AA10" t="inlineStr"/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H11" t="inlineStr"/>
      <c r="I11" t="inlineStr"/>
      <c r="J11" t="inlineStr"/>
      <c r="K11" t="inlineStr"/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  <c r="AA11" t="inlineStr"/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H12" t="inlineStr"/>
      <c r="I12" t="inlineStr"/>
      <c r="J12" t="inlineStr"/>
      <c r="K12" t="inlineStr"/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  <c r="AA12" t="inlineStr"/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H13" t="inlineStr"/>
      <c r="I13" t="inlineStr"/>
      <c r="J13" t="inlineStr"/>
      <c r="K13" t="inlineStr"/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  <c r="AA13" t="inlineStr"/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H14" t="inlineStr"/>
      <c r="I14" t="inlineStr"/>
      <c r="J14" t="inlineStr"/>
      <c r="K14" t="inlineStr"/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  <c r="AA14" t="inlineStr"/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H15" t="inlineStr"/>
      <c r="I15" t="inlineStr"/>
      <c r="J15" t="inlineStr"/>
      <c r="K15" t="inlineStr"/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  <c r="AA15" t="inlineStr"/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H16" t="inlineStr"/>
      <c r="I16" t="inlineStr"/>
      <c r="J16" t="inlineStr"/>
      <c r="K16" t="inlineStr"/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  <c r="AA16" t="inlineStr"/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H17" t="inlineStr"/>
      <c r="I17" t="inlineStr"/>
      <c r="J17" t="inlineStr"/>
      <c r="K17" t="inlineStr"/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  <c r="AA17" t="inlineStr"/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H18" t="inlineStr"/>
      <c r="I18" t="inlineStr"/>
      <c r="J18" t="inlineStr"/>
      <c r="K18" t="inlineStr"/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  <c r="AA18" t="inlineStr"/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H19" t="inlineStr"/>
      <c r="I19" t="inlineStr"/>
      <c r="J19" t="inlineStr"/>
      <c r="K19" t="inlineStr"/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  <c r="AA19" t="inlineStr"/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H20" t="inlineStr"/>
      <c r="I20" t="inlineStr"/>
      <c r="J20" t="inlineStr"/>
      <c r="K20" t="inlineStr"/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  <c r="AA20" t="inlineStr"/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H21" t="inlineStr"/>
      <c r="I21" t="inlineStr"/>
      <c r="J21" t="inlineStr"/>
      <c r="K21" t="inlineStr"/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  <c r="AA21" t="inlineStr"/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H22" t="inlineStr"/>
      <c r="I22" t="inlineStr"/>
      <c r="J22" t="inlineStr"/>
      <c r="K22" t="inlineStr"/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  <c r="AA22" t="inlineStr"/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H23" t="inlineStr"/>
      <c r="I23" t="inlineStr"/>
      <c r="J23" t="inlineStr"/>
      <c r="K23" t="inlineStr"/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  <c r="AA23" t="inlineStr"/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H24" t="inlineStr"/>
      <c r="I24" t="inlineStr"/>
      <c r="J24" t="inlineStr"/>
      <c r="K24" t="inlineStr"/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  <c r="AA24" t="inlineStr"/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H25" t="inlineStr"/>
      <c r="I25" t="inlineStr"/>
      <c r="J25" t="inlineStr"/>
      <c r="K25" t="inlineStr"/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  <c r="AA25" t="inlineStr"/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J26" t="inlineStr"/>
      <c r="K26" t="inlineStr"/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  <c r="AA26" t="inlineStr"/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H27" t="inlineStr"/>
      <c r="I27" t="inlineStr"/>
      <c r="J27" t="inlineStr">
        <is>
          <t>IsActive</t>
        </is>
      </c>
      <c r="K27" t="inlineStr"/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  <c r="AA27" t="inlineStr"/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H28" t="inlineStr"/>
      <c r="I28" t="inlineStr"/>
      <c r="J28" t="inlineStr">
        <is>
          <t>IsActive</t>
        </is>
      </c>
      <c r="K28" t="inlineStr"/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  <c r="AA28" t="inlineStr"/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H29" t="inlineStr"/>
      <c r="I29" t="inlineStr">
        <is>
          <t>CustomerStatusID</t>
        </is>
      </c>
      <c r="J29" t="inlineStr"/>
      <c r="K29" t="inlineStr"/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  <c r="AA29" t="inlineStr"/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H30" t="inlineStr"/>
      <c r="I30" t="inlineStr"/>
      <c r="J30" t="inlineStr">
        <is>
          <t>IsActive</t>
        </is>
      </c>
      <c r="K30" t="inlineStr"/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  <c r="AA30" t="inlineStr"/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H31" t="inlineStr"/>
      <c r="I31" t="inlineStr"/>
      <c r="J31" t="inlineStr"/>
      <c r="K31" t="inlineStr"/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  <c r="AA31" t="inlineStr"/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G32" t="inlineStr"/>
      <c r="H32" t="inlineStr"/>
      <c r="I32" t="inlineStr"/>
      <c r="J32" t="inlineStr"/>
      <c r="K32" t="inlineStr"/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  <c r="AA32" t="inlineStr"/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H33" t="inlineStr"/>
      <c r="I33" t="inlineStr"/>
      <c r="J33" t="inlineStr"/>
      <c r="K33" t="inlineStr"/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  <c r="AA33" t="inlineStr"/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H34" t="inlineStr"/>
      <c r="I34" t="inlineStr"/>
      <c r="J34" t="inlineStr"/>
      <c r="K34" t="inlineStr"/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  <c r="AA34" t="inlineStr"/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H35" t="inlineStr"/>
      <c r="I35" t="inlineStr"/>
      <c r="J35" t="inlineStr"/>
      <c r="K35" t="inlineStr"/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  <c r="AA35" t="inlineStr"/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H36" t="inlineStr"/>
      <c r="I36" t="inlineStr"/>
      <c r="J36" t="inlineStr"/>
      <c r="K36" t="inlineStr"/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  <c r="AA36" t="inlineStr"/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H37" t="inlineStr"/>
      <c r="I37" t="inlineStr"/>
      <c r="J37" t="inlineStr"/>
      <c r="K37" t="inlineStr"/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  <c r="AA37" t="inlineStr"/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H38" t="inlineStr"/>
      <c r="I38" t="inlineStr"/>
      <c r="J38" t="inlineStr"/>
      <c r="K38" t="inlineStr"/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  <c r="AA38" t="inlineStr"/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G39" t="inlineStr"/>
      <c r="H39" t="inlineStr"/>
      <c r="I39" t="inlineStr"/>
      <c r="J39" t="inlineStr"/>
      <c r="K39" t="inlineStr"/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  <c r="AA39" t="inlineStr"/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H40" t="inlineStr"/>
      <c r="I40" t="inlineStr"/>
      <c r="J40" t="inlineStr"/>
      <c r="K40" t="inlineStr"/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  <c r="AA40" t="inlineStr"/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H41" t="inlineStr"/>
      <c r="I41" t="inlineStr"/>
      <c r="J41" t="inlineStr"/>
      <c r="K41" t="inlineStr"/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  <c r="AA41" t="inlineStr"/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H42" t="inlineStr"/>
      <c r="I42" t="inlineStr"/>
      <c r="J42" t="inlineStr"/>
      <c r="K42" t="inlineStr"/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  <c r="AA42" t="inlineStr"/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H43" t="inlineStr"/>
      <c r="I43" t="inlineStr"/>
      <c r="J43" t="inlineStr"/>
      <c r="K43" t="inlineStr"/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  <c r="AA43" t="inlineStr"/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H44" t="inlineStr"/>
      <c r="I44" t="inlineStr"/>
      <c r="J44" t="inlineStr"/>
      <c r="K44" t="inlineStr"/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  <c r="AA44" t="inlineStr"/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H45" t="inlineStr"/>
      <c r="I45" t="inlineStr"/>
      <c r="J45" t="inlineStr"/>
      <c r="K45" t="inlineStr"/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  <c r="AA45" t="inlineStr"/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H46" t="inlineStr"/>
      <c r="I46" t="inlineStr"/>
      <c r="J46" t="inlineStr"/>
      <c r="K46" t="inlineStr"/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  <c r="AA46" t="inlineStr"/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H47" t="inlineStr"/>
      <c r="I47" t="inlineStr"/>
      <c r="J47" t="inlineStr"/>
      <c r="K47" t="inlineStr"/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  <c r="AA47" t="inlineStr"/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H48" t="inlineStr"/>
      <c r="I48" t="inlineStr"/>
      <c r="J48" t="inlineStr"/>
      <c r="K48" t="inlineStr"/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  <c r="AA48" t="inlineStr"/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H49" t="inlineStr"/>
      <c r="I49" t="inlineStr"/>
      <c r="J49" t="inlineStr"/>
      <c r="K49" t="inlineStr"/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  <c r="AA49" t="inlineStr"/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H50" t="inlineStr"/>
      <c r="I50" t="inlineStr"/>
      <c r="J50" t="inlineStr"/>
      <c r="K50" t="inlineStr"/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  <c r="AA50" t="inlineStr"/>
    </row>
  </sheetData>
  <autoFilter ref="A1:AA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6" customWidth="1" min="4" max="4"/>
    <col width="27" customWidth="1" min="5" max="5"/>
    <col width="10" customWidth="1" min="6" max="6"/>
    <col width="15" customWidth="1" min="7" max="7"/>
    <col width="10" customWidth="1" min="8" max="8"/>
    <col width="12" customWidth="1" min="9" max="9"/>
    <col width="12" customWidth="1" min="10" max="10"/>
    <col width="17" customWidth="1" min="11" max="11"/>
    <col width="18" customWidth="1" min="12" max="12"/>
    <col width="15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11" customWidth="1" min="19" max="19"/>
    <col width="55" customWidth="1" min="20" max="20"/>
    <col width="20" customWidth="1" min="21" max="21"/>
    <col width="28" customWidth="1" min="22" max="22"/>
    <col width="22" customWidth="1" min="23" max="23"/>
    <col width="7" customWidth="1" min="24" max="24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ColumnName</t>
        </is>
      </c>
      <c r="E1" t="inlineStr">
        <is>
          <t>BusinessDefinition</t>
        </is>
      </c>
      <c r="F1" t="inlineStr">
        <is>
          <t>DataType</t>
        </is>
      </c>
      <c r="G1" t="inlineStr">
        <is>
          <t>MaximumLength</t>
        </is>
      </c>
      <c r="H1" t="inlineStr">
        <is>
          <t>Required</t>
        </is>
      </c>
      <c r="I1" t="inlineStr">
        <is>
          <t>PrimaryKey</t>
        </is>
      </c>
      <c r="J1" t="inlineStr">
        <is>
          <t>ForeignKey</t>
        </is>
      </c>
      <c r="K1" t="inlineStr">
        <is>
          <t>ReferencedTable</t>
        </is>
      </c>
      <c r="L1" t="inlineStr">
        <is>
          <t>ReferencedColumn</t>
        </is>
      </c>
      <c r="M1" t="inlineStr">
        <is>
          <t>AllowedValues</t>
        </is>
      </c>
      <c r="N1" t="inlineStr">
        <is>
          <t>DefaultValue</t>
        </is>
      </c>
      <c r="O1" t="inlineStr">
        <is>
          <t>IDPrefix</t>
        </is>
      </c>
      <c r="P1" t="inlineStr">
        <is>
          <t>IDPattern</t>
        </is>
      </c>
      <c r="Q1" t="inlineStr">
        <is>
          <t>DisplayLabel</t>
        </is>
      </c>
      <c r="R1" t="inlineStr">
        <is>
          <t>ActiveFlag</t>
        </is>
      </c>
      <c r="S1" t="inlineStr">
        <is>
          <t>SortField</t>
        </is>
      </c>
      <c r="T1" t="inlineStr">
        <is>
          <t>SourceWorkbook</t>
        </is>
      </c>
      <c r="U1" t="inlineStr">
        <is>
          <t>SourceWorksheet</t>
        </is>
      </c>
      <c r="V1" t="inlineStr">
        <is>
          <t>SourceTable</t>
        </is>
      </c>
      <c r="W1" t="inlineStr">
        <is>
          <t>GovernanceStatus</t>
        </is>
      </c>
      <c r="X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DeviceTypeID</t>
        </is>
      </c>
      <c r="E2" t="inlineStr">
        <is>
          <t>Definition Pending Review</t>
        </is>
      </c>
      <c r="F2" t="inlineStr">
        <is>
          <t>Text</t>
        </is>
      </c>
      <c r="G2" t="n">
        <v>8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DT</t>
        </is>
      </c>
      <c r="P2" t="inlineStr">
        <is>
          <t>DTdigits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Nocturnix_Master_Devices_Catalog_v1.2_Lookup_Review_Draft.xlsx</t>
        </is>
      </c>
      <c r="U2" t="inlineStr">
        <is>
          <t>15 LL_Device</t>
        </is>
      </c>
      <c r="V2" t="inlineStr">
        <is>
          <t>tblDeviceTypes</t>
        </is>
      </c>
      <c r="W2" t="inlineStr">
        <is>
          <t>Draft - Not Approved</t>
        </is>
      </c>
      <c r="X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tblDeviceTypes</t>
        </is>
      </c>
      <c r="D3" t="inlineStr">
        <is>
          <t>Device Type</t>
        </is>
      </c>
      <c r="E3" t="inlineStr">
        <is>
          <t>Definition Pending Review</t>
        </is>
      </c>
      <c r="F3" t="inlineStr">
        <is>
          <t>Text</t>
        </is>
      </c>
      <c r="G3" t="n">
        <v>16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Nocturnix_Master_Devices_Catalog_v1.2_Lookup_Review_Draft.xlsx</t>
        </is>
      </c>
      <c r="U3" t="inlineStr">
        <is>
          <t>15 LL_Device</t>
        </is>
      </c>
      <c r="V3" t="inlineStr">
        <is>
          <t>tblDeviceTypes</t>
        </is>
      </c>
      <c r="W3" t="inlineStr">
        <is>
          <t>Draft - Not Approved</t>
        </is>
      </c>
      <c r="X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tblDeviceTypes</t>
        </is>
      </c>
      <c r="D4" t="inlineStr">
        <is>
          <t>Description</t>
        </is>
      </c>
      <c r="E4" t="inlineStr">
        <is>
          <t>Definition Pending Review</t>
        </is>
      </c>
      <c r="F4" t="inlineStr">
        <is>
          <t>Text</t>
        </is>
      </c>
      <c r="G4" t="n">
        <v>23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Nocturnix_Master_Devices_Catalog_v1.2_Lookup_Review_Draft.xlsx</t>
        </is>
      </c>
      <c r="U4" t="inlineStr">
        <is>
          <t>15 LL_Device</t>
        </is>
      </c>
      <c r="V4" t="inlineStr">
        <is>
          <t>tblDeviceTypes</t>
        </is>
      </c>
      <c r="W4" t="inlineStr">
        <is>
          <t>Draft - Not Approved</t>
        </is>
      </c>
      <c r="X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tblDeviceTypes</t>
        </is>
      </c>
      <c r="D5" t="inlineStr">
        <is>
          <t>Sort Order</t>
        </is>
      </c>
      <c r="E5" t="inlineStr">
        <is>
          <t>Definition Pending Review</t>
        </is>
      </c>
      <c r="F5" t="inlineStr">
        <is>
          <t>Number</t>
        </is>
      </c>
      <c r="G5" t="n">
        <v>2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Nocturnix_Master_Devices_Catalog_v1.2_Lookup_Review_Draft.xlsx</t>
        </is>
      </c>
      <c r="U5" t="inlineStr">
        <is>
          <t>15 LL_Device</t>
        </is>
      </c>
      <c r="V5" t="inlineStr">
        <is>
          <t>tblDeviceTypes</t>
        </is>
      </c>
      <c r="W5" t="inlineStr">
        <is>
          <t>Draft - Not Approved</t>
        </is>
      </c>
      <c r="X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tblDeviceTypes</t>
        </is>
      </c>
      <c r="D6" t="inlineStr">
        <is>
          <t>IsActive</t>
        </is>
      </c>
      <c r="E6" t="inlineStr">
        <is>
          <t>Definition Pending Review</t>
        </is>
      </c>
      <c r="F6" t="inlineStr">
        <is>
          <t>Text</t>
        </is>
      </c>
      <c r="G6" t="n">
        <v>3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Nocturnix_Master_Devices_Catalog_v1.2_Lookup_Review_Draft.xlsx</t>
        </is>
      </c>
      <c r="U6" t="inlineStr">
        <is>
          <t>15 LL_Device</t>
        </is>
      </c>
      <c r="V6" t="inlineStr">
        <is>
          <t>tblDeviceTypes</t>
        </is>
      </c>
      <c r="W6" t="inlineStr">
        <is>
          <t>Draft - Not Approved</t>
        </is>
      </c>
      <c r="X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tblManufacturers</t>
        </is>
      </c>
      <c r="D7" t="inlineStr">
        <is>
          <t>ManufacturerID</t>
        </is>
      </c>
      <c r="E7" t="inlineStr">
        <is>
          <t>Definition Pending Review</t>
        </is>
      </c>
      <c r="F7" t="inlineStr">
        <is>
          <t>Text</t>
        </is>
      </c>
      <c r="G7" t="n">
        <v>9</v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MFG</t>
        </is>
      </c>
      <c r="P7" t="inlineStr">
        <is>
          <t>MFGdigits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Nocturnix_Master_Devices_Catalog_v1.2_Lookup_Review_Draft.xlsx</t>
        </is>
      </c>
      <c r="U7" t="inlineStr">
        <is>
          <t>15 LL_Device</t>
        </is>
      </c>
      <c r="V7" t="inlineStr">
        <is>
          <t>tblManufacturers</t>
        </is>
      </c>
      <c r="W7" t="inlineStr">
        <is>
          <t>Draft - Not Approved</t>
        </is>
      </c>
      <c r="X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tblManufacturers</t>
        </is>
      </c>
      <c r="D8" t="inlineStr">
        <is>
          <t>Manufacturer</t>
        </is>
      </c>
      <c r="E8" t="inlineStr">
        <is>
          <t>Definition Pending Review</t>
        </is>
      </c>
      <c r="F8" t="inlineStr">
        <is>
          <t>Text</t>
        </is>
      </c>
      <c r="G8" t="n">
        <v>16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Nocturnix_Master_Devices_Catalog_v1.2_Lookup_Review_Draft.xlsx</t>
        </is>
      </c>
      <c r="U8" t="inlineStr">
        <is>
          <t>15 LL_Device</t>
        </is>
      </c>
      <c r="V8" t="inlineStr">
        <is>
          <t>tblManufacturers</t>
        </is>
      </c>
      <c r="W8" t="inlineStr">
        <is>
          <t>Draft - Not Approved</t>
        </is>
      </c>
      <c r="X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tblManufacturers</t>
        </is>
      </c>
      <c r="D9" t="inlineStr">
        <is>
          <t>Description</t>
        </is>
      </c>
      <c r="E9" t="inlineStr">
        <is>
          <t>Definition Pending Review</t>
        </is>
      </c>
      <c r="F9" t="inlineStr">
        <is>
          <t>Text</t>
        </is>
      </c>
      <c r="G9" t="n">
        <v>19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Nocturnix_Master_Devices_Catalog_v1.2_Lookup_Review_Draft.xlsx</t>
        </is>
      </c>
      <c r="U9" t="inlineStr">
        <is>
          <t>15 LL_Device</t>
        </is>
      </c>
      <c r="V9" t="inlineStr">
        <is>
          <t>tblManufacturers</t>
        </is>
      </c>
      <c r="W9" t="inlineStr">
        <is>
          <t>Draft - Not Approved</t>
        </is>
      </c>
      <c r="X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tblManufacturers</t>
        </is>
      </c>
      <c r="D10" t="inlineStr">
        <is>
          <t>Sort Order</t>
        </is>
      </c>
      <c r="E10" t="inlineStr">
        <is>
          <t>Definition Pending Review</t>
        </is>
      </c>
      <c r="F10" t="inlineStr">
        <is>
          <t>Number</t>
        </is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Nocturnix_Master_Devices_Catalog_v1.2_Lookup_Review_Draft.xlsx</t>
        </is>
      </c>
      <c r="U10" t="inlineStr">
        <is>
          <t>15 LL_Device</t>
        </is>
      </c>
      <c r="V10" t="inlineStr">
        <is>
          <t>tblManufacturers</t>
        </is>
      </c>
      <c r="W10" t="inlineStr">
        <is>
          <t>Draft - Not Approved</t>
        </is>
      </c>
      <c r="X10" t="inlineStr"/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tblManufacturers</t>
        </is>
      </c>
      <c r="D11" t="inlineStr">
        <is>
          <t>IsActive</t>
        </is>
      </c>
      <c r="E11" t="inlineStr">
        <is>
          <t>Definition Pending Review</t>
        </is>
      </c>
      <c r="F11" t="inlineStr">
        <is>
          <t>Text</t>
        </is>
      </c>
      <c r="G11" t="n">
        <v>3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Nocturnix_Master_Devices_Catalog_v1.2_Lookup_Review_Draft.xlsx</t>
        </is>
      </c>
      <c r="U11" t="inlineStr">
        <is>
          <t>15 LL_Device</t>
        </is>
      </c>
      <c r="V11" t="inlineStr">
        <is>
          <t>tblManufacturers</t>
        </is>
      </c>
      <c r="W11" t="inlineStr">
        <is>
          <t>Draft - Not Approved</t>
        </is>
      </c>
      <c r="X11" t="inlineStr"/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tblDeviceFamilies</t>
        </is>
      </c>
      <c r="D12" t="inlineStr">
        <is>
          <t>DeviceFamilyID</t>
        </is>
      </c>
      <c r="E12" t="inlineStr">
        <is>
          <t>Definition Pending Review</t>
        </is>
      </c>
      <c r="F12" t="inlineStr">
        <is>
          <t>Text</t>
        </is>
      </c>
      <c r="G12" t="n">
        <v>8</v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/>
      <c r="L12" t="inlineStr"/>
      <c r="M12" t="inlineStr"/>
      <c r="N12" t="inlineStr"/>
      <c r="O12" t="inlineStr">
        <is>
          <t>DF</t>
        </is>
      </c>
      <c r="P12" t="inlineStr">
        <is>
          <t>DFdigits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Nocturnix_Master_Devices_Catalog_v1.2_Lookup_Review_Draft.xlsx</t>
        </is>
      </c>
      <c r="U12" t="inlineStr">
        <is>
          <t>15 LL_Device</t>
        </is>
      </c>
      <c r="V12" t="inlineStr">
        <is>
          <t>tblDeviceFamilies</t>
        </is>
      </c>
      <c r="W12" t="inlineStr">
        <is>
          <t>Draft - Not Approved</t>
        </is>
      </c>
      <c r="X12" t="inlineStr"/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tblDeviceFamilies</t>
        </is>
      </c>
      <c r="D13" t="inlineStr">
        <is>
          <t>Device Family</t>
        </is>
      </c>
      <c r="E13" t="inlineStr">
        <is>
          <t>Definition Pending Review</t>
        </is>
      </c>
      <c r="F13" t="inlineStr">
        <is>
          <t>Text</t>
        </is>
      </c>
      <c r="G13" t="n">
        <v>11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Nocturnix_Master_Devices_Catalog_v1.2_Lookup_Review_Draft.xlsx</t>
        </is>
      </c>
      <c r="U13" t="inlineStr">
        <is>
          <t>15 LL_Device</t>
        </is>
      </c>
      <c r="V13" t="inlineStr">
        <is>
          <t>tblDeviceFamilies</t>
        </is>
      </c>
      <c r="W13" t="inlineStr">
        <is>
          <t>Draft - Not Approved</t>
        </is>
      </c>
      <c r="X13" t="inlineStr"/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tblDeviceFamilies</t>
        </is>
      </c>
      <c r="D14" t="inlineStr">
        <is>
          <t>Manufacturer</t>
        </is>
      </c>
      <c r="E14" t="inlineStr">
        <is>
          <t>Definition Pending Review</t>
        </is>
      </c>
      <c r="F14" t="inlineStr">
        <is>
          <t>Text</t>
        </is>
      </c>
      <c r="G14" t="n">
        <v>9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Nocturnix_Master_Devices_Catalog_v1.2_Lookup_Review_Draft.xlsx</t>
        </is>
      </c>
      <c r="U14" t="inlineStr">
        <is>
          <t>15 LL_Device</t>
        </is>
      </c>
      <c r="V14" t="inlineStr">
        <is>
          <t>tblDeviceFamilies</t>
        </is>
      </c>
      <c r="W14" t="inlineStr">
        <is>
          <t>Draft - Not Approved</t>
        </is>
      </c>
      <c r="X14" t="inlineStr"/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tblDeviceFamilies</t>
        </is>
      </c>
      <c r="D15" t="inlineStr">
        <is>
          <t>Sort Order</t>
        </is>
      </c>
      <c r="E15" t="inlineStr">
        <is>
          <t>Definition Pending Review</t>
        </is>
      </c>
      <c r="F15" t="inlineStr">
        <is>
          <t>Number</t>
        </is>
      </c>
      <c r="G15" t="n">
        <v>2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Nocturnix_Master_Devices_Catalog_v1.2_Lookup_Review_Draft.xlsx</t>
        </is>
      </c>
      <c r="U15" t="inlineStr">
        <is>
          <t>15 LL_Device</t>
        </is>
      </c>
      <c r="V15" t="inlineStr">
        <is>
          <t>tblDeviceFamilies</t>
        </is>
      </c>
      <c r="W15" t="inlineStr">
        <is>
          <t>Draft - Not Approved</t>
        </is>
      </c>
      <c r="X15" t="inlineStr"/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tblDeviceFamilies</t>
        </is>
      </c>
      <c r="D16" t="inlineStr">
        <is>
          <t>IsActive</t>
        </is>
      </c>
      <c r="E16" t="inlineStr">
        <is>
          <t>Definition Pending Review</t>
        </is>
      </c>
      <c r="F16" t="inlineStr">
        <is>
          <t>Text</t>
        </is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Nocturnix_Master_Devices_Catalog_v1.2_Lookup_Review_Draft.xlsx</t>
        </is>
      </c>
      <c r="U16" t="inlineStr">
        <is>
          <t>15 LL_Device</t>
        </is>
      </c>
      <c r="V16" t="inlineStr">
        <is>
          <t>tblDeviceFamilies</t>
        </is>
      </c>
      <c r="W16" t="inlineStr">
        <is>
          <t>Draft - Not Approved</t>
        </is>
      </c>
      <c r="X16" t="inlineStr"/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tblDeviceColors</t>
        </is>
      </c>
      <c r="D17" t="inlineStr">
        <is>
          <t>ID</t>
        </is>
      </c>
      <c r="E17" t="inlineStr">
        <is>
          <t>Definition Pending Review</t>
        </is>
      </c>
      <c r="F17" t="inlineStr">
        <is>
          <t>Text</t>
        </is>
      </c>
      <c r="G17" t="n">
        <v>9</v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/>
      <c r="L17" t="inlineStr"/>
      <c r="M17" t="inlineStr"/>
      <c r="N17" t="inlineStr"/>
      <c r="O17" t="inlineStr">
        <is>
          <t>CLR</t>
        </is>
      </c>
      <c r="P17" t="inlineStr">
        <is>
          <t>CLRdigits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Nocturnix_Master_Devices_Catalog_v1.2_Lookup_Review_Draft.xlsx</t>
        </is>
      </c>
      <c r="U17" t="inlineStr">
        <is>
          <t>15 LL_Device</t>
        </is>
      </c>
      <c r="V17" t="inlineStr">
        <is>
          <t>tblDeviceColors</t>
        </is>
      </c>
      <c r="W17" t="inlineStr">
        <is>
          <t>Draft - Not Approved</t>
        </is>
      </c>
      <c r="X17" t="inlineStr"/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tblDeviceColors</t>
        </is>
      </c>
      <c r="D18" t="inlineStr">
        <is>
          <t>Name</t>
        </is>
      </c>
      <c r="E18" t="inlineStr">
        <is>
          <t>Definition Pending Review</t>
        </is>
      </c>
      <c r="F18" t="inlineStr">
        <is>
          <t>Text</t>
        </is>
      </c>
      <c r="G18" t="n">
        <v>16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Nocturnix_Master_Devices_Catalog_v1.2_Lookup_Review_Draft.xlsx</t>
        </is>
      </c>
      <c r="U18" t="inlineStr">
        <is>
          <t>15 LL_Device</t>
        </is>
      </c>
      <c r="V18" t="inlineStr">
        <is>
          <t>tblDeviceColors</t>
        </is>
      </c>
      <c r="W18" t="inlineStr">
        <is>
          <t>Draft - Not Approved</t>
        </is>
      </c>
      <c r="X18" t="inlineStr"/>
    </row>
    <row r="19">
      <c r="A19" t="inlineStr">
        <is>
          <t>Device</t>
        </is>
      </c>
      <c r="B19" t="inlineStr">
        <is>
          <t>15 LL_Device</t>
        </is>
      </c>
      <c r="C19" t="inlineStr">
        <is>
          <t>tblDeviceColors</t>
        </is>
      </c>
      <c r="D19" t="inlineStr">
        <is>
          <t>Description</t>
        </is>
      </c>
      <c r="E19" t="inlineStr">
        <is>
          <t>Definition Pending Review</t>
        </is>
      </c>
      <c r="F19" t="inlineStr">
        <is>
          <t>Text</t>
        </is>
      </c>
      <c r="G19" t="n">
        <v>16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Nocturnix_Master_Devices_Catalog_v1.2_Lookup_Review_Draft.xlsx</t>
        </is>
      </c>
      <c r="U19" t="inlineStr">
        <is>
          <t>15 LL_Device</t>
        </is>
      </c>
      <c r="V19" t="inlineStr">
        <is>
          <t>tblDeviceColors</t>
        </is>
      </c>
      <c r="W19" t="inlineStr">
        <is>
          <t>Draft - Not Approved</t>
        </is>
      </c>
      <c r="X19" t="inlineStr"/>
    </row>
    <row r="20">
      <c r="A20" t="inlineStr">
        <is>
          <t>Device</t>
        </is>
      </c>
      <c r="B20" t="inlineStr">
        <is>
          <t>15 LL_Device</t>
        </is>
      </c>
      <c r="C20" t="inlineStr">
        <is>
          <t>tblDeviceColors</t>
        </is>
      </c>
      <c r="D20" t="inlineStr">
        <is>
          <t>DisplayOrder</t>
        </is>
      </c>
      <c r="E20" t="inlineStr">
        <is>
          <t>Definition Pending Review</t>
        </is>
      </c>
      <c r="F20" t="inlineStr">
        <is>
          <t>Number</t>
        </is>
      </c>
      <c r="G20" t="n">
        <v>2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Nocturnix_Master_Devices_Catalog_v1.2_Lookup_Review_Draft.xlsx</t>
        </is>
      </c>
      <c r="U20" t="inlineStr">
        <is>
          <t>15 LL_Device</t>
        </is>
      </c>
      <c r="V20" t="inlineStr">
        <is>
          <t>tblDeviceColors</t>
        </is>
      </c>
      <c r="W20" t="inlineStr">
        <is>
          <t>Draft - Not Approved</t>
        </is>
      </c>
      <c r="X20" t="inlineStr"/>
    </row>
    <row r="21">
      <c r="A21" t="inlineStr">
        <is>
          <t>Device</t>
        </is>
      </c>
      <c r="B21" t="inlineStr">
        <is>
          <t>15 LL_Device</t>
        </is>
      </c>
      <c r="C21" t="inlineStr">
        <is>
          <t>tblDeviceColors</t>
        </is>
      </c>
      <c r="D21" t="inlineStr">
        <is>
          <t>Active</t>
        </is>
      </c>
      <c r="E21" t="inlineStr">
        <is>
          <t>Definition Pending Review</t>
        </is>
      </c>
      <c r="F21" t="inlineStr">
        <is>
          <t>Number</t>
        </is>
      </c>
      <c r="G21" t="n">
        <v>4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Nocturnix_Master_Devices_Catalog_v1.2_Lookup_Review_Draft.xlsx</t>
        </is>
      </c>
      <c r="U21" t="inlineStr">
        <is>
          <t>15 LL_Device</t>
        </is>
      </c>
      <c r="V21" t="inlineStr">
        <is>
          <t>tblDeviceColors</t>
        </is>
      </c>
      <c r="W21" t="inlineStr">
        <is>
          <t>Draft - Not Approved</t>
        </is>
      </c>
      <c r="X21" t="inlineStr"/>
    </row>
    <row r="22">
      <c r="A22" t="inlineStr">
        <is>
          <t>Device</t>
        </is>
      </c>
      <c r="B22" t="inlineStr">
        <is>
          <t>15 LL_Device</t>
        </is>
      </c>
      <c r="C22" t="inlineStr">
        <is>
          <t>tblCarriers</t>
        </is>
      </c>
      <c r="D22" t="inlineStr">
        <is>
          <t>ID</t>
        </is>
      </c>
      <c r="E22" t="inlineStr">
        <is>
          <t>Definition Pending Review</t>
        </is>
      </c>
      <c r="F22" t="inlineStr">
        <is>
          <t>Text</t>
        </is>
      </c>
      <c r="G22" t="n">
        <v>9</v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/>
      <c r="L22" t="inlineStr"/>
      <c r="M22" t="inlineStr"/>
      <c r="N22" t="inlineStr"/>
      <c r="O22" t="inlineStr">
        <is>
          <t>CAR</t>
        </is>
      </c>
      <c r="P22" t="inlineStr">
        <is>
          <t>CARdigits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Nocturnix_Master_Devices_Catalog_v1.2_Lookup_Review_Draft.xlsx</t>
        </is>
      </c>
      <c r="U22" t="inlineStr">
        <is>
          <t>15 LL_Device</t>
        </is>
      </c>
      <c r="V22" t="inlineStr">
        <is>
          <t>tblCarriers</t>
        </is>
      </c>
      <c r="W22" t="inlineStr">
        <is>
          <t>Draft - Not Approved</t>
        </is>
      </c>
      <c r="X22" t="inlineStr"/>
    </row>
    <row r="23">
      <c r="A23" t="inlineStr">
        <is>
          <t>Device</t>
        </is>
      </c>
      <c r="B23" t="inlineStr">
        <is>
          <t>15 LL_Device</t>
        </is>
      </c>
      <c r="C23" t="inlineStr">
        <is>
          <t>tblCarriers</t>
        </is>
      </c>
      <c r="D23" t="inlineStr">
        <is>
          <t>Name</t>
        </is>
      </c>
      <c r="E23" t="inlineStr">
        <is>
          <t>Definition Pending Review</t>
        </is>
      </c>
      <c r="F23" t="inlineStr">
        <is>
          <t>Text</t>
        </is>
      </c>
      <c r="G23" t="n">
        <v>17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Nocturnix_Master_Devices_Catalog_v1.2_Lookup_Review_Draft.xlsx</t>
        </is>
      </c>
      <c r="U23" t="inlineStr">
        <is>
          <t>15 LL_Device</t>
        </is>
      </c>
      <c r="V23" t="inlineStr">
        <is>
          <t>tblCarriers</t>
        </is>
      </c>
      <c r="W23" t="inlineStr">
        <is>
          <t>Draft - Not Approved</t>
        </is>
      </c>
      <c r="X23" t="inlineStr"/>
    </row>
    <row r="24">
      <c r="A24" t="inlineStr">
        <is>
          <t>Device</t>
        </is>
      </c>
      <c r="B24" t="inlineStr">
        <is>
          <t>15 LL_Device</t>
        </is>
      </c>
      <c r="C24" t="inlineStr">
        <is>
          <t>tblCarriers</t>
        </is>
      </c>
      <c r="D24" t="inlineStr">
        <is>
          <t>Description</t>
        </is>
      </c>
      <c r="E24" t="inlineStr">
        <is>
          <t>Definition Pending Review</t>
        </is>
      </c>
      <c r="F24" t="inlineStr">
        <is>
          <t>Text</t>
        </is>
      </c>
      <c r="G24" t="n">
        <v>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Nocturnix_Master_Devices_Catalog_v1.2_Lookup_Review_Draft.xlsx</t>
        </is>
      </c>
      <c r="U24" t="inlineStr">
        <is>
          <t>15 LL_Device</t>
        </is>
      </c>
      <c r="V24" t="inlineStr">
        <is>
          <t>tblCarriers</t>
        </is>
      </c>
      <c r="W24" t="inlineStr">
        <is>
          <t>Draft - Not Approved</t>
        </is>
      </c>
      <c r="X24" t="inlineStr"/>
    </row>
    <row r="25">
      <c r="A25" t="inlineStr">
        <is>
          <t>Device</t>
        </is>
      </c>
      <c r="B25" t="inlineStr">
        <is>
          <t>15 LL_Device</t>
        </is>
      </c>
      <c r="C25" t="inlineStr">
        <is>
          <t>tblCarriers</t>
        </is>
      </c>
      <c r="D25" t="inlineStr">
        <is>
          <t>DisplayOrder</t>
        </is>
      </c>
      <c r="E25" t="inlineStr">
        <is>
          <t>Definition Pending Review</t>
        </is>
      </c>
      <c r="F25" t="inlineStr">
        <is>
          <t>Number</t>
        </is>
      </c>
      <c r="G25" t="n">
        <v>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Nocturnix_Master_Devices_Catalog_v1.2_Lookup_Review_Draft.xlsx</t>
        </is>
      </c>
      <c r="U25" t="inlineStr">
        <is>
          <t>15 LL_Device</t>
        </is>
      </c>
      <c r="V25" t="inlineStr">
        <is>
          <t>tblCarriers</t>
        </is>
      </c>
      <c r="W25" t="inlineStr">
        <is>
          <t>Draft - Not Approved</t>
        </is>
      </c>
      <c r="X25" t="inlineStr"/>
    </row>
    <row r="26">
      <c r="A26" t="inlineStr">
        <is>
          <t>Device</t>
        </is>
      </c>
      <c r="B26" t="inlineStr">
        <is>
          <t>15 LL_Device</t>
        </is>
      </c>
      <c r="C26" t="inlineStr">
        <is>
          <t>tblCarriers</t>
        </is>
      </c>
      <c r="D26" t="inlineStr">
        <is>
          <t>Active</t>
        </is>
      </c>
      <c r="E26" t="inlineStr">
        <is>
          <t>Definition Pending Review</t>
        </is>
      </c>
      <c r="F26" t="inlineStr">
        <is>
          <t>Number</t>
        </is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Nocturnix_Master_Devices_Catalog_v1.2_Lookup_Review_Draft.xlsx</t>
        </is>
      </c>
      <c r="U26" t="inlineStr">
        <is>
          <t>15 LL_Device</t>
        </is>
      </c>
      <c r="V26" t="inlineStr">
        <is>
          <t>tblCarriers</t>
        </is>
      </c>
      <c r="W26" t="inlineStr">
        <is>
          <t>Draft - Not Approved</t>
        </is>
      </c>
      <c r="X26" t="inlineStr"/>
    </row>
    <row r="27">
      <c r="A27" t="inlineStr">
        <is>
          <t>Device</t>
        </is>
      </c>
      <c r="B27" t="inlineStr">
        <is>
          <t>15 LL_Device</t>
        </is>
      </c>
      <c r="C27" t="inlineStr">
        <is>
          <t>tblOperatingSystems</t>
        </is>
      </c>
      <c r="D27" t="inlineStr">
        <is>
          <t>OperatingSystemID</t>
        </is>
      </c>
      <c r="E27" t="inlineStr">
        <is>
          <t>Definition Pending Review</t>
        </is>
      </c>
      <c r="F27" t="inlineStr">
        <is>
          <t>Text</t>
        </is>
      </c>
      <c r="G27" t="n">
        <v>8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/>
      <c r="L27" t="inlineStr"/>
      <c r="M27" t="inlineStr"/>
      <c r="N27" t="inlineStr"/>
      <c r="O27" t="inlineStr">
        <is>
          <t>OS</t>
        </is>
      </c>
      <c r="P27" t="inlineStr">
        <is>
          <t>OSdigits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Nocturnix_Master_Devices_Catalog_v1.2_Lookup_Review_Draft.xlsx</t>
        </is>
      </c>
      <c r="U27" t="inlineStr">
        <is>
          <t>15 LL_Device</t>
        </is>
      </c>
      <c r="V27" t="inlineStr">
        <is>
          <t>tblOperatingSystems</t>
        </is>
      </c>
      <c r="W27" t="inlineStr">
        <is>
          <t>Draft - Not Approved</t>
        </is>
      </c>
      <c r="X27" t="inlineStr"/>
    </row>
    <row r="28">
      <c r="A28" t="inlineStr">
        <is>
          <t>Device</t>
        </is>
      </c>
      <c r="B28" t="inlineStr">
        <is>
          <t>15 LL_Device</t>
        </is>
      </c>
      <c r="C28" t="inlineStr">
        <is>
          <t>tblOperatingSystems</t>
        </is>
      </c>
      <c r="D28" t="inlineStr">
        <is>
          <t>OperatingSystem</t>
        </is>
      </c>
      <c r="E28" t="inlineStr">
        <is>
          <t>Definition Pending Review</t>
        </is>
      </c>
      <c r="F28" t="inlineStr">
        <is>
          <t>Text</t>
        </is>
      </c>
      <c r="G28" t="n">
        <v>14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Nocturnix_Master_Devices_Catalog_v1.2_Lookup_Review_Draft.xlsx</t>
        </is>
      </c>
      <c r="U28" t="inlineStr">
        <is>
          <t>15 LL_Device</t>
        </is>
      </c>
      <c r="V28" t="inlineStr">
        <is>
          <t>tblOperatingSystems</t>
        </is>
      </c>
      <c r="W28" t="inlineStr">
        <is>
          <t>Draft - Not Approved</t>
        </is>
      </c>
      <c r="X28" t="inlineStr"/>
    </row>
    <row r="29">
      <c r="A29" t="inlineStr">
        <is>
          <t>Device</t>
        </is>
      </c>
      <c r="B29" t="inlineStr">
        <is>
          <t>15 LL_Device</t>
        </is>
      </c>
      <c r="C29" t="inlineStr">
        <is>
          <t>tblMemoryOptions</t>
        </is>
      </c>
      <c r="D29" t="inlineStr">
        <is>
          <t>ID</t>
        </is>
      </c>
      <c r="E29" t="inlineStr">
        <is>
          <t>Definition Pending Review</t>
        </is>
      </c>
      <c r="F29" t="inlineStr">
        <is>
          <t>Text</t>
        </is>
      </c>
      <c r="G29" t="n">
        <v>9</v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inlineStr"/>
      <c r="L29" t="inlineStr"/>
      <c r="M29" t="inlineStr"/>
      <c r="N29" t="inlineStr"/>
      <c r="O29" t="inlineStr">
        <is>
          <t>RAM</t>
        </is>
      </c>
      <c r="P29" t="inlineStr">
        <is>
          <t>RAMdigits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Nocturnix_Master_Devices_Catalog_v1.2_Lookup_Review_Draft.xlsx</t>
        </is>
      </c>
      <c r="U29" t="inlineStr">
        <is>
          <t>15 LL_Device</t>
        </is>
      </c>
      <c r="V29" t="inlineStr">
        <is>
          <t>tblMemoryOptions</t>
        </is>
      </c>
      <c r="W29" t="inlineStr">
        <is>
          <t>Draft - Not Approved</t>
        </is>
      </c>
      <c r="X29" t="inlineStr"/>
    </row>
    <row r="30">
      <c r="A30" t="inlineStr">
        <is>
          <t>Device</t>
        </is>
      </c>
      <c r="B30" t="inlineStr">
        <is>
          <t>15 LL_Device</t>
        </is>
      </c>
      <c r="C30" t="inlineStr">
        <is>
          <t>tblMemoryOptions</t>
        </is>
      </c>
      <c r="D30" t="inlineStr">
        <is>
          <t>Name</t>
        </is>
      </c>
      <c r="E30" t="inlineStr">
        <is>
          <t>Definition Pending Review</t>
        </is>
      </c>
      <c r="F30" t="inlineStr">
        <is>
          <t>Text</t>
        </is>
      </c>
      <c r="G30" t="n">
        <v>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Nocturnix_Master_Devices_Catalog_v1.2_Lookup_Review_Draft.xlsx</t>
        </is>
      </c>
      <c r="U30" t="inlineStr">
        <is>
          <t>15 LL_Device</t>
        </is>
      </c>
      <c r="V30" t="inlineStr">
        <is>
          <t>tblMemoryOptions</t>
        </is>
      </c>
      <c r="W30" t="inlineStr">
        <is>
          <t>Draft - Not Approved</t>
        </is>
      </c>
      <c r="X30" t="inlineStr"/>
    </row>
    <row r="31">
      <c r="A31" t="inlineStr">
        <is>
          <t>Device</t>
        </is>
      </c>
      <c r="B31" t="inlineStr">
        <is>
          <t>15 LL_Device</t>
        </is>
      </c>
      <c r="C31" t="inlineStr">
        <is>
          <t>tblMemoryOptions</t>
        </is>
      </c>
      <c r="D31" t="inlineStr">
        <is>
          <t>Description</t>
        </is>
      </c>
      <c r="E31" t="inlineStr">
        <is>
          <t>Definition Pending Review</t>
        </is>
      </c>
      <c r="F31" t="inlineStr">
        <is>
          <t>Text</t>
        </is>
      </c>
      <c r="G31" t="n">
        <v>5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Nocturnix_Master_Devices_Catalog_v1.2_Lookup_Review_Draft.xlsx</t>
        </is>
      </c>
      <c r="U31" t="inlineStr">
        <is>
          <t>15 LL_Device</t>
        </is>
      </c>
      <c r="V31" t="inlineStr">
        <is>
          <t>tblMemoryOptions</t>
        </is>
      </c>
      <c r="W31" t="inlineStr">
        <is>
          <t>Draft - Not Approved</t>
        </is>
      </c>
      <c r="X31" t="inlineStr"/>
    </row>
    <row r="32">
      <c r="A32" t="inlineStr">
        <is>
          <t>Device</t>
        </is>
      </c>
      <c r="B32" t="inlineStr">
        <is>
          <t>15 LL_Device</t>
        </is>
      </c>
      <c r="C32" t="inlineStr">
        <is>
          <t>tblMemoryOptions</t>
        </is>
      </c>
      <c r="D32" t="inlineStr">
        <is>
          <t>DisplayOrder</t>
        </is>
      </c>
      <c r="E32" t="inlineStr">
        <is>
          <t>Definition Pending Review</t>
        </is>
      </c>
      <c r="F32" t="inlineStr">
        <is>
          <t>Number</t>
        </is>
      </c>
      <c r="G32" t="n">
        <v>1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Nocturnix_Master_Devices_Catalog_v1.2_Lookup_Review_Draft.xlsx</t>
        </is>
      </c>
      <c r="U32" t="inlineStr">
        <is>
          <t>15 LL_Device</t>
        </is>
      </c>
      <c r="V32" t="inlineStr">
        <is>
          <t>tblMemoryOptions</t>
        </is>
      </c>
      <c r="W32" t="inlineStr">
        <is>
          <t>Draft - Not Approved</t>
        </is>
      </c>
      <c r="X32" t="inlineStr"/>
    </row>
    <row r="33">
      <c r="A33" t="inlineStr">
        <is>
          <t>Device</t>
        </is>
      </c>
      <c r="B33" t="inlineStr">
        <is>
          <t>15 LL_Device</t>
        </is>
      </c>
      <c r="C33" t="inlineStr">
        <is>
          <t>tblMemoryOptions</t>
        </is>
      </c>
      <c r="D33" t="inlineStr">
        <is>
          <t>Active</t>
        </is>
      </c>
      <c r="E33" t="inlineStr">
        <is>
          <t>Definition Pending Review</t>
        </is>
      </c>
      <c r="F33" t="inlineStr">
        <is>
          <t>Number</t>
        </is>
      </c>
      <c r="G33" t="n">
        <v>4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Nocturnix_Master_Devices_Catalog_v1.2_Lookup_Review_Draft.xlsx</t>
        </is>
      </c>
      <c r="U33" t="inlineStr">
        <is>
          <t>15 LL_Device</t>
        </is>
      </c>
      <c r="V33" t="inlineStr">
        <is>
          <t>tblMemoryOptions</t>
        </is>
      </c>
      <c r="W33" t="inlineStr">
        <is>
          <t>Draft - Not Approved</t>
        </is>
      </c>
      <c r="X33" t="inlineStr"/>
    </row>
    <row r="34">
      <c r="A34" t="inlineStr">
        <is>
          <t>Device</t>
        </is>
      </c>
      <c r="B34" t="inlineStr">
        <is>
          <t>15 LL_Device</t>
        </is>
      </c>
      <c r="C34" t="inlineStr">
        <is>
          <t>tblStorageOptions</t>
        </is>
      </c>
      <c r="D34" t="inlineStr">
        <is>
          <t>ID</t>
        </is>
      </c>
      <c r="E34" t="inlineStr">
        <is>
          <t>Definition Pending Review</t>
        </is>
      </c>
      <c r="F34" t="inlineStr">
        <is>
          <t>Text</t>
        </is>
      </c>
      <c r="G34" t="n">
        <v>9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/>
      <c r="L34" t="inlineStr"/>
      <c r="M34" t="inlineStr"/>
      <c r="N34" t="inlineStr"/>
      <c r="O34" t="inlineStr">
        <is>
          <t>STO</t>
        </is>
      </c>
      <c r="P34" t="inlineStr">
        <is>
          <t>STOdigits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Nocturnix_Master_Devices_Catalog_v1.2_Lookup_Review_Draft.xlsx</t>
        </is>
      </c>
      <c r="U34" t="inlineStr">
        <is>
          <t>15 LL_Device</t>
        </is>
      </c>
      <c r="V34" t="inlineStr">
        <is>
          <t>tblStorageOptions</t>
        </is>
      </c>
      <c r="W34" t="inlineStr">
        <is>
          <t>Draft - Not Approved</t>
        </is>
      </c>
      <c r="X34" t="inlineStr"/>
    </row>
    <row r="35">
      <c r="A35" t="inlineStr">
        <is>
          <t>Device</t>
        </is>
      </c>
      <c r="B35" t="inlineStr">
        <is>
          <t>15 LL_Device</t>
        </is>
      </c>
      <c r="C35" t="inlineStr">
        <is>
          <t>tblStorageOptions</t>
        </is>
      </c>
      <c r="D35" t="inlineStr">
        <is>
          <t>Name</t>
        </is>
      </c>
      <c r="E35" t="inlineStr">
        <is>
          <t>Definition Pending Review</t>
        </is>
      </c>
      <c r="F35" t="inlineStr">
        <is>
          <t>Text</t>
        </is>
      </c>
      <c r="G35" t="n">
        <v>6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Nocturnix_Master_Devices_Catalog_v1.2_Lookup_Review_Draft.xlsx</t>
        </is>
      </c>
      <c r="U35" t="inlineStr">
        <is>
          <t>15 LL_Device</t>
        </is>
      </c>
      <c r="V35" t="inlineStr">
        <is>
          <t>tblStorageOptions</t>
        </is>
      </c>
      <c r="W35" t="inlineStr">
        <is>
          <t>Draft - Not Approved</t>
        </is>
      </c>
      <c r="X35" t="inlineStr"/>
    </row>
    <row r="36">
      <c r="A36" t="inlineStr">
        <is>
          <t>Device</t>
        </is>
      </c>
      <c r="B36" t="inlineStr">
        <is>
          <t>15 LL_Device</t>
        </is>
      </c>
      <c r="C36" t="inlineStr">
        <is>
          <t>tblStorageOptions</t>
        </is>
      </c>
      <c r="D36" t="inlineStr">
        <is>
          <t>Description</t>
        </is>
      </c>
      <c r="E36" t="inlineStr">
        <is>
          <t>Definition Pending Review</t>
        </is>
      </c>
      <c r="F36" t="inlineStr">
        <is>
          <t>Text</t>
        </is>
      </c>
      <c r="G36" t="n">
        <v>6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Nocturnix_Master_Devices_Catalog_v1.2_Lookup_Review_Draft.xlsx</t>
        </is>
      </c>
      <c r="U36" t="inlineStr">
        <is>
          <t>15 LL_Device</t>
        </is>
      </c>
      <c r="V36" t="inlineStr">
        <is>
          <t>tblStorageOptions</t>
        </is>
      </c>
      <c r="W36" t="inlineStr">
        <is>
          <t>Draft - Not Approved</t>
        </is>
      </c>
      <c r="X36" t="inlineStr"/>
    </row>
    <row r="37">
      <c r="A37" t="inlineStr">
        <is>
          <t>Device</t>
        </is>
      </c>
      <c r="B37" t="inlineStr">
        <is>
          <t>15 LL_Device</t>
        </is>
      </c>
      <c r="C37" t="inlineStr">
        <is>
          <t>tblStorageOptions</t>
        </is>
      </c>
      <c r="D37" t="inlineStr">
        <is>
          <t>DisplayOrder</t>
        </is>
      </c>
      <c r="E37" t="inlineStr">
        <is>
          <t>Definition Pending Review</t>
        </is>
      </c>
      <c r="F37" t="inlineStr">
        <is>
          <t>Number</t>
        </is>
      </c>
      <c r="G37" t="n">
        <v>1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Nocturnix_Master_Devices_Catalog_v1.2_Lookup_Review_Draft.xlsx</t>
        </is>
      </c>
      <c r="U37" t="inlineStr">
        <is>
          <t>15 LL_Device</t>
        </is>
      </c>
      <c r="V37" t="inlineStr">
        <is>
          <t>tblStorageOptions</t>
        </is>
      </c>
      <c r="W37" t="inlineStr">
        <is>
          <t>Draft - Not Approved</t>
        </is>
      </c>
      <c r="X37" t="inlineStr"/>
    </row>
    <row r="38">
      <c r="A38" t="inlineStr">
        <is>
          <t>Device</t>
        </is>
      </c>
      <c r="B38" t="inlineStr">
        <is>
          <t>15 LL_Device</t>
        </is>
      </c>
      <c r="C38" t="inlineStr">
        <is>
          <t>tblStorageOptions</t>
        </is>
      </c>
      <c r="D38" t="inlineStr">
        <is>
          <t>Active</t>
        </is>
      </c>
      <c r="E38" t="inlineStr">
        <is>
          <t>Definition Pending Review</t>
        </is>
      </c>
      <c r="F38" t="inlineStr">
        <is>
          <t>Number</t>
        </is>
      </c>
      <c r="G38" t="n">
        <v>4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Nocturnix_Master_Devices_Catalog_v1.2_Lookup_Review_Draft.xlsx</t>
        </is>
      </c>
      <c r="U38" t="inlineStr">
        <is>
          <t>15 LL_Device</t>
        </is>
      </c>
      <c r="V38" t="inlineStr">
        <is>
          <t>tblStorageOptions</t>
        </is>
      </c>
      <c r="W38" t="inlineStr">
        <is>
          <t>Draft - Not Approved</t>
        </is>
      </c>
      <c r="X38" t="inlineStr"/>
    </row>
    <row r="39">
      <c r="A39" t="inlineStr">
        <is>
          <t>Device</t>
        </is>
      </c>
      <c r="B39" t="inlineStr">
        <is>
          <t>15 LL_Device</t>
        </is>
      </c>
      <c r="C39" t="inlineStr">
        <is>
          <t>tblDeviceModel</t>
        </is>
      </c>
      <c r="D39" t="inlineStr">
        <is>
          <t>ModelID</t>
        </is>
      </c>
      <c r="E39" t="inlineStr">
        <is>
          <t>Definition Pending Review</t>
        </is>
      </c>
      <c r="F39" t="inlineStr">
        <is>
          <t>Text</t>
        </is>
      </c>
      <c r="G39" t="n">
        <v>9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/>
      <c r="L39" t="inlineStr"/>
      <c r="M39" t="inlineStr"/>
      <c r="N39" t="inlineStr"/>
      <c r="O39" t="inlineStr">
        <is>
          <t>MOD</t>
        </is>
      </c>
      <c r="P39" t="inlineStr">
        <is>
          <t>MODdigits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Nocturnix_Master_Devices_Catalog_v1.2_Lookup_Review_Draft.xlsx</t>
        </is>
      </c>
      <c r="U39" t="inlineStr">
        <is>
          <t>15 LL_Device</t>
        </is>
      </c>
      <c r="V39" t="inlineStr">
        <is>
          <t>tblDeviceModel</t>
        </is>
      </c>
      <c r="W39" t="inlineStr">
        <is>
          <t>Draft - Not Approved</t>
        </is>
      </c>
      <c r="X39" t="inlineStr"/>
    </row>
    <row r="40">
      <c r="A40" t="inlineStr">
        <is>
          <t>Device</t>
        </is>
      </c>
      <c r="B40" t="inlineStr">
        <is>
          <t>15 LL_Device</t>
        </is>
      </c>
      <c r="C40" t="inlineStr">
        <is>
          <t>tblDeviceModel</t>
        </is>
      </c>
      <c r="D40" t="inlineStr">
        <is>
          <t>ManufacturerID</t>
        </is>
      </c>
      <c r="E40" t="inlineStr">
        <is>
          <t>Definition Pending Review</t>
        </is>
      </c>
      <c r="F40" t="inlineStr">
        <is>
          <t>Text</t>
        </is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Nocturnix_Master_Devices_Catalog_v1.2_Lookup_Review_Draft.xlsx</t>
        </is>
      </c>
      <c r="U40" t="inlineStr">
        <is>
          <t>15 LL_Device</t>
        </is>
      </c>
      <c r="V40" t="inlineStr">
        <is>
          <t>tblDeviceModel</t>
        </is>
      </c>
      <c r="W40" t="inlineStr">
        <is>
          <t>Draft - Not Approved</t>
        </is>
      </c>
      <c r="X40" t="inlineStr"/>
    </row>
    <row r="41">
      <c r="A41" t="inlineStr">
        <is>
          <t>Device</t>
        </is>
      </c>
      <c r="B41" t="inlineStr">
        <is>
          <t>15 LL_Device</t>
        </is>
      </c>
      <c r="C41" t="inlineStr">
        <is>
          <t>tblDeviceModel</t>
        </is>
      </c>
      <c r="D41" t="inlineStr">
        <is>
          <t>DeviceFamilyID</t>
        </is>
      </c>
      <c r="E41" t="inlineStr">
        <is>
          <t>Definition Pending Review</t>
        </is>
      </c>
      <c r="F41" t="inlineStr">
        <is>
          <t>Text</t>
        </is>
      </c>
      <c r="G41" t="n">
        <v>6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Nocturnix_Master_Devices_Catalog_v1.2_Lookup_Review_Draft.xlsx</t>
        </is>
      </c>
      <c r="U41" t="inlineStr">
        <is>
          <t>15 LL_Device</t>
        </is>
      </c>
      <c r="V41" t="inlineStr">
        <is>
          <t>tblDeviceModel</t>
        </is>
      </c>
      <c r="W41" t="inlineStr">
        <is>
          <t>Draft - Not Approved</t>
        </is>
      </c>
      <c r="X41" t="inlineStr"/>
    </row>
    <row r="42">
      <c r="A42" t="inlineStr">
        <is>
          <t>Device</t>
        </is>
      </c>
      <c r="B42" t="inlineStr">
        <is>
          <t>15 LL_Device</t>
        </is>
      </c>
      <c r="C42" t="inlineStr">
        <is>
          <t>tblDeviceModel</t>
        </is>
      </c>
      <c r="D42" t="inlineStr">
        <is>
          <t>DeviceTypeID</t>
        </is>
      </c>
      <c r="E42" t="inlineStr">
        <is>
          <t>Definition Pending Review</t>
        </is>
      </c>
      <c r="F42" t="inlineStr">
        <is>
          <t>Text</t>
        </is>
      </c>
      <c r="G42" t="n">
        <v>5</v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Nocturnix_Master_Devices_Catalog_v1.2_Lookup_Review_Draft.xlsx</t>
        </is>
      </c>
      <c r="U42" t="inlineStr">
        <is>
          <t>15 LL_Device</t>
        </is>
      </c>
      <c r="V42" t="inlineStr">
        <is>
          <t>tblDeviceModel</t>
        </is>
      </c>
      <c r="W42" t="inlineStr">
        <is>
          <t>Draft - Not Approved</t>
        </is>
      </c>
      <c r="X42" t="inlineStr"/>
    </row>
    <row r="43">
      <c r="A43" t="inlineStr">
        <is>
          <t>Device</t>
        </is>
      </c>
      <c r="B43" t="inlineStr">
        <is>
          <t>15 LL_Device</t>
        </is>
      </c>
      <c r="C43" t="inlineStr">
        <is>
          <t>tblDeviceModel</t>
        </is>
      </c>
      <c r="D43" t="inlineStr">
        <is>
          <t>ModelName</t>
        </is>
      </c>
      <c r="E43" t="inlineStr">
        <is>
          <t>Definition Pending Review</t>
        </is>
      </c>
      <c r="F43" t="inlineStr">
        <is>
          <t>Text</t>
        </is>
      </c>
      <c r="G43" t="n">
        <v>35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Nocturnix_Master_Devices_Catalog_v1.2_Lookup_Review_Draft.xlsx</t>
        </is>
      </c>
      <c r="U43" t="inlineStr">
        <is>
          <t>15 LL_Device</t>
        </is>
      </c>
      <c r="V43" t="inlineStr">
        <is>
          <t>tblDeviceModel</t>
        </is>
      </c>
      <c r="W43" t="inlineStr">
        <is>
          <t>Draft - Not Approved</t>
        </is>
      </c>
      <c r="X43" t="inlineStr"/>
    </row>
    <row r="44">
      <c r="A44" t="inlineStr">
        <is>
          <t>Device</t>
        </is>
      </c>
      <c r="B44" t="inlineStr">
        <is>
          <t>15 LL_Device</t>
        </is>
      </c>
      <c r="C44" t="inlineStr">
        <is>
          <t>tblDeviceModel</t>
        </is>
      </c>
      <c r="D44" t="inlineStr">
        <is>
          <t>Manufacturer Model</t>
        </is>
      </c>
      <c r="E44" t="inlineStr">
        <is>
          <t>Definition Pending Review</t>
        </is>
      </c>
      <c r="F44" t="inlineStr">
        <is>
          <t>Text</t>
        </is>
      </c>
      <c r="G44" t="n">
        <v>10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Nocturnix_Master_Devices_Catalog_v1.2_Lookup_Review_Draft.xlsx</t>
        </is>
      </c>
      <c r="U44" t="inlineStr">
        <is>
          <t>15 LL_Device</t>
        </is>
      </c>
      <c r="V44" t="inlineStr">
        <is>
          <t>tblDeviceModel</t>
        </is>
      </c>
      <c r="W44" t="inlineStr">
        <is>
          <t>Draft - Not Approved</t>
        </is>
      </c>
      <c r="X44" t="inlineStr"/>
    </row>
    <row r="45">
      <c r="A45" t="inlineStr">
        <is>
          <t>Device</t>
        </is>
      </c>
      <c r="B45" t="inlineStr">
        <is>
          <t>15 LL_Device</t>
        </is>
      </c>
      <c r="C45" t="inlineStr">
        <is>
          <t>tblDeviceModel</t>
        </is>
      </c>
      <c r="D45" t="inlineStr">
        <is>
          <t>ReleaseYear</t>
        </is>
      </c>
      <c r="E45" t="inlineStr">
        <is>
          <t>Definition Pending Review</t>
        </is>
      </c>
      <c r="F45" t="inlineStr">
        <is>
          <t>Text</t>
        </is>
      </c>
      <c r="G45" t="n">
        <v>7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Nocturnix_Master_Devices_Catalog_v1.2_Lookup_Review_Draft.xlsx</t>
        </is>
      </c>
      <c r="U45" t="inlineStr">
        <is>
          <t>15 LL_Device</t>
        </is>
      </c>
      <c r="V45" t="inlineStr">
        <is>
          <t>tblDeviceModel</t>
        </is>
      </c>
      <c r="W45" t="inlineStr">
        <is>
          <t>Draft - Not Approved</t>
        </is>
      </c>
      <c r="X45" t="inlineStr"/>
    </row>
    <row r="46">
      <c r="A46" t="inlineStr">
        <is>
          <t>Device</t>
        </is>
      </c>
      <c r="B46" t="inlineStr">
        <is>
          <t>15 LL_Device</t>
        </is>
      </c>
      <c r="C46" t="inlineStr">
        <is>
          <t>tblDeviceModel</t>
        </is>
      </c>
      <c r="D46" t="inlineStr">
        <is>
          <t>SortOrder</t>
        </is>
      </c>
      <c r="E46" t="inlineStr">
        <is>
          <t>Definition Pending Review</t>
        </is>
      </c>
      <c r="F46" t="inlineStr">
        <is>
          <t>Number</t>
        </is>
      </c>
      <c r="G46" t="n">
        <v>3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Nocturnix_Master_Devices_Catalog_v1.2_Lookup_Review_Draft.xlsx</t>
        </is>
      </c>
      <c r="U46" t="inlineStr">
        <is>
          <t>15 LL_Device</t>
        </is>
      </c>
      <c r="V46" t="inlineStr">
        <is>
          <t>tblDeviceModel</t>
        </is>
      </c>
      <c r="W46" t="inlineStr">
        <is>
          <t>Draft - Not Approved</t>
        </is>
      </c>
      <c r="X46" t="inlineStr"/>
    </row>
    <row r="47">
      <c r="A47" t="inlineStr">
        <is>
          <t>Device</t>
        </is>
      </c>
      <c r="B47" t="inlineStr">
        <is>
          <t>15 LL_Device</t>
        </is>
      </c>
      <c r="C47" t="inlineStr">
        <is>
          <t>tblDeviceModel</t>
        </is>
      </c>
      <c r="D47" t="inlineStr">
        <is>
          <t>IsActive</t>
        </is>
      </c>
      <c r="E47" t="inlineStr">
        <is>
          <t>Definition Pending Review</t>
        </is>
      </c>
      <c r="F47" t="inlineStr">
        <is>
          <t>Text</t>
        </is>
      </c>
      <c r="G47" t="n">
        <v>3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No</t>
        </is>
      </c>
      <c r="R47" t="inlineStr">
        <is>
          <t>Yes</t>
        </is>
      </c>
      <c r="S47" t="inlineStr">
        <is>
          <t>No</t>
        </is>
      </c>
      <c r="T47" t="inlineStr">
        <is>
          <t>Nocturnix_Master_Devices_Catalog_v1.2_Lookup_Review_Draft.xlsx</t>
        </is>
      </c>
      <c r="U47" t="inlineStr">
        <is>
          <t>15 LL_Device</t>
        </is>
      </c>
      <c r="V47" t="inlineStr">
        <is>
          <t>tblDeviceModel</t>
        </is>
      </c>
      <c r="W47" t="inlineStr">
        <is>
          <t>Draft - Not Approved</t>
        </is>
      </c>
      <c r="X47" t="inlineStr"/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tblRepairTypes</t>
        </is>
      </c>
      <c r="D48" t="inlineStr">
        <is>
          <t>ID</t>
        </is>
      </c>
      <c r="E48" t="inlineStr">
        <is>
          <t>Definition Pending Review</t>
        </is>
      </c>
      <c r="F48" t="inlineStr">
        <is>
          <t>Text</t>
        </is>
      </c>
      <c r="G48" t="n">
        <v>9</v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/>
      <c r="L48" t="inlineStr"/>
      <c r="M48" t="inlineStr"/>
      <c r="N48" t="inlineStr"/>
      <c r="O48" t="inlineStr">
        <is>
          <t>RTP</t>
        </is>
      </c>
      <c r="P48" t="inlineStr">
        <is>
          <t>RTPdigits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Nocturnix_Master_Devices_Catalog_v1.2_Lookup_Review_Draft.xlsx</t>
        </is>
      </c>
      <c r="U48" t="inlineStr">
        <is>
          <t>15 LL_Repair</t>
        </is>
      </c>
      <c r="V48" t="inlineStr">
        <is>
          <t>tblRepairTypes</t>
        </is>
      </c>
      <c r="W48" t="inlineStr">
        <is>
          <t>Draft - Not Approved</t>
        </is>
      </c>
      <c r="X48" t="inlineStr"/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tblRepairTypes</t>
        </is>
      </c>
      <c r="D49" t="inlineStr">
        <is>
          <t>Name</t>
        </is>
      </c>
      <c r="E49" t="inlineStr">
        <is>
          <t>Definition Pending Review</t>
        </is>
      </c>
      <c r="F49" t="inlineStr">
        <is>
          <t>Text</t>
        </is>
      </c>
      <c r="G49" t="n">
        <v>29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Nocturnix_Master_Devices_Catalog_v1.2_Lookup_Review_Draft.xlsx</t>
        </is>
      </c>
      <c r="U49" t="inlineStr">
        <is>
          <t>15 LL_Repair</t>
        </is>
      </c>
      <c r="V49" t="inlineStr">
        <is>
          <t>tblRepairTypes</t>
        </is>
      </c>
      <c r="W49" t="inlineStr">
        <is>
          <t>Draft - Not Approved</t>
        </is>
      </c>
      <c r="X49" t="inlineStr"/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tblRepairTypes</t>
        </is>
      </c>
      <c r="D50" t="inlineStr">
        <is>
          <t>Description</t>
        </is>
      </c>
      <c r="E50" t="inlineStr">
        <is>
          <t>Definition Pending Review</t>
        </is>
      </c>
      <c r="F50" t="inlineStr">
        <is>
          <t>Text</t>
        </is>
      </c>
      <c r="G50" t="n">
        <v>29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Nocturnix_Master_Devices_Catalog_v1.2_Lookup_Review_Draft.xlsx</t>
        </is>
      </c>
      <c r="U50" t="inlineStr">
        <is>
          <t>15 LL_Repair</t>
        </is>
      </c>
      <c r="V50" t="inlineStr">
        <is>
          <t>tblRepairTypes</t>
        </is>
      </c>
      <c r="W50" t="inlineStr">
        <is>
          <t>Draft - Not Approved</t>
        </is>
      </c>
      <c r="X50" t="inlineStr"/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tblRepairTypes</t>
        </is>
      </c>
      <c r="D51" t="inlineStr">
        <is>
          <t>DisplayOrder</t>
        </is>
      </c>
      <c r="E51" t="inlineStr">
        <is>
          <t>Definition Pending Review</t>
        </is>
      </c>
      <c r="F51" t="inlineStr">
        <is>
          <t>Number</t>
        </is>
      </c>
      <c r="G51" t="n">
        <v>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Nocturnix_Master_Devices_Catalog_v1.2_Lookup_Review_Draft.xlsx</t>
        </is>
      </c>
      <c r="U51" t="inlineStr">
        <is>
          <t>15 LL_Repair</t>
        </is>
      </c>
      <c r="V51" t="inlineStr">
        <is>
          <t>tblRepairTypes</t>
        </is>
      </c>
      <c r="W51" t="inlineStr">
        <is>
          <t>Draft - Not Approved</t>
        </is>
      </c>
      <c r="X51" t="inlineStr"/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tblRepairTypes</t>
        </is>
      </c>
      <c r="D52" t="inlineStr">
        <is>
          <t>Active</t>
        </is>
      </c>
      <c r="E52" t="inlineStr">
        <is>
          <t>Definition Pending Review</t>
        </is>
      </c>
      <c r="F52" t="inlineStr">
        <is>
          <t>Number</t>
        </is>
      </c>
      <c r="G52" t="n">
        <v>4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Nocturnix_Master_Devices_Catalog_v1.2_Lookup_Review_Draft.xlsx</t>
        </is>
      </c>
      <c r="U52" t="inlineStr">
        <is>
          <t>15 LL_Repair</t>
        </is>
      </c>
      <c r="V52" t="inlineStr">
        <is>
          <t>tblRepairTypes</t>
        </is>
      </c>
      <c r="W52" t="inlineStr">
        <is>
          <t>Draft - Not Approved</t>
        </is>
      </c>
      <c r="X52" t="inlineStr"/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tblRepairCategories</t>
        </is>
      </c>
      <c r="D53" t="inlineStr">
        <is>
          <t>ID</t>
        </is>
      </c>
      <c r="E53" t="inlineStr">
        <is>
          <t>Definition Pending Review</t>
        </is>
      </c>
      <c r="F53" t="inlineStr">
        <is>
          <t>Text</t>
        </is>
      </c>
      <c r="G53" t="n">
        <v>9</v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inlineStr"/>
      <c r="L53" t="inlineStr"/>
      <c r="M53" t="inlineStr"/>
      <c r="N53" t="inlineStr"/>
      <c r="O53" t="inlineStr">
        <is>
          <t>RCT</t>
        </is>
      </c>
      <c r="P53" t="inlineStr">
        <is>
          <t>RCTdigits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Nocturnix_Master_Devices_Catalog_v1.2_Lookup_Review_Draft.xlsx</t>
        </is>
      </c>
      <c r="U53" t="inlineStr">
        <is>
          <t>15 LL_Repair</t>
        </is>
      </c>
      <c r="V53" t="inlineStr">
        <is>
          <t>tblRepairCategories</t>
        </is>
      </c>
      <c r="W53" t="inlineStr">
        <is>
          <t>Draft - Not Approved</t>
        </is>
      </c>
      <c r="X53" t="inlineStr"/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tblRepairCategories</t>
        </is>
      </c>
      <c r="D54" t="inlineStr">
        <is>
          <t>Name</t>
        </is>
      </c>
      <c r="E54" t="inlineStr">
        <is>
          <t>Definition Pending Review</t>
        </is>
      </c>
      <c r="F54" t="inlineStr">
        <is>
          <t>Text</t>
        </is>
      </c>
      <c r="G54" t="n">
        <v>22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Nocturnix_Master_Devices_Catalog_v1.2_Lookup_Review_Draft.xlsx</t>
        </is>
      </c>
      <c r="U54" t="inlineStr">
        <is>
          <t>15 LL_Repair</t>
        </is>
      </c>
      <c r="V54" t="inlineStr">
        <is>
          <t>tblRepairCategories</t>
        </is>
      </c>
      <c r="W54" t="inlineStr">
        <is>
          <t>Draft - Not Approved</t>
        </is>
      </c>
      <c r="X54" t="inlineStr"/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tblRepairCategories</t>
        </is>
      </c>
      <c r="D55" t="inlineStr">
        <is>
          <t>Description</t>
        </is>
      </c>
      <c r="E55" t="inlineStr">
        <is>
          <t>Definition Pending Review</t>
        </is>
      </c>
      <c r="F55" t="inlineStr">
        <is>
          <t>Text</t>
        </is>
      </c>
      <c r="G55" t="n">
        <v>22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Nocturnix_Master_Devices_Catalog_v1.2_Lookup_Review_Draft.xlsx</t>
        </is>
      </c>
      <c r="U55" t="inlineStr">
        <is>
          <t>15 LL_Repair</t>
        </is>
      </c>
      <c r="V55" t="inlineStr">
        <is>
          <t>tblRepairCategories</t>
        </is>
      </c>
      <c r="W55" t="inlineStr">
        <is>
          <t>Draft - Not Approved</t>
        </is>
      </c>
      <c r="X55" t="inlineStr"/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tblRepairCategories</t>
        </is>
      </c>
      <c r="D56" t="inlineStr">
        <is>
          <t>DisplayOrder</t>
        </is>
      </c>
      <c r="E56" t="inlineStr">
        <is>
          <t>Definition Pending Review</t>
        </is>
      </c>
      <c r="F56" t="inlineStr">
        <is>
          <t>Number</t>
        </is>
      </c>
      <c r="G56" t="n">
        <v>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Nocturnix_Master_Devices_Catalog_v1.2_Lookup_Review_Draft.xlsx</t>
        </is>
      </c>
      <c r="U56" t="inlineStr">
        <is>
          <t>15 LL_Repair</t>
        </is>
      </c>
      <c r="V56" t="inlineStr">
        <is>
          <t>tblRepairCategories</t>
        </is>
      </c>
      <c r="W56" t="inlineStr">
        <is>
          <t>Draft - Not Approved</t>
        </is>
      </c>
      <c r="X56" t="inlineStr"/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tblRepairCategories</t>
        </is>
      </c>
      <c r="D57" t="inlineStr">
        <is>
          <t>Active</t>
        </is>
      </c>
      <c r="E57" t="inlineStr">
        <is>
          <t>Definition Pending Review</t>
        </is>
      </c>
      <c r="F57" t="inlineStr">
        <is>
          <t>Number</t>
        </is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Nocturnix_Master_Devices_Catalog_v1.2_Lookup_Review_Draft.xlsx</t>
        </is>
      </c>
      <c r="U57" t="inlineStr">
        <is>
          <t>15 LL_Repair</t>
        </is>
      </c>
      <c r="V57" t="inlineStr">
        <is>
          <t>tblRepairCategories</t>
        </is>
      </c>
      <c r="W57" t="inlineStr">
        <is>
          <t>Draft - Not Approved</t>
        </is>
      </c>
      <c r="X57" t="inlineStr"/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tblRepairPriorities</t>
        </is>
      </c>
      <c r="D58" t="inlineStr">
        <is>
          <t>ID</t>
        </is>
      </c>
      <c r="E58" t="inlineStr">
        <is>
          <t>Definition Pending Review</t>
        </is>
      </c>
      <c r="F58" t="inlineStr">
        <is>
          <t>Text</t>
        </is>
      </c>
      <c r="G58" t="n">
        <v>9</v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/>
      <c r="L58" t="inlineStr"/>
      <c r="M58" t="inlineStr"/>
      <c r="N58" t="inlineStr"/>
      <c r="O58" t="inlineStr">
        <is>
          <t>RPY</t>
        </is>
      </c>
      <c r="P58" t="inlineStr">
        <is>
          <t>RPYdigits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Nocturnix_Master_Devices_Catalog_v1.2_Lookup_Review_Draft.xlsx</t>
        </is>
      </c>
      <c r="U58" t="inlineStr">
        <is>
          <t>15 LL_Repair</t>
        </is>
      </c>
      <c r="V58" t="inlineStr">
        <is>
          <t>tblRepairPriorities</t>
        </is>
      </c>
      <c r="W58" t="inlineStr">
        <is>
          <t>Draft - Not Approved</t>
        </is>
      </c>
      <c r="X58" t="inlineStr"/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tblRepairPriorities</t>
        </is>
      </c>
      <c r="D59" t="inlineStr">
        <is>
          <t>Name</t>
        </is>
      </c>
      <c r="E59" t="inlineStr">
        <is>
          <t>Definition Pending Review</t>
        </is>
      </c>
      <c r="F59" t="inlineStr">
        <is>
          <t>Text</t>
        </is>
      </c>
      <c r="G59" t="n">
        <v>9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Nocturnix_Master_Devices_Catalog_v1.2_Lookup_Review_Draft.xlsx</t>
        </is>
      </c>
      <c r="U59" t="inlineStr">
        <is>
          <t>15 LL_Repair</t>
        </is>
      </c>
      <c r="V59" t="inlineStr">
        <is>
          <t>tblRepairPriorities</t>
        </is>
      </c>
      <c r="W59" t="inlineStr">
        <is>
          <t>Draft - Not Approved</t>
        </is>
      </c>
      <c r="X59" t="inlineStr"/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tblRepairPriorities</t>
        </is>
      </c>
      <c r="D60" t="inlineStr">
        <is>
          <t>Description</t>
        </is>
      </c>
      <c r="E60" t="inlineStr">
        <is>
          <t>Definition Pending Review</t>
        </is>
      </c>
      <c r="F60" t="inlineStr">
        <is>
          <t>Text</t>
        </is>
      </c>
      <c r="G60" t="n">
        <v>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Nocturnix_Master_Devices_Catalog_v1.2_Lookup_Review_Draft.xlsx</t>
        </is>
      </c>
      <c r="U60" t="inlineStr">
        <is>
          <t>15 LL_Repair</t>
        </is>
      </c>
      <c r="V60" t="inlineStr">
        <is>
          <t>tblRepairPriorities</t>
        </is>
      </c>
      <c r="W60" t="inlineStr">
        <is>
          <t>Draft - Not Approved</t>
        </is>
      </c>
      <c r="X60" t="inlineStr"/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tblRepairPriorities</t>
        </is>
      </c>
      <c r="D61" t="inlineStr">
        <is>
          <t>DisplayOrder</t>
        </is>
      </c>
      <c r="E61" t="inlineStr">
        <is>
          <t>Definition Pending Review</t>
        </is>
      </c>
      <c r="F61" t="inlineStr">
        <is>
          <t>Number</t>
        </is>
      </c>
      <c r="G61" t="n">
        <v>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Nocturnix_Master_Devices_Catalog_v1.2_Lookup_Review_Draft.xlsx</t>
        </is>
      </c>
      <c r="U61" t="inlineStr">
        <is>
          <t>15 LL_Repair</t>
        </is>
      </c>
      <c r="V61" t="inlineStr">
        <is>
          <t>tblRepairPriorities</t>
        </is>
      </c>
      <c r="W61" t="inlineStr">
        <is>
          <t>Draft - Not Approved</t>
        </is>
      </c>
      <c r="X61" t="inlineStr"/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tblRepairPriorities</t>
        </is>
      </c>
      <c r="D62" t="inlineStr">
        <is>
          <t>Active</t>
        </is>
      </c>
      <c r="E62" t="inlineStr">
        <is>
          <t>Definition Pending Review</t>
        </is>
      </c>
      <c r="F62" t="inlineStr">
        <is>
          <t>Number</t>
        </is>
      </c>
      <c r="G62" t="n">
        <v>4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Nocturnix_Master_Devices_Catalog_v1.2_Lookup_Review_Draft.xlsx</t>
        </is>
      </c>
      <c r="U62" t="inlineStr">
        <is>
          <t>15 LL_Repair</t>
        </is>
      </c>
      <c r="V62" t="inlineStr">
        <is>
          <t>tblRepairPriorities</t>
        </is>
      </c>
      <c r="W62" t="inlineStr">
        <is>
          <t>Draft - Not Approved</t>
        </is>
      </c>
      <c r="X62" t="inlineStr"/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tblRepairStatus</t>
        </is>
      </c>
      <c r="D63" t="inlineStr">
        <is>
          <t>ID</t>
        </is>
      </c>
      <c r="E63" t="inlineStr">
        <is>
          <t>Definition Pending Review</t>
        </is>
      </c>
      <c r="F63" t="inlineStr">
        <is>
          <t>Text</t>
        </is>
      </c>
      <c r="G63" t="n">
        <v>9</v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inlineStr"/>
      <c r="L63" t="inlineStr"/>
      <c r="M63" t="inlineStr"/>
      <c r="N63" t="inlineStr"/>
      <c r="O63" t="inlineStr">
        <is>
          <t>RST</t>
        </is>
      </c>
      <c r="P63" t="inlineStr">
        <is>
          <t>RSTdigits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Nocturnix_Master_Devices_Catalog_v1.2_Lookup_Review_Draft.xlsx</t>
        </is>
      </c>
      <c r="U63" t="inlineStr">
        <is>
          <t>15 LL_Repair</t>
        </is>
      </c>
      <c r="V63" t="inlineStr">
        <is>
          <t>tblRepairStatus</t>
        </is>
      </c>
      <c r="W63" t="inlineStr">
        <is>
          <t>Draft - Not Approved</t>
        </is>
      </c>
      <c r="X63" t="inlineStr"/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tblRepairStatus</t>
        </is>
      </c>
      <c r="D64" t="inlineStr">
        <is>
          <t>Name</t>
        </is>
      </c>
      <c r="E64" t="inlineStr">
        <is>
          <t>Definition Pending Review</t>
        </is>
      </c>
      <c r="F64" t="inlineStr">
        <is>
          <t>Text</t>
        </is>
      </c>
      <c r="G64" t="n">
        <v>29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Nocturnix_Master_Devices_Catalog_v1.2_Lookup_Review_Draft.xlsx</t>
        </is>
      </c>
      <c r="U64" t="inlineStr">
        <is>
          <t>15 LL_Repair</t>
        </is>
      </c>
      <c r="V64" t="inlineStr">
        <is>
          <t>tblRepairStatus</t>
        </is>
      </c>
      <c r="W64" t="inlineStr">
        <is>
          <t>Draft - Not Approved</t>
        </is>
      </c>
      <c r="X64" t="inlineStr"/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tblRepairStatus</t>
        </is>
      </c>
      <c r="D65" t="inlineStr">
        <is>
          <t>Description</t>
        </is>
      </c>
      <c r="E65" t="inlineStr">
        <is>
          <t>Definition Pending Review</t>
        </is>
      </c>
      <c r="F65" t="inlineStr">
        <is>
          <t>Text</t>
        </is>
      </c>
      <c r="G65" t="n">
        <v>29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Nocturnix_Master_Devices_Catalog_v1.2_Lookup_Review_Draft.xlsx</t>
        </is>
      </c>
      <c r="U65" t="inlineStr">
        <is>
          <t>15 LL_Repair</t>
        </is>
      </c>
      <c r="V65" t="inlineStr">
        <is>
          <t>tblRepairStatus</t>
        </is>
      </c>
      <c r="W65" t="inlineStr">
        <is>
          <t>Draft - Not Approved</t>
        </is>
      </c>
      <c r="X65" t="inlineStr"/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tblRepairStatus</t>
        </is>
      </c>
      <c r="D66" t="inlineStr">
        <is>
          <t>DisplayOrder</t>
        </is>
      </c>
      <c r="E66" t="inlineStr">
        <is>
          <t>Definition Pending Review</t>
        </is>
      </c>
      <c r="F66" t="inlineStr">
        <is>
          <t>Number</t>
        </is>
      </c>
      <c r="G66" t="n">
        <v>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Nocturnix_Master_Devices_Catalog_v1.2_Lookup_Review_Draft.xlsx</t>
        </is>
      </c>
      <c r="U66" t="inlineStr">
        <is>
          <t>15 LL_Repair</t>
        </is>
      </c>
      <c r="V66" t="inlineStr">
        <is>
          <t>tblRepairStatus</t>
        </is>
      </c>
      <c r="W66" t="inlineStr">
        <is>
          <t>Draft - Not Approved</t>
        </is>
      </c>
      <c r="X66" t="inlineStr"/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tblRepairStatus</t>
        </is>
      </c>
      <c r="D67" t="inlineStr">
        <is>
          <t>Active</t>
        </is>
      </c>
      <c r="E67" t="inlineStr">
        <is>
          <t>Definition Pending Review</t>
        </is>
      </c>
      <c r="F67" t="inlineStr">
        <is>
          <t>Number</t>
        </is>
      </c>
      <c r="G67" t="n">
        <v>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Nocturnix_Master_Devices_Catalog_v1.2_Lookup_Review_Draft.xlsx</t>
        </is>
      </c>
      <c r="U67" t="inlineStr">
        <is>
          <t>15 LL_Repair</t>
        </is>
      </c>
      <c r="V67" t="inlineStr">
        <is>
          <t>tblRepairStatus</t>
        </is>
      </c>
      <c r="W67" t="inlineStr">
        <is>
          <t>Draft - Not Approved</t>
        </is>
      </c>
      <c r="X67" t="inlineStr"/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tblRepairOutcomes</t>
        </is>
      </c>
      <c r="D68" t="inlineStr">
        <is>
          <t>ID</t>
        </is>
      </c>
      <c r="E68" t="inlineStr">
        <is>
          <t>Definition Pending Review</t>
        </is>
      </c>
      <c r="F68" t="inlineStr">
        <is>
          <t>Text</t>
        </is>
      </c>
      <c r="G68" t="n">
        <v>9</v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/>
      <c r="L68" t="inlineStr"/>
      <c r="M68" t="inlineStr"/>
      <c r="N68" t="inlineStr"/>
      <c r="O68" t="inlineStr">
        <is>
          <t>ROT</t>
        </is>
      </c>
      <c r="P68" t="inlineStr">
        <is>
          <t>ROTdigits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Nocturnix_Master_Devices_Catalog_v1.2_Lookup_Review_Draft.xlsx</t>
        </is>
      </c>
      <c r="U68" t="inlineStr">
        <is>
          <t>15 LL_Repair</t>
        </is>
      </c>
      <c r="V68" t="inlineStr">
        <is>
          <t>tblRepairOutcomes</t>
        </is>
      </c>
      <c r="W68" t="inlineStr">
        <is>
          <t>Draft - Not Approved</t>
        </is>
      </c>
      <c r="X68" t="inlineStr"/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tblRepairOutcomes</t>
        </is>
      </c>
      <c r="D69" t="inlineStr">
        <is>
          <t>Name</t>
        </is>
      </c>
      <c r="E69" t="inlineStr">
        <is>
          <t>Definition Pending Review</t>
        </is>
      </c>
      <c r="F69" t="inlineStr">
        <is>
          <t>Text</t>
        </is>
      </c>
      <c r="G69" t="n">
        <v>20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Nocturnix_Master_Devices_Catalog_v1.2_Lookup_Review_Draft.xlsx</t>
        </is>
      </c>
      <c r="U69" t="inlineStr">
        <is>
          <t>15 LL_Repair</t>
        </is>
      </c>
      <c r="V69" t="inlineStr">
        <is>
          <t>tblRepairOutcomes</t>
        </is>
      </c>
      <c r="W69" t="inlineStr">
        <is>
          <t>Draft - Not Approved</t>
        </is>
      </c>
      <c r="X69" t="inlineStr"/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tblRepairOutcomes</t>
        </is>
      </c>
      <c r="D70" t="inlineStr">
        <is>
          <t>Description</t>
        </is>
      </c>
      <c r="E70" t="inlineStr">
        <is>
          <t>Definition Pending Review</t>
        </is>
      </c>
      <c r="F70" t="inlineStr">
        <is>
          <t>Number</t>
        </is>
      </c>
      <c r="G70" t="n">
        <v>0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Nocturnix_Master_Devices_Catalog_v1.2_Lookup_Review_Draft.xlsx</t>
        </is>
      </c>
      <c r="U70" t="inlineStr">
        <is>
          <t>15 LL_Repair</t>
        </is>
      </c>
      <c r="V70" t="inlineStr">
        <is>
          <t>tblRepairOutcomes</t>
        </is>
      </c>
      <c r="W70" t="inlineStr">
        <is>
          <t>Draft - Not Approved</t>
        </is>
      </c>
      <c r="X70" t="inlineStr"/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tblRepairOutcomes</t>
        </is>
      </c>
      <c r="D71" t="inlineStr">
        <is>
          <t>DisplayOrder</t>
        </is>
      </c>
      <c r="E71" t="inlineStr">
        <is>
          <t>Definition Pending Review</t>
        </is>
      </c>
      <c r="F71" t="inlineStr">
        <is>
          <t>Number</t>
        </is>
      </c>
      <c r="G71" t="n">
        <v>1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Nocturnix_Master_Devices_Catalog_v1.2_Lookup_Review_Draft.xlsx</t>
        </is>
      </c>
      <c r="U71" t="inlineStr">
        <is>
          <t>15 LL_Repair</t>
        </is>
      </c>
      <c r="V71" t="inlineStr">
        <is>
          <t>tblRepairOutcomes</t>
        </is>
      </c>
      <c r="W71" t="inlineStr">
        <is>
          <t>Draft - Not Approved</t>
        </is>
      </c>
      <c r="X71" t="inlineStr"/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tblRepairOutcomes</t>
        </is>
      </c>
      <c r="D72" t="inlineStr">
        <is>
          <t>Active</t>
        </is>
      </c>
      <c r="E72" t="inlineStr">
        <is>
          <t>Definition Pending Review</t>
        </is>
      </c>
      <c r="F72" t="inlineStr">
        <is>
          <t>Number</t>
        </is>
      </c>
      <c r="G72" t="n">
        <v>4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Nocturnix_Master_Devices_Catalog_v1.2_Lookup_Review_Draft.xlsx</t>
        </is>
      </c>
      <c r="U72" t="inlineStr">
        <is>
          <t>15 LL_Repair</t>
        </is>
      </c>
      <c r="V72" t="inlineStr">
        <is>
          <t>tblRepairOutcomes</t>
        </is>
      </c>
      <c r="W72" t="inlineStr">
        <is>
          <t>Draft - Not Approved</t>
        </is>
      </c>
      <c r="X72" t="inlineStr"/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tblRepairComplexities</t>
        </is>
      </c>
      <c r="D73" t="inlineStr">
        <is>
          <t>ID</t>
        </is>
      </c>
      <c r="E73" t="inlineStr">
        <is>
          <t>Definition Pending Review</t>
        </is>
      </c>
      <c r="F73" t="inlineStr">
        <is>
          <t>Text</t>
        </is>
      </c>
      <c r="G73" t="n">
        <v>9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/>
      <c r="L73" t="inlineStr"/>
      <c r="M73" t="inlineStr"/>
      <c r="N73" t="inlineStr"/>
      <c r="O73" t="inlineStr">
        <is>
          <t>RCM</t>
        </is>
      </c>
      <c r="P73" t="inlineStr">
        <is>
          <t>RCMdigits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Nocturnix_Master_Devices_Catalog_v1.2_Lookup_Review_Draft.xlsx</t>
        </is>
      </c>
      <c r="U73" t="inlineStr">
        <is>
          <t>15 LL_Repair</t>
        </is>
      </c>
      <c r="V73" t="inlineStr">
        <is>
          <t>tblRepairComplexities</t>
        </is>
      </c>
      <c r="W73" t="inlineStr">
        <is>
          <t>Draft - Not Approved</t>
        </is>
      </c>
      <c r="X73" t="inlineStr"/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tblRepairComplexities</t>
        </is>
      </c>
      <c r="D74" t="inlineStr">
        <is>
          <t>Name</t>
        </is>
      </c>
      <c r="E74" t="inlineStr">
        <is>
          <t>Definition Pending Review</t>
        </is>
      </c>
      <c r="F74" t="inlineStr">
        <is>
          <t>Text</t>
        </is>
      </c>
      <c r="G74" t="n">
        <v>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Nocturnix_Master_Devices_Catalog_v1.2_Lookup_Review_Draft.xlsx</t>
        </is>
      </c>
      <c r="U74" t="inlineStr">
        <is>
          <t>15 LL_Repair</t>
        </is>
      </c>
      <c r="V74" t="inlineStr">
        <is>
          <t>tblRepairComplexities</t>
        </is>
      </c>
      <c r="W74" t="inlineStr">
        <is>
          <t>Draft - Not Approved</t>
        </is>
      </c>
      <c r="X74" t="inlineStr"/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tblRepairComplexities</t>
        </is>
      </c>
      <c r="D75" t="inlineStr">
        <is>
          <t>Description</t>
        </is>
      </c>
      <c r="E75" t="inlineStr">
        <is>
          <t>Definition Pending Review</t>
        </is>
      </c>
      <c r="F75" t="inlineStr">
        <is>
          <t>Text</t>
        </is>
      </c>
      <c r="G75" t="n">
        <v>18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Nocturnix_Master_Devices_Catalog_v1.2_Lookup_Review_Draft.xlsx</t>
        </is>
      </c>
      <c r="U75" t="inlineStr">
        <is>
          <t>15 LL_Repair</t>
        </is>
      </c>
      <c r="V75" t="inlineStr">
        <is>
          <t>tblRepairComplexities</t>
        </is>
      </c>
      <c r="W75" t="inlineStr">
        <is>
          <t>Draft - Not Approved</t>
        </is>
      </c>
      <c r="X75" t="inlineStr"/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tblRepairComplexities</t>
        </is>
      </c>
      <c r="D76" t="inlineStr">
        <is>
          <t>DisplayOrder</t>
        </is>
      </c>
      <c r="E76" t="inlineStr">
        <is>
          <t>Definition Pending Review</t>
        </is>
      </c>
      <c r="F76" t="inlineStr">
        <is>
          <t>Number</t>
        </is>
      </c>
      <c r="G76" t="n">
        <v>1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Nocturnix_Master_Devices_Catalog_v1.2_Lookup_Review_Draft.xlsx</t>
        </is>
      </c>
      <c r="U76" t="inlineStr">
        <is>
          <t>15 LL_Repair</t>
        </is>
      </c>
      <c r="V76" t="inlineStr">
        <is>
          <t>tblRepairComplexities</t>
        </is>
      </c>
      <c r="W76" t="inlineStr">
        <is>
          <t>Draft - Not Approved</t>
        </is>
      </c>
      <c r="X76" t="inlineStr"/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tblRepairComplexities</t>
        </is>
      </c>
      <c r="D77" t="inlineStr">
        <is>
          <t>Active</t>
        </is>
      </c>
      <c r="E77" t="inlineStr">
        <is>
          <t>Definition Pending Review</t>
        </is>
      </c>
      <c r="F77" t="inlineStr">
        <is>
          <t>Number</t>
        </is>
      </c>
      <c r="G77" t="n">
        <v>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Nocturnix_Master_Devices_Catalog_v1.2_Lookup_Review_Draft.xlsx</t>
        </is>
      </c>
      <c r="U77" t="inlineStr">
        <is>
          <t>15 LL_Repair</t>
        </is>
      </c>
      <c r="V77" t="inlineStr">
        <is>
          <t>tblRepairComplexities</t>
        </is>
      </c>
      <c r="W77" t="inlineStr">
        <is>
          <t>Draft - Not Approved</t>
        </is>
      </c>
      <c r="X77" t="inlineStr"/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tblDiagnosticResults</t>
        </is>
      </c>
      <c r="D78" t="inlineStr">
        <is>
          <t>ID</t>
        </is>
      </c>
      <c r="E78" t="inlineStr">
        <is>
          <t>Definition Pending Review</t>
        </is>
      </c>
      <c r="F78" t="inlineStr">
        <is>
          <t>Text</t>
        </is>
      </c>
      <c r="G78" t="n">
        <v>9</v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/>
      <c r="L78" t="inlineStr"/>
      <c r="M78" t="inlineStr"/>
      <c r="N78" t="inlineStr"/>
      <c r="O78" t="inlineStr">
        <is>
          <t>DGN</t>
        </is>
      </c>
      <c r="P78" t="inlineStr">
        <is>
          <t>DGNdigits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Nocturnix_Master_Devices_Catalog_v1.2_Lookup_Review_Draft.xlsx</t>
        </is>
      </c>
      <c r="U78" t="inlineStr">
        <is>
          <t>15 LL_Repair</t>
        </is>
      </c>
      <c r="V78" t="inlineStr">
        <is>
          <t>tblDiagnosticResults</t>
        </is>
      </c>
      <c r="W78" t="inlineStr">
        <is>
          <t>Draft - Not Approved</t>
        </is>
      </c>
      <c r="X78" t="inlineStr"/>
    </row>
    <row r="79">
      <c r="A79" t="inlineStr">
        <is>
          <t>Repair</t>
        </is>
      </c>
      <c r="B79" t="inlineStr">
        <is>
          <t>15 LL_Repair</t>
        </is>
      </c>
      <c r="C79" t="inlineStr">
        <is>
          <t>tblDiagnosticResults</t>
        </is>
      </c>
      <c r="D79" t="inlineStr">
        <is>
          <t>Name</t>
        </is>
      </c>
      <c r="E79" t="inlineStr">
        <is>
          <t>Definition Pending Review</t>
        </is>
      </c>
      <c r="F79" t="inlineStr">
        <is>
          <t>Text</t>
        </is>
      </c>
      <c r="G79" t="n">
        <v>17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Nocturnix_Master_Devices_Catalog_v1.2_Lookup_Review_Draft.xlsx</t>
        </is>
      </c>
      <c r="U79" t="inlineStr">
        <is>
          <t>15 LL_Repair</t>
        </is>
      </c>
      <c r="V79" t="inlineStr">
        <is>
          <t>tblDiagnosticResults</t>
        </is>
      </c>
      <c r="W79" t="inlineStr">
        <is>
          <t>Draft - Not Approved</t>
        </is>
      </c>
      <c r="X79" t="inlineStr"/>
    </row>
    <row r="80">
      <c r="A80" t="inlineStr">
        <is>
          <t>Repair</t>
        </is>
      </c>
      <c r="B80" t="inlineStr">
        <is>
          <t>15 LL_Repair</t>
        </is>
      </c>
      <c r="C80" t="inlineStr">
        <is>
          <t>tblDiagnosticResults</t>
        </is>
      </c>
      <c r="D80" t="inlineStr">
        <is>
          <t>Description</t>
        </is>
      </c>
      <c r="E80" t="inlineStr">
        <is>
          <t>Definition Pending Review</t>
        </is>
      </c>
      <c r="F80" t="inlineStr">
        <is>
          <t>Number</t>
        </is>
      </c>
      <c r="G80" t="n">
        <v>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Nocturnix_Master_Devices_Catalog_v1.2_Lookup_Review_Draft.xlsx</t>
        </is>
      </c>
      <c r="U80" t="inlineStr">
        <is>
          <t>15 LL_Repair</t>
        </is>
      </c>
      <c r="V80" t="inlineStr">
        <is>
          <t>tblDiagnosticResults</t>
        </is>
      </c>
      <c r="W80" t="inlineStr">
        <is>
          <t>Draft - Not Approved</t>
        </is>
      </c>
      <c r="X80" t="inlineStr"/>
    </row>
    <row r="81">
      <c r="A81" t="inlineStr">
        <is>
          <t>Repair</t>
        </is>
      </c>
      <c r="B81" t="inlineStr">
        <is>
          <t>15 LL_Repair</t>
        </is>
      </c>
      <c r="C81" t="inlineStr">
        <is>
          <t>tblDiagnosticResults</t>
        </is>
      </c>
      <c r="D81" t="inlineStr">
        <is>
          <t>DisplayOrder</t>
        </is>
      </c>
      <c r="E81" t="inlineStr">
        <is>
          <t>Definition Pending Review</t>
        </is>
      </c>
      <c r="F81" t="inlineStr">
        <is>
          <t>Number</t>
        </is>
      </c>
      <c r="G81" t="n">
        <v>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Nocturnix_Master_Devices_Catalog_v1.2_Lookup_Review_Draft.xlsx</t>
        </is>
      </c>
      <c r="U81" t="inlineStr">
        <is>
          <t>15 LL_Repair</t>
        </is>
      </c>
      <c r="V81" t="inlineStr">
        <is>
          <t>tblDiagnosticResults</t>
        </is>
      </c>
      <c r="W81" t="inlineStr">
        <is>
          <t>Draft - Not Approved</t>
        </is>
      </c>
      <c r="X81" t="inlineStr"/>
    </row>
    <row r="82">
      <c r="A82" t="inlineStr">
        <is>
          <t>Repair</t>
        </is>
      </c>
      <c r="B82" t="inlineStr">
        <is>
          <t>15 LL_Repair</t>
        </is>
      </c>
      <c r="C82" t="inlineStr">
        <is>
          <t>tblDiagnosticResults</t>
        </is>
      </c>
      <c r="D82" t="inlineStr">
        <is>
          <t>Active</t>
        </is>
      </c>
      <c r="E82" t="inlineStr">
        <is>
          <t>Definition Pending Review</t>
        </is>
      </c>
      <c r="F82" t="inlineStr">
        <is>
          <t>Number</t>
        </is>
      </c>
      <c r="G82" t="n">
        <v>4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Nocturnix_Master_Devices_Catalog_v1.2_Lookup_Review_Draft.xlsx</t>
        </is>
      </c>
      <c r="U82" t="inlineStr">
        <is>
          <t>15 LL_Repair</t>
        </is>
      </c>
      <c r="V82" t="inlineStr">
        <is>
          <t>tblDiagnosticResults</t>
        </is>
      </c>
      <c r="W82" t="inlineStr">
        <is>
          <t>Draft - Not Approved</t>
        </is>
      </c>
      <c r="X82" t="inlineStr"/>
    </row>
    <row r="83">
      <c r="A83" t="inlineStr">
        <is>
          <t>Repair</t>
        </is>
      </c>
      <c r="B83" t="inlineStr">
        <is>
          <t>15 LL_Repair</t>
        </is>
      </c>
      <c r="C83" t="inlineStr">
        <is>
          <t>tblPartCategories</t>
        </is>
      </c>
      <c r="D83" t="inlineStr">
        <is>
          <t>ID</t>
        </is>
      </c>
      <c r="E83" t="inlineStr">
        <is>
          <t>Definition Pending Review</t>
        </is>
      </c>
      <c r="F83" t="inlineStr">
        <is>
          <t>Text</t>
        </is>
      </c>
      <c r="G83" t="n">
        <v>9</v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/>
      <c r="L83" t="inlineStr"/>
      <c r="M83" t="inlineStr"/>
      <c r="N83" t="inlineStr"/>
      <c r="O83" t="inlineStr">
        <is>
          <t>PCT</t>
        </is>
      </c>
      <c r="P83" t="inlineStr">
        <is>
          <t>PCTdigits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Nocturnix_Master_Devices_Catalog_v1.2_Lookup_Review_Draft.xlsx</t>
        </is>
      </c>
      <c r="U83" t="inlineStr">
        <is>
          <t>15 LL_Repair</t>
        </is>
      </c>
      <c r="V83" t="inlineStr">
        <is>
          <t>tblPartCategories</t>
        </is>
      </c>
      <c r="W83" t="inlineStr">
        <is>
          <t>Draft - Not Approved</t>
        </is>
      </c>
      <c r="X83" t="inlineStr"/>
    </row>
    <row r="84">
      <c r="A84" t="inlineStr">
        <is>
          <t>Repair</t>
        </is>
      </c>
      <c r="B84" t="inlineStr">
        <is>
          <t>15 LL_Repair</t>
        </is>
      </c>
      <c r="C84" t="inlineStr">
        <is>
          <t>tblPartCategories</t>
        </is>
      </c>
      <c r="D84" t="inlineStr">
        <is>
          <t>Name</t>
        </is>
      </c>
      <c r="E84" t="inlineStr">
        <is>
          <t>Definition Pending Review</t>
        </is>
      </c>
      <c r="F84" t="inlineStr">
        <is>
          <t>Text</t>
        </is>
      </c>
      <c r="G84" t="n">
        <v>10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Nocturnix_Master_Devices_Catalog_v1.2_Lookup_Review_Draft.xlsx</t>
        </is>
      </c>
      <c r="U84" t="inlineStr">
        <is>
          <t>15 LL_Repair</t>
        </is>
      </c>
      <c r="V84" t="inlineStr">
        <is>
          <t>tblPartCategories</t>
        </is>
      </c>
      <c r="W84" t="inlineStr">
        <is>
          <t>Draft - Not Approved</t>
        </is>
      </c>
      <c r="X84" t="inlineStr"/>
    </row>
    <row r="85">
      <c r="A85" t="inlineStr">
        <is>
          <t>Repair</t>
        </is>
      </c>
      <c r="B85" t="inlineStr">
        <is>
          <t>15 LL_Repair</t>
        </is>
      </c>
      <c r="C85" t="inlineStr">
        <is>
          <t>tblPartCategories</t>
        </is>
      </c>
      <c r="D85" t="inlineStr">
        <is>
          <t>Description</t>
        </is>
      </c>
      <c r="E85" t="inlineStr">
        <is>
          <t>Definition Pending Review</t>
        </is>
      </c>
      <c r="F85" t="inlineStr">
        <is>
          <t>Text</t>
        </is>
      </c>
      <c r="G85" t="n">
        <v>22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Nocturnix_Master_Devices_Catalog_v1.2_Lookup_Review_Draft.xlsx</t>
        </is>
      </c>
      <c r="U85" t="inlineStr">
        <is>
          <t>15 LL_Repair</t>
        </is>
      </c>
      <c r="V85" t="inlineStr">
        <is>
          <t>tblPartCategories</t>
        </is>
      </c>
      <c r="W85" t="inlineStr">
        <is>
          <t>Draft - Not Approved</t>
        </is>
      </c>
      <c r="X85" t="inlineStr"/>
    </row>
    <row r="86">
      <c r="A86" t="inlineStr">
        <is>
          <t>Repair</t>
        </is>
      </c>
      <c r="B86" t="inlineStr">
        <is>
          <t>15 LL_Repair</t>
        </is>
      </c>
      <c r="C86" t="inlineStr">
        <is>
          <t>tblPartCategories</t>
        </is>
      </c>
      <c r="D86" t="inlineStr">
        <is>
          <t>DisplayOrder</t>
        </is>
      </c>
      <c r="E86" t="inlineStr">
        <is>
          <t>Definition Pending Review</t>
        </is>
      </c>
      <c r="F86" t="inlineStr">
        <is>
          <t>Number</t>
        </is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Nocturnix_Master_Devices_Catalog_v1.2_Lookup_Review_Draft.xlsx</t>
        </is>
      </c>
      <c r="U86" t="inlineStr">
        <is>
          <t>15 LL_Repair</t>
        </is>
      </c>
      <c r="V86" t="inlineStr">
        <is>
          <t>tblPartCategories</t>
        </is>
      </c>
      <c r="W86" t="inlineStr">
        <is>
          <t>Draft - Not Approved</t>
        </is>
      </c>
      <c r="X86" t="inlineStr"/>
    </row>
    <row r="87">
      <c r="A87" t="inlineStr">
        <is>
          <t>Repair</t>
        </is>
      </c>
      <c r="B87" t="inlineStr">
        <is>
          <t>15 LL_Repair</t>
        </is>
      </c>
      <c r="C87" t="inlineStr">
        <is>
          <t>tblPartCategories</t>
        </is>
      </c>
      <c r="D87" t="inlineStr">
        <is>
          <t>Active</t>
        </is>
      </c>
      <c r="E87" t="inlineStr">
        <is>
          <t>Definition Pending Review</t>
        </is>
      </c>
      <c r="F87" t="inlineStr">
        <is>
          <t>Number</t>
        </is>
      </c>
      <c r="G87" t="n">
        <v>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Nocturnix_Master_Devices_Catalog_v1.2_Lookup_Review_Draft.xlsx</t>
        </is>
      </c>
      <c r="U87" t="inlineStr">
        <is>
          <t>15 LL_Repair</t>
        </is>
      </c>
      <c r="V87" t="inlineStr">
        <is>
          <t>tblPartCategories</t>
        </is>
      </c>
      <c r="W87" t="inlineStr">
        <is>
          <t>Draft - Not Approved</t>
        </is>
      </c>
      <c r="X87" t="inlineStr"/>
    </row>
    <row r="88">
      <c r="A88" t="inlineStr">
        <is>
          <t>Repair</t>
        </is>
      </c>
      <c r="B88" t="inlineStr">
        <is>
          <t>15 LL_Repair</t>
        </is>
      </c>
      <c r="C88" t="inlineStr">
        <is>
          <t>tblPartTypes</t>
        </is>
      </c>
      <c r="D88" t="inlineStr">
        <is>
          <t>ID</t>
        </is>
      </c>
      <c r="E88" t="inlineStr">
        <is>
          <t>Definition Pending Review</t>
        </is>
      </c>
      <c r="F88" t="inlineStr">
        <is>
          <t>Text</t>
        </is>
      </c>
      <c r="G88" t="n">
        <v>9</v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/>
      <c r="L88" t="inlineStr"/>
      <c r="M88" t="inlineStr"/>
      <c r="N88" t="inlineStr"/>
      <c r="O88" t="inlineStr">
        <is>
          <t>PTY</t>
        </is>
      </c>
      <c r="P88" t="inlineStr">
        <is>
          <t>PTYdigits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Nocturnix_Master_Devices_Catalog_v1.2_Lookup_Review_Draft.xlsx</t>
        </is>
      </c>
      <c r="U88" t="inlineStr">
        <is>
          <t>15 LL_Repair</t>
        </is>
      </c>
      <c r="V88" t="inlineStr">
        <is>
          <t>tblPartTypes</t>
        </is>
      </c>
      <c r="W88" t="inlineStr">
        <is>
          <t>Draft - Not Approved</t>
        </is>
      </c>
      <c r="X88" t="inlineStr"/>
    </row>
    <row r="89">
      <c r="A89" t="inlineStr">
        <is>
          <t>Repair</t>
        </is>
      </c>
      <c r="B89" t="inlineStr">
        <is>
          <t>15 LL_Repair</t>
        </is>
      </c>
      <c r="C89" t="inlineStr">
        <is>
          <t>tblPartTypes</t>
        </is>
      </c>
      <c r="D89" t="inlineStr">
        <is>
          <t>Name</t>
        </is>
      </c>
      <c r="E89" t="inlineStr">
        <is>
          <t>Definition Pending Review</t>
        </is>
      </c>
      <c r="F89" t="inlineStr">
        <is>
          <t>Text</t>
        </is>
      </c>
      <c r="G89" t="n">
        <v>19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Nocturnix_Master_Devices_Catalog_v1.2_Lookup_Review_Draft.xlsx</t>
        </is>
      </c>
      <c r="U89" t="inlineStr">
        <is>
          <t>15 LL_Repair</t>
        </is>
      </c>
      <c r="V89" t="inlineStr">
        <is>
          <t>tblPartTypes</t>
        </is>
      </c>
      <c r="W89" t="inlineStr">
        <is>
          <t>Draft - Not Approved</t>
        </is>
      </c>
      <c r="X89" t="inlineStr"/>
    </row>
    <row r="90">
      <c r="A90" t="inlineStr">
        <is>
          <t>Repair</t>
        </is>
      </c>
      <c r="B90" t="inlineStr">
        <is>
          <t>15 LL_Repair</t>
        </is>
      </c>
      <c r="C90" t="inlineStr">
        <is>
          <t>tblPartTypes</t>
        </is>
      </c>
      <c r="D90" t="inlineStr">
        <is>
          <t>Description</t>
        </is>
      </c>
      <c r="E90" t="inlineStr">
        <is>
          <t>Definition Pending Review</t>
        </is>
      </c>
      <c r="F90" t="inlineStr">
        <is>
          <t>Text</t>
        </is>
      </c>
      <c r="G90" t="n">
        <v>21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Nocturnix_Master_Devices_Catalog_v1.2_Lookup_Review_Draft.xlsx</t>
        </is>
      </c>
      <c r="U90" t="inlineStr">
        <is>
          <t>15 LL_Repair</t>
        </is>
      </c>
      <c r="V90" t="inlineStr">
        <is>
          <t>tblPartTypes</t>
        </is>
      </c>
      <c r="W90" t="inlineStr">
        <is>
          <t>Draft - Not Approved</t>
        </is>
      </c>
      <c r="X90" t="inlineStr"/>
    </row>
    <row r="91">
      <c r="A91" t="inlineStr">
        <is>
          <t>Repair</t>
        </is>
      </c>
      <c r="B91" t="inlineStr">
        <is>
          <t>15 LL_Repair</t>
        </is>
      </c>
      <c r="C91" t="inlineStr">
        <is>
          <t>tblPartTypes</t>
        </is>
      </c>
      <c r="D91" t="inlineStr">
        <is>
          <t>DisplayOrder</t>
        </is>
      </c>
      <c r="E91" t="inlineStr">
        <is>
          <t>Definition Pending Review</t>
        </is>
      </c>
      <c r="F91" t="inlineStr">
        <is>
          <t>Number</t>
        </is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Nocturnix_Master_Devices_Catalog_v1.2_Lookup_Review_Draft.xlsx</t>
        </is>
      </c>
      <c r="U91" t="inlineStr">
        <is>
          <t>15 LL_Repair</t>
        </is>
      </c>
      <c r="V91" t="inlineStr">
        <is>
          <t>tblPartTypes</t>
        </is>
      </c>
      <c r="W91" t="inlineStr">
        <is>
          <t>Draft - Not Approved</t>
        </is>
      </c>
      <c r="X91" t="inlineStr"/>
    </row>
    <row r="92">
      <c r="A92" t="inlineStr">
        <is>
          <t>Repair</t>
        </is>
      </c>
      <c r="B92" t="inlineStr">
        <is>
          <t>15 LL_Repair</t>
        </is>
      </c>
      <c r="C92" t="inlineStr">
        <is>
          <t>tblPartTypes</t>
        </is>
      </c>
      <c r="D92" t="inlineStr">
        <is>
          <t>Active</t>
        </is>
      </c>
      <c r="E92" t="inlineStr">
        <is>
          <t>Definition Pending Review</t>
        </is>
      </c>
      <c r="F92" t="inlineStr">
        <is>
          <t>Number</t>
        </is>
      </c>
      <c r="G92" t="n">
        <v>4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Nocturnix_Master_Devices_Catalog_v1.2_Lookup_Review_Draft.xlsx</t>
        </is>
      </c>
      <c r="U92" t="inlineStr">
        <is>
          <t>15 LL_Repair</t>
        </is>
      </c>
      <c r="V92" t="inlineStr">
        <is>
          <t>tblPartTypes</t>
        </is>
      </c>
      <c r="W92" t="inlineStr">
        <is>
          <t>Draft - Not Approved</t>
        </is>
      </c>
      <c r="X92" t="inlineStr"/>
    </row>
    <row r="93">
      <c r="A93" t="inlineStr">
        <is>
          <t>Repair</t>
        </is>
      </c>
      <c r="B93" t="inlineStr">
        <is>
          <t>15 LL_Repair</t>
        </is>
      </c>
      <c r="C93" t="inlineStr">
        <is>
          <t>tblPartConditions</t>
        </is>
      </c>
      <c r="D93" t="inlineStr">
        <is>
          <t>ID</t>
        </is>
      </c>
      <c r="E93" t="inlineStr">
        <is>
          <t>Definition Pending Review</t>
        </is>
      </c>
      <c r="F93" t="inlineStr">
        <is>
          <t>Text</t>
        </is>
      </c>
      <c r="G93" t="n">
        <v>9</v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inlineStr"/>
      <c r="L93" t="inlineStr"/>
      <c r="M93" t="inlineStr"/>
      <c r="N93" t="inlineStr"/>
      <c r="O93" t="inlineStr">
        <is>
          <t>PCN</t>
        </is>
      </c>
      <c r="P93" t="inlineStr">
        <is>
          <t>PCNdigits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Nocturnix_Master_Devices_Catalog_v1.2_Lookup_Review_Draft.xlsx</t>
        </is>
      </c>
      <c r="U93" t="inlineStr">
        <is>
          <t>15 LL_Repair</t>
        </is>
      </c>
      <c r="V93" t="inlineStr">
        <is>
          <t>tblPartConditions</t>
        </is>
      </c>
      <c r="W93" t="inlineStr">
        <is>
          <t>Draft - Not Approved</t>
        </is>
      </c>
      <c r="X93" t="inlineStr"/>
    </row>
    <row r="94">
      <c r="A94" t="inlineStr">
        <is>
          <t>Repair</t>
        </is>
      </c>
      <c r="B94" t="inlineStr">
        <is>
          <t>15 LL_Repair</t>
        </is>
      </c>
      <c r="C94" t="inlineStr">
        <is>
          <t>tblPartConditions</t>
        </is>
      </c>
      <c r="D94" t="inlineStr">
        <is>
          <t>Name</t>
        </is>
      </c>
      <c r="E94" t="inlineStr">
        <is>
          <t>Definition Pending Review</t>
        </is>
      </c>
      <c r="F94" t="inlineStr">
        <is>
          <t>Text</t>
        </is>
      </c>
      <c r="G94" t="n">
        <v>19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Nocturnix_Master_Devices_Catalog_v1.2_Lookup_Review_Draft.xlsx</t>
        </is>
      </c>
      <c r="U94" t="inlineStr">
        <is>
          <t>15 LL_Repair</t>
        </is>
      </c>
      <c r="V94" t="inlineStr">
        <is>
          <t>tblPartConditions</t>
        </is>
      </c>
      <c r="W94" t="inlineStr">
        <is>
          <t>Draft - Not Approved</t>
        </is>
      </c>
      <c r="X94" t="inlineStr"/>
    </row>
    <row r="95">
      <c r="A95" t="inlineStr">
        <is>
          <t>Repair</t>
        </is>
      </c>
      <c r="B95" t="inlineStr">
        <is>
          <t>15 LL_Repair</t>
        </is>
      </c>
      <c r="C95" t="inlineStr">
        <is>
          <t>tblPartConditions</t>
        </is>
      </c>
      <c r="D95" t="inlineStr">
        <is>
          <t>Description</t>
        </is>
      </c>
      <c r="E95" t="inlineStr">
        <is>
          <t>Definition Pending Review</t>
        </is>
      </c>
      <c r="F95" t="inlineStr">
        <is>
          <t>Text</t>
        </is>
      </c>
      <c r="G95" t="n">
        <v>20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Nocturnix_Master_Devices_Catalog_v1.2_Lookup_Review_Draft.xlsx</t>
        </is>
      </c>
      <c r="U95" t="inlineStr">
        <is>
          <t>15 LL_Repair</t>
        </is>
      </c>
      <c r="V95" t="inlineStr">
        <is>
          <t>tblPartConditions</t>
        </is>
      </c>
      <c r="W95" t="inlineStr">
        <is>
          <t>Draft - Not Approved</t>
        </is>
      </c>
      <c r="X95" t="inlineStr"/>
    </row>
    <row r="96">
      <c r="A96" t="inlineStr">
        <is>
          <t>Repair</t>
        </is>
      </c>
      <c r="B96" t="inlineStr">
        <is>
          <t>15 LL_Repair</t>
        </is>
      </c>
      <c r="C96" t="inlineStr">
        <is>
          <t>tblPartConditions</t>
        </is>
      </c>
      <c r="D96" t="inlineStr">
        <is>
          <t>DisplayOrder</t>
        </is>
      </c>
      <c r="E96" t="inlineStr">
        <is>
          <t>Definition Pending Review</t>
        </is>
      </c>
      <c r="F96" t="inlineStr">
        <is>
          <t>Number</t>
        </is>
      </c>
      <c r="G96" t="n">
        <v>1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Nocturnix_Master_Devices_Catalog_v1.2_Lookup_Review_Draft.xlsx</t>
        </is>
      </c>
      <c r="U96" t="inlineStr">
        <is>
          <t>15 LL_Repair</t>
        </is>
      </c>
      <c r="V96" t="inlineStr">
        <is>
          <t>tblPartConditions</t>
        </is>
      </c>
      <c r="W96" t="inlineStr">
        <is>
          <t>Draft - Not Approved</t>
        </is>
      </c>
      <c r="X96" t="inlineStr"/>
    </row>
    <row r="97">
      <c r="A97" t="inlineStr">
        <is>
          <t>Repair</t>
        </is>
      </c>
      <c r="B97" t="inlineStr">
        <is>
          <t>15 LL_Repair</t>
        </is>
      </c>
      <c r="C97" t="inlineStr">
        <is>
          <t>tblPartConditions</t>
        </is>
      </c>
      <c r="D97" t="inlineStr">
        <is>
          <t>Active</t>
        </is>
      </c>
      <c r="E97" t="inlineStr">
        <is>
          <t>Definition Pending Review</t>
        </is>
      </c>
      <c r="F97" t="inlineStr">
        <is>
          <t>Number</t>
        </is>
      </c>
      <c r="G97" t="n">
        <v>4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Nocturnix_Master_Devices_Catalog_v1.2_Lookup_Review_Draft.xlsx</t>
        </is>
      </c>
      <c r="U97" t="inlineStr">
        <is>
          <t>15 LL_Repair</t>
        </is>
      </c>
      <c r="V97" t="inlineStr">
        <is>
          <t>tblPartConditions</t>
        </is>
      </c>
      <c r="W97" t="inlineStr">
        <is>
          <t>Draft - Not Approved</t>
        </is>
      </c>
      <c r="X97" t="inlineStr"/>
    </row>
    <row r="98">
      <c r="A98" t="inlineStr">
        <is>
          <t>Repair</t>
        </is>
      </c>
      <c r="B98" t="inlineStr">
        <is>
          <t>15 LL_Repair</t>
        </is>
      </c>
      <c r="C98" t="inlineStr">
        <is>
          <t>tblPartStatus</t>
        </is>
      </c>
      <c r="D98" t="inlineStr">
        <is>
          <t>ID</t>
        </is>
      </c>
      <c r="E98" t="inlineStr">
        <is>
          <t>Definition Pending Review</t>
        </is>
      </c>
      <c r="F98" t="inlineStr">
        <is>
          <t>Text</t>
        </is>
      </c>
      <c r="G98" t="n">
        <v>9</v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inlineStr"/>
      <c r="L98" t="inlineStr"/>
      <c r="M98" t="inlineStr"/>
      <c r="N98" t="inlineStr"/>
      <c r="O98" t="inlineStr">
        <is>
          <t>PST</t>
        </is>
      </c>
      <c r="P98" t="inlineStr">
        <is>
          <t>PSTdigits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Nocturnix_Master_Devices_Catalog_v1.2_Lookup_Review_Draft.xlsx</t>
        </is>
      </c>
      <c r="U98" t="inlineStr">
        <is>
          <t>15 LL_Repair</t>
        </is>
      </c>
      <c r="V98" t="inlineStr">
        <is>
          <t>tblPartStatus</t>
        </is>
      </c>
      <c r="W98" t="inlineStr">
        <is>
          <t>Draft - Not Approved</t>
        </is>
      </c>
      <c r="X98" t="inlineStr"/>
    </row>
    <row r="99">
      <c r="A99" t="inlineStr">
        <is>
          <t>Repair</t>
        </is>
      </c>
      <c r="B99" t="inlineStr">
        <is>
          <t>15 LL_Repair</t>
        </is>
      </c>
      <c r="C99" t="inlineStr">
        <is>
          <t>tblPartStatus</t>
        </is>
      </c>
      <c r="D99" t="inlineStr">
        <is>
          <t>Name</t>
        </is>
      </c>
      <c r="E99" t="inlineStr">
        <is>
          <t>Definition Pending Review</t>
        </is>
      </c>
      <c r="F99" t="inlineStr">
        <is>
          <t>Text</t>
        </is>
      </c>
      <c r="G99" t="n">
        <v>12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Nocturnix_Master_Devices_Catalog_v1.2_Lookup_Review_Draft.xlsx</t>
        </is>
      </c>
      <c r="U99" t="inlineStr">
        <is>
          <t>15 LL_Repair</t>
        </is>
      </c>
      <c r="V99" t="inlineStr">
        <is>
          <t>tblPartStatus</t>
        </is>
      </c>
      <c r="W99" t="inlineStr">
        <is>
          <t>Draft - Not Approved</t>
        </is>
      </c>
      <c r="X99" t="inlineStr"/>
    </row>
    <row r="100">
      <c r="A100" t="inlineStr">
        <is>
          <t>Repair</t>
        </is>
      </c>
      <c r="B100" t="inlineStr">
        <is>
          <t>15 LL_Repair</t>
        </is>
      </c>
      <c r="C100" t="inlineStr">
        <is>
          <t>tblPartStatus</t>
        </is>
      </c>
      <c r="D100" t="inlineStr">
        <is>
          <t>Description</t>
        </is>
      </c>
      <c r="E100" t="inlineStr">
        <is>
          <t>Definition Pending Review</t>
        </is>
      </c>
      <c r="F100" t="inlineStr">
        <is>
          <t>Number</t>
        </is>
      </c>
      <c r="G100" t="n">
        <v>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Nocturnix_Master_Devices_Catalog_v1.2_Lookup_Review_Draft.xlsx</t>
        </is>
      </c>
      <c r="U100" t="inlineStr">
        <is>
          <t>15 LL_Repair</t>
        </is>
      </c>
      <c r="V100" t="inlineStr">
        <is>
          <t>tblPartStatus</t>
        </is>
      </c>
      <c r="W100" t="inlineStr">
        <is>
          <t>Draft - Not Approved</t>
        </is>
      </c>
      <c r="X100" t="inlineStr"/>
    </row>
    <row r="101">
      <c r="A101" t="inlineStr">
        <is>
          <t>Repair</t>
        </is>
      </c>
      <c r="B101" t="inlineStr">
        <is>
          <t>15 LL_Repair</t>
        </is>
      </c>
      <c r="C101" t="inlineStr">
        <is>
          <t>tblPartStatus</t>
        </is>
      </c>
      <c r="D101" t="inlineStr">
        <is>
          <t>DisplayOrder</t>
        </is>
      </c>
      <c r="E101" t="inlineStr">
        <is>
          <t>Definition Pending Review</t>
        </is>
      </c>
      <c r="F101" t="inlineStr">
        <is>
          <t>Number</t>
        </is>
      </c>
      <c r="G101" t="n">
        <v>1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Nocturnix_Master_Devices_Catalog_v1.2_Lookup_Review_Draft.xlsx</t>
        </is>
      </c>
      <c r="U101" t="inlineStr">
        <is>
          <t>15 LL_Repair</t>
        </is>
      </c>
      <c r="V101" t="inlineStr">
        <is>
          <t>tblPartStatus</t>
        </is>
      </c>
      <c r="W101" t="inlineStr">
        <is>
          <t>Draft - Not Approved</t>
        </is>
      </c>
      <c r="X101" t="inlineStr"/>
    </row>
    <row r="102">
      <c r="A102" t="inlineStr">
        <is>
          <t>Repair</t>
        </is>
      </c>
      <c r="B102" t="inlineStr">
        <is>
          <t>15 LL_Repair</t>
        </is>
      </c>
      <c r="C102" t="inlineStr">
        <is>
          <t>tblPartStatus</t>
        </is>
      </c>
      <c r="D102" t="inlineStr">
        <is>
          <t>Active</t>
        </is>
      </c>
      <c r="E102" t="inlineStr">
        <is>
          <t>Definition Pending Review</t>
        </is>
      </c>
      <c r="F102" t="inlineStr">
        <is>
          <t>Number</t>
        </is>
      </c>
      <c r="G102" t="n">
        <v>4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Nocturnix_Master_Devices_Catalog_v1.2_Lookup_Review_Draft.xlsx</t>
        </is>
      </c>
      <c r="U102" t="inlineStr">
        <is>
          <t>15 LL_Repair</t>
        </is>
      </c>
      <c r="V102" t="inlineStr">
        <is>
          <t>tblPartStatus</t>
        </is>
      </c>
      <c r="W102" t="inlineStr">
        <is>
          <t>Draft - Not Approved</t>
        </is>
      </c>
      <c r="X102" t="inlineStr"/>
    </row>
    <row r="103">
      <c r="A103" t="inlineStr">
        <is>
          <t>Repair</t>
        </is>
      </c>
      <c r="B103" t="inlineStr">
        <is>
          <t>15 LL_Repair</t>
        </is>
      </c>
      <c r="C103" t="inlineStr">
        <is>
          <t>tblPartManufacturers</t>
        </is>
      </c>
      <c r="D103" t="inlineStr">
        <is>
          <t>ID</t>
        </is>
      </c>
      <c r="E103" t="inlineStr">
        <is>
          <t>Definition Pending Review</t>
        </is>
      </c>
      <c r="F103" t="inlineStr">
        <is>
          <t>Text</t>
        </is>
      </c>
      <c r="G103" t="n">
        <v>9</v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t="inlineStr"/>
      <c r="L103" t="inlineStr"/>
      <c r="M103" t="inlineStr"/>
      <c r="N103" t="inlineStr"/>
      <c r="O103" t="inlineStr">
        <is>
          <t>PMF</t>
        </is>
      </c>
      <c r="P103" t="inlineStr">
        <is>
          <t>PMFdigits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Nocturnix_Master_Devices_Catalog_v1.2_Lookup_Review_Draft.xlsx</t>
        </is>
      </c>
      <c r="U103" t="inlineStr">
        <is>
          <t>15 LL_Repair</t>
        </is>
      </c>
      <c r="V103" t="inlineStr">
        <is>
          <t>tblPartManufacturers</t>
        </is>
      </c>
      <c r="W103" t="inlineStr">
        <is>
          <t>Draft - Not Approved</t>
        </is>
      </c>
      <c r="X103" t="inlineStr"/>
    </row>
    <row r="104">
      <c r="A104" t="inlineStr">
        <is>
          <t>Repair</t>
        </is>
      </c>
      <c r="B104" t="inlineStr">
        <is>
          <t>15 LL_Repair</t>
        </is>
      </c>
      <c r="C104" t="inlineStr">
        <is>
          <t>tblPartManufacturers</t>
        </is>
      </c>
      <c r="D104" t="inlineStr">
        <is>
          <t>Name</t>
        </is>
      </c>
      <c r="E104" t="inlineStr">
        <is>
          <t>Definition Pending Review</t>
        </is>
      </c>
      <c r="F104" t="inlineStr">
        <is>
          <t>Text</t>
        </is>
      </c>
      <c r="G104" t="n">
        <v>17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Yes</t>
        </is>
      </c>
      <c r="R104" t="inlineStr">
        <is>
          <t>No</t>
        </is>
      </c>
      <c r="S104" t="inlineStr">
        <is>
          <t>No</t>
        </is>
      </c>
      <c r="T104" t="inlineStr">
        <is>
          <t>Nocturnix_Master_Devices_Catalog_v1.2_Lookup_Review_Draft.xlsx</t>
        </is>
      </c>
      <c r="U104" t="inlineStr">
        <is>
          <t>15 LL_Repair</t>
        </is>
      </c>
      <c r="V104" t="inlineStr">
        <is>
          <t>tblPartManufacturers</t>
        </is>
      </c>
      <c r="W104" t="inlineStr">
        <is>
          <t>Draft - Not Approved</t>
        </is>
      </c>
      <c r="X104" t="inlineStr"/>
    </row>
    <row r="105">
      <c r="A105" t="inlineStr">
        <is>
          <t>Repair</t>
        </is>
      </c>
      <c r="B105" t="inlineStr">
        <is>
          <t>15 LL_Repair</t>
        </is>
      </c>
      <c r="C105" t="inlineStr">
        <is>
          <t>tblPartManufacturers</t>
        </is>
      </c>
      <c r="D105" t="inlineStr">
        <is>
          <t>Description</t>
        </is>
      </c>
      <c r="E105" t="inlineStr">
        <is>
          <t>Definition Pending Review</t>
        </is>
      </c>
      <c r="F105" t="inlineStr">
        <is>
          <t>Text</t>
        </is>
      </c>
      <c r="G105" t="n">
        <v>17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Nocturnix_Master_Devices_Catalog_v1.2_Lookup_Review_Draft.xlsx</t>
        </is>
      </c>
      <c r="U105" t="inlineStr">
        <is>
          <t>15 LL_Repair</t>
        </is>
      </c>
      <c r="V105" t="inlineStr">
        <is>
          <t>tblPartManufacturers</t>
        </is>
      </c>
      <c r="W105" t="inlineStr">
        <is>
          <t>Draft - Not Approved</t>
        </is>
      </c>
      <c r="X105" t="inlineStr"/>
    </row>
    <row r="106">
      <c r="A106" t="inlineStr">
        <is>
          <t>Repair</t>
        </is>
      </c>
      <c r="B106" t="inlineStr">
        <is>
          <t>15 LL_Repair</t>
        </is>
      </c>
      <c r="C106" t="inlineStr">
        <is>
          <t>tblPartManufacturers</t>
        </is>
      </c>
      <c r="D106" t="inlineStr">
        <is>
          <t>DisplayOrder</t>
        </is>
      </c>
      <c r="E106" t="inlineStr">
        <is>
          <t>Definition Pending Review</t>
        </is>
      </c>
      <c r="F106" t="inlineStr">
        <is>
          <t>Number</t>
        </is>
      </c>
      <c r="G106" t="n">
        <v>2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Nocturnix_Master_Devices_Catalog_v1.2_Lookup_Review_Draft.xlsx</t>
        </is>
      </c>
      <c r="U106" t="inlineStr">
        <is>
          <t>15 LL_Repair</t>
        </is>
      </c>
      <c r="V106" t="inlineStr">
        <is>
          <t>tblPartManufacturers</t>
        </is>
      </c>
      <c r="W106" t="inlineStr">
        <is>
          <t>Draft - Not Approved</t>
        </is>
      </c>
      <c r="X106" t="inlineStr"/>
    </row>
    <row r="107">
      <c r="A107" t="inlineStr">
        <is>
          <t>Repair</t>
        </is>
      </c>
      <c r="B107" t="inlineStr">
        <is>
          <t>15 LL_Repair</t>
        </is>
      </c>
      <c r="C107" t="inlineStr">
        <is>
          <t>tblPartManufacturers</t>
        </is>
      </c>
      <c r="D107" t="inlineStr">
        <is>
          <t>Active</t>
        </is>
      </c>
      <c r="E107" t="inlineStr">
        <is>
          <t>Definition Pending Review</t>
        </is>
      </c>
      <c r="F107" t="inlineStr">
        <is>
          <t>Number</t>
        </is>
      </c>
      <c r="G107" t="n">
        <v>4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Nocturnix_Master_Devices_Catalog_v1.2_Lookup_Review_Draft.xlsx</t>
        </is>
      </c>
      <c r="U107" t="inlineStr">
        <is>
          <t>15 LL_Repair</t>
        </is>
      </c>
      <c r="V107" t="inlineStr">
        <is>
          <t>tblPartManufacturers</t>
        </is>
      </c>
      <c r="W107" t="inlineStr">
        <is>
          <t>Draft - Not Approved</t>
        </is>
      </c>
      <c r="X107" t="inlineStr"/>
    </row>
    <row r="108">
      <c r="A108" t="inlineStr">
        <is>
          <t>Repair</t>
        </is>
      </c>
      <c r="B108" t="inlineStr">
        <is>
          <t>15 LL_Repair</t>
        </is>
      </c>
      <c r="C108" t="inlineStr">
        <is>
          <t>tblInventoryStatus</t>
        </is>
      </c>
      <c r="D108" t="inlineStr">
        <is>
          <t>ID</t>
        </is>
      </c>
      <c r="E108" t="inlineStr">
        <is>
          <t>Definition Pending Review</t>
        </is>
      </c>
      <c r="F108" t="inlineStr">
        <is>
          <t>Text</t>
        </is>
      </c>
      <c r="G108" t="n">
        <v>9</v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/>
      <c r="L108" t="inlineStr"/>
      <c r="M108" t="inlineStr"/>
      <c r="N108" t="inlineStr"/>
      <c r="O108" t="inlineStr">
        <is>
          <t>INV</t>
        </is>
      </c>
      <c r="P108" t="inlineStr">
        <is>
          <t>INVdigits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Nocturnix_Master_Devices_Catalog_v1.2_Lookup_Review_Draft.xlsx</t>
        </is>
      </c>
      <c r="U108" t="inlineStr">
        <is>
          <t>15 LL_Repair</t>
        </is>
      </c>
      <c r="V108" t="inlineStr">
        <is>
          <t>tblInventoryStatus</t>
        </is>
      </c>
      <c r="W108" t="inlineStr">
        <is>
          <t>Draft - Not Approved</t>
        </is>
      </c>
      <c r="X108" t="inlineStr"/>
    </row>
    <row r="109">
      <c r="A109" t="inlineStr">
        <is>
          <t>Repair</t>
        </is>
      </c>
      <c r="B109" t="inlineStr">
        <is>
          <t>15 LL_Repair</t>
        </is>
      </c>
      <c r="C109" t="inlineStr">
        <is>
          <t>tblInventoryStatus</t>
        </is>
      </c>
      <c r="D109" t="inlineStr">
        <is>
          <t>Name</t>
        </is>
      </c>
      <c r="E109" t="inlineStr">
        <is>
          <t>Definition Pending Review</t>
        </is>
      </c>
      <c r="F109" t="inlineStr">
        <is>
          <t>Text</t>
        </is>
      </c>
      <c r="G109" t="n">
        <v>19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inlineStr">
        <is>
          <t>No</t>
        </is>
      </c>
      <c r="S109" t="inlineStr">
        <is>
          <t>No</t>
        </is>
      </c>
      <c r="T109" t="inlineStr">
        <is>
          <t>Nocturnix_Master_Devices_Catalog_v1.2_Lookup_Review_Draft.xlsx</t>
        </is>
      </c>
      <c r="U109" t="inlineStr">
        <is>
          <t>15 LL_Repair</t>
        </is>
      </c>
      <c r="V109" t="inlineStr">
        <is>
          <t>tblInventoryStatus</t>
        </is>
      </c>
      <c r="W109" t="inlineStr">
        <is>
          <t>Draft - Not Approved</t>
        </is>
      </c>
      <c r="X109" t="inlineStr"/>
    </row>
    <row r="110">
      <c r="A110" t="inlineStr">
        <is>
          <t>Repair</t>
        </is>
      </c>
      <c r="B110" t="inlineStr">
        <is>
          <t>15 LL_Repair</t>
        </is>
      </c>
      <c r="C110" t="inlineStr">
        <is>
          <t>tblInventoryStatus</t>
        </is>
      </c>
      <c r="D110" t="inlineStr">
        <is>
          <t>Description</t>
        </is>
      </c>
      <c r="E110" t="inlineStr">
        <is>
          <t>Definition Pending Review</t>
        </is>
      </c>
      <c r="F110" t="inlineStr">
        <is>
          <t>Number</t>
        </is>
      </c>
      <c r="G110" t="n">
        <v>0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Nocturnix_Master_Devices_Catalog_v1.2_Lookup_Review_Draft.xlsx</t>
        </is>
      </c>
      <c r="U110" t="inlineStr">
        <is>
          <t>15 LL_Repair</t>
        </is>
      </c>
      <c r="V110" t="inlineStr">
        <is>
          <t>tblInventoryStatus</t>
        </is>
      </c>
      <c r="W110" t="inlineStr">
        <is>
          <t>Draft - Not Approved</t>
        </is>
      </c>
      <c r="X110" t="inlineStr"/>
    </row>
    <row r="111">
      <c r="A111" t="inlineStr">
        <is>
          <t>Repair</t>
        </is>
      </c>
      <c r="B111" t="inlineStr">
        <is>
          <t>15 LL_Repair</t>
        </is>
      </c>
      <c r="C111" t="inlineStr">
        <is>
          <t>tblInventoryStatus</t>
        </is>
      </c>
      <c r="D111" t="inlineStr">
        <is>
          <t>DisplayOrder</t>
        </is>
      </c>
      <c r="E111" t="inlineStr">
        <is>
          <t>Definition Pending Review</t>
        </is>
      </c>
      <c r="F111" t="inlineStr">
        <is>
          <t>Number</t>
        </is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Nocturnix_Master_Devices_Catalog_v1.2_Lookup_Review_Draft.xlsx</t>
        </is>
      </c>
      <c r="U111" t="inlineStr">
        <is>
          <t>15 LL_Repair</t>
        </is>
      </c>
      <c r="V111" t="inlineStr">
        <is>
          <t>tblInventoryStatus</t>
        </is>
      </c>
      <c r="W111" t="inlineStr">
        <is>
          <t>Draft - Not Approved</t>
        </is>
      </c>
      <c r="X111" t="inlineStr"/>
    </row>
    <row r="112">
      <c r="A112" t="inlineStr">
        <is>
          <t>Repair</t>
        </is>
      </c>
      <c r="B112" t="inlineStr">
        <is>
          <t>15 LL_Repair</t>
        </is>
      </c>
      <c r="C112" t="inlineStr">
        <is>
          <t>tblInventoryStatus</t>
        </is>
      </c>
      <c r="D112" t="inlineStr">
        <is>
          <t>Active</t>
        </is>
      </c>
      <c r="E112" t="inlineStr">
        <is>
          <t>Definition Pending Review</t>
        </is>
      </c>
      <c r="F112" t="inlineStr">
        <is>
          <t>Number</t>
        </is>
      </c>
      <c r="G112" t="n">
        <v>4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Nocturnix_Master_Devices_Catalog_v1.2_Lookup_Review_Draft.xlsx</t>
        </is>
      </c>
      <c r="U112" t="inlineStr">
        <is>
          <t>15 LL_Repair</t>
        </is>
      </c>
      <c r="V112" t="inlineStr">
        <is>
          <t>tblInventoryStatus</t>
        </is>
      </c>
      <c r="W112" t="inlineStr">
        <is>
          <t>Draft - Not Approved</t>
        </is>
      </c>
      <c r="X112" t="inlineStr"/>
    </row>
    <row r="113">
      <c r="A113" t="inlineStr">
        <is>
          <t>Repair</t>
        </is>
      </c>
      <c r="B113" t="inlineStr">
        <is>
          <t>15 LL_Repair</t>
        </is>
      </c>
      <c r="C113" t="inlineStr">
        <is>
          <t>tblRepairabilityRatings</t>
        </is>
      </c>
      <c r="D113" t="inlineStr">
        <is>
          <t>ID</t>
        </is>
      </c>
      <c r="E113" t="inlineStr">
        <is>
          <t>Definition Pending Review</t>
        </is>
      </c>
      <c r="F113" t="inlineStr">
        <is>
          <t>Text</t>
        </is>
      </c>
      <c r="G113" t="n">
        <v>9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/>
      <c r="L113" t="inlineStr"/>
      <c r="M113" t="inlineStr"/>
      <c r="N113" t="inlineStr"/>
      <c r="O113" t="inlineStr">
        <is>
          <t>RPR</t>
        </is>
      </c>
      <c r="P113" t="inlineStr">
        <is>
          <t>RPRdigits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Nocturnix_Master_Devices_Catalog_v1.2_Lookup_Review_Draft.xlsx</t>
        </is>
      </c>
      <c r="U113" t="inlineStr">
        <is>
          <t>15 LL_Repair</t>
        </is>
      </c>
      <c r="V113" t="inlineStr">
        <is>
          <t>tblRepairabilityRatings</t>
        </is>
      </c>
      <c r="W113" t="inlineStr">
        <is>
          <t>Draft - Not Approved</t>
        </is>
      </c>
      <c r="X113" t="inlineStr"/>
    </row>
    <row r="114">
      <c r="A114" t="inlineStr">
        <is>
          <t>Repair</t>
        </is>
      </c>
      <c r="B114" t="inlineStr">
        <is>
          <t>15 LL_Repair</t>
        </is>
      </c>
      <c r="C114" t="inlineStr">
        <is>
          <t>tblRepairabilityRatings</t>
        </is>
      </c>
      <c r="D114" t="inlineStr">
        <is>
          <t>Name</t>
        </is>
      </c>
      <c r="E114" t="inlineStr">
        <is>
          <t>Definition Pending Review</t>
        </is>
      </c>
      <c r="F114" t="inlineStr">
        <is>
          <t>Text</t>
        </is>
      </c>
      <c r="G114" t="n">
        <v>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Nocturnix_Master_Devices_Catalog_v1.2_Lookup_Review_Draft.xlsx</t>
        </is>
      </c>
      <c r="U114" t="inlineStr">
        <is>
          <t>15 LL_Repair</t>
        </is>
      </c>
      <c r="V114" t="inlineStr">
        <is>
          <t>tblRepairabilityRatings</t>
        </is>
      </c>
      <c r="W114" t="inlineStr">
        <is>
          <t>Draft - Not Approved</t>
        </is>
      </c>
      <c r="X114" t="inlineStr"/>
    </row>
    <row r="115">
      <c r="A115" t="inlineStr">
        <is>
          <t>Repair</t>
        </is>
      </c>
      <c r="B115" t="inlineStr">
        <is>
          <t>15 LL_Repair</t>
        </is>
      </c>
      <c r="C115" t="inlineStr">
        <is>
          <t>tblRepairabilityRatings</t>
        </is>
      </c>
      <c r="D115" t="inlineStr">
        <is>
          <t>Description</t>
        </is>
      </c>
      <c r="E115" t="inlineStr">
        <is>
          <t>Definition Pending Review</t>
        </is>
      </c>
      <c r="F115" t="inlineStr">
        <is>
          <t>Text</t>
        </is>
      </c>
      <c r="G115" t="n">
        <v>24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Nocturnix_Master_Devices_Catalog_v1.2_Lookup_Review_Draft.xlsx</t>
        </is>
      </c>
      <c r="U115" t="inlineStr">
        <is>
          <t>15 LL_Repair</t>
        </is>
      </c>
      <c r="V115" t="inlineStr">
        <is>
          <t>tblRepairabilityRatings</t>
        </is>
      </c>
      <c r="W115" t="inlineStr">
        <is>
          <t>Draft - Not Approved</t>
        </is>
      </c>
      <c r="X115" t="inlineStr"/>
    </row>
    <row r="116">
      <c r="A116" t="inlineStr">
        <is>
          <t>Repair</t>
        </is>
      </c>
      <c r="B116" t="inlineStr">
        <is>
          <t>15 LL_Repair</t>
        </is>
      </c>
      <c r="C116" t="inlineStr">
        <is>
          <t>tblRepairabilityRatings</t>
        </is>
      </c>
      <c r="D116" t="inlineStr">
        <is>
          <t>DisplayOrder</t>
        </is>
      </c>
      <c r="E116" t="inlineStr">
        <is>
          <t>Definition Pending Review</t>
        </is>
      </c>
      <c r="F116" t="inlineStr">
        <is>
          <t>Number</t>
        </is>
      </c>
      <c r="G116" t="n">
        <v>2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Nocturnix_Master_Devices_Catalog_v1.2_Lookup_Review_Draft.xlsx</t>
        </is>
      </c>
      <c r="U116" t="inlineStr">
        <is>
          <t>15 LL_Repair</t>
        </is>
      </c>
      <c r="V116" t="inlineStr">
        <is>
          <t>tblRepairabilityRatings</t>
        </is>
      </c>
      <c r="W116" t="inlineStr">
        <is>
          <t>Draft - Not Approved</t>
        </is>
      </c>
      <c r="X116" t="inlineStr"/>
    </row>
    <row r="117">
      <c r="A117" t="inlineStr">
        <is>
          <t>Repair</t>
        </is>
      </c>
      <c r="B117" t="inlineStr">
        <is>
          <t>15 LL_Repair</t>
        </is>
      </c>
      <c r="C117" t="inlineStr">
        <is>
          <t>tblRepairabilityRatings</t>
        </is>
      </c>
      <c r="D117" t="inlineStr">
        <is>
          <t>Active</t>
        </is>
      </c>
      <c r="E117" t="inlineStr">
        <is>
          <t>Definition Pending Review</t>
        </is>
      </c>
      <c r="F117" t="inlineStr">
        <is>
          <t>Number</t>
        </is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Nocturnix_Master_Devices_Catalog_v1.2_Lookup_Review_Draft.xlsx</t>
        </is>
      </c>
      <c r="U117" t="inlineStr">
        <is>
          <t>15 LL_Repair</t>
        </is>
      </c>
      <c r="V117" t="inlineStr">
        <is>
          <t>tblRepairabilityRatings</t>
        </is>
      </c>
      <c r="W117" t="inlineStr">
        <is>
          <t>Draft - Not Approved</t>
        </is>
      </c>
      <c r="X117" t="inlineStr"/>
    </row>
    <row r="118">
      <c r="A118" t="inlineStr">
        <is>
          <t>Repair</t>
        </is>
      </c>
      <c r="B118" t="inlineStr">
        <is>
          <t>15 LL_Repair</t>
        </is>
      </c>
      <c r="C118" t="inlineStr">
        <is>
          <t>tblPartSuppliers</t>
        </is>
      </c>
      <c r="D118" t="inlineStr">
        <is>
          <t>ID</t>
        </is>
      </c>
      <c r="E118" t="inlineStr">
        <is>
          <t>Definition Pending Review</t>
        </is>
      </c>
      <c r="F118" t="inlineStr">
        <is>
          <t>Text</t>
        </is>
      </c>
      <c r="G118" t="n">
        <v>9</v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/>
      <c r="L118" t="inlineStr"/>
      <c r="M118" t="inlineStr"/>
      <c r="N118" t="inlineStr"/>
      <c r="O118" t="inlineStr">
        <is>
          <t>PSL</t>
        </is>
      </c>
      <c r="P118" t="inlineStr">
        <is>
          <t>PSLdigits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Nocturnix_Master_Devices_Catalog_v1.2_Lookup_Review_Draft.xlsx</t>
        </is>
      </c>
      <c r="U118" t="inlineStr">
        <is>
          <t>15 LL_Repair</t>
        </is>
      </c>
      <c r="V118" t="inlineStr">
        <is>
          <t>tblPartSuppliers</t>
        </is>
      </c>
      <c r="W118" t="inlineStr">
        <is>
          <t>Draft - Not Approved</t>
        </is>
      </c>
      <c r="X118" t="inlineStr"/>
    </row>
    <row r="119">
      <c r="A119" t="inlineStr">
        <is>
          <t>Repair</t>
        </is>
      </c>
      <c r="B119" t="inlineStr">
        <is>
          <t>15 LL_Repair</t>
        </is>
      </c>
      <c r="C119" t="inlineStr">
        <is>
          <t>tblPartSuppliers</t>
        </is>
      </c>
      <c r="D119" t="inlineStr">
        <is>
          <t>Name</t>
        </is>
      </c>
      <c r="E119" t="inlineStr">
        <is>
          <t>Definition Pending Review</t>
        </is>
      </c>
      <c r="F119" t="inlineStr">
        <is>
          <t>Text</t>
        </is>
      </c>
      <c r="G119" t="n">
        <v>15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Nocturnix_Master_Devices_Catalog_v1.2_Lookup_Review_Draft.xlsx</t>
        </is>
      </c>
      <c r="U119" t="inlineStr">
        <is>
          <t>15 LL_Repair</t>
        </is>
      </c>
      <c r="V119" t="inlineStr">
        <is>
          <t>tblPartSuppliers</t>
        </is>
      </c>
      <c r="W119" t="inlineStr">
        <is>
          <t>Draft - Not Approved</t>
        </is>
      </c>
      <c r="X119" t="inlineStr"/>
    </row>
    <row r="120">
      <c r="A120" t="inlineStr">
        <is>
          <t>Repair</t>
        </is>
      </c>
      <c r="B120" t="inlineStr">
        <is>
          <t>15 LL_Repair</t>
        </is>
      </c>
      <c r="C120" t="inlineStr">
        <is>
          <t>tblPartSuppliers</t>
        </is>
      </c>
      <c r="D120" t="inlineStr">
        <is>
          <t>Description</t>
        </is>
      </c>
      <c r="E120" t="inlineStr">
        <is>
          <t>Definition Pending Review</t>
        </is>
      </c>
      <c r="F120" t="inlineStr">
        <is>
          <t>Number</t>
        </is>
      </c>
      <c r="G120" t="n">
        <v>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Nocturnix_Master_Devices_Catalog_v1.2_Lookup_Review_Draft.xlsx</t>
        </is>
      </c>
      <c r="U120" t="inlineStr">
        <is>
          <t>15 LL_Repair</t>
        </is>
      </c>
      <c r="V120" t="inlineStr">
        <is>
          <t>tblPartSuppliers</t>
        </is>
      </c>
      <c r="W120" t="inlineStr">
        <is>
          <t>Draft - Not Approved</t>
        </is>
      </c>
      <c r="X120" t="inlineStr"/>
    </row>
    <row r="121">
      <c r="A121" t="inlineStr">
        <is>
          <t>Repair</t>
        </is>
      </c>
      <c r="B121" t="inlineStr">
        <is>
          <t>15 LL_Repair</t>
        </is>
      </c>
      <c r="C121" t="inlineStr">
        <is>
          <t>tblPartSuppliers</t>
        </is>
      </c>
      <c r="D121" t="inlineStr">
        <is>
          <t>DisplayOrder</t>
        </is>
      </c>
      <c r="E121" t="inlineStr">
        <is>
          <t>Definition Pending Review</t>
        </is>
      </c>
      <c r="F121" t="inlineStr">
        <is>
          <t>Number</t>
        </is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Nocturnix_Master_Devices_Catalog_v1.2_Lookup_Review_Draft.xlsx</t>
        </is>
      </c>
      <c r="U121" t="inlineStr">
        <is>
          <t>15 LL_Repair</t>
        </is>
      </c>
      <c r="V121" t="inlineStr">
        <is>
          <t>tblPartSuppliers</t>
        </is>
      </c>
      <c r="W121" t="inlineStr">
        <is>
          <t>Draft - Not Approved</t>
        </is>
      </c>
      <c r="X121" t="inlineStr"/>
    </row>
    <row r="122">
      <c r="A122" t="inlineStr">
        <is>
          <t>Repair</t>
        </is>
      </c>
      <c r="B122" t="inlineStr">
        <is>
          <t>15 LL_Repair</t>
        </is>
      </c>
      <c r="C122" t="inlineStr">
        <is>
          <t>tblPartSuppliers</t>
        </is>
      </c>
      <c r="D122" t="inlineStr">
        <is>
          <t>Active</t>
        </is>
      </c>
      <c r="E122" t="inlineStr">
        <is>
          <t>Definition Pending Review</t>
        </is>
      </c>
      <c r="F122" t="inlineStr">
        <is>
          <t>Number</t>
        </is>
      </c>
      <c r="G122" t="n">
        <v>4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Nocturnix_Master_Devices_Catalog_v1.2_Lookup_Review_Draft.xlsx</t>
        </is>
      </c>
      <c r="U122" t="inlineStr">
        <is>
          <t>15 LL_Repair</t>
        </is>
      </c>
      <c r="V122" t="inlineStr">
        <is>
          <t>tblPartSuppliers</t>
        </is>
      </c>
      <c r="W122" t="inlineStr">
        <is>
          <t>Draft - Not Approved</t>
        </is>
      </c>
      <c r="X122" t="inlineStr"/>
    </row>
    <row r="123">
      <c r="A123" t="inlineStr">
        <is>
          <t>Customers</t>
        </is>
      </c>
      <c r="B123" t="inlineStr">
        <is>
          <t>15 LL_Customers</t>
        </is>
      </c>
      <c r="C123" t="inlineStr">
        <is>
          <t>tblLookupCatalogID</t>
        </is>
      </c>
      <c r="D123" t="inlineStr">
        <is>
          <t>LookupCatalogID</t>
        </is>
      </c>
      <c r="E123" t="inlineStr">
        <is>
          <t>Definition Pending Review</t>
        </is>
      </c>
      <c r="F123" t="inlineStr">
        <is>
          <t>Text</t>
        </is>
      </c>
      <c r="G123" t="n">
        <v>9</v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Nocturnix_Master_Devices_Catalog_v1.2_Lookup_Review_Draft.xlsx</t>
        </is>
      </c>
      <c r="U123" t="inlineStr">
        <is>
          <t>15 LL_Customers</t>
        </is>
      </c>
      <c r="V123" t="inlineStr">
        <is>
          <t>tblLookupCatalogID</t>
        </is>
      </c>
      <c r="W123" t="inlineStr">
        <is>
          <t>Draft - Not Approved</t>
        </is>
      </c>
      <c r="X123" t="inlineStr"/>
    </row>
    <row r="124">
      <c r="A124" t="inlineStr">
        <is>
          <t>Customers</t>
        </is>
      </c>
      <c r="B124" t="inlineStr">
        <is>
          <t>15 LL_Customers</t>
        </is>
      </c>
      <c r="C124" t="inlineStr">
        <is>
          <t>tblLookupCatalogID</t>
        </is>
      </c>
      <c r="D124" t="inlineStr">
        <is>
          <t>LookupGroupID</t>
        </is>
      </c>
      <c r="E124" t="inlineStr">
        <is>
          <t>Definition Pending Review</t>
        </is>
      </c>
      <c r="F124" t="inlineStr">
        <is>
          <t>Text</t>
        </is>
      </c>
      <c r="G124" t="n">
        <v>9</v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inlineStr"/>
      <c r="L124" t="inlineStr"/>
      <c r="M124" t="inlineStr"/>
      <c r="N124" t="inlineStr"/>
      <c r="O124" t="inlineStr">
        <is>
          <t>LKG</t>
        </is>
      </c>
      <c r="P124" t="inlineStr">
        <is>
          <t>LKGdigits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Nocturnix_Master_Devices_Catalog_v1.2_Lookup_Review_Draft.xlsx</t>
        </is>
      </c>
      <c r="U124" t="inlineStr">
        <is>
          <t>15 LL_Customers</t>
        </is>
      </c>
      <c r="V124" t="inlineStr">
        <is>
          <t>tblLookupCatalogID</t>
        </is>
      </c>
      <c r="W124" t="inlineStr">
        <is>
          <t>Draft - Not Approved</t>
        </is>
      </c>
      <c r="X124" t="inlineStr"/>
    </row>
    <row r="125">
      <c r="A125" t="inlineStr">
        <is>
          <t>Customers</t>
        </is>
      </c>
      <c r="B125" t="inlineStr">
        <is>
          <t>15 LL_Customers</t>
        </is>
      </c>
      <c r="C125" t="inlineStr">
        <is>
          <t>tblLookupCatalogID</t>
        </is>
      </c>
      <c r="D125" t="inlineStr">
        <is>
          <t>LookupGroupName</t>
        </is>
      </c>
      <c r="E125" t="inlineStr">
        <is>
          <t>Definition Pending Review</t>
        </is>
      </c>
      <c r="F125" t="inlineStr">
        <is>
          <t>Text</t>
        </is>
      </c>
      <c r="G125" t="n">
        <v>132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Nocturnix_Master_Devices_Catalog_v1.2_Lookup_Review_Draft.xlsx</t>
        </is>
      </c>
      <c r="U125" t="inlineStr">
        <is>
          <t>15 LL_Customers</t>
        </is>
      </c>
      <c r="V125" t="inlineStr">
        <is>
          <t>tblLookupCatalogID</t>
        </is>
      </c>
      <c r="W125" t="inlineStr">
        <is>
          <t>Draft - Not Approved</t>
        </is>
      </c>
      <c r="X125" t="inlineStr"/>
    </row>
    <row r="126">
      <c r="A126" t="inlineStr">
        <is>
          <t>Customers</t>
        </is>
      </c>
      <c r="B126" t="inlineStr">
        <is>
          <t>15 LL_Customers</t>
        </is>
      </c>
      <c r="C126" t="inlineStr">
        <is>
          <t>tblLookupCatalogID</t>
        </is>
      </c>
      <c r="D126" t="inlineStr">
        <is>
          <t>LookupTableName</t>
        </is>
      </c>
      <c r="E126" t="inlineStr">
        <is>
          <t>Definition Pending Review</t>
        </is>
      </c>
      <c r="F126" t="inlineStr">
        <is>
          <t>Text</t>
        </is>
      </c>
      <c r="G126" t="n">
        <v>26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Nocturnix_Master_Devices_Catalog_v1.2_Lookup_Review_Draft.xlsx</t>
        </is>
      </c>
      <c r="U126" t="inlineStr">
        <is>
          <t>15 LL_Customers</t>
        </is>
      </c>
      <c r="V126" t="inlineStr">
        <is>
          <t>tblLookupCatalogID</t>
        </is>
      </c>
      <c r="W126" t="inlineStr">
        <is>
          <t>Draft - Not Approved</t>
        </is>
      </c>
      <c r="X126" t="inlineStr"/>
    </row>
    <row r="127">
      <c r="A127" t="inlineStr">
        <is>
          <t>Customers</t>
        </is>
      </c>
      <c r="B127" t="inlineStr">
        <is>
          <t>15 LL_Customers</t>
        </is>
      </c>
      <c r="C127" t="inlineStr">
        <is>
          <t>tblLookupCatalogID</t>
        </is>
      </c>
      <c r="D127" t="inlineStr">
        <is>
          <t>DisplayName</t>
        </is>
      </c>
      <c r="E127" t="inlineStr">
        <is>
          <t>Definition Pending Review</t>
        </is>
      </c>
      <c r="F127" t="inlineStr">
        <is>
          <t>Text</t>
        </is>
      </c>
      <c r="G127" t="n">
        <v>25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Nocturnix_Master_Devices_Catalog_v1.2_Lookup_Review_Draft.xlsx</t>
        </is>
      </c>
      <c r="U127" t="inlineStr">
        <is>
          <t>15 LL_Customers</t>
        </is>
      </c>
      <c r="V127" t="inlineStr">
        <is>
          <t>tblLookupCatalogID</t>
        </is>
      </c>
      <c r="W127" t="inlineStr">
        <is>
          <t>Draft - Not Approved</t>
        </is>
      </c>
      <c r="X127" t="inlineStr"/>
    </row>
    <row r="128">
      <c r="A128" t="inlineStr">
        <is>
          <t>Customers</t>
        </is>
      </c>
      <c r="B128" t="inlineStr">
        <is>
          <t>15 LL_Customers</t>
        </is>
      </c>
      <c r="C128" t="inlineStr">
        <is>
          <t>tblLookupCatalogID</t>
        </is>
      </c>
      <c r="D128" t="inlineStr">
        <is>
          <t>PrimaryKeyField</t>
        </is>
      </c>
      <c r="E128" t="inlineStr">
        <is>
          <t>Definition Pending Review</t>
        </is>
      </c>
      <c r="F128" t="inlineStr">
        <is>
          <t>Text</t>
        </is>
      </c>
      <c r="G128" t="n">
        <v>24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Nocturnix_Master_Devices_Catalog_v1.2_Lookup_Review_Draft.xlsx</t>
        </is>
      </c>
      <c r="U128" t="inlineStr">
        <is>
          <t>15 LL_Customers</t>
        </is>
      </c>
      <c r="V128" t="inlineStr">
        <is>
          <t>tblLookupCatalogID</t>
        </is>
      </c>
      <c r="W128" t="inlineStr">
        <is>
          <t>Draft - Not Approved</t>
        </is>
      </c>
      <c r="X128" t="inlineStr"/>
    </row>
    <row r="129">
      <c r="A129" t="inlineStr">
        <is>
          <t>Customers</t>
        </is>
      </c>
      <c r="B129" t="inlineStr">
        <is>
          <t>15 LL_Customers</t>
        </is>
      </c>
      <c r="C129" t="inlineStr">
        <is>
          <t>tblLookupCatalogID</t>
        </is>
      </c>
      <c r="D129" t="inlineStr">
        <is>
          <t>PrimaryKeyPrefix</t>
        </is>
      </c>
      <c r="E129" t="inlineStr">
        <is>
          <t>Definition Pending Review</t>
        </is>
      </c>
      <c r="F129" t="inlineStr">
        <is>
          <t>Text</t>
        </is>
      </c>
      <c r="G129" t="n">
        <v>4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Nocturnix_Master_Devices_Catalog_v1.2_Lookup_Review_Draft.xlsx</t>
        </is>
      </c>
      <c r="U129" t="inlineStr">
        <is>
          <t>15 LL_Customers</t>
        </is>
      </c>
      <c r="V129" t="inlineStr">
        <is>
          <t>tblLookupCatalogID</t>
        </is>
      </c>
      <c r="W129" t="inlineStr">
        <is>
          <t>Draft - Not Approved</t>
        </is>
      </c>
      <c r="X129" t="inlineStr"/>
    </row>
    <row r="130">
      <c r="A130" t="inlineStr">
        <is>
          <t>Customers</t>
        </is>
      </c>
      <c r="B130" t="inlineStr">
        <is>
          <t>15 LL_Customers</t>
        </is>
      </c>
      <c r="C130" t="inlineStr">
        <is>
          <t>tblLookupCatalogID</t>
        </is>
      </c>
      <c r="D130" t="inlineStr">
        <is>
          <t>Description</t>
        </is>
      </c>
      <c r="E130" t="inlineStr">
        <is>
          <t>Definition Pending Review</t>
        </is>
      </c>
      <c r="F130" t="inlineStr">
        <is>
          <t>Text</t>
        </is>
      </c>
      <c r="G130" t="n">
        <v>31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Nocturnix_Master_Devices_Catalog_v1.2_Lookup_Review_Draft.xlsx</t>
        </is>
      </c>
      <c r="U130" t="inlineStr">
        <is>
          <t>15 LL_Customers</t>
        </is>
      </c>
      <c r="V130" t="inlineStr">
        <is>
          <t>tblLookupCatalogID</t>
        </is>
      </c>
      <c r="W130" t="inlineStr">
        <is>
          <t>Draft - Not Approved</t>
        </is>
      </c>
      <c r="X130" t="inlineStr"/>
    </row>
    <row r="131">
      <c r="A131" t="inlineStr">
        <is>
          <t>Customers</t>
        </is>
      </c>
      <c r="B131" t="inlineStr">
        <is>
          <t>15 LL_Customers</t>
        </is>
      </c>
      <c r="C131" t="inlineStr">
        <is>
          <t>tblLookupCatalogID</t>
        </is>
      </c>
      <c r="D131" t="inlineStr">
        <is>
          <t>DisplayOrder</t>
        </is>
      </c>
      <c r="E131" t="inlineStr">
        <is>
          <t>Definition Pending Review</t>
        </is>
      </c>
      <c r="F131" t="inlineStr">
        <is>
          <t>Number</t>
        </is>
      </c>
      <c r="G131" t="n">
        <v>2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Nocturnix_Master_Devices_Catalog_v1.2_Lookup_Review_Draft.xlsx</t>
        </is>
      </c>
      <c r="U131" t="inlineStr">
        <is>
          <t>15 LL_Customers</t>
        </is>
      </c>
      <c r="V131" t="inlineStr">
        <is>
          <t>tblLookupCatalogID</t>
        </is>
      </c>
      <c r="W131" t="inlineStr">
        <is>
          <t>Draft - Not Approved</t>
        </is>
      </c>
      <c r="X131" t="inlineStr"/>
    </row>
    <row r="132">
      <c r="A132" t="inlineStr">
        <is>
          <t>Customers</t>
        </is>
      </c>
      <c r="B132" t="inlineStr">
        <is>
          <t>15 LL_Customers</t>
        </is>
      </c>
      <c r="C132" t="inlineStr">
        <is>
          <t>tblLookupCatalogID</t>
        </is>
      </c>
      <c r="D132" t="inlineStr">
        <is>
          <t>Status</t>
        </is>
      </c>
      <c r="E132" t="inlineStr">
        <is>
          <t>Definition Pending Review</t>
        </is>
      </c>
      <c r="F132" t="inlineStr">
        <is>
          <t>Text</t>
        </is>
      </c>
      <c r="G132" t="n">
        <v>6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Nocturnix_Master_Devices_Catalog_v1.2_Lookup_Review_Draft.xlsx</t>
        </is>
      </c>
      <c r="U132" t="inlineStr">
        <is>
          <t>15 LL_Customers</t>
        </is>
      </c>
      <c r="V132" t="inlineStr">
        <is>
          <t>tblLookupCatalogID</t>
        </is>
      </c>
      <c r="W132" t="inlineStr">
        <is>
          <t>Draft - Not Approved</t>
        </is>
      </c>
      <c r="X132" t="inlineStr"/>
    </row>
    <row r="133">
      <c r="A133" t="inlineStr">
        <is>
          <t>Customers</t>
        </is>
      </c>
      <c r="B133" t="inlineStr">
        <is>
          <t>15 LL_Customers</t>
        </is>
      </c>
      <c r="C133" t="inlineStr">
        <is>
          <t>tblLookupCatalogID</t>
        </is>
      </c>
      <c r="D133" t="inlineStr">
        <is>
          <t>IsSystemLookup</t>
        </is>
      </c>
      <c r="E133" t="inlineStr">
        <is>
          <t>Definition Pending Review</t>
        </is>
      </c>
      <c r="F133" t="inlineStr">
        <is>
          <t>Text</t>
        </is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Nocturnix_Master_Devices_Catalog_v1.2_Lookup_Review_Draft.xlsx</t>
        </is>
      </c>
      <c r="U133" t="inlineStr">
        <is>
          <t>15 LL_Customers</t>
        </is>
      </c>
      <c r="V133" t="inlineStr">
        <is>
          <t>tblLookupCatalogID</t>
        </is>
      </c>
      <c r="W133" t="inlineStr">
        <is>
          <t>Draft - Not Approved</t>
        </is>
      </c>
      <c r="X133" t="inlineStr"/>
    </row>
    <row r="134">
      <c r="A134" t="inlineStr">
        <is>
          <t>Customers</t>
        </is>
      </c>
      <c r="B134" t="inlineStr">
        <is>
          <t>15 LL_Customers</t>
        </is>
      </c>
      <c r="C134" t="inlineStr">
        <is>
          <t>tblLookupCatalogID</t>
        </is>
      </c>
      <c r="D134" t="inlineStr">
        <is>
          <t>TableExists</t>
        </is>
      </c>
      <c r="E134" t="inlineStr">
        <is>
          <t>Definition Pending Review</t>
        </is>
      </c>
      <c r="F134" t="inlineStr">
        <is>
          <t>Text</t>
        </is>
      </c>
      <c r="G134" t="n">
        <v>70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Nocturnix_Master_Devices_Catalog_v1.2_Lookup_Review_Draft.xlsx</t>
        </is>
      </c>
      <c r="U134" t="inlineStr">
        <is>
          <t>15 LL_Customers</t>
        </is>
      </c>
      <c r="V134" t="inlineStr">
        <is>
          <t>tblLookupCatalogID</t>
        </is>
      </c>
      <c r="W134" t="inlineStr">
        <is>
          <t>Draft - Not Approved</t>
        </is>
      </c>
      <c r="X134" t="inlineStr"/>
    </row>
    <row r="135">
      <c r="A135" t="inlineStr">
        <is>
          <t>Customers</t>
        </is>
      </c>
      <c r="B135" t="inlineStr">
        <is>
          <t>15 LL_Customers</t>
        </is>
      </c>
      <c r="C135" t="inlineStr">
        <is>
          <t>tblLookupCatalogID</t>
        </is>
      </c>
      <c r="D135" t="inlineStr">
        <is>
          <t>LastReviewed</t>
        </is>
      </c>
      <c r="E135" t="inlineStr">
        <is>
          <t>Definition Pending Review</t>
        </is>
      </c>
      <c r="F135" t="inlineStr">
        <is>
          <t>Number</t>
        </is>
      </c>
      <c r="G135" t="n">
        <v>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Nocturnix_Master_Devices_Catalog_v1.2_Lookup_Review_Draft.xlsx</t>
        </is>
      </c>
      <c r="U135" t="inlineStr">
        <is>
          <t>15 LL_Customers</t>
        </is>
      </c>
      <c r="V135" t="inlineStr">
        <is>
          <t>tblLookupCatalogID</t>
        </is>
      </c>
      <c r="W135" t="inlineStr">
        <is>
          <t>Draft - Not Approved</t>
        </is>
      </c>
      <c r="X135" t="inlineStr"/>
    </row>
    <row r="136">
      <c r="A136" t="inlineStr">
        <is>
          <t>Customers</t>
        </is>
      </c>
      <c r="B136" t="inlineStr">
        <is>
          <t>15 LL_Customers</t>
        </is>
      </c>
      <c r="C136" t="inlineStr">
        <is>
          <t>tblCustomerTypes</t>
        </is>
      </c>
      <c r="D136" t="inlineStr">
        <is>
          <t>CustomerTypeID</t>
        </is>
      </c>
      <c r="E136" t="inlineStr">
        <is>
          <t>Definition Pending Review</t>
        </is>
      </c>
      <c r="F136" t="inlineStr">
        <is>
          <t>Text</t>
        </is>
      </c>
      <c r="G136" t="n">
        <v>9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/>
      <c r="L136" t="inlineStr"/>
      <c r="M136" t="inlineStr"/>
      <c r="N136" t="inlineStr"/>
      <c r="O136" t="inlineStr">
        <is>
          <t>CTY</t>
        </is>
      </c>
      <c r="P136" t="inlineStr">
        <is>
          <t>CTYdigits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Nocturnix_Master_Devices_Catalog_v1.2_Lookup_Review_Draft.xlsx</t>
        </is>
      </c>
      <c r="U136" t="inlineStr">
        <is>
          <t>15 LL_Customers</t>
        </is>
      </c>
      <c r="V136" t="inlineStr">
        <is>
          <t>tblCustomerTypes</t>
        </is>
      </c>
      <c r="W136" t="inlineStr">
        <is>
          <t>Draft - Not Approved</t>
        </is>
      </c>
      <c r="X136" t="inlineStr"/>
    </row>
    <row r="137">
      <c r="A137" t="inlineStr">
        <is>
          <t>Customers</t>
        </is>
      </c>
      <c r="B137" t="inlineStr">
        <is>
          <t>15 LL_Customers</t>
        </is>
      </c>
      <c r="C137" t="inlineStr">
        <is>
          <t>tblCustomerTypes</t>
        </is>
      </c>
      <c r="D137" t="inlineStr">
        <is>
          <t>Customer Type</t>
        </is>
      </c>
      <c r="E137" t="inlineStr">
        <is>
          <t>Definition Pending Review</t>
        </is>
      </c>
      <c r="F137" t="inlineStr">
        <is>
          <t>Text</t>
        </is>
      </c>
      <c r="G137" t="n">
        <v>11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Nocturnix_Master_Devices_Catalog_v1.2_Lookup_Review_Draft.xlsx</t>
        </is>
      </c>
      <c r="U137" t="inlineStr">
        <is>
          <t>15 LL_Customers</t>
        </is>
      </c>
      <c r="V137" t="inlineStr">
        <is>
          <t>tblCustomerTypes</t>
        </is>
      </c>
      <c r="W137" t="inlineStr">
        <is>
          <t>Draft - Not Approved</t>
        </is>
      </c>
      <c r="X137" t="inlineStr"/>
    </row>
    <row r="138">
      <c r="A138" t="inlineStr">
        <is>
          <t>Customers</t>
        </is>
      </c>
      <c r="B138" t="inlineStr">
        <is>
          <t>15 LL_Customers</t>
        </is>
      </c>
      <c r="C138" t="inlineStr">
        <is>
          <t>tblCustomerTypes</t>
        </is>
      </c>
      <c r="D138" t="inlineStr">
        <is>
          <t>Description</t>
        </is>
      </c>
      <c r="E138" t="inlineStr">
        <is>
          <t>Definition Pending Review</t>
        </is>
      </c>
      <c r="F138" t="inlineStr">
        <is>
          <t>Text</t>
        </is>
      </c>
      <c r="G138" t="n">
        <v>33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Nocturnix_Master_Devices_Catalog_v1.2_Lookup_Review_Draft.xlsx</t>
        </is>
      </c>
      <c r="U138" t="inlineStr">
        <is>
          <t>15 LL_Customers</t>
        </is>
      </c>
      <c r="V138" t="inlineStr">
        <is>
          <t>tblCustomerTypes</t>
        </is>
      </c>
      <c r="W138" t="inlineStr">
        <is>
          <t>Draft - Not Approved</t>
        </is>
      </c>
      <c r="X138" t="inlineStr"/>
    </row>
    <row r="139">
      <c r="A139" t="inlineStr">
        <is>
          <t>Customers</t>
        </is>
      </c>
      <c r="B139" t="inlineStr">
        <is>
          <t>15 LL_Customers</t>
        </is>
      </c>
      <c r="C139" t="inlineStr">
        <is>
          <t>tblCustomerTypes</t>
        </is>
      </c>
      <c r="D139" t="inlineStr">
        <is>
          <t>Sort Order</t>
        </is>
      </c>
      <c r="E139" t="inlineStr">
        <is>
          <t>Definition Pending Review</t>
        </is>
      </c>
      <c r="F139" t="inlineStr">
        <is>
          <t>Number</t>
        </is>
      </c>
      <c r="G139" t="n">
        <v>1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Nocturnix_Master_Devices_Catalog_v1.2_Lookup_Review_Draft.xlsx</t>
        </is>
      </c>
      <c r="U139" t="inlineStr">
        <is>
          <t>15 LL_Customers</t>
        </is>
      </c>
      <c r="V139" t="inlineStr">
        <is>
          <t>tblCustomerTypes</t>
        </is>
      </c>
      <c r="W139" t="inlineStr">
        <is>
          <t>Draft - Not Approved</t>
        </is>
      </c>
      <c r="X139" t="inlineStr"/>
    </row>
    <row r="140">
      <c r="A140" t="inlineStr">
        <is>
          <t>Customers</t>
        </is>
      </c>
      <c r="B140" t="inlineStr">
        <is>
          <t>15 LL_Customers</t>
        </is>
      </c>
      <c r="C140" t="inlineStr">
        <is>
          <t>tblCustomerTypes</t>
        </is>
      </c>
      <c r="D140" t="inlineStr">
        <is>
          <t>IsActive</t>
        </is>
      </c>
      <c r="E140" t="inlineStr">
        <is>
          <t>Definition Pending Review</t>
        </is>
      </c>
      <c r="F140" t="inlineStr">
        <is>
          <t>Text</t>
        </is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Nocturnix_Master_Devices_Catalog_v1.2_Lookup_Review_Draft.xlsx</t>
        </is>
      </c>
      <c r="U140" t="inlineStr">
        <is>
          <t>15 LL_Customers</t>
        </is>
      </c>
      <c r="V140" t="inlineStr">
        <is>
          <t>tblCustomerTypes</t>
        </is>
      </c>
      <c r="W140" t="inlineStr">
        <is>
          <t>Draft - Not Approved</t>
        </is>
      </c>
      <c r="X140" t="inlineStr"/>
    </row>
    <row r="141">
      <c r="A141" t="inlineStr">
        <is>
          <t>Customers</t>
        </is>
      </c>
      <c r="B141" t="inlineStr">
        <is>
          <t>15 LL_Customers</t>
        </is>
      </c>
      <c r="C141" t="inlineStr">
        <is>
          <t>tblPreferredContactMethods</t>
        </is>
      </c>
      <c r="D141" t="inlineStr">
        <is>
          <t>PreferredContactMethodID</t>
        </is>
      </c>
      <c r="E141" t="inlineStr">
        <is>
          <t>Definition Pending Review</t>
        </is>
      </c>
      <c r="F141" t="inlineStr">
        <is>
          <t>Text</t>
        </is>
      </c>
      <c r="G141" t="n">
        <v>9</v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/>
      <c r="L141" t="inlineStr"/>
      <c r="M141" t="inlineStr"/>
      <c r="N141" t="inlineStr"/>
      <c r="O141" t="inlineStr">
        <is>
          <t>PCM</t>
        </is>
      </c>
      <c r="P141" t="inlineStr">
        <is>
          <t>PCMdigits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Nocturnix_Master_Devices_Catalog_v1.2_Lookup_Review_Draft.xlsx</t>
        </is>
      </c>
      <c r="U141" t="inlineStr">
        <is>
          <t>15 LL_Customers</t>
        </is>
      </c>
      <c r="V141" t="inlineStr">
        <is>
          <t>tblPreferredContactMethods</t>
        </is>
      </c>
      <c r="W141" t="inlineStr">
        <is>
          <t>Draft - Not Approved</t>
        </is>
      </c>
      <c r="X141" t="inlineStr"/>
    </row>
    <row r="142">
      <c r="A142" t="inlineStr">
        <is>
          <t>Customers</t>
        </is>
      </c>
      <c r="B142" t="inlineStr">
        <is>
          <t>15 LL_Customers</t>
        </is>
      </c>
      <c r="C142" t="inlineStr">
        <is>
          <t>tblPreferredContactMethods</t>
        </is>
      </c>
      <c r="D142" t="inlineStr">
        <is>
          <t>Contact Method</t>
        </is>
      </c>
      <c r="E142" t="inlineStr">
        <is>
          <t>Definition Pending Review</t>
        </is>
      </c>
      <c r="F142" t="inlineStr">
        <is>
          <t>Text</t>
        </is>
      </c>
      <c r="G142" t="n">
        <v>15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Nocturnix_Master_Devices_Catalog_v1.2_Lookup_Review_Draft.xlsx</t>
        </is>
      </c>
      <c r="U142" t="inlineStr">
        <is>
          <t>15 LL_Customers</t>
        </is>
      </c>
      <c r="V142" t="inlineStr">
        <is>
          <t>tblPreferredContactMethods</t>
        </is>
      </c>
      <c r="W142" t="inlineStr">
        <is>
          <t>Draft - Not Approved</t>
        </is>
      </c>
      <c r="X142" t="inlineStr"/>
    </row>
    <row r="143">
      <c r="A143" t="inlineStr">
        <is>
          <t>Customers</t>
        </is>
      </c>
      <c r="B143" t="inlineStr">
        <is>
          <t>15 LL_Customers</t>
        </is>
      </c>
      <c r="C143" t="inlineStr">
        <is>
          <t>tblPreferredContactMethods</t>
        </is>
      </c>
      <c r="D143" t="inlineStr">
        <is>
          <t>Description</t>
        </is>
      </c>
      <c r="E143" t="inlineStr">
        <is>
          <t>Definition Pending Review</t>
        </is>
      </c>
      <c r="F143" t="inlineStr">
        <is>
          <t>Text</t>
        </is>
      </c>
      <c r="G143" t="n">
        <v>22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Nocturnix_Master_Devices_Catalog_v1.2_Lookup_Review_Draft.xlsx</t>
        </is>
      </c>
      <c r="U143" t="inlineStr">
        <is>
          <t>15 LL_Customers</t>
        </is>
      </c>
      <c r="V143" t="inlineStr">
        <is>
          <t>tblPreferredContactMethods</t>
        </is>
      </c>
      <c r="W143" t="inlineStr">
        <is>
          <t>Draft - Not Approved</t>
        </is>
      </c>
      <c r="X143" t="inlineStr"/>
    </row>
    <row r="144">
      <c r="A144" t="inlineStr">
        <is>
          <t>Customers</t>
        </is>
      </c>
      <c r="B144" t="inlineStr">
        <is>
          <t>15 LL_Customers</t>
        </is>
      </c>
      <c r="C144" t="inlineStr">
        <is>
          <t>tblPreferredContactMethods</t>
        </is>
      </c>
      <c r="D144" t="inlineStr">
        <is>
          <t>Sort Order</t>
        </is>
      </c>
      <c r="E144" t="inlineStr">
        <is>
          <t>Definition Pending Review</t>
        </is>
      </c>
      <c r="F144" t="inlineStr">
        <is>
          <t>Number</t>
        </is>
      </c>
      <c r="G144" t="n">
        <v>1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Nocturnix_Master_Devices_Catalog_v1.2_Lookup_Review_Draft.xlsx</t>
        </is>
      </c>
      <c r="U144" t="inlineStr">
        <is>
          <t>15 LL_Customers</t>
        </is>
      </c>
      <c r="V144" t="inlineStr">
        <is>
          <t>tblPreferredContactMethods</t>
        </is>
      </c>
      <c r="W144" t="inlineStr">
        <is>
          <t>Draft - Not Approved</t>
        </is>
      </c>
      <c r="X144" t="inlineStr"/>
    </row>
    <row r="145">
      <c r="A145" t="inlineStr">
        <is>
          <t>Customers</t>
        </is>
      </c>
      <c r="B145" t="inlineStr">
        <is>
          <t>15 LL_Customers</t>
        </is>
      </c>
      <c r="C145" t="inlineStr">
        <is>
          <t>tblPreferredContactMethods</t>
        </is>
      </c>
      <c r="D145" t="inlineStr">
        <is>
          <t>IsActive</t>
        </is>
      </c>
      <c r="E145" t="inlineStr">
        <is>
          <t>Definition Pending Review</t>
        </is>
      </c>
      <c r="F145" t="inlineStr">
        <is>
          <t>Text</t>
        </is>
      </c>
      <c r="G145" t="n">
        <v>3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Nocturnix_Master_Devices_Catalog_v1.2_Lookup_Review_Draft.xlsx</t>
        </is>
      </c>
      <c r="U145" t="inlineStr">
        <is>
          <t>15 LL_Customers</t>
        </is>
      </c>
      <c r="V145" t="inlineStr">
        <is>
          <t>tblPreferredContactMethods</t>
        </is>
      </c>
      <c r="W145" t="inlineStr">
        <is>
          <t>Draft - Not Approved</t>
        </is>
      </c>
      <c r="X145" t="inlineStr"/>
    </row>
    <row r="146">
      <c r="A146" t="inlineStr">
        <is>
          <t>Customers</t>
        </is>
      </c>
      <c r="B146" t="inlineStr">
        <is>
          <t>15 LL_Customers</t>
        </is>
      </c>
      <c r="C146" t="inlineStr">
        <is>
          <t>tblCustomerStatus</t>
        </is>
      </c>
      <c r="D146" t="inlineStr">
        <is>
          <t>CustomerStatusID</t>
        </is>
      </c>
      <c r="E146" t="inlineStr">
        <is>
          <t>Definition Pending Review</t>
        </is>
      </c>
      <c r="F146" t="inlineStr">
        <is>
          <t>Text</t>
        </is>
      </c>
      <c r="G146" t="n">
        <v>9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/>
      <c r="L146" t="inlineStr"/>
      <c r="M146" t="inlineStr"/>
      <c r="N146" t="inlineStr"/>
      <c r="O146" t="inlineStr">
        <is>
          <t>CST</t>
        </is>
      </c>
      <c r="P146" t="inlineStr">
        <is>
          <t>CSTdigits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Nocturnix_Master_Devices_Catalog_v1.2_Lookup_Review_Draft.xlsx</t>
        </is>
      </c>
      <c r="U146" t="inlineStr">
        <is>
          <t>15 LL_Customers</t>
        </is>
      </c>
      <c r="V146" t="inlineStr">
        <is>
          <t>tblCustomerStatus</t>
        </is>
      </c>
      <c r="W146" t="inlineStr">
        <is>
          <t>Draft - Not Approved</t>
        </is>
      </c>
      <c r="X146" t="inlineStr"/>
    </row>
    <row r="147">
      <c r="A147" t="inlineStr">
        <is>
          <t>Customers</t>
        </is>
      </c>
      <c r="B147" t="inlineStr">
        <is>
          <t>15 LL_Customers</t>
        </is>
      </c>
      <c r="C147" t="inlineStr">
        <is>
          <t>tblCustomerStatus</t>
        </is>
      </c>
      <c r="D147" t="inlineStr">
        <is>
          <t>Status</t>
        </is>
      </c>
      <c r="E147" t="inlineStr">
        <is>
          <t>Definition Pending Review</t>
        </is>
      </c>
      <c r="F147" t="inlineStr">
        <is>
          <t>Text</t>
        </is>
      </c>
      <c r="G147" t="n">
        <v>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Nocturnix_Master_Devices_Catalog_v1.2_Lookup_Review_Draft.xlsx</t>
        </is>
      </c>
      <c r="U147" t="inlineStr">
        <is>
          <t>15 LL_Customers</t>
        </is>
      </c>
      <c r="V147" t="inlineStr">
        <is>
          <t>tblCustomerStatus</t>
        </is>
      </c>
      <c r="W147" t="inlineStr">
        <is>
          <t>Draft - Not Approved</t>
        </is>
      </c>
      <c r="X147" t="inlineStr"/>
    </row>
    <row r="148">
      <c r="A148" t="inlineStr">
        <is>
          <t>Customers</t>
        </is>
      </c>
      <c r="B148" t="inlineStr">
        <is>
          <t>15 LL_Customers</t>
        </is>
      </c>
      <c r="C148" t="inlineStr">
        <is>
          <t>tblCustomerStatus</t>
        </is>
      </c>
      <c r="D148" t="inlineStr">
        <is>
          <t>Description</t>
        </is>
      </c>
      <c r="E148" t="inlineStr">
        <is>
          <t>Definition Pending Review</t>
        </is>
      </c>
      <c r="F148" t="inlineStr">
        <is>
          <t>Text</t>
        </is>
      </c>
      <c r="G148" t="n">
        <v>29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Nocturnix_Master_Devices_Catalog_v1.2_Lookup_Review_Draft.xlsx</t>
        </is>
      </c>
      <c r="U148" t="inlineStr">
        <is>
          <t>15 LL_Customers</t>
        </is>
      </c>
      <c r="V148" t="inlineStr">
        <is>
          <t>tblCustomerStatus</t>
        </is>
      </c>
      <c r="W148" t="inlineStr">
        <is>
          <t>Draft - Not Approved</t>
        </is>
      </c>
      <c r="X148" t="inlineStr"/>
    </row>
    <row r="149">
      <c r="A149" t="inlineStr">
        <is>
          <t>Customers</t>
        </is>
      </c>
      <c r="B149" t="inlineStr">
        <is>
          <t>15 LL_Customers</t>
        </is>
      </c>
      <c r="C149" t="inlineStr">
        <is>
          <t>tblCustomerStatus</t>
        </is>
      </c>
      <c r="D149" t="inlineStr">
        <is>
          <t>Sort Order</t>
        </is>
      </c>
      <c r="E149" t="inlineStr">
        <is>
          <t>Definition Pending Review</t>
        </is>
      </c>
      <c r="F149" t="inlineStr">
        <is>
          <t>Number</t>
        </is>
      </c>
      <c r="G149" t="n">
        <v>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Nocturnix_Master_Devices_Catalog_v1.2_Lookup_Review_Draft.xlsx</t>
        </is>
      </c>
      <c r="U149" t="inlineStr">
        <is>
          <t>15 LL_Customers</t>
        </is>
      </c>
      <c r="V149" t="inlineStr">
        <is>
          <t>tblCustomerStatus</t>
        </is>
      </c>
      <c r="W149" t="inlineStr">
        <is>
          <t>Draft - Not Approved</t>
        </is>
      </c>
      <c r="X149" t="inlineStr"/>
    </row>
    <row r="150">
      <c r="A150" t="inlineStr">
        <is>
          <t>Customers</t>
        </is>
      </c>
      <c r="B150" t="inlineStr">
        <is>
          <t>15 LL_Customers</t>
        </is>
      </c>
      <c r="C150" t="inlineStr">
        <is>
          <t>tblLookupGroups</t>
        </is>
      </c>
      <c r="D150" t="inlineStr">
        <is>
          <t>LookupGroupID</t>
        </is>
      </c>
      <c r="E150" t="inlineStr">
        <is>
          <t>Definition Pending Review</t>
        </is>
      </c>
      <c r="F150" t="inlineStr">
        <is>
          <t>Text</t>
        </is>
      </c>
      <c r="G150" t="n">
        <v>9</v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/>
      <c r="L150" t="inlineStr"/>
      <c r="M150" t="inlineStr"/>
      <c r="N150" t="inlineStr"/>
      <c r="O150" t="inlineStr">
        <is>
          <t>LKG</t>
        </is>
      </c>
      <c r="P150" t="inlineStr">
        <is>
          <t>LKGdigits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Nocturnix_Master_Devices_Catalog_v1.2_Lookup_Review_Draft.xlsx</t>
        </is>
      </c>
      <c r="U150" t="inlineStr">
        <is>
          <t>15 LL_Customers</t>
        </is>
      </c>
      <c r="V150" t="inlineStr">
        <is>
          <t>tblLookupGroups</t>
        </is>
      </c>
      <c r="W150" t="inlineStr">
        <is>
          <t>Draft - Not Approved</t>
        </is>
      </c>
      <c r="X150" t="inlineStr"/>
    </row>
    <row r="151">
      <c r="A151" t="inlineStr">
        <is>
          <t>Customers</t>
        </is>
      </c>
      <c r="B151" t="inlineStr">
        <is>
          <t>15 LL_Customers</t>
        </is>
      </c>
      <c r="C151" t="inlineStr">
        <is>
          <t>tblLookupGroups</t>
        </is>
      </c>
      <c r="D151" t="inlineStr">
        <is>
          <t>GroupName</t>
        </is>
      </c>
      <c r="E151" t="inlineStr">
        <is>
          <t>Definition Pending Review</t>
        </is>
      </c>
      <c r="F151" t="inlineStr">
        <is>
          <t>Text</t>
        </is>
      </c>
      <c r="G151" t="n">
        <v>19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Nocturnix_Master_Devices_Catalog_v1.2_Lookup_Review_Draft.xlsx</t>
        </is>
      </c>
      <c r="U151" t="inlineStr">
        <is>
          <t>15 LL_Customers</t>
        </is>
      </c>
      <c r="V151" t="inlineStr">
        <is>
          <t>tblLookupGroups</t>
        </is>
      </c>
      <c r="W151" t="inlineStr">
        <is>
          <t>Draft - Not Approved</t>
        </is>
      </c>
      <c r="X151" t="inlineStr"/>
    </row>
    <row r="152">
      <c r="A152" t="inlineStr">
        <is>
          <t>Customers</t>
        </is>
      </c>
      <c r="B152" t="inlineStr">
        <is>
          <t>15 LL_Customers</t>
        </is>
      </c>
      <c r="C152" t="inlineStr">
        <is>
          <t>tblLookupGroups</t>
        </is>
      </c>
      <c r="D152" t="inlineStr">
        <is>
          <t>Description</t>
        </is>
      </c>
      <c r="E152" t="inlineStr">
        <is>
          <t>Definition Pending Review</t>
        </is>
      </c>
      <c r="F152" t="inlineStr">
        <is>
          <t>Text</t>
        </is>
      </c>
      <c r="G152" t="n">
        <v>32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Nocturnix_Master_Devices_Catalog_v1.2_Lookup_Review_Draft.xlsx</t>
        </is>
      </c>
      <c r="U152" t="inlineStr">
        <is>
          <t>15 LL_Customers</t>
        </is>
      </c>
      <c r="V152" t="inlineStr">
        <is>
          <t>tblLookupGroups</t>
        </is>
      </c>
      <c r="W152" t="inlineStr">
        <is>
          <t>Draft - Not Approved</t>
        </is>
      </c>
      <c r="X152" t="inlineStr"/>
    </row>
    <row r="153">
      <c r="A153" t="inlineStr">
        <is>
          <t>Customers</t>
        </is>
      </c>
      <c r="B153" t="inlineStr">
        <is>
          <t>15 LL_Customers</t>
        </is>
      </c>
      <c r="C153" t="inlineStr">
        <is>
          <t>tblLookupGroups</t>
        </is>
      </c>
      <c r="D153" t="inlineStr">
        <is>
          <t>DisplayOrder</t>
        </is>
      </c>
      <c r="E153" t="inlineStr">
        <is>
          <t>Definition Pending Review</t>
        </is>
      </c>
      <c r="F153" t="inlineStr">
        <is>
          <t>Number</t>
        </is>
      </c>
      <c r="G153" t="n">
        <v>2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Nocturnix_Master_Devices_Catalog_v1.2_Lookup_Review_Draft.xlsx</t>
        </is>
      </c>
      <c r="U153" t="inlineStr">
        <is>
          <t>15 LL_Customers</t>
        </is>
      </c>
      <c r="V153" t="inlineStr">
        <is>
          <t>tblLookupGroups</t>
        </is>
      </c>
      <c r="W153" t="inlineStr">
        <is>
          <t>Draft - Not Approved</t>
        </is>
      </c>
      <c r="X153" t="inlineStr"/>
    </row>
    <row r="154">
      <c r="A154" t="inlineStr">
        <is>
          <t>Customers</t>
        </is>
      </c>
      <c r="B154" t="inlineStr">
        <is>
          <t>15 LL_Customers</t>
        </is>
      </c>
      <c r="C154" t="inlineStr">
        <is>
          <t>tblLookupGroups</t>
        </is>
      </c>
      <c r="D154" t="inlineStr">
        <is>
          <t>IsActive</t>
        </is>
      </c>
      <c r="E154" t="inlineStr">
        <is>
          <t>Definition Pending Review</t>
        </is>
      </c>
      <c r="F154" t="inlineStr">
        <is>
          <t>Text</t>
        </is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Nocturnix_Master_Devices_Catalog_v1.2_Lookup_Review_Draft.xlsx</t>
        </is>
      </c>
      <c r="U154" t="inlineStr">
        <is>
          <t>15 LL_Customers</t>
        </is>
      </c>
      <c r="V154" t="inlineStr">
        <is>
          <t>tblLookupGroups</t>
        </is>
      </c>
      <c r="W154" t="inlineStr">
        <is>
          <t>Draft - Not Approved</t>
        </is>
      </c>
      <c r="X154" t="inlineStr"/>
    </row>
    <row r="155">
      <c r="A155" t="inlineStr">
        <is>
          <t>Customers</t>
        </is>
      </c>
      <c r="B155" t="inlineStr">
        <is>
          <t>15 LL_Customers</t>
        </is>
      </c>
      <c r="C155" t="inlineStr">
        <is>
          <t>tblMarketRegions</t>
        </is>
      </c>
      <c r="D155" t="inlineStr">
        <is>
          <t>ID</t>
        </is>
      </c>
      <c r="E155" t="inlineStr">
        <is>
          <t>Definition Pending Review</t>
        </is>
      </c>
      <c r="F155" t="inlineStr">
        <is>
          <t>Text</t>
        </is>
      </c>
      <c r="G155" t="n">
        <v>9</v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inlineStr"/>
      <c r="L155" t="inlineStr"/>
      <c r="M155" t="inlineStr"/>
      <c r="N155" t="inlineStr"/>
      <c r="O155" t="inlineStr">
        <is>
          <t>REG</t>
        </is>
      </c>
      <c r="P155" t="inlineStr">
        <is>
          <t>REGdigits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Nocturnix_Master_Devices_Catalog_v1.2_Lookup_Review_Draft.xlsx</t>
        </is>
      </c>
      <c r="U155" t="inlineStr">
        <is>
          <t>15 LL_Customers</t>
        </is>
      </c>
      <c r="V155" t="inlineStr">
        <is>
          <t>tblMarketRegions</t>
        </is>
      </c>
      <c r="W155" t="inlineStr">
        <is>
          <t>Draft - Not Approved</t>
        </is>
      </c>
      <c r="X155" t="inlineStr"/>
    </row>
    <row r="156">
      <c r="A156" t="inlineStr">
        <is>
          <t>Customers</t>
        </is>
      </c>
      <c r="B156" t="inlineStr">
        <is>
          <t>15 LL_Customers</t>
        </is>
      </c>
      <c r="C156" t="inlineStr">
        <is>
          <t>tblMarketRegions</t>
        </is>
      </c>
      <c r="D156" t="inlineStr">
        <is>
          <t>Name</t>
        </is>
      </c>
      <c r="E156" t="inlineStr">
        <is>
          <t>Definition Pending Review</t>
        </is>
      </c>
      <c r="F156" t="inlineStr">
        <is>
          <t>Text</t>
        </is>
      </c>
      <c r="G156" t="n">
        <v>14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Nocturnix_Master_Devices_Catalog_v1.2_Lookup_Review_Draft.xlsx</t>
        </is>
      </c>
      <c r="U156" t="inlineStr">
        <is>
          <t>15 LL_Customers</t>
        </is>
      </c>
      <c r="V156" t="inlineStr">
        <is>
          <t>tblMarketRegions</t>
        </is>
      </c>
      <c r="W156" t="inlineStr">
        <is>
          <t>Draft - Not Approved</t>
        </is>
      </c>
      <c r="X156" t="inlineStr"/>
    </row>
    <row r="157">
      <c r="A157" t="inlineStr">
        <is>
          <t>Customers</t>
        </is>
      </c>
      <c r="B157" t="inlineStr">
        <is>
          <t>15 LL_Customers</t>
        </is>
      </c>
      <c r="C157" t="inlineStr">
        <is>
          <t>tblMarketRegions</t>
        </is>
      </c>
      <c r="D157" t="inlineStr">
        <is>
          <t>Description</t>
        </is>
      </c>
      <c r="E157" t="inlineStr">
        <is>
          <t>Definition Pending Review</t>
        </is>
      </c>
      <c r="F157" t="inlineStr">
        <is>
          <t>Text</t>
        </is>
      </c>
      <c r="G157" t="n">
        <v>9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Nocturnix_Master_Devices_Catalog_v1.2_Lookup_Review_Draft.xlsx</t>
        </is>
      </c>
      <c r="U157" t="inlineStr">
        <is>
          <t>15 LL_Customers</t>
        </is>
      </c>
      <c r="V157" t="inlineStr">
        <is>
          <t>tblMarketRegions</t>
        </is>
      </c>
      <c r="W157" t="inlineStr">
        <is>
          <t>Draft - Not Approved</t>
        </is>
      </c>
      <c r="X157" t="inlineStr"/>
    </row>
    <row r="158">
      <c r="A158" t="inlineStr">
        <is>
          <t>Customers</t>
        </is>
      </c>
      <c r="B158" t="inlineStr">
        <is>
          <t>15 LL_Customers</t>
        </is>
      </c>
      <c r="C158" t="inlineStr">
        <is>
          <t>tblMarketRegions</t>
        </is>
      </c>
      <c r="D158" t="inlineStr">
        <is>
          <t>DisplayOrder</t>
        </is>
      </c>
      <c r="E158" t="inlineStr">
        <is>
          <t>Definition Pending Review</t>
        </is>
      </c>
      <c r="F158" t="inlineStr">
        <is>
          <t>Number</t>
        </is>
      </c>
      <c r="G158" t="n">
        <v>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Nocturnix_Master_Devices_Catalog_v1.2_Lookup_Review_Draft.xlsx</t>
        </is>
      </c>
      <c r="U158" t="inlineStr">
        <is>
          <t>15 LL_Customers</t>
        </is>
      </c>
      <c r="V158" t="inlineStr">
        <is>
          <t>tblMarketRegions</t>
        </is>
      </c>
      <c r="W158" t="inlineStr">
        <is>
          <t>Draft - Not Approved</t>
        </is>
      </c>
      <c r="X158" t="inlineStr"/>
    </row>
    <row r="159">
      <c r="A159" t="inlineStr">
        <is>
          <t>Customers</t>
        </is>
      </c>
      <c r="B159" t="inlineStr">
        <is>
          <t>15 LL_Customers</t>
        </is>
      </c>
      <c r="C159" t="inlineStr">
        <is>
          <t>tblMarketRegions</t>
        </is>
      </c>
      <c r="D159" t="inlineStr">
        <is>
          <t>Active</t>
        </is>
      </c>
      <c r="E159" t="inlineStr">
        <is>
          <t>Definition Pending Review</t>
        </is>
      </c>
      <c r="F159" t="inlineStr">
        <is>
          <t>Number</t>
        </is>
      </c>
      <c r="G159" t="n">
        <v>4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Nocturnix_Master_Devices_Catalog_v1.2_Lookup_Review_Draft.xlsx</t>
        </is>
      </c>
      <c r="U159" t="inlineStr">
        <is>
          <t>15 LL_Customers</t>
        </is>
      </c>
      <c r="V159" t="inlineStr">
        <is>
          <t>tblMarketRegions</t>
        </is>
      </c>
      <c r="W159" t="inlineStr">
        <is>
          <t>Draft - Not Approved</t>
        </is>
      </c>
      <c r="X159" t="inlineStr"/>
    </row>
    <row r="160">
      <c r="A160" t="inlineStr">
        <is>
          <t>Description</t>
        </is>
      </c>
      <c r="B160" t="inlineStr">
        <is>
          <t>15 LL_Description</t>
        </is>
      </c>
      <c r="C160" t="inlineStr">
        <is>
          <t>tblChargingTypeID</t>
        </is>
      </c>
      <c r="D160" t="inlineStr">
        <is>
          <t>ChargingTypeID</t>
        </is>
      </c>
      <c r="E160" t="inlineStr">
        <is>
          <t>Definition Pending Review</t>
        </is>
      </c>
      <c r="F160" t="inlineStr">
        <is>
          <t>Text</t>
        </is>
      </c>
      <c r="G160" t="n">
        <v>9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/>
      <c r="L160" t="inlineStr"/>
      <c r="M160" t="inlineStr"/>
      <c r="N160" t="inlineStr"/>
      <c r="O160" t="inlineStr">
        <is>
          <t>CHG</t>
        </is>
      </c>
      <c r="P160" t="inlineStr">
        <is>
          <t>CHGdigits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Nocturnix_Master_Devices_Catalog_v1.2_Lookup_Review_Draft.xlsx</t>
        </is>
      </c>
      <c r="U160" t="inlineStr">
        <is>
          <t>15 LL_Description</t>
        </is>
      </c>
      <c r="V160" t="inlineStr">
        <is>
          <t>tblChargingTypeID</t>
        </is>
      </c>
      <c r="W160" t="inlineStr">
        <is>
          <t>Draft - Not Approved</t>
        </is>
      </c>
      <c r="X160" t="inlineStr"/>
    </row>
    <row r="161">
      <c r="A161" t="inlineStr">
        <is>
          <t>Description</t>
        </is>
      </c>
      <c r="B161" t="inlineStr">
        <is>
          <t>15 LL_Description</t>
        </is>
      </c>
      <c r="C161" t="inlineStr">
        <is>
          <t>tblChargingTypeID</t>
        </is>
      </c>
      <c r="D161" t="inlineStr">
        <is>
          <t>ChargingType</t>
        </is>
      </c>
      <c r="E161" t="inlineStr">
        <is>
          <t>Definition Pending Review</t>
        </is>
      </c>
      <c r="F161" t="inlineStr">
        <is>
          <t>Text</t>
        </is>
      </c>
      <c r="G161" t="n">
        <v>11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Nocturnix_Master_Devices_Catalog_v1.2_Lookup_Review_Draft.xlsx</t>
        </is>
      </c>
      <c r="U161" t="inlineStr">
        <is>
          <t>15 LL_Description</t>
        </is>
      </c>
      <c r="V161" t="inlineStr">
        <is>
          <t>tblChargingTypeID</t>
        </is>
      </c>
      <c r="W161" t="inlineStr">
        <is>
          <t>Draft - Not Approved</t>
        </is>
      </c>
      <c r="X161" t="inlineStr"/>
    </row>
    <row r="162">
      <c r="A162" t="inlineStr">
        <is>
          <t>Description</t>
        </is>
      </c>
      <c r="B162" t="inlineStr">
        <is>
          <t>15 LL_Description</t>
        </is>
      </c>
      <c r="C162" t="inlineStr">
        <is>
          <t>tblSIMType</t>
        </is>
      </c>
      <c r="D162" t="inlineStr">
        <is>
          <t>ID</t>
        </is>
      </c>
      <c r="E162" t="inlineStr">
        <is>
          <t>Definition Pending Review</t>
        </is>
      </c>
      <c r="F162" t="inlineStr">
        <is>
          <t>Text</t>
        </is>
      </c>
      <c r="G162" t="n">
        <v>9</v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K162" t="inlineStr"/>
      <c r="L162" t="inlineStr"/>
      <c r="M162" t="inlineStr"/>
      <c r="N162" t="inlineStr"/>
      <c r="O162" t="inlineStr">
        <is>
          <t>SIM</t>
        </is>
      </c>
      <c r="P162" t="inlineStr">
        <is>
          <t>SIMdigits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Nocturnix_Master_Devices_Catalog_v1.2_Lookup_Review_Draft.xlsx</t>
        </is>
      </c>
      <c r="U162" t="inlineStr">
        <is>
          <t>15 LL_Description</t>
        </is>
      </c>
      <c r="V162" t="inlineStr">
        <is>
          <t>tblSIMType</t>
        </is>
      </c>
      <c r="W162" t="inlineStr">
        <is>
          <t>Draft - Not Approved</t>
        </is>
      </c>
      <c r="X162" t="inlineStr"/>
    </row>
    <row r="163">
      <c r="A163" t="inlineStr">
        <is>
          <t>Description</t>
        </is>
      </c>
      <c r="B163" t="inlineStr">
        <is>
          <t>15 LL_Description</t>
        </is>
      </c>
      <c r="C163" t="inlineStr">
        <is>
          <t>tblSIMType</t>
        </is>
      </c>
      <c r="D163" t="inlineStr">
        <is>
          <t>Name</t>
        </is>
      </c>
      <c r="E163" t="inlineStr">
        <is>
          <t>Definition Pending Review</t>
        </is>
      </c>
      <c r="F163" t="inlineStr">
        <is>
          <t>Text</t>
        </is>
      </c>
      <c r="G163" t="n">
        <v>12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Nocturnix_Master_Devices_Catalog_v1.2_Lookup_Review_Draft.xlsx</t>
        </is>
      </c>
      <c r="U163" t="inlineStr">
        <is>
          <t>15 LL_Description</t>
        </is>
      </c>
      <c r="V163" t="inlineStr">
        <is>
          <t>tblSIMType</t>
        </is>
      </c>
      <c r="W163" t="inlineStr">
        <is>
          <t>Draft - Not Approved</t>
        </is>
      </c>
      <c r="X163" t="inlineStr"/>
    </row>
    <row r="164">
      <c r="A164" t="inlineStr">
        <is>
          <t>Description</t>
        </is>
      </c>
      <c r="B164" t="inlineStr">
        <is>
          <t>15 LL_Description</t>
        </is>
      </c>
      <c r="C164" t="inlineStr">
        <is>
          <t>tblSIMType</t>
        </is>
      </c>
      <c r="D164" t="inlineStr">
        <is>
          <t>Description</t>
        </is>
      </c>
      <c r="E164" t="inlineStr">
        <is>
          <t>Definition Pending Review</t>
        </is>
      </c>
      <c r="F164" t="inlineStr">
        <is>
          <t>Text</t>
        </is>
      </c>
      <c r="G164" t="n">
        <v>12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Nocturnix_Master_Devices_Catalog_v1.2_Lookup_Review_Draft.xlsx</t>
        </is>
      </c>
      <c r="U164" t="inlineStr">
        <is>
          <t>15 LL_Description</t>
        </is>
      </c>
      <c r="V164" t="inlineStr">
        <is>
          <t>tblSIMType</t>
        </is>
      </c>
      <c r="W164" t="inlineStr">
        <is>
          <t>Draft - Not Approved</t>
        </is>
      </c>
      <c r="X164" t="inlineStr"/>
    </row>
    <row r="165">
      <c r="A165" t="inlineStr">
        <is>
          <t>Description</t>
        </is>
      </c>
      <c r="B165" t="inlineStr">
        <is>
          <t>15 LL_Description</t>
        </is>
      </c>
      <c r="C165" t="inlineStr">
        <is>
          <t>tblSIMType</t>
        </is>
      </c>
      <c r="D165" t="inlineStr">
        <is>
          <t>DisplayOrder</t>
        </is>
      </c>
      <c r="E165" t="inlineStr">
        <is>
          <t>Definition Pending Review</t>
        </is>
      </c>
      <c r="F165" t="inlineStr">
        <is>
          <t>Number</t>
        </is>
      </c>
      <c r="G165" t="n">
        <v>1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Nocturnix_Master_Devices_Catalog_v1.2_Lookup_Review_Draft.xlsx</t>
        </is>
      </c>
      <c r="U165" t="inlineStr">
        <is>
          <t>15 LL_Description</t>
        </is>
      </c>
      <c r="V165" t="inlineStr">
        <is>
          <t>tblSIMType</t>
        </is>
      </c>
      <c r="W165" t="inlineStr">
        <is>
          <t>Draft - Not Approved</t>
        </is>
      </c>
      <c r="X165" t="inlineStr"/>
    </row>
    <row r="166">
      <c r="A166" t="inlineStr">
        <is>
          <t>Description</t>
        </is>
      </c>
      <c r="B166" t="inlineStr">
        <is>
          <t>15 LL_Description</t>
        </is>
      </c>
      <c r="C166" t="inlineStr">
        <is>
          <t>tblSIMType</t>
        </is>
      </c>
      <c r="D166" t="inlineStr">
        <is>
          <t>Active</t>
        </is>
      </c>
      <c r="E166" t="inlineStr">
        <is>
          <t>Definition Pending Review</t>
        </is>
      </c>
      <c r="F166" t="inlineStr">
        <is>
          <t>Number</t>
        </is>
      </c>
      <c r="G166" t="n">
        <v>4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Nocturnix_Master_Devices_Catalog_v1.2_Lookup_Review_Draft.xlsx</t>
        </is>
      </c>
      <c r="U166" t="inlineStr">
        <is>
          <t>15 LL_Description</t>
        </is>
      </c>
      <c r="V166" t="inlineStr">
        <is>
          <t>tblSIMType</t>
        </is>
      </c>
      <c r="W166" t="inlineStr">
        <is>
          <t>Draft - Not Approved</t>
        </is>
      </c>
      <c r="X166" t="inlineStr"/>
    </row>
    <row r="167">
      <c r="A167" t="inlineStr">
        <is>
          <t>Description</t>
        </is>
      </c>
      <c r="B167" t="inlineStr">
        <is>
          <t>15 LL_Description</t>
        </is>
      </c>
      <c r="C167" t="inlineStr">
        <is>
          <t>tblNetworkGenerations</t>
        </is>
      </c>
      <c r="D167" t="inlineStr">
        <is>
          <t>ID</t>
        </is>
      </c>
      <c r="E167" t="inlineStr">
        <is>
          <t>Definition Pending Review</t>
        </is>
      </c>
      <c r="F167" t="inlineStr">
        <is>
          <t>Text</t>
        </is>
      </c>
      <c r="G167" t="n">
        <v>9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inlineStr"/>
      <c r="L167" t="inlineStr"/>
      <c r="M167" t="inlineStr"/>
      <c r="N167" t="inlineStr"/>
      <c r="O167" t="inlineStr">
        <is>
          <t>NET</t>
        </is>
      </c>
      <c r="P167" t="inlineStr">
        <is>
          <t>NETdigits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Nocturnix_Master_Devices_Catalog_v1.2_Lookup_Review_Draft.xlsx</t>
        </is>
      </c>
      <c r="U167" t="inlineStr">
        <is>
          <t>15 LL_Description</t>
        </is>
      </c>
      <c r="V167" t="inlineStr">
        <is>
          <t>tblNetworkGenerations</t>
        </is>
      </c>
      <c r="W167" t="inlineStr">
        <is>
          <t>Draft - Not Approved</t>
        </is>
      </c>
      <c r="X167" t="inlineStr"/>
    </row>
    <row r="168">
      <c r="A168" t="inlineStr">
        <is>
          <t>Description</t>
        </is>
      </c>
      <c r="B168" t="inlineStr">
        <is>
          <t>15 LL_Description</t>
        </is>
      </c>
      <c r="C168" t="inlineStr">
        <is>
          <t>tblNetworkGenerations</t>
        </is>
      </c>
      <c r="D168" t="inlineStr">
        <is>
          <t>Name</t>
        </is>
      </c>
      <c r="E168" t="inlineStr">
        <is>
          <t>Definition Pending Review</t>
        </is>
      </c>
      <c r="F168" t="inlineStr">
        <is>
          <t>Text</t>
        </is>
      </c>
      <c r="G168" t="n">
        <v>10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Nocturnix_Master_Devices_Catalog_v1.2_Lookup_Review_Draft.xlsx</t>
        </is>
      </c>
      <c r="U168" t="inlineStr">
        <is>
          <t>15 LL_Description</t>
        </is>
      </c>
      <c r="V168" t="inlineStr">
        <is>
          <t>tblNetworkGenerations</t>
        </is>
      </c>
      <c r="W168" t="inlineStr">
        <is>
          <t>Draft - Not Approved</t>
        </is>
      </c>
      <c r="X168" t="inlineStr"/>
    </row>
    <row r="169">
      <c r="A169" t="inlineStr">
        <is>
          <t>Description</t>
        </is>
      </c>
      <c r="B169" t="inlineStr">
        <is>
          <t>15 LL_Description</t>
        </is>
      </c>
      <c r="C169" t="inlineStr">
        <is>
          <t>tblNetworkGenerations</t>
        </is>
      </c>
      <c r="D169" t="inlineStr">
        <is>
          <t>Description</t>
        </is>
      </c>
      <c r="E169" t="inlineStr">
        <is>
          <t>Definition Pending Review</t>
        </is>
      </c>
      <c r="F169" t="inlineStr">
        <is>
          <t>Text</t>
        </is>
      </c>
      <c r="G169" t="n">
        <v>10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Nocturnix_Master_Devices_Catalog_v1.2_Lookup_Review_Draft.xlsx</t>
        </is>
      </c>
      <c r="U169" t="inlineStr">
        <is>
          <t>15 LL_Description</t>
        </is>
      </c>
      <c r="V169" t="inlineStr">
        <is>
          <t>tblNetworkGenerations</t>
        </is>
      </c>
      <c r="W169" t="inlineStr">
        <is>
          <t>Draft - Not Approved</t>
        </is>
      </c>
      <c r="X169" t="inlineStr"/>
    </row>
    <row r="170">
      <c r="A170" t="inlineStr">
        <is>
          <t>Description</t>
        </is>
      </c>
      <c r="B170" t="inlineStr">
        <is>
          <t>15 LL_Description</t>
        </is>
      </c>
      <c r="C170" t="inlineStr">
        <is>
          <t>tblNetworkGenerations</t>
        </is>
      </c>
      <c r="D170" t="inlineStr">
        <is>
          <t>DisplayOrder</t>
        </is>
      </c>
      <c r="E170" t="inlineStr">
        <is>
          <t>Definition Pending Review</t>
        </is>
      </c>
      <c r="F170" t="inlineStr">
        <is>
          <t>Number</t>
        </is>
      </c>
      <c r="G170" t="n">
        <v>1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Nocturnix_Master_Devices_Catalog_v1.2_Lookup_Review_Draft.xlsx</t>
        </is>
      </c>
      <c r="U170" t="inlineStr">
        <is>
          <t>15 LL_Description</t>
        </is>
      </c>
      <c r="V170" t="inlineStr">
        <is>
          <t>tblNetworkGenerations</t>
        </is>
      </c>
      <c r="W170" t="inlineStr">
        <is>
          <t>Draft - Not Approved</t>
        </is>
      </c>
      <c r="X170" t="inlineStr"/>
    </row>
    <row r="171">
      <c r="A171" t="inlineStr">
        <is>
          <t>Description</t>
        </is>
      </c>
      <c r="B171" t="inlineStr">
        <is>
          <t>15 LL_Description</t>
        </is>
      </c>
      <c r="C171" t="inlineStr">
        <is>
          <t>tblNetworkGenerations</t>
        </is>
      </c>
      <c r="D171" t="inlineStr">
        <is>
          <t>Active</t>
        </is>
      </c>
      <c r="E171" t="inlineStr">
        <is>
          <t>Definition Pending Review</t>
        </is>
      </c>
      <c r="F171" t="inlineStr">
        <is>
          <t>Number</t>
        </is>
      </c>
      <c r="G171" t="n">
        <v>4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Nocturnix_Master_Devices_Catalog_v1.2_Lookup_Review_Draft.xlsx</t>
        </is>
      </c>
      <c r="U171" t="inlineStr">
        <is>
          <t>15 LL_Description</t>
        </is>
      </c>
      <c r="V171" t="inlineStr">
        <is>
          <t>tblNetworkGenerations</t>
        </is>
      </c>
      <c r="W171" t="inlineStr">
        <is>
          <t>Draft - Not Approved</t>
        </is>
      </c>
      <c r="X171" t="inlineStr"/>
    </row>
    <row r="172">
      <c r="A172" t="inlineStr">
        <is>
          <t>Description</t>
        </is>
      </c>
      <c r="B172" t="inlineStr">
        <is>
          <t>15 LL_Description</t>
        </is>
      </c>
      <c r="C172" t="inlineStr">
        <is>
          <t>tblScreenTechnologies</t>
        </is>
      </c>
      <c r="D172" t="inlineStr">
        <is>
          <t>ID</t>
        </is>
      </c>
      <c r="E172" t="inlineStr">
        <is>
          <t>Definition Pending Review</t>
        </is>
      </c>
      <c r="F172" t="inlineStr">
        <is>
          <t>Text</t>
        </is>
      </c>
      <c r="G172" t="n">
        <v>9</v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inlineStr"/>
      <c r="L172" t="inlineStr"/>
      <c r="M172" t="inlineStr"/>
      <c r="N172" t="inlineStr"/>
      <c r="O172" t="inlineStr">
        <is>
          <t>SCT</t>
        </is>
      </c>
      <c r="P172" t="inlineStr">
        <is>
          <t>SCTdigits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Nocturnix_Master_Devices_Catalog_v1.2_Lookup_Review_Draft.xlsx</t>
        </is>
      </c>
      <c r="U172" t="inlineStr">
        <is>
          <t>15 LL_Description</t>
        </is>
      </c>
      <c r="V172" t="inlineStr">
        <is>
          <t>tblScreenTechnologies</t>
        </is>
      </c>
      <c r="W172" t="inlineStr">
        <is>
          <t>Draft - Not Approved</t>
        </is>
      </c>
      <c r="X172" t="inlineStr"/>
    </row>
    <row r="173">
      <c r="A173" t="inlineStr">
        <is>
          <t>Description</t>
        </is>
      </c>
      <c r="B173" t="inlineStr">
        <is>
          <t>15 LL_Description</t>
        </is>
      </c>
      <c r="C173" t="inlineStr">
        <is>
          <t>tblScreenTechnologies</t>
        </is>
      </c>
      <c r="D173" t="inlineStr">
        <is>
          <t>Name</t>
        </is>
      </c>
      <c r="E173" t="inlineStr">
        <is>
          <t>Definition Pending Review</t>
        </is>
      </c>
      <c r="F173" t="inlineStr">
        <is>
          <t>Text</t>
        </is>
      </c>
      <c r="G173" t="n">
        <v>16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Nocturnix_Master_Devices_Catalog_v1.2_Lookup_Review_Draft.xlsx</t>
        </is>
      </c>
      <c r="U173" t="inlineStr">
        <is>
          <t>15 LL_Description</t>
        </is>
      </c>
      <c r="V173" t="inlineStr">
        <is>
          <t>tblScreenTechnologies</t>
        </is>
      </c>
      <c r="W173" t="inlineStr">
        <is>
          <t>Draft - Not Approved</t>
        </is>
      </c>
      <c r="X173" t="inlineStr"/>
    </row>
    <row r="174">
      <c r="A174" t="inlineStr">
        <is>
          <t>Description</t>
        </is>
      </c>
      <c r="B174" t="inlineStr">
        <is>
          <t>15 LL_Description</t>
        </is>
      </c>
      <c r="C174" t="inlineStr">
        <is>
          <t>tblScreenTechnologies</t>
        </is>
      </c>
      <c r="D174" t="inlineStr">
        <is>
          <t>Description</t>
        </is>
      </c>
      <c r="E174" t="inlineStr">
        <is>
          <t>Definition Pending Review</t>
        </is>
      </c>
      <c r="F174" t="inlineStr">
        <is>
          <t>Text</t>
        </is>
      </c>
      <c r="G174" t="n">
        <v>22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Nocturnix_Master_Devices_Catalog_v1.2_Lookup_Review_Draft.xlsx</t>
        </is>
      </c>
      <c r="U174" t="inlineStr">
        <is>
          <t>15 LL_Description</t>
        </is>
      </c>
      <c r="V174" t="inlineStr">
        <is>
          <t>tblScreenTechnologies</t>
        </is>
      </c>
      <c r="W174" t="inlineStr">
        <is>
          <t>Draft - Not Approved</t>
        </is>
      </c>
      <c r="X174" t="inlineStr"/>
    </row>
    <row r="175">
      <c r="A175" t="inlineStr">
        <is>
          <t>Description</t>
        </is>
      </c>
      <c r="B175" t="inlineStr">
        <is>
          <t>15 LL_Description</t>
        </is>
      </c>
      <c r="C175" t="inlineStr">
        <is>
          <t>tblScreenTechnologies</t>
        </is>
      </c>
      <c r="D175" t="inlineStr">
        <is>
          <t>DisplayOrder</t>
        </is>
      </c>
      <c r="E175" t="inlineStr">
        <is>
          <t>Definition Pending Review</t>
        </is>
      </c>
      <c r="F175" t="inlineStr">
        <is>
          <t>Number</t>
        </is>
      </c>
      <c r="G175" t="n">
        <v>2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Nocturnix_Master_Devices_Catalog_v1.2_Lookup_Review_Draft.xlsx</t>
        </is>
      </c>
      <c r="U175" t="inlineStr">
        <is>
          <t>15 LL_Description</t>
        </is>
      </c>
      <c r="V175" t="inlineStr">
        <is>
          <t>tblScreenTechnologies</t>
        </is>
      </c>
      <c r="W175" t="inlineStr">
        <is>
          <t>Draft - Not Approved</t>
        </is>
      </c>
      <c r="X175" t="inlineStr"/>
    </row>
    <row r="176">
      <c r="A176" t="inlineStr">
        <is>
          <t>Description</t>
        </is>
      </c>
      <c r="B176" t="inlineStr">
        <is>
          <t>15 LL_Description</t>
        </is>
      </c>
      <c r="C176" t="inlineStr">
        <is>
          <t>tblScreenTechnologies</t>
        </is>
      </c>
      <c r="D176" t="inlineStr">
        <is>
          <t>Active</t>
        </is>
      </c>
      <c r="E176" t="inlineStr">
        <is>
          <t>Definition Pending Review</t>
        </is>
      </c>
      <c r="F176" t="inlineStr">
        <is>
          <t>Number</t>
        </is>
      </c>
      <c r="G176" t="n">
        <v>4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Nocturnix_Master_Devices_Catalog_v1.2_Lookup_Review_Draft.xlsx</t>
        </is>
      </c>
      <c r="U176" t="inlineStr">
        <is>
          <t>15 LL_Description</t>
        </is>
      </c>
      <c r="V176" t="inlineStr">
        <is>
          <t>tblScreenTechnologies</t>
        </is>
      </c>
      <c r="W176" t="inlineStr">
        <is>
          <t>Draft - Not Approved</t>
        </is>
      </c>
      <c r="X176" t="inlineStr"/>
    </row>
    <row r="177">
      <c r="A177" t="inlineStr">
        <is>
          <t>Description</t>
        </is>
      </c>
      <c r="B177" t="inlineStr">
        <is>
          <t>15 LL_Description</t>
        </is>
      </c>
      <c r="C177" t="inlineStr">
        <is>
          <t>tblProcessorManufacturers</t>
        </is>
      </c>
      <c r="D177" t="inlineStr">
        <is>
          <t>ID</t>
        </is>
      </c>
      <c r="E177" t="inlineStr">
        <is>
          <t>Definition Pending Review</t>
        </is>
      </c>
      <c r="F177" t="inlineStr">
        <is>
          <t>Text</t>
        </is>
      </c>
      <c r="G177" t="n">
        <v>9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/>
      <c r="L177" t="inlineStr"/>
      <c r="M177" t="inlineStr"/>
      <c r="N177" t="inlineStr"/>
      <c r="O177" t="inlineStr">
        <is>
          <t>CPU</t>
        </is>
      </c>
      <c r="P177" t="inlineStr">
        <is>
          <t>CPUdigits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Nocturnix_Master_Devices_Catalog_v1.2_Lookup_Review_Draft.xlsx</t>
        </is>
      </c>
      <c r="U177" t="inlineStr">
        <is>
          <t>15 LL_Description</t>
        </is>
      </c>
      <c r="V177" t="inlineStr">
        <is>
          <t>tblProcessorManufacturers</t>
        </is>
      </c>
      <c r="W177" t="inlineStr">
        <is>
          <t>Draft - Not Approved</t>
        </is>
      </c>
      <c r="X177" t="inlineStr"/>
    </row>
    <row r="178">
      <c r="A178" t="inlineStr">
        <is>
          <t>Description</t>
        </is>
      </c>
      <c r="B178" t="inlineStr">
        <is>
          <t>15 LL_Description</t>
        </is>
      </c>
      <c r="C178" t="inlineStr">
        <is>
          <t>tblProcessorManufacturers</t>
        </is>
      </c>
      <c r="D178" t="inlineStr">
        <is>
          <t>Name</t>
        </is>
      </c>
      <c r="E178" t="inlineStr">
        <is>
          <t>Definition Pending Review</t>
        </is>
      </c>
      <c r="F178" t="inlineStr">
        <is>
          <t>Text</t>
        </is>
      </c>
      <c r="G178" t="n">
        <v>16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Nocturnix_Master_Devices_Catalog_v1.2_Lookup_Review_Draft.xlsx</t>
        </is>
      </c>
      <c r="U178" t="inlineStr">
        <is>
          <t>15 LL_Description</t>
        </is>
      </c>
      <c r="V178" t="inlineStr">
        <is>
          <t>tblProcessorManufacturers</t>
        </is>
      </c>
      <c r="W178" t="inlineStr">
        <is>
          <t>Draft - Not Approved</t>
        </is>
      </c>
      <c r="X178" t="inlineStr"/>
    </row>
    <row r="179">
      <c r="A179" t="inlineStr">
        <is>
          <t>Description</t>
        </is>
      </c>
      <c r="B179" t="inlineStr">
        <is>
          <t>15 LL_Description</t>
        </is>
      </c>
      <c r="C179" t="inlineStr">
        <is>
          <t>tblProcessorManufacturers</t>
        </is>
      </c>
      <c r="D179" t="inlineStr">
        <is>
          <t>Description</t>
        </is>
      </c>
      <c r="E179" t="inlineStr">
        <is>
          <t>Definition Pending Review</t>
        </is>
      </c>
      <c r="F179" t="inlineStr">
        <is>
          <t>Text</t>
        </is>
      </c>
      <c r="G179" t="n">
        <v>15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Nocturnix_Master_Devices_Catalog_v1.2_Lookup_Review_Draft.xlsx</t>
        </is>
      </c>
      <c r="U179" t="inlineStr">
        <is>
          <t>15 LL_Description</t>
        </is>
      </c>
      <c r="V179" t="inlineStr">
        <is>
          <t>tblProcessorManufacturers</t>
        </is>
      </c>
      <c r="W179" t="inlineStr">
        <is>
          <t>Draft - Not Approved</t>
        </is>
      </c>
      <c r="X179" t="inlineStr"/>
    </row>
    <row r="180">
      <c r="A180" t="inlineStr">
        <is>
          <t>Description</t>
        </is>
      </c>
      <c r="B180" t="inlineStr">
        <is>
          <t>15 LL_Description</t>
        </is>
      </c>
      <c r="C180" t="inlineStr">
        <is>
          <t>tblProcessorManufacturers</t>
        </is>
      </c>
      <c r="D180" t="inlineStr">
        <is>
          <t>DisplayOrder</t>
        </is>
      </c>
      <c r="E180" t="inlineStr">
        <is>
          <t>Definition Pending Review</t>
        </is>
      </c>
      <c r="F180" t="inlineStr">
        <is>
          <t>Number</t>
        </is>
      </c>
      <c r="G180" t="n">
        <v>2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Nocturnix_Master_Devices_Catalog_v1.2_Lookup_Review_Draft.xlsx</t>
        </is>
      </c>
      <c r="U180" t="inlineStr">
        <is>
          <t>15 LL_Description</t>
        </is>
      </c>
      <c r="V180" t="inlineStr">
        <is>
          <t>tblProcessorManufacturers</t>
        </is>
      </c>
      <c r="W180" t="inlineStr">
        <is>
          <t>Draft - Not Approved</t>
        </is>
      </c>
      <c r="X180" t="inlineStr"/>
    </row>
    <row r="181">
      <c r="A181" t="inlineStr">
        <is>
          <t>Description</t>
        </is>
      </c>
      <c r="B181" t="inlineStr">
        <is>
          <t>15 LL_Description</t>
        </is>
      </c>
      <c r="C181" t="inlineStr">
        <is>
          <t>tblProcessorManufacturers</t>
        </is>
      </c>
      <c r="D181" t="inlineStr">
        <is>
          <t>Active</t>
        </is>
      </c>
      <c r="E181" t="inlineStr">
        <is>
          <t>Definition Pending Review</t>
        </is>
      </c>
      <c r="F181" t="inlineStr">
        <is>
          <t>Number</t>
        </is>
      </c>
      <c r="G181" t="n">
        <v>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Nocturnix_Master_Devices_Catalog_v1.2_Lookup_Review_Draft.xlsx</t>
        </is>
      </c>
      <c r="U181" t="inlineStr">
        <is>
          <t>15 LL_Description</t>
        </is>
      </c>
      <c r="V181" t="inlineStr">
        <is>
          <t>tblProcessorManufacturers</t>
        </is>
      </c>
      <c r="W181" t="inlineStr">
        <is>
          <t>Draft - Not Approved</t>
        </is>
      </c>
      <c r="X181" t="inlineStr"/>
    </row>
    <row r="182">
      <c r="A182" t="inlineStr">
        <is>
          <t>Description</t>
        </is>
      </c>
      <c r="B182" t="inlineStr">
        <is>
          <t>15 LL_Description</t>
        </is>
      </c>
      <c r="C182" t="inlineStr">
        <is>
          <t>tblRefreshRates</t>
        </is>
      </c>
      <c r="D182" t="inlineStr">
        <is>
          <t>ID</t>
        </is>
      </c>
      <c r="E182" t="inlineStr">
        <is>
          <t>Definition Pending Review</t>
        </is>
      </c>
      <c r="F182" t="inlineStr">
        <is>
          <t>Text</t>
        </is>
      </c>
      <c r="G182" t="n">
        <v>9</v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inlineStr"/>
      <c r="L182" t="inlineStr"/>
      <c r="M182" t="inlineStr"/>
      <c r="N182" t="inlineStr"/>
      <c r="O182" t="inlineStr">
        <is>
          <t>REF</t>
        </is>
      </c>
      <c r="P182" t="inlineStr">
        <is>
          <t>REFdigits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Nocturnix_Master_Devices_Catalog_v1.2_Lookup_Review_Draft.xlsx</t>
        </is>
      </c>
      <c r="U182" t="inlineStr">
        <is>
          <t>15 LL_Description</t>
        </is>
      </c>
      <c r="V182" t="inlineStr">
        <is>
          <t>tblRefreshRates</t>
        </is>
      </c>
      <c r="W182" t="inlineStr">
        <is>
          <t>Draft - Not Approved</t>
        </is>
      </c>
      <c r="X182" t="inlineStr"/>
    </row>
    <row r="183">
      <c r="A183" t="inlineStr">
        <is>
          <t>Description</t>
        </is>
      </c>
      <c r="B183" t="inlineStr">
        <is>
          <t>15 LL_Description</t>
        </is>
      </c>
      <c r="C183" t="inlineStr">
        <is>
          <t>tblRefreshRates</t>
        </is>
      </c>
      <c r="D183" t="inlineStr">
        <is>
          <t>Name</t>
        </is>
      </c>
      <c r="E183" t="inlineStr">
        <is>
          <t>Definition Pending Review</t>
        </is>
      </c>
      <c r="F183" t="inlineStr">
        <is>
          <t>Text</t>
        </is>
      </c>
      <c r="G183" t="n">
        <v>6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Nocturnix_Master_Devices_Catalog_v1.2_Lookup_Review_Draft.xlsx</t>
        </is>
      </c>
      <c r="U183" t="inlineStr">
        <is>
          <t>15 LL_Description</t>
        </is>
      </c>
      <c r="V183" t="inlineStr">
        <is>
          <t>tblRefreshRates</t>
        </is>
      </c>
      <c r="W183" t="inlineStr">
        <is>
          <t>Draft - Not Approved</t>
        </is>
      </c>
      <c r="X183" t="inlineStr"/>
    </row>
    <row r="184">
      <c r="A184" t="inlineStr">
        <is>
          <t>Description</t>
        </is>
      </c>
      <c r="B184" t="inlineStr">
        <is>
          <t>15 LL_Description</t>
        </is>
      </c>
      <c r="C184" t="inlineStr">
        <is>
          <t>tblRefreshRates</t>
        </is>
      </c>
      <c r="D184" t="inlineStr">
        <is>
          <t>Description</t>
        </is>
      </c>
      <c r="E184" t="inlineStr">
        <is>
          <t>Definition Pending Review</t>
        </is>
      </c>
      <c r="F184" t="inlineStr">
        <is>
          <t>Text</t>
        </is>
      </c>
      <c r="G184" t="n">
        <v>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Nocturnix_Master_Devices_Catalog_v1.2_Lookup_Review_Draft.xlsx</t>
        </is>
      </c>
      <c r="U184" t="inlineStr">
        <is>
          <t>15 LL_Description</t>
        </is>
      </c>
      <c r="V184" t="inlineStr">
        <is>
          <t>tblRefreshRates</t>
        </is>
      </c>
      <c r="W184" t="inlineStr">
        <is>
          <t>Draft - Not Approved</t>
        </is>
      </c>
      <c r="X184" t="inlineStr"/>
    </row>
    <row r="185">
      <c r="A185" t="inlineStr">
        <is>
          <t>Description</t>
        </is>
      </c>
      <c r="B185" t="inlineStr">
        <is>
          <t>15 LL_Description</t>
        </is>
      </c>
      <c r="C185" t="inlineStr">
        <is>
          <t>tblRefreshRates</t>
        </is>
      </c>
      <c r="D185" t="inlineStr">
        <is>
          <t>DisplayOrder</t>
        </is>
      </c>
      <c r="E185" t="inlineStr">
        <is>
          <t>Definition Pending Review</t>
        </is>
      </c>
      <c r="F185" t="inlineStr">
        <is>
          <t>Number</t>
        </is>
      </c>
      <c r="G185" t="n">
        <v>1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Nocturnix_Master_Devices_Catalog_v1.2_Lookup_Review_Draft.xlsx</t>
        </is>
      </c>
      <c r="U185" t="inlineStr">
        <is>
          <t>15 LL_Description</t>
        </is>
      </c>
      <c r="V185" t="inlineStr">
        <is>
          <t>tblRefreshRates</t>
        </is>
      </c>
      <c r="W185" t="inlineStr">
        <is>
          <t>Draft - Not Approved</t>
        </is>
      </c>
      <c r="X185" t="inlineStr"/>
    </row>
    <row r="186">
      <c r="A186" t="inlineStr">
        <is>
          <t>Description</t>
        </is>
      </c>
      <c r="B186" t="inlineStr">
        <is>
          <t>15 LL_Description</t>
        </is>
      </c>
      <c r="C186" t="inlineStr">
        <is>
          <t>tblRefreshRates</t>
        </is>
      </c>
      <c r="D186" t="inlineStr">
        <is>
          <t>Active</t>
        </is>
      </c>
      <c r="E186" t="inlineStr">
        <is>
          <t>Definition Pending Review</t>
        </is>
      </c>
      <c r="F186" t="inlineStr">
        <is>
          <t>Number</t>
        </is>
      </c>
      <c r="G186" t="n">
        <v>4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Nocturnix_Master_Devices_Catalog_v1.2_Lookup_Review_Draft.xlsx</t>
        </is>
      </c>
      <c r="U186" t="inlineStr">
        <is>
          <t>15 LL_Description</t>
        </is>
      </c>
      <c r="V186" t="inlineStr">
        <is>
          <t>tblRefreshRates</t>
        </is>
      </c>
      <c r="W186" t="inlineStr">
        <is>
          <t>Draft - Not Approved</t>
        </is>
      </c>
      <c r="X186" t="inlineStr"/>
    </row>
    <row r="187">
      <c r="A187" t="inlineStr">
        <is>
          <t>Description</t>
        </is>
      </c>
      <c r="B187" t="inlineStr">
        <is>
          <t>15 LL_Description</t>
        </is>
      </c>
      <c r="C187" t="inlineStr">
        <is>
          <t>tblDeviceStatus</t>
        </is>
      </c>
      <c r="D187" t="inlineStr">
        <is>
          <t>ID</t>
        </is>
      </c>
      <c r="E187" t="inlineStr">
        <is>
          <t>Definition Pending Review</t>
        </is>
      </c>
      <c r="F187" t="inlineStr">
        <is>
          <t>Text</t>
        </is>
      </c>
      <c r="G187" t="n">
        <v>9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inlineStr"/>
      <c r="L187" t="inlineStr"/>
      <c r="M187" t="inlineStr"/>
      <c r="N187" t="inlineStr"/>
      <c r="O187" t="inlineStr">
        <is>
          <t>DST</t>
        </is>
      </c>
      <c r="P187" t="inlineStr">
        <is>
          <t>DSTdigits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Nocturnix_Master_Devices_Catalog_v1.2_Lookup_Review_Draft.xlsx</t>
        </is>
      </c>
      <c r="U187" t="inlineStr">
        <is>
          <t>15 LL_Description</t>
        </is>
      </c>
      <c r="V187" t="inlineStr">
        <is>
          <t>tblDeviceStatus</t>
        </is>
      </c>
      <c r="W187" t="inlineStr">
        <is>
          <t>Draft - Not Approved</t>
        </is>
      </c>
      <c r="X187" t="inlineStr"/>
    </row>
    <row r="188">
      <c r="A188" t="inlineStr">
        <is>
          <t>Description</t>
        </is>
      </c>
      <c r="B188" t="inlineStr">
        <is>
          <t>15 LL_Description</t>
        </is>
      </c>
      <c r="C188" t="inlineStr">
        <is>
          <t>tblDeviceStatus</t>
        </is>
      </c>
      <c r="D188" t="inlineStr">
        <is>
          <t>Name</t>
        </is>
      </c>
      <c r="E188" t="inlineStr">
        <is>
          <t>Definition Pending Review</t>
        </is>
      </c>
      <c r="F188" t="inlineStr">
        <is>
          <t>Text</t>
        </is>
      </c>
      <c r="G188" t="n">
        <v>12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Nocturnix_Master_Devices_Catalog_v1.2_Lookup_Review_Draft.xlsx</t>
        </is>
      </c>
      <c r="U188" t="inlineStr">
        <is>
          <t>15 LL_Description</t>
        </is>
      </c>
      <c r="V188" t="inlineStr">
        <is>
          <t>tblDeviceStatus</t>
        </is>
      </c>
      <c r="W188" t="inlineStr">
        <is>
          <t>Draft - Not Approved</t>
        </is>
      </c>
      <c r="X188" t="inlineStr"/>
    </row>
    <row r="189">
      <c r="A189" t="inlineStr">
        <is>
          <t>Description</t>
        </is>
      </c>
      <c r="B189" t="inlineStr">
        <is>
          <t>15 LL_Description</t>
        </is>
      </c>
      <c r="C189" t="inlineStr">
        <is>
          <t>tblDeviceStatus</t>
        </is>
      </c>
      <c r="D189" t="inlineStr">
        <is>
          <t>Description</t>
        </is>
      </c>
      <c r="E189" t="inlineStr">
        <is>
          <t>Definition Pending Review</t>
        </is>
      </c>
      <c r="F189" t="inlineStr">
        <is>
          <t>Text</t>
        </is>
      </c>
      <c r="G189" t="n">
        <v>26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Nocturnix_Master_Devices_Catalog_v1.2_Lookup_Review_Draft.xlsx</t>
        </is>
      </c>
      <c r="U189" t="inlineStr">
        <is>
          <t>15 LL_Description</t>
        </is>
      </c>
      <c r="V189" t="inlineStr">
        <is>
          <t>tblDeviceStatus</t>
        </is>
      </c>
      <c r="W189" t="inlineStr">
        <is>
          <t>Draft - Not Approved</t>
        </is>
      </c>
      <c r="X189" t="inlineStr"/>
    </row>
    <row r="190">
      <c r="A190" t="inlineStr">
        <is>
          <t>Description</t>
        </is>
      </c>
      <c r="B190" t="inlineStr">
        <is>
          <t>15 LL_Description</t>
        </is>
      </c>
      <c r="C190" t="inlineStr">
        <is>
          <t>tblDeviceStatus</t>
        </is>
      </c>
      <c r="D190" t="inlineStr">
        <is>
          <t>DisplayOrder</t>
        </is>
      </c>
      <c r="E190" t="inlineStr">
        <is>
          <t>Definition Pending Review</t>
        </is>
      </c>
      <c r="F190" t="inlineStr">
        <is>
          <t>Number</t>
        </is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Nocturnix_Master_Devices_Catalog_v1.2_Lookup_Review_Draft.xlsx</t>
        </is>
      </c>
      <c r="U190" t="inlineStr">
        <is>
          <t>15 LL_Description</t>
        </is>
      </c>
      <c r="V190" t="inlineStr">
        <is>
          <t>tblDeviceStatus</t>
        </is>
      </c>
      <c r="W190" t="inlineStr">
        <is>
          <t>Draft - Not Approved</t>
        </is>
      </c>
      <c r="X190" t="inlineStr"/>
    </row>
    <row r="191">
      <c r="A191" t="inlineStr">
        <is>
          <t>Description</t>
        </is>
      </c>
      <c r="B191" t="inlineStr">
        <is>
          <t>15 LL_Description</t>
        </is>
      </c>
      <c r="C191" t="inlineStr">
        <is>
          <t>tblDeviceStatus</t>
        </is>
      </c>
      <c r="D191" t="inlineStr">
        <is>
          <t>Active</t>
        </is>
      </c>
      <c r="E191" t="inlineStr">
        <is>
          <t>Definition Pending Review</t>
        </is>
      </c>
      <c r="F191" t="inlineStr">
        <is>
          <t>Number</t>
        </is>
      </c>
      <c r="G191" t="n">
        <v>4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Nocturnix_Master_Devices_Catalog_v1.2_Lookup_Review_Draft.xlsx</t>
        </is>
      </c>
      <c r="U191" t="inlineStr">
        <is>
          <t>15 LL_Description</t>
        </is>
      </c>
      <c r="V191" t="inlineStr">
        <is>
          <t>tblDeviceStatus</t>
        </is>
      </c>
      <c r="W191" t="inlineStr">
        <is>
          <t>Draft - Not Approved</t>
        </is>
      </c>
      <c r="X191" t="inlineStr"/>
    </row>
    <row r="192">
      <c r="A192" t="inlineStr">
        <is>
          <t>Tools</t>
        </is>
      </c>
      <c r="B192" t="inlineStr">
        <is>
          <t>15 LL_Tools</t>
        </is>
      </c>
      <c r="C192" t="inlineStr">
        <is>
          <t>tblToolCategoryID</t>
        </is>
      </c>
      <c r="D192" t="inlineStr">
        <is>
          <t>Tool Category ID</t>
        </is>
      </c>
      <c r="E192" t="inlineStr">
        <is>
          <t>Definition Pending Review</t>
        </is>
      </c>
      <c r="F192" t="inlineStr">
        <is>
          <t>Text</t>
        </is>
      </c>
      <c r="G192" t="n">
        <v>7</v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inlineStr"/>
      <c r="L192" t="inlineStr"/>
      <c r="M192" t="inlineStr"/>
      <c r="N192" t="inlineStr"/>
      <c r="O192" t="inlineStr">
        <is>
          <t>TCAT</t>
        </is>
      </c>
      <c r="P192" t="inlineStr">
        <is>
          <t>TCATdigits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Nocturnix_Master_Devices_Catalog_v1.2_Lookup_Review_Draft.xlsx</t>
        </is>
      </c>
      <c r="U192" t="inlineStr">
        <is>
          <t>15 LL_Tools</t>
        </is>
      </c>
      <c r="V192" t="inlineStr">
        <is>
          <t>tblToolCategoryID</t>
        </is>
      </c>
      <c r="W192" t="inlineStr">
        <is>
          <t>Draft - Not Approved</t>
        </is>
      </c>
      <c r="X192" t="inlineStr"/>
    </row>
    <row r="193">
      <c r="A193" t="inlineStr">
        <is>
          <t>Tools</t>
        </is>
      </c>
      <c r="B193" t="inlineStr">
        <is>
          <t>15 LL_Tools</t>
        </is>
      </c>
      <c r="C193" t="inlineStr">
        <is>
          <t>tblToolCategoryID</t>
        </is>
      </c>
      <c r="D193" t="inlineStr">
        <is>
          <t>Category</t>
        </is>
      </c>
      <c r="E193" t="inlineStr">
        <is>
          <t>Definition Pending Review</t>
        </is>
      </c>
      <c r="F193" t="inlineStr">
        <is>
          <t>Text</t>
        </is>
      </c>
      <c r="G193" t="n">
        <v>19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Nocturnix_Master_Devices_Catalog_v1.2_Lookup_Review_Draft.xlsx</t>
        </is>
      </c>
      <c r="U193" t="inlineStr">
        <is>
          <t>15 LL_Tools</t>
        </is>
      </c>
      <c r="V193" t="inlineStr">
        <is>
          <t>tblToolCategoryID</t>
        </is>
      </c>
      <c r="W193" t="inlineStr">
        <is>
          <t>Draft - Not Approved</t>
        </is>
      </c>
      <c r="X193" t="inlineStr"/>
    </row>
    <row r="194">
      <c r="A194" t="inlineStr">
        <is>
          <t>Warranty</t>
        </is>
      </c>
      <c r="B194" t="inlineStr">
        <is>
          <t>15 LL_Warranty</t>
        </is>
      </c>
      <c r="C194" t="inlineStr">
        <is>
          <t>tblWarrantyTypes</t>
        </is>
      </c>
      <c r="D194" t="inlineStr">
        <is>
          <t>ID</t>
        </is>
      </c>
      <c r="E194" t="inlineStr">
        <is>
          <t>Definition Pending Review</t>
        </is>
      </c>
      <c r="F194" t="inlineStr">
        <is>
          <t>Text</t>
        </is>
      </c>
      <c r="G194" t="n">
        <v>9</v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/>
      <c r="L194" t="inlineStr"/>
      <c r="M194" t="inlineStr"/>
      <c r="N194" t="inlineStr"/>
      <c r="O194" t="inlineStr">
        <is>
          <t>WAR</t>
        </is>
      </c>
      <c r="P194" t="inlineStr">
        <is>
          <t>WARdigits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Nocturnix_Master_Devices_Catalog_v1.2_Lookup_Review_Draft.xlsx</t>
        </is>
      </c>
      <c r="U194" t="inlineStr">
        <is>
          <t>15 LL_Warranty</t>
        </is>
      </c>
      <c r="V194" t="inlineStr">
        <is>
          <t>tblWarrantyTypes</t>
        </is>
      </c>
      <c r="W194" t="inlineStr">
        <is>
          <t>Draft - Not Approved</t>
        </is>
      </c>
      <c r="X194" t="inlineStr"/>
    </row>
    <row r="195">
      <c r="A195" t="inlineStr">
        <is>
          <t>Warranty</t>
        </is>
      </c>
      <c r="B195" t="inlineStr">
        <is>
          <t>15 LL_Warranty</t>
        </is>
      </c>
      <c r="C195" t="inlineStr">
        <is>
          <t>tblWarrantyTypes</t>
        </is>
      </c>
      <c r="D195" t="inlineStr">
        <is>
          <t>Name</t>
        </is>
      </c>
      <c r="E195" t="inlineStr">
        <is>
          <t>Definition Pending Review</t>
        </is>
      </c>
      <c r="F195" t="inlineStr">
        <is>
          <t>Text</t>
        </is>
      </c>
      <c r="G195" t="n">
        <v>21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>
        <is>
          <t>Nocturnix_Master_Devices_Catalog_v1.2_Lookup_Review_Draft.xlsx</t>
        </is>
      </c>
      <c r="U195" t="inlineStr">
        <is>
          <t>15 LL_Warranty</t>
        </is>
      </c>
      <c r="V195" t="inlineStr">
        <is>
          <t>tblWarrantyTypes</t>
        </is>
      </c>
      <c r="W195" t="inlineStr">
        <is>
          <t>Draft - Not Approved</t>
        </is>
      </c>
      <c r="X195" t="inlineStr"/>
    </row>
    <row r="196">
      <c r="A196" t="inlineStr">
        <is>
          <t>Warranty</t>
        </is>
      </c>
      <c r="B196" t="inlineStr">
        <is>
          <t>15 LL_Warranty</t>
        </is>
      </c>
      <c r="C196" t="inlineStr">
        <is>
          <t>tblWarrantyTypes</t>
        </is>
      </c>
      <c r="D196" t="inlineStr">
        <is>
          <t>Description</t>
        </is>
      </c>
      <c r="E196" t="inlineStr">
        <is>
          <t>Definition Pending Review</t>
        </is>
      </c>
      <c r="F196" t="inlineStr">
        <is>
          <t>Text</t>
        </is>
      </c>
      <c r="G196" t="n">
        <v>21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Nocturnix_Master_Devices_Catalog_v1.2_Lookup_Review_Draft.xlsx</t>
        </is>
      </c>
      <c r="U196" t="inlineStr">
        <is>
          <t>15 LL_Warranty</t>
        </is>
      </c>
      <c r="V196" t="inlineStr">
        <is>
          <t>tblWarrantyTypes</t>
        </is>
      </c>
      <c r="W196" t="inlineStr">
        <is>
          <t>Draft - Not Approved</t>
        </is>
      </c>
      <c r="X196" t="inlineStr"/>
    </row>
    <row r="197">
      <c r="A197" t="inlineStr">
        <is>
          <t>Warranty</t>
        </is>
      </c>
      <c r="B197" t="inlineStr">
        <is>
          <t>15 LL_Warranty</t>
        </is>
      </c>
      <c r="C197" t="inlineStr">
        <is>
          <t>tblWarrantyTypes</t>
        </is>
      </c>
      <c r="D197" t="inlineStr">
        <is>
          <t>DisplayOrder</t>
        </is>
      </c>
      <c r="E197" t="inlineStr">
        <is>
          <t>Definition Pending Review</t>
        </is>
      </c>
      <c r="F197" t="inlineStr">
        <is>
          <t>Number</t>
        </is>
      </c>
      <c r="G197" t="n">
        <v>1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Nocturnix_Master_Devices_Catalog_v1.2_Lookup_Review_Draft.xlsx</t>
        </is>
      </c>
      <c r="U197" t="inlineStr">
        <is>
          <t>15 LL_Warranty</t>
        </is>
      </c>
      <c r="V197" t="inlineStr">
        <is>
          <t>tblWarrantyTypes</t>
        </is>
      </c>
      <c r="W197" t="inlineStr">
        <is>
          <t>Draft - Not Approved</t>
        </is>
      </c>
      <c r="X197" t="inlineStr"/>
    </row>
    <row r="198">
      <c r="A198" t="inlineStr">
        <is>
          <t>Warranty</t>
        </is>
      </c>
      <c r="B198" t="inlineStr">
        <is>
          <t>15 LL_Warranty</t>
        </is>
      </c>
      <c r="C198" t="inlineStr">
        <is>
          <t>tblWarrantyTypes</t>
        </is>
      </c>
      <c r="D198" t="inlineStr">
        <is>
          <t>Active</t>
        </is>
      </c>
      <c r="E198" t="inlineStr">
        <is>
          <t>Definition Pending Review</t>
        </is>
      </c>
      <c r="F198" t="inlineStr">
        <is>
          <t>Number</t>
        </is>
      </c>
      <c r="G198" t="n">
        <v>4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Nocturnix_Master_Devices_Catalog_v1.2_Lookup_Review_Draft.xlsx</t>
        </is>
      </c>
      <c r="U198" t="inlineStr">
        <is>
          <t>15 LL_Warranty</t>
        </is>
      </c>
      <c r="V198" t="inlineStr">
        <is>
          <t>tblWarrantyTypes</t>
        </is>
      </c>
      <c r="W198" t="inlineStr">
        <is>
          <t>Draft - Not Approved</t>
        </is>
      </c>
      <c r="X198" t="inlineStr"/>
    </row>
    <row r="199">
      <c r="A199" t="inlineStr">
        <is>
          <t>Warranty</t>
        </is>
      </c>
      <c r="B199" t="inlineStr">
        <is>
          <t>15 LL_Warranty</t>
        </is>
      </c>
      <c r="C199" t="inlineStr">
        <is>
          <t>tblWarrantyStatus</t>
        </is>
      </c>
      <c r="D199" t="inlineStr">
        <is>
          <t>ID</t>
        </is>
      </c>
      <c r="E199" t="inlineStr">
        <is>
          <t>Definition Pending Review</t>
        </is>
      </c>
      <c r="F199" t="inlineStr">
        <is>
          <t>Text</t>
        </is>
      </c>
      <c r="G199" t="n">
        <v>9</v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inlineStr"/>
      <c r="L199" t="inlineStr"/>
      <c r="M199" t="inlineStr"/>
      <c r="N199" t="inlineStr"/>
      <c r="O199" t="inlineStr">
        <is>
          <t>WST</t>
        </is>
      </c>
      <c r="P199" t="inlineStr">
        <is>
          <t>WSTdigits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Nocturnix_Master_Devices_Catalog_v1.2_Lookup_Review_Draft.xlsx</t>
        </is>
      </c>
      <c r="U199" t="inlineStr">
        <is>
          <t>15 LL_Warranty</t>
        </is>
      </c>
      <c r="V199" t="inlineStr">
        <is>
          <t>tblWarrantyStatus</t>
        </is>
      </c>
      <c r="W199" t="inlineStr">
        <is>
          <t>Draft - Not Approved</t>
        </is>
      </c>
      <c r="X199" t="inlineStr"/>
    </row>
    <row r="200">
      <c r="A200" t="inlineStr">
        <is>
          <t>Warranty</t>
        </is>
      </c>
      <c r="B200" t="inlineStr">
        <is>
          <t>15 LL_Warranty</t>
        </is>
      </c>
      <c r="C200" t="inlineStr">
        <is>
          <t>tblWarrantyStatus</t>
        </is>
      </c>
      <c r="D200" t="inlineStr">
        <is>
          <t>Name</t>
        </is>
      </c>
      <c r="E200" t="inlineStr">
        <is>
          <t>Definition Pending Review</t>
        </is>
      </c>
      <c r="F200" t="inlineStr">
        <is>
          <t>Text</t>
        </is>
      </c>
      <c r="G200" t="n">
        <v>14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Nocturnix_Master_Devices_Catalog_v1.2_Lookup_Review_Draft.xlsx</t>
        </is>
      </c>
      <c r="U200" t="inlineStr">
        <is>
          <t>15 LL_Warranty</t>
        </is>
      </c>
      <c r="V200" t="inlineStr">
        <is>
          <t>tblWarrantyStatus</t>
        </is>
      </c>
      <c r="W200" t="inlineStr">
        <is>
          <t>Draft - Not Approved</t>
        </is>
      </c>
      <c r="X200" t="inlineStr"/>
    </row>
    <row r="201">
      <c r="A201" t="inlineStr">
        <is>
          <t>Warranty</t>
        </is>
      </c>
      <c r="B201" t="inlineStr">
        <is>
          <t>15 LL_Warranty</t>
        </is>
      </c>
      <c r="C201" t="inlineStr">
        <is>
          <t>tblWarrantyStatus</t>
        </is>
      </c>
      <c r="D201" t="inlineStr">
        <is>
          <t>Description</t>
        </is>
      </c>
      <c r="E201" t="inlineStr">
        <is>
          <t>Definition Pending Review</t>
        </is>
      </c>
      <c r="F201" t="inlineStr">
        <is>
          <t>Number</t>
        </is>
      </c>
      <c r="G201" t="n">
        <v>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Nocturnix_Master_Devices_Catalog_v1.2_Lookup_Review_Draft.xlsx</t>
        </is>
      </c>
      <c r="U201" t="inlineStr">
        <is>
          <t>15 LL_Warranty</t>
        </is>
      </c>
      <c r="V201" t="inlineStr">
        <is>
          <t>tblWarrantyStatus</t>
        </is>
      </c>
      <c r="W201" t="inlineStr">
        <is>
          <t>Draft - Not Approved</t>
        </is>
      </c>
      <c r="X201" t="inlineStr"/>
    </row>
    <row r="202">
      <c r="A202" t="inlineStr">
        <is>
          <t>Warranty</t>
        </is>
      </c>
      <c r="B202" t="inlineStr">
        <is>
          <t>15 LL_Warranty</t>
        </is>
      </c>
      <c r="C202" t="inlineStr">
        <is>
          <t>tblWarrantyStatus</t>
        </is>
      </c>
      <c r="D202" t="inlineStr">
        <is>
          <t>DisplayOrder</t>
        </is>
      </c>
      <c r="E202" t="inlineStr">
        <is>
          <t>Definition Pending Review</t>
        </is>
      </c>
      <c r="F202" t="inlineStr">
        <is>
          <t>Number</t>
        </is>
      </c>
      <c r="G202" t="n">
        <v>1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Nocturnix_Master_Devices_Catalog_v1.2_Lookup_Review_Draft.xlsx</t>
        </is>
      </c>
      <c r="U202" t="inlineStr">
        <is>
          <t>15 LL_Warranty</t>
        </is>
      </c>
      <c r="V202" t="inlineStr">
        <is>
          <t>tblWarrantyStatus</t>
        </is>
      </c>
      <c r="W202" t="inlineStr">
        <is>
          <t>Draft - Not Approved</t>
        </is>
      </c>
      <c r="X202" t="inlineStr"/>
    </row>
    <row r="203">
      <c r="A203" t="inlineStr">
        <is>
          <t>Warranty</t>
        </is>
      </c>
      <c r="B203" t="inlineStr">
        <is>
          <t>15 LL_Warranty</t>
        </is>
      </c>
      <c r="C203" t="inlineStr">
        <is>
          <t>tblWarrantyStatus</t>
        </is>
      </c>
      <c r="D203" t="inlineStr">
        <is>
          <t>Active</t>
        </is>
      </c>
      <c r="E203" t="inlineStr">
        <is>
          <t>Definition Pending Review</t>
        </is>
      </c>
      <c r="F203" t="inlineStr">
        <is>
          <t>Number</t>
        </is>
      </c>
      <c r="G203" t="n">
        <v>4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Nocturnix_Master_Devices_Catalog_v1.2_Lookup_Review_Draft.xlsx</t>
        </is>
      </c>
      <c r="U203" t="inlineStr">
        <is>
          <t>15 LL_Warranty</t>
        </is>
      </c>
      <c r="V203" t="inlineStr">
        <is>
          <t>tblWarrantyStatus</t>
        </is>
      </c>
      <c r="W203" t="inlineStr">
        <is>
          <t>Draft - Not Approved</t>
        </is>
      </c>
      <c r="X203" t="inlineStr"/>
    </row>
    <row r="204">
      <c r="A204" t="inlineStr">
        <is>
          <t>Warranty</t>
        </is>
      </c>
      <c r="B204" t="inlineStr">
        <is>
          <t>15 LL_Warranty</t>
        </is>
      </c>
      <c r="C204" t="inlineStr">
        <is>
          <t>tblWarrantyProviders</t>
        </is>
      </c>
      <c r="D204" t="inlineStr">
        <is>
          <t>ID</t>
        </is>
      </c>
      <c r="E204" t="inlineStr">
        <is>
          <t>Definition Pending Review</t>
        </is>
      </c>
      <c r="F204" t="inlineStr">
        <is>
          <t>Text</t>
        </is>
      </c>
      <c r="G204" t="n">
        <v>9</v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inlineStr"/>
      <c r="L204" t="inlineStr"/>
      <c r="M204" t="inlineStr"/>
      <c r="N204" t="inlineStr"/>
      <c r="O204" t="inlineStr">
        <is>
          <t>WPR</t>
        </is>
      </c>
      <c r="P204" t="inlineStr">
        <is>
          <t>WPRdigits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Nocturnix_Master_Devices_Catalog_v1.2_Lookup_Review_Draft.xlsx</t>
        </is>
      </c>
      <c r="U204" t="inlineStr">
        <is>
          <t>15 LL_Warranty</t>
        </is>
      </c>
      <c r="V204" t="inlineStr">
        <is>
          <t>tblWarrantyProviders</t>
        </is>
      </c>
      <c r="W204" t="inlineStr">
        <is>
          <t>Draft - Not Approved</t>
        </is>
      </c>
      <c r="X204" t="inlineStr"/>
    </row>
    <row r="205">
      <c r="A205" t="inlineStr">
        <is>
          <t>Warranty</t>
        </is>
      </c>
      <c r="B205" t="inlineStr">
        <is>
          <t>15 LL_Warranty</t>
        </is>
      </c>
      <c r="C205" t="inlineStr">
        <is>
          <t>tblWarrantyProviders</t>
        </is>
      </c>
      <c r="D205" t="inlineStr">
        <is>
          <t>Name</t>
        </is>
      </c>
      <c r="E205" t="inlineStr">
        <is>
          <t>Definition Pending Review</t>
        </is>
      </c>
      <c r="F205" t="inlineStr">
        <is>
          <t>Text</t>
        </is>
      </c>
      <c r="G205" t="n">
        <v>11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Nocturnix_Master_Devices_Catalog_v1.2_Lookup_Review_Draft.xlsx</t>
        </is>
      </c>
      <c r="U205" t="inlineStr">
        <is>
          <t>15 LL_Warranty</t>
        </is>
      </c>
      <c r="V205" t="inlineStr">
        <is>
          <t>tblWarrantyProviders</t>
        </is>
      </c>
      <c r="W205" t="inlineStr">
        <is>
          <t>Draft - Not Approved</t>
        </is>
      </c>
      <c r="X205" t="inlineStr"/>
    </row>
    <row r="206">
      <c r="A206" t="inlineStr">
        <is>
          <t>Warranty</t>
        </is>
      </c>
      <c r="B206" t="inlineStr">
        <is>
          <t>15 LL_Warranty</t>
        </is>
      </c>
      <c r="C206" t="inlineStr">
        <is>
          <t>tblWarrantyProviders</t>
        </is>
      </c>
      <c r="D206" t="inlineStr">
        <is>
          <t>Description</t>
        </is>
      </c>
      <c r="E206" t="inlineStr">
        <is>
          <t>Definition Pending Review</t>
        </is>
      </c>
      <c r="F206" t="inlineStr">
        <is>
          <t>Number</t>
        </is>
      </c>
      <c r="G206" t="n">
        <v>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Nocturnix_Master_Devices_Catalog_v1.2_Lookup_Review_Draft.xlsx</t>
        </is>
      </c>
      <c r="U206" t="inlineStr">
        <is>
          <t>15 LL_Warranty</t>
        </is>
      </c>
      <c r="V206" t="inlineStr">
        <is>
          <t>tblWarrantyProviders</t>
        </is>
      </c>
      <c r="W206" t="inlineStr">
        <is>
          <t>Draft - Not Approved</t>
        </is>
      </c>
      <c r="X206" t="inlineStr"/>
    </row>
    <row r="207">
      <c r="A207" t="inlineStr">
        <is>
          <t>Warranty</t>
        </is>
      </c>
      <c r="B207" t="inlineStr">
        <is>
          <t>15 LL_Warranty</t>
        </is>
      </c>
      <c r="C207" t="inlineStr">
        <is>
          <t>tblWarrantyProviders</t>
        </is>
      </c>
      <c r="D207" t="inlineStr">
        <is>
          <t>DisplayOrder</t>
        </is>
      </c>
      <c r="E207" t="inlineStr">
        <is>
          <t>Definition Pending Review</t>
        </is>
      </c>
      <c r="F207" t="inlineStr">
        <is>
          <t>Number</t>
        </is>
      </c>
      <c r="G207" t="n">
        <v>1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Nocturnix_Master_Devices_Catalog_v1.2_Lookup_Review_Draft.xlsx</t>
        </is>
      </c>
      <c r="U207" t="inlineStr">
        <is>
          <t>15 LL_Warranty</t>
        </is>
      </c>
      <c r="V207" t="inlineStr">
        <is>
          <t>tblWarrantyProviders</t>
        </is>
      </c>
      <c r="W207" t="inlineStr">
        <is>
          <t>Draft - Not Approved</t>
        </is>
      </c>
      <c r="X207" t="inlineStr"/>
    </row>
    <row r="208">
      <c r="A208" t="inlineStr">
        <is>
          <t>Warranty</t>
        </is>
      </c>
      <c r="B208" t="inlineStr">
        <is>
          <t>15 LL_Warranty</t>
        </is>
      </c>
      <c r="C208" t="inlineStr">
        <is>
          <t>tblWarrantyProviders</t>
        </is>
      </c>
      <c r="D208" t="inlineStr">
        <is>
          <t>Active</t>
        </is>
      </c>
      <c r="E208" t="inlineStr">
        <is>
          <t>Definition Pending Review</t>
        </is>
      </c>
      <c r="F208" t="inlineStr">
        <is>
          <t>Number</t>
        </is>
      </c>
      <c r="G208" t="n">
        <v>4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Nocturnix_Master_Devices_Catalog_v1.2_Lookup_Review_Draft.xlsx</t>
        </is>
      </c>
      <c r="U208" t="inlineStr">
        <is>
          <t>15 LL_Warranty</t>
        </is>
      </c>
      <c r="V208" t="inlineStr">
        <is>
          <t>tblWarrantyProviders</t>
        </is>
      </c>
      <c r="W208" t="inlineStr">
        <is>
          <t>Draft - Not Approved</t>
        </is>
      </c>
      <c r="X208" t="inlineStr"/>
    </row>
    <row r="209">
      <c r="A209" t="inlineStr">
        <is>
          <t>Payments</t>
        </is>
      </c>
      <c r="B209" t="inlineStr">
        <is>
          <t>15 LL_Payments</t>
        </is>
      </c>
      <c r="C209" t="inlineStr">
        <is>
          <t>tblPaymentMethods</t>
        </is>
      </c>
      <c r="D209" t="inlineStr">
        <is>
          <t>ID</t>
        </is>
      </c>
      <c r="E209" t="inlineStr">
        <is>
          <t>Definition Pending Review</t>
        </is>
      </c>
      <c r="F209" t="inlineStr">
        <is>
          <t>Text</t>
        </is>
      </c>
      <c r="G209" t="n">
        <v>9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/>
      <c r="L209" t="inlineStr"/>
      <c r="M209" t="inlineStr"/>
      <c r="N209" t="inlineStr"/>
      <c r="O209" t="inlineStr">
        <is>
          <t>PAY</t>
        </is>
      </c>
      <c r="P209" t="inlineStr">
        <is>
          <t>PAYdigits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Nocturnix_Master_Devices_Catalog_v1.2_Lookup_Review_Draft.xlsx</t>
        </is>
      </c>
      <c r="U209" t="inlineStr">
        <is>
          <t>15 LL_Payments</t>
        </is>
      </c>
      <c r="V209" t="inlineStr">
        <is>
          <t>tblPaymentMethods</t>
        </is>
      </c>
      <c r="W209" t="inlineStr">
        <is>
          <t>Draft - Not Approved</t>
        </is>
      </c>
      <c r="X209" t="inlineStr"/>
    </row>
    <row r="210">
      <c r="A210" t="inlineStr">
        <is>
          <t>Payments</t>
        </is>
      </c>
      <c r="B210" t="inlineStr">
        <is>
          <t>15 LL_Payments</t>
        </is>
      </c>
      <c r="C210" t="inlineStr">
        <is>
          <t>tblPaymentMethods</t>
        </is>
      </c>
      <c r="D210" t="inlineStr">
        <is>
          <t>Name</t>
        </is>
      </c>
      <c r="E210" t="inlineStr">
        <is>
          <t>Definition Pending Review</t>
        </is>
      </c>
      <c r="F210" t="inlineStr">
        <is>
          <t>Text</t>
        </is>
      </c>
      <c r="G210" t="n">
        <v>13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Nocturnix_Master_Devices_Catalog_v1.2_Lookup_Review_Draft.xlsx</t>
        </is>
      </c>
      <c r="U210" t="inlineStr">
        <is>
          <t>15 LL_Payments</t>
        </is>
      </c>
      <c r="V210" t="inlineStr">
        <is>
          <t>tblPaymentMethods</t>
        </is>
      </c>
      <c r="W210" t="inlineStr">
        <is>
          <t>Draft - Not Approved</t>
        </is>
      </c>
      <c r="X210" t="inlineStr"/>
    </row>
    <row r="211">
      <c r="A211" t="inlineStr">
        <is>
          <t>Payments</t>
        </is>
      </c>
      <c r="B211" t="inlineStr">
        <is>
          <t>15 LL_Payments</t>
        </is>
      </c>
      <c r="C211" t="inlineStr">
        <is>
          <t>tblPaymentMethods</t>
        </is>
      </c>
      <c r="D211" t="inlineStr">
        <is>
          <t>Description</t>
        </is>
      </c>
      <c r="E211" t="inlineStr">
        <is>
          <t>Definition Pending Review</t>
        </is>
      </c>
      <c r="F211" t="inlineStr">
        <is>
          <t>Text</t>
        </is>
      </c>
      <c r="G211" t="n">
        <v>10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Nocturnix_Master_Devices_Catalog_v1.2_Lookup_Review_Draft.xlsx</t>
        </is>
      </c>
      <c r="U211" t="inlineStr">
        <is>
          <t>15 LL_Payments</t>
        </is>
      </c>
      <c r="V211" t="inlineStr">
        <is>
          <t>tblPaymentMethods</t>
        </is>
      </c>
      <c r="W211" t="inlineStr">
        <is>
          <t>Draft - Not Approved</t>
        </is>
      </c>
      <c r="X211" t="inlineStr"/>
    </row>
    <row r="212">
      <c r="A212" t="inlineStr">
        <is>
          <t>Payments</t>
        </is>
      </c>
      <c r="B212" t="inlineStr">
        <is>
          <t>15 LL_Payments</t>
        </is>
      </c>
      <c r="C212" t="inlineStr">
        <is>
          <t>tblPaymentMethods</t>
        </is>
      </c>
      <c r="D212" t="inlineStr">
        <is>
          <t>DisplayOrder</t>
        </is>
      </c>
      <c r="E212" t="inlineStr">
        <is>
          <t>Definition Pending Review</t>
        </is>
      </c>
      <c r="F212" t="inlineStr">
        <is>
          <t>Number</t>
        </is>
      </c>
      <c r="G212" t="n">
        <v>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Nocturnix_Master_Devices_Catalog_v1.2_Lookup_Review_Draft.xlsx</t>
        </is>
      </c>
      <c r="U212" t="inlineStr">
        <is>
          <t>15 LL_Payments</t>
        </is>
      </c>
      <c r="V212" t="inlineStr">
        <is>
          <t>tblPaymentMethods</t>
        </is>
      </c>
      <c r="W212" t="inlineStr">
        <is>
          <t>Draft - Not Approved</t>
        </is>
      </c>
      <c r="X212" t="inlineStr"/>
    </row>
    <row r="213">
      <c r="A213" t="inlineStr">
        <is>
          <t>Payments</t>
        </is>
      </c>
      <c r="B213" t="inlineStr">
        <is>
          <t>15 LL_Payments</t>
        </is>
      </c>
      <c r="C213" t="inlineStr">
        <is>
          <t>tblPaymentMethods</t>
        </is>
      </c>
      <c r="D213" t="inlineStr">
        <is>
          <t>Active</t>
        </is>
      </c>
      <c r="E213" t="inlineStr">
        <is>
          <t>Definition Pending Review</t>
        </is>
      </c>
      <c r="F213" t="inlineStr">
        <is>
          <t>Number</t>
        </is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Nocturnix_Master_Devices_Catalog_v1.2_Lookup_Review_Draft.xlsx</t>
        </is>
      </c>
      <c r="U213" t="inlineStr">
        <is>
          <t>15 LL_Payments</t>
        </is>
      </c>
      <c r="V213" t="inlineStr">
        <is>
          <t>tblPaymentMethods</t>
        </is>
      </c>
      <c r="W213" t="inlineStr">
        <is>
          <t>Draft - Not Approved</t>
        </is>
      </c>
      <c r="X213" t="inlineStr"/>
    </row>
    <row r="214">
      <c r="A214" t="inlineStr">
        <is>
          <t>Payments</t>
        </is>
      </c>
      <c r="B214" t="inlineStr">
        <is>
          <t>15 LL_Payments</t>
        </is>
      </c>
      <c r="C214" t="inlineStr">
        <is>
          <t>tblPaymentStatus</t>
        </is>
      </c>
      <c r="D214" t="inlineStr">
        <is>
          <t>ID</t>
        </is>
      </c>
      <c r="E214" t="inlineStr">
        <is>
          <t>Definition Pending Review</t>
        </is>
      </c>
      <c r="F214" t="inlineStr">
        <is>
          <t>Text</t>
        </is>
      </c>
      <c r="G214" t="n">
        <v>9</v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K214" t="inlineStr"/>
      <c r="L214" t="inlineStr"/>
      <c r="M214" t="inlineStr"/>
      <c r="N214" t="inlineStr"/>
      <c r="O214" t="inlineStr">
        <is>
          <t>PYS</t>
        </is>
      </c>
      <c r="P214" t="inlineStr">
        <is>
          <t>PYSdigits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Nocturnix_Master_Devices_Catalog_v1.2_Lookup_Review_Draft.xlsx</t>
        </is>
      </c>
      <c r="U214" t="inlineStr">
        <is>
          <t>15 LL_Payments</t>
        </is>
      </c>
      <c r="V214" t="inlineStr">
        <is>
          <t>tblPaymentStatus</t>
        </is>
      </c>
      <c r="W214" t="inlineStr">
        <is>
          <t>Draft - Not Approved</t>
        </is>
      </c>
      <c r="X214" t="inlineStr"/>
    </row>
    <row r="215">
      <c r="A215" t="inlineStr">
        <is>
          <t>Payments</t>
        </is>
      </c>
      <c r="B215" t="inlineStr">
        <is>
          <t>15 LL_Payments</t>
        </is>
      </c>
      <c r="C215" t="inlineStr">
        <is>
          <t>tblPaymentStatus</t>
        </is>
      </c>
      <c r="D215" t="inlineStr">
        <is>
          <t>Name</t>
        </is>
      </c>
      <c r="E215" t="inlineStr">
        <is>
          <t>Definition Pending Review</t>
        </is>
      </c>
      <c r="F215" t="inlineStr">
        <is>
          <t>Text</t>
        </is>
      </c>
      <c r="G215" t="n">
        <v>18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Nocturnix_Master_Devices_Catalog_v1.2_Lookup_Review_Draft.xlsx</t>
        </is>
      </c>
      <c r="U215" t="inlineStr">
        <is>
          <t>15 LL_Payments</t>
        </is>
      </c>
      <c r="V215" t="inlineStr">
        <is>
          <t>tblPaymentStatus</t>
        </is>
      </c>
      <c r="W215" t="inlineStr">
        <is>
          <t>Draft - Not Approved</t>
        </is>
      </c>
      <c r="X215" t="inlineStr"/>
    </row>
    <row r="216">
      <c r="A216" t="inlineStr">
        <is>
          <t>Payments</t>
        </is>
      </c>
      <c r="B216" t="inlineStr">
        <is>
          <t>15 LL_Payments</t>
        </is>
      </c>
      <c r="C216" t="inlineStr">
        <is>
          <t>tblPaymentStatus</t>
        </is>
      </c>
      <c r="D216" t="inlineStr">
        <is>
          <t>Description</t>
        </is>
      </c>
      <c r="E216" t="inlineStr">
        <is>
          <t>Definition Pending Review</t>
        </is>
      </c>
      <c r="F216" t="inlineStr">
        <is>
          <t>Text</t>
        </is>
      </c>
      <c r="G216" t="n">
        <v>18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Nocturnix_Master_Devices_Catalog_v1.2_Lookup_Review_Draft.xlsx</t>
        </is>
      </c>
      <c r="U216" t="inlineStr">
        <is>
          <t>15 LL_Payments</t>
        </is>
      </c>
      <c r="V216" t="inlineStr">
        <is>
          <t>tblPaymentStatus</t>
        </is>
      </c>
      <c r="W216" t="inlineStr">
        <is>
          <t>Draft - Not Approved</t>
        </is>
      </c>
      <c r="X216" t="inlineStr"/>
    </row>
    <row r="217">
      <c r="A217" t="inlineStr">
        <is>
          <t>Payments</t>
        </is>
      </c>
      <c r="B217" t="inlineStr">
        <is>
          <t>15 LL_Payments</t>
        </is>
      </c>
      <c r="C217" t="inlineStr">
        <is>
          <t>tblPaymentStatus</t>
        </is>
      </c>
      <c r="D217" t="inlineStr">
        <is>
          <t>DisplayOrder</t>
        </is>
      </c>
      <c r="E217" t="inlineStr">
        <is>
          <t>Definition Pending Review</t>
        </is>
      </c>
      <c r="F217" t="inlineStr">
        <is>
          <t>Number</t>
        </is>
      </c>
      <c r="G217" t="n">
        <v>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Nocturnix_Master_Devices_Catalog_v1.2_Lookup_Review_Draft.xlsx</t>
        </is>
      </c>
      <c r="U217" t="inlineStr">
        <is>
          <t>15 LL_Payments</t>
        </is>
      </c>
      <c r="V217" t="inlineStr">
        <is>
          <t>tblPaymentStatus</t>
        </is>
      </c>
      <c r="W217" t="inlineStr">
        <is>
          <t>Draft - Not Approved</t>
        </is>
      </c>
      <c r="X217" t="inlineStr"/>
    </row>
    <row r="218">
      <c r="A218" t="inlineStr">
        <is>
          <t>Payments</t>
        </is>
      </c>
      <c r="B218" t="inlineStr">
        <is>
          <t>15 LL_Payments</t>
        </is>
      </c>
      <c r="C218" t="inlineStr">
        <is>
          <t>tblPaymentStatus</t>
        </is>
      </c>
      <c r="D218" t="inlineStr">
        <is>
          <t>Active</t>
        </is>
      </c>
      <c r="E218" t="inlineStr">
        <is>
          <t>Definition Pending Review</t>
        </is>
      </c>
      <c r="F218" t="inlineStr">
        <is>
          <t>Number</t>
        </is>
      </c>
      <c r="G218" t="n">
        <v>4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Nocturnix_Master_Devices_Catalog_v1.2_Lookup_Review_Draft.xlsx</t>
        </is>
      </c>
      <c r="U218" t="inlineStr">
        <is>
          <t>15 LL_Payments</t>
        </is>
      </c>
      <c r="V218" t="inlineStr">
        <is>
          <t>tblPaymentStatus</t>
        </is>
      </c>
      <c r="W218" t="inlineStr">
        <is>
          <t>Draft - Not Approved</t>
        </is>
      </c>
      <c r="X218" t="inlineStr"/>
    </row>
    <row r="219">
      <c r="A219" t="inlineStr">
        <is>
          <t>Payments</t>
        </is>
      </c>
      <c r="B219" t="inlineStr">
        <is>
          <t>15 LL_Payments</t>
        </is>
      </c>
      <c r="C219" t="inlineStr">
        <is>
          <t>tblShippingMethods</t>
        </is>
      </c>
      <c r="D219" t="inlineStr">
        <is>
          <t>ID</t>
        </is>
      </c>
      <c r="E219" t="inlineStr">
        <is>
          <t>Definition Pending Review</t>
        </is>
      </c>
      <c r="F219" t="inlineStr">
        <is>
          <t>Text</t>
        </is>
      </c>
      <c r="G219" t="n">
        <v>9</v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inlineStr"/>
      <c r="L219" t="inlineStr"/>
      <c r="M219" t="inlineStr"/>
      <c r="N219" t="inlineStr"/>
      <c r="O219" t="inlineStr">
        <is>
          <t>SHP</t>
        </is>
      </c>
      <c r="P219" t="inlineStr">
        <is>
          <t>SHPdigits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Nocturnix_Master_Devices_Catalog_v1.2_Lookup_Review_Draft.xlsx</t>
        </is>
      </c>
      <c r="U219" t="inlineStr">
        <is>
          <t>15 LL_Payments</t>
        </is>
      </c>
      <c r="V219" t="inlineStr">
        <is>
          <t>tblShippingMethods</t>
        </is>
      </c>
      <c r="W219" t="inlineStr">
        <is>
          <t>Draft - Not Approved</t>
        </is>
      </c>
      <c r="X219" t="inlineStr"/>
    </row>
    <row r="220">
      <c r="A220" t="inlineStr">
        <is>
          <t>Payments</t>
        </is>
      </c>
      <c r="B220" t="inlineStr">
        <is>
          <t>15 LL_Payments</t>
        </is>
      </c>
      <c r="C220" t="inlineStr">
        <is>
          <t>tblShippingMethods</t>
        </is>
      </c>
      <c r="D220" t="inlineStr">
        <is>
          <t>Name</t>
        </is>
      </c>
      <c r="E220" t="inlineStr">
        <is>
          <t>Definition Pending Review</t>
        </is>
      </c>
      <c r="F220" t="inlineStr">
        <is>
          <t>Text</t>
        </is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Nocturnix_Master_Devices_Catalog_v1.2_Lookup_Review_Draft.xlsx</t>
        </is>
      </c>
      <c r="U220" t="inlineStr">
        <is>
          <t>15 LL_Payments</t>
        </is>
      </c>
      <c r="V220" t="inlineStr">
        <is>
          <t>tblShippingMethods</t>
        </is>
      </c>
      <c r="W220" t="inlineStr">
        <is>
          <t>Draft - Not Approved</t>
        </is>
      </c>
      <c r="X220" t="inlineStr"/>
    </row>
    <row r="221">
      <c r="A221" t="inlineStr">
        <is>
          <t>Payments</t>
        </is>
      </c>
      <c r="B221" t="inlineStr">
        <is>
          <t>15 LL_Payments</t>
        </is>
      </c>
      <c r="C221" t="inlineStr">
        <is>
          <t>tblShippingMethods</t>
        </is>
      </c>
      <c r="D221" t="inlineStr">
        <is>
          <t>Description</t>
        </is>
      </c>
      <c r="E221" t="inlineStr">
        <is>
          <t>Definition Pending Review</t>
        </is>
      </c>
      <c r="F221" t="inlineStr">
        <is>
          <t>Text</t>
        </is>
      </c>
      <c r="G221" t="n">
        <v>7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Nocturnix_Master_Devices_Catalog_v1.2_Lookup_Review_Draft.xlsx</t>
        </is>
      </c>
      <c r="U221" t="inlineStr">
        <is>
          <t>15 LL_Payments</t>
        </is>
      </c>
      <c r="V221" t="inlineStr">
        <is>
          <t>tblShippingMethods</t>
        </is>
      </c>
      <c r="W221" t="inlineStr">
        <is>
          <t>Draft - Not Approved</t>
        </is>
      </c>
      <c r="X221" t="inlineStr"/>
    </row>
    <row r="222">
      <c r="A222" t="inlineStr">
        <is>
          <t>Payments</t>
        </is>
      </c>
      <c r="B222" t="inlineStr">
        <is>
          <t>15 LL_Payments</t>
        </is>
      </c>
      <c r="C222" t="inlineStr">
        <is>
          <t>tblShippingMethods</t>
        </is>
      </c>
      <c r="D222" t="inlineStr">
        <is>
          <t>DisplayOrder</t>
        </is>
      </c>
      <c r="E222" t="inlineStr">
        <is>
          <t>Definition Pending Review</t>
        </is>
      </c>
      <c r="F222" t="inlineStr">
        <is>
          <t>Number</t>
        </is>
      </c>
      <c r="G222" t="n">
        <v>1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Nocturnix_Master_Devices_Catalog_v1.2_Lookup_Review_Draft.xlsx</t>
        </is>
      </c>
      <c r="U222" t="inlineStr">
        <is>
          <t>15 LL_Payments</t>
        </is>
      </c>
      <c r="V222" t="inlineStr">
        <is>
          <t>tblShippingMethods</t>
        </is>
      </c>
      <c r="W222" t="inlineStr">
        <is>
          <t>Draft - Not Approved</t>
        </is>
      </c>
      <c r="X222" t="inlineStr"/>
    </row>
    <row r="223">
      <c r="A223" t="inlineStr">
        <is>
          <t>Payments</t>
        </is>
      </c>
      <c r="B223" t="inlineStr">
        <is>
          <t>15 LL_Payments</t>
        </is>
      </c>
      <c r="C223" t="inlineStr">
        <is>
          <t>tblShippingMethods</t>
        </is>
      </c>
      <c r="D223" t="inlineStr">
        <is>
          <t>Active</t>
        </is>
      </c>
      <c r="E223" t="inlineStr">
        <is>
          <t>Definition Pending Review</t>
        </is>
      </c>
      <c r="F223" t="inlineStr">
        <is>
          <t>Number</t>
        </is>
      </c>
      <c r="G223" t="n">
        <v>4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Nocturnix_Master_Devices_Catalog_v1.2_Lookup_Review_Draft.xlsx</t>
        </is>
      </c>
      <c r="U223" t="inlineStr">
        <is>
          <t>15 LL_Payments</t>
        </is>
      </c>
      <c r="V223" t="inlineStr">
        <is>
          <t>tblShippingMethods</t>
        </is>
      </c>
      <c r="W223" t="inlineStr">
        <is>
          <t>Draft - Not Approved</t>
        </is>
      </c>
      <c r="X223" t="inlineStr"/>
    </row>
    <row r="224">
      <c r="A224" t="inlineStr">
        <is>
          <t>Payments</t>
        </is>
      </c>
      <c r="B224" t="inlineStr">
        <is>
          <t>15 LL_Payments</t>
        </is>
      </c>
      <c r="C224" t="inlineStr">
        <is>
          <t>tblShippingStatus</t>
        </is>
      </c>
      <c r="D224" t="inlineStr">
        <is>
          <t>ID</t>
        </is>
      </c>
      <c r="E224" t="inlineStr">
        <is>
          <t>Definition Pending Review</t>
        </is>
      </c>
      <c r="F224" t="inlineStr">
        <is>
          <t>Text</t>
        </is>
      </c>
      <c r="G224" t="n">
        <v>9</v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inlineStr"/>
      <c r="L224" t="inlineStr"/>
      <c r="M224" t="inlineStr"/>
      <c r="N224" t="inlineStr"/>
      <c r="O224" t="inlineStr">
        <is>
          <t>SPS</t>
        </is>
      </c>
      <c r="P224" t="inlineStr">
        <is>
          <t>SPSdigits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Nocturnix_Master_Devices_Catalog_v1.2_Lookup_Review_Draft.xlsx</t>
        </is>
      </c>
      <c r="U224" t="inlineStr">
        <is>
          <t>15 LL_Payments</t>
        </is>
      </c>
      <c r="V224" t="inlineStr">
        <is>
          <t>tblShippingStatus</t>
        </is>
      </c>
      <c r="W224" t="inlineStr">
        <is>
          <t>Draft - Not Approved</t>
        </is>
      </c>
      <c r="X224" t="inlineStr"/>
    </row>
    <row r="225">
      <c r="A225" t="inlineStr">
        <is>
          <t>Payments</t>
        </is>
      </c>
      <c r="B225" t="inlineStr">
        <is>
          <t>15 LL_Payments</t>
        </is>
      </c>
      <c r="C225" t="inlineStr">
        <is>
          <t>tblShippingStatus</t>
        </is>
      </c>
      <c r="D225" t="inlineStr">
        <is>
          <t>Name</t>
        </is>
      </c>
      <c r="E225" t="inlineStr">
        <is>
          <t>Definition Pending Review</t>
        </is>
      </c>
      <c r="F225" t="inlineStr">
        <is>
          <t>Text</t>
        </is>
      </c>
      <c r="G225" t="n">
        <v>18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inlineStr">
        <is>
          <t>Nocturnix_Master_Devices_Catalog_v1.2_Lookup_Review_Draft.xlsx</t>
        </is>
      </c>
      <c r="U225" t="inlineStr">
        <is>
          <t>15 LL_Payments</t>
        </is>
      </c>
      <c r="V225" t="inlineStr">
        <is>
          <t>tblShippingStatus</t>
        </is>
      </c>
      <c r="W225" t="inlineStr">
        <is>
          <t>Draft - Not Approved</t>
        </is>
      </c>
      <c r="X225" t="inlineStr"/>
    </row>
    <row r="226">
      <c r="A226" t="inlineStr">
        <is>
          <t>Payments</t>
        </is>
      </c>
      <c r="B226" t="inlineStr">
        <is>
          <t>15 LL_Payments</t>
        </is>
      </c>
      <c r="C226" t="inlineStr">
        <is>
          <t>tblShippingStatus</t>
        </is>
      </c>
      <c r="D226" t="inlineStr">
        <is>
          <t>Description</t>
        </is>
      </c>
      <c r="E226" t="inlineStr">
        <is>
          <t>Definition Pending Review</t>
        </is>
      </c>
      <c r="F226" t="inlineStr">
        <is>
          <t>Text</t>
        </is>
      </c>
      <c r="G226" t="n">
        <v>18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Nocturnix_Master_Devices_Catalog_v1.2_Lookup_Review_Draft.xlsx</t>
        </is>
      </c>
      <c r="U226" t="inlineStr">
        <is>
          <t>15 LL_Payments</t>
        </is>
      </c>
      <c r="V226" t="inlineStr">
        <is>
          <t>tblShippingStatus</t>
        </is>
      </c>
      <c r="W226" t="inlineStr">
        <is>
          <t>Draft - Not Approved</t>
        </is>
      </c>
      <c r="X226" t="inlineStr"/>
    </row>
    <row r="227">
      <c r="A227" t="inlineStr">
        <is>
          <t>Payments</t>
        </is>
      </c>
      <c r="B227" t="inlineStr">
        <is>
          <t>15 LL_Payments</t>
        </is>
      </c>
      <c r="C227" t="inlineStr">
        <is>
          <t>tblShippingStatus</t>
        </is>
      </c>
      <c r="D227" t="inlineStr">
        <is>
          <t>DisplayOrder</t>
        </is>
      </c>
      <c r="E227" t="inlineStr">
        <is>
          <t>Definition Pending Review</t>
        </is>
      </c>
      <c r="F227" t="inlineStr">
        <is>
          <t>Number</t>
        </is>
      </c>
      <c r="G227" t="n">
        <v>2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Nocturnix_Master_Devices_Catalog_v1.2_Lookup_Review_Draft.xlsx</t>
        </is>
      </c>
      <c r="U227" t="inlineStr">
        <is>
          <t>15 LL_Payments</t>
        </is>
      </c>
      <c r="V227" t="inlineStr">
        <is>
          <t>tblShippingStatus</t>
        </is>
      </c>
      <c r="W227" t="inlineStr">
        <is>
          <t>Draft - Not Approved</t>
        </is>
      </c>
      <c r="X227" t="inlineStr"/>
    </row>
    <row r="228">
      <c r="A228" t="inlineStr">
        <is>
          <t>Payments</t>
        </is>
      </c>
      <c r="B228" t="inlineStr">
        <is>
          <t>15 LL_Payments</t>
        </is>
      </c>
      <c r="C228" t="inlineStr">
        <is>
          <t>tblShippingStatus</t>
        </is>
      </c>
      <c r="D228" t="inlineStr">
        <is>
          <t>Active</t>
        </is>
      </c>
      <c r="E228" t="inlineStr">
        <is>
          <t>Definition Pending Review</t>
        </is>
      </c>
      <c r="F228" t="inlineStr">
        <is>
          <t>Number</t>
        </is>
      </c>
      <c r="G228" t="n">
        <v>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Nocturnix_Master_Devices_Catalog_v1.2_Lookup_Review_Draft.xlsx</t>
        </is>
      </c>
      <c r="U228" t="inlineStr">
        <is>
          <t>15 LL_Payments</t>
        </is>
      </c>
      <c r="V228" t="inlineStr">
        <is>
          <t>tblShippingStatus</t>
        </is>
      </c>
      <c r="W228" t="inlineStr">
        <is>
          <t>Draft - Not Approved</t>
        </is>
      </c>
      <c r="X228" t="inlineStr"/>
    </row>
    <row r="229">
      <c r="A229" t="inlineStr">
        <is>
          <t>Payments</t>
        </is>
      </c>
      <c r="B229" t="inlineStr">
        <is>
          <t>15 LL_Payments</t>
        </is>
      </c>
      <c r="C229" t="inlineStr">
        <is>
          <t>tblTaxRates</t>
        </is>
      </c>
      <c r="D229" t="inlineStr">
        <is>
          <t>ID</t>
        </is>
      </c>
      <c r="E229" t="inlineStr">
        <is>
          <t>Definition Pending Review</t>
        </is>
      </c>
      <c r="F229" t="inlineStr">
        <is>
          <t>Text</t>
        </is>
      </c>
      <c r="G229" t="n">
        <v>9</v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K229" t="inlineStr"/>
      <c r="L229" t="inlineStr"/>
      <c r="M229" t="inlineStr"/>
      <c r="N229" t="inlineStr"/>
      <c r="O229" t="inlineStr">
        <is>
          <t>TAX</t>
        </is>
      </c>
      <c r="P229" t="inlineStr">
        <is>
          <t>TAXdigits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Nocturnix_Master_Devices_Catalog_v1.2_Lookup_Review_Draft.xlsx</t>
        </is>
      </c>
      <c r="U229" t="inlineStr">
        <is>
          <t>15 LL_Payments</t>
        </is>
      </c>
      <c r="V229" t="inlineStr">
        <is>
          <t>tblTaxRates</t>
        </is>
      </c>
      <c r="W229" t="inlineStr">
        <is>
          <t>Draft - Not Approved</t>
        </is>
      </c>
      <c r="X229" t="inlineStr"/>
    </row>
    <row r="230">
      <c r="A230" t="inlineStr">
        <is>
          <t>Payments</t>
        </is>
      </c>
      <c r="B230" t="inlineStr">
        <is>
          <t>15 LL_Payments</t>
        </is>
      </c>
      <c r="C230" t="inlineStr">
        <is>
          <t>tblTaxRates</t>
        </is>
      </c>
      <c r="D230" t="inlineStr">
        <is>
          <t>Name</t>
        </is>
      </c>
      <c r="E230" t="inlineStr">
        <is>
          <t>Definition Pending Review</t>
        </is>
      </c>
      <c r="F230" t="inlineStr">
        <is>
          <t>Number</t>
        </is>
      </c>
      <c r="G230" t="n">
        <v>4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Nocturnix_Master_Devices_Catalog_v1.2_Lookup_Review_Draft.xlsx</t>
        </is>
      </c>
      <c r="U230" t="inlineStr">
        <is>
          <t>15 LL_Payments</t>
        </is>
      </c>
      <c r="V230" t="inlineStr">
        <is>
          <t>tblTaxRates</t>
        </is>
      </c>
      <c r="W230" t="inlineStr">
        <is>
          <t>Draft - Not Approved</t>
        </is>
      </c>
      <c r="X230" t="inlineStr"/>
    </row>
    <row r="231">
      <c r="A231" t="inlineStr">
        <is>
          <t>Payments</t>
        </is>
      </c>
      <c r="B231" t="inlineStr">
        <is>
          <t>15 LL_Payments</t>
        </is>
      </c>
      <c r="C231" t="inlineStr">
        <is>
          <t>tblTaxRates</t>
        </is>
      </c>
      <c r="D231" t="inlineStr">
        <is>
          <t>Description</t>
        </is>
      </c>
      <c r="E231" t="inlineStr">
        <is>
          <t>Definition Pending Review</t>
        </is>
      </c>
      <c r="F231" t="inlineStr">
        <is>
          <t>Text</t>
        </is>
      </c>
      <c r="G231" t="n">
        <v>16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Nocturnix_Master_Devices_Catalog_v1.2_Lookup_Review_Draft.xlsx</t>
        </is>
      </c>
      <c r="U231" t="inlineStr">
        <is>
          <t>15 LL_Payments</t>
        </is>
      </c>
      <c r="V231" t="inlineStr">
        <is>
          <t>tblTaxRates</t>
        </is>
      </c>
      <c r="W231" t="inlineStr">
        <is>
          <t>Draft - Not Approved</t>
        </is>
      </c>
      <c r="X231" t="inlineStr"/>
    </row>
    <row r="232">
      <c r="A232" t="inlineStr">
        <is>
          <t>Payments</t>
        </is>
      </c>
      <c r="B232" t="inlineStr">
        <is>
          <t>15 LL_Payments</t>
        </is>
      </c>
      <c r="C232" t="inlineStr">
        <is>
          <t>tblTaxRates</t>
        </is>
      </c>
      <c r="D232" t="inlineStr">
        <is>
          <t>DisplayOrder</t>
        </is>
      </c>
      <c r="E232" t="inlineStr">
        <is>
          <t>Definition Pending Review</t>
        </is>
      </c>
      <c r="F232" t="inlineStr">
        <is>
          <t>Number</t>
        </is>
      </c>
      <c r="G232" t="n">
        <v>2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Nocturnix_Master_Devices_Catalog_v1.2_Lookup_Review_Draft.xlsx</t>
        </is>
      </c>
      <c r="U232" t="inlineStr">
        <is>
          <t>15 LL_Payments</t>
        </is>
      </c>
      <c r="V232" t="inlineStr">
        <is>
          <t>tblTaxRates</t>
        </is>
      </c>
      <c r="W232" t="inlineStr">
        <is>
          <t>Draft - Not Approved</t>
        </is>
      </c>
      <c r="X232" t="inlineStr"/>
    </row>
    <row r="233">
      <c r="A233" t="inlineStr">
        <is>
          <t>Payments</t>
        </is>
      </c>
      <c r="B233" t="inlineStr">
        <is>
          <t>15 LL_Payments</t>
        </is>
      </c>
      <c r="C233" t="inlineStr">
        <is>
          <t>tblTaxRates</t>
        </is>
      </c>
      <c r="D233" t="inlineStr">
        <is>
          <t>Active</t>
        </is>
      </c>
      <c r="E233" t="inlineStr">
        <is>
          <t>Definition Pending Review</t>
        </is>
      </c>
      <c r="F233" t="inlineStr">
        <is>
          <t>Number</t>
        </is>
      </c>
      <c r="G233" t="n">
        <v>4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Nocturnix_Master_Devices_Catalog_v1.2_Lookup_Review_Draft.xlsx</t>
        </is>
      </c>
      <c r="U233" t="inlineStr">
        <is>
          <t>15 LL_Payments</t>
        </is>
      </c>
      <c r="V233" t="inlineStr">
        <is>
          <t>tblTaxRates</t>
        </is>
      </c>
      <c r="W233" t="inlineStr">
        <is>
          <t>Draft - Not Approved</t>
        </is>
      </c>
      <c r="X233" t="inlineStr"/>
    </row>
    <row r="234">
      <c r="A234" t="inlineStr">
        <is>
          <t>Geographic</t>
        </is>
      </c>
      <c r="B234" t="inlineStr">
        <is>
          <t xml:space="preserve">15 LL_ Geographic </t>
        </is>
      </c>
      <c r="C234" t="inlineStr">
        <is>
          <t>tblCountries</t>
        </is>
      </c>
      <c r="D234" t="inlineStr">
        <is>
          <t>ID</t>
        </is>
      </c>
      <c r="E234" t="inlineStr">
        <is>
          <t>Definition Pending Review</t>
        </is>
      </c>
      <c r="F234" t="inlineStr">
        <is>
          <t>Text</t>
        </is>
      </c>
      <c r="G234" t="n">
        <v>9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/>
      <c r="L234" t="inlineStr"/>
      <c r="M234" t="inlineStr"/>
      <c r="N234" t="inlineStr"/>
      <c r="O234" t="inlineStr">
        <is>
          <t>CNT</t>
        </is>
      </c>
      <c r="P234" t="inlineStr">
        <is>
          <t>CNTdigits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Nocturnix_Master_Devices_Catalog_v1.2_Lookup_Review_Draft.xlsx</t>
        </is>
      </c>
      <c r="U234" t="inlineStr">
        <is>
          <t xml:space="preserve">15 LL_ Geographic </t>
        </is>
      </c>
      <c r="V234" t="inlineStr">
        <is>
          <t>tblCountries</t>
        </is>
      </c>
      <c r="W234" t="inlineStr">
        <is>
          <t>Draft - Not Approved</t>
        </is>
      </c>
      <c r="X234" t="inlineStr"/>
    </row>
    <row r="235">
      <c r="A235" t="inlineStr">
        <is>
          <t>Geographic</t>
        </is>
      </c>
      <c r="B235" t="inlineStr">
        <is>
          <t xml:space="preserve">15 LL_ Geographic </t>
        </is>
      </c>
      <c r="C235" t="inlineStr">
        <is>
          <t>tblCountries</t>
        </is>
      </c>
      <c r="D235" t="inlineStr">
        <is>
          <t>Name</t>
        </is>
      </c>
      <c r="E235" t="inlineStr">
        <is>
          <t>Definition Pending Review</t>
        </is>
      </c>
      <c r="F235" t="inlineStr">
        <is>
          <t>Text</t>
        </is>
      </c>
      <c r="G235" t="n">
        <v>20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Nocturnix_Master_Devices_Catalog_v1.2_Lookup_Review_Draft.xlsx</t>
        </is>
      </c>
      <c r="U235" t="inlineStr">
        <is>
          <t xml:space="preserve">15 LL_ Geographic </t>
        </is>
      </c>
      <c r="V235" t="inlineStr">
        <is>
          <t>tblCountries</t>
        </is>
      </c>
      <c r="W235" t="inlineStr">
        <is>
          <t>Draft - Not Approved</t>
        </is>
      </c>
      <c r="X235" t="inlineStr"/>
    </row>
    <row r="236">
      <c r="A236" t="inlineStr">
        <is>
          <t>Geographic</t>
        </is>
      </c>
      <c r="B236" t="inlineStr">
        <is>
          <t xml:space="preserve">15 LL_ Geographic </t>
        </is>
      </c>
      <c r="C236" t="inlineStr">
        <is>
          <t>tblCountries</t>
        </is>
      </c>
      <c r="D236" t="inlineStr">
        <is>
          <t>Description</t>
        </is>
      </c>
      <c r="E236" t="inlineStr">
        <is>
          <t>Definition Pending Review</t>
        </is>
      </c>
      <c r="F236" t="inlineStr">
        <is>
          <t>Text</t>
        </is>
      </c>
      <c r="G236" t="n">
        <v>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Nocturnix_Master_Devices_Catalog_v1.2_Lookup_Review_Draft.xlsx</t>
        </is>
      </c>
      <c r="U236" t="inlineStr">
        <is>
          <t xml:space="preserve">15 LL_ Geographic </t>
        </is>
      </c>
      <c r="V236" t="inlineStr">
        <is>
          <t>tblCountries</t>
        </is>
      </c>
      <c r="W236" t="inlineStr">
        <is>
          <t>Draft - Not Approved</t>
        </is>
      </c>
      <c r="X236" t="inlineStr"/>
    </row>
    <row r="237">
      <c r="A237" t="inlineStr">
        <is>
          <t>Geographic</t>
        </is>
      </c>
      <c r="B237" t="inlineStr">
        <is>
          <t xml:space="preserve">15 LL_ Geographic </t>
        </is>
      </c>
      <c r="C237" t="inlineStr">
        <is>
          <t>tblCountries</t>
        </is>
      </c>
      <c r="D237" t="inlineStr">
        <is>
          <t>DisplayOrder</t>
        </is>
      </c>
      <c r="E237" t="inlineStr">
        <is>
          <t>Definition Pending Review</t>
        </is>
      </c>
      <c r="F237" t="inlineStr">
        <is>
          <t>Number</t>
        </is>
      </c>
      <c r="G237" t="n">
        <v>2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Nocturnix_Master_Devices_Catalog_v1.2_Lookup_Review_Draft.xlsx</t>
        </is>
      </c>
      <c r="U237" t="inlineStr">
        <is>
          <t xml:space="preserve">15 LL_ Geographic </t>
        </is>
      </c>
      <c r="V237" t="inlineStr">
        <is>
          <t>tblCountries</t>
        </is>
      </c>
      <c r="W237" t="inlineStr">
        <is>
          <t>Draft - Not Approved</t>
        </is>
      </c>
      <c r="X237" t="inlineStr"/>
    </row>
    <row r="238">
      <c r="A238" t="inlineStr">
        <is>
          <t>Geographic</t>
        </is>
      </c>
      <c r="B238" t="inlineStr">
        <is>
          <t xml:space="preserve">15 LL_ Geographic </t>
        </is>
      </c>
      <c r="C238" t="inlineStr">
        <is>
          <t>tblCountries</t>
        </is>
      </c>
      <c r="D238" t="inlineStr">
        <is>
          <t>Active</t>
        </is>
      </c>
      <c r="E238" t="inlineStr">
        <is>
          <t>Definition Pending Review</t>
        </is>
      </c>
      <c r="F238" t="inlineStr">
        <is>
          <t>Number</t>
        </is>
      </c>
      <c r="G238" t="n">
        <v>4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Nocturnix_Master_Devices_Catalog_v1.2_Lookup_Review_Draft.xlsx</t>
        </is>
      </c>
      <c r="U238" t="inlineStr">
        <is>
          <t xml:space="preserve">15 LL_ Geographic </t>
        </is>
      </c>
      <c r="V238" t="inlineStr">
        <is>
          <t>tblCountries</t>
        </is>
      </c>
      <c r="W238" t="inlineStr">
        <is>
          <t>Draft - Not Approved</t>
        </is>
      </c>
      <c r="X238" t="inlineStr"/>
    </row>
    <row r="239">
      <c r="A239" t="inlineStr">
        <is>
          <t>Geographic</t>
        </is>
      </c>
      <c r="B239" t="inlineStr">
        <is>
          <t xml:space="preserve">15 LL_ Geographic </t>
        </is>
      </c>
      <c r="C239" t="inlineStr">
        <is>
          <t>tblStatesProvinces</t>
        </is>
      </c>
      <c r="D239" t="inlineStr">
        <is>
          <t>ID</t>
        </is>
      </c>
      <c r="E239" t="inlineStr">
        <is>
          <t>Definition Pending Review</t>
        </is>
      </c>
      <c r="F239" t="inlineStr">
        <is>
          <t>Text</t>
        </is>
      </c>
      <c r="G239" t="n">
        <v>9</v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/>
      <c r="L239" t="inlineStr"/>
      <c r="M239" t="inlineStr"/>
      <c r="N239" t="inlineStr"/>
      <c r="O239" t="inlineStr">
        <is>
          <t>STA</t>
        </is>
      </c>
      <c r="P239" t="inlineStr">
        <is>
          <t>STAdigits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Nocturnix_Master_Devices_Catalog_v1.2_Lookup_Review_Draft.xlsx</t>
        </is>
      </c>
      <c r="U239" t="inlineStr">
        <is>
          <t xml:space="preserve">15 LL_ Geographic </t>
        </is>
      </c>
      <c r="V239" t="inlineStr">
        <is>
          <t>tblStatesProvinces</t>
        </is>
      </c>
      <c r="W239" t="inlineStr">
        <is>
          <t>Draft - Not Approved</t>
        </is>
      </c>
      <c r="X239" t="inlineStr"/>
    </row>
    <row r="240">
      <c r="A240" t="inlineStr">
        <is>
          <t>Geographic</t>
        </is>
      </c>
      <c r="B240" t="inlineStr">
        <is>
          <t xml:space="preserve">15 LL_ Geographic </t>
        </is>
      </c>
      <c r="C240" t="inlineStr">
        <is>
          <t>tblStatesProvinces</t>
        </is>
      </c>
      <c r="D240" t="inlineStr">
        <is>
          <t>Name</t>
        </is>
      </c>
      <c r="E240" t="inlineStr">
        <is>
          <t>Definition Pending Review</t>
        </is>
      </c>
      <c r="F240" t="inlineStr">
        <is>
          <t>Text</t>
        </is>
      </c>
      <c r="G240" t="n">
        <v>25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Nocturnix_Master_Devices_Catalog_v1.2_Lookup_Review_Draft.xlsx</t>
        </is>
      </c>
      <c r="U240" t="inlineStr">
        <is>
          <t xml:space="preserve">15 LL_ Geographic </t>
        </is>
      </c>
      <c r="V240" t="inlineStr">
        <is>
          <t>tblStatesProvinces</t>
        </is>
      </c>
      <c r="W240" t="inlineStr">
        <is>
          <t>Draft - Not Approved</t>
        </is>
      </c>
      <c r="X240" t="inlineStr"/>
    </row>
    <row r="241">
      <c r="A241" t="inlineStr">
        <is>
          <t>Geographic</t>
        </is>
      </c>
      <c r="B241" t="inlineStr">
        <is>
          <t xml:space="preserve">15 LL_ Geographic </t>
        </is>
      </c>
      <c r="C241" t="inlineStr">
        <is>
          <t>tblStatesProvinces</t>
        </is>
      </c>
      <c r="D241" t="inlineStr">
        <is>
          <t>Description</t>
        </is>
      </c>
      <c r="E241" t="inlineStr">
        <is>
          <t>Definition Pending Review</t>
        </is>
      </c>
      <c r="F241" t="inlineStr">
        <is>
          <t>Text</t>
        </is>
      </c>
      <c r="G241" t="n">
        <v>2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Nocturnix_Master_Devices_Catalog_v1.2_Lookup_Review_Draft.xlsx</t>
        </is>
      </c>
      <c r="U241" t="inlineStr">
        <is>
          <t xml:space="preserve">15 LL_ Geographic </t>
        </is>
      </c>
      <c r="V241" t="inlineStr">
        <is>
          <t>tblStatesProvinces</t>
        </is>
      </c>
      <c r="W241" t="inlineStr">
        <is>
          <t>Draft - Not Approved</t>
        </is>
      </c>
      <c r="X241" t="inlineStr"/>
    </row>
    <row r="242">
      <c r="A242" t="inlineStr">
        <is>
          <t>Geographic</t>
        </is>
      </c>
      <c r="B242" t="inlineStr">
        <is>
          <t xml:space="preserve">15 LL_ Geographic </t>
        </is>
      </c>
      <c r="C242" t="inlineStr">
        <is>
          <t>tblStatesProvinces</t>
        </is>
      </c>
      <c r="D242" t="inlineStr">
        <is>
          <t>DisplayOrder</t>
        </is>
      </c>
      <c r="E242" t="inlineStr">
        <is>
          <t>Definition Pending Review</t>
        </is>
      </c>
      <c r="F242" t="inlineStr">
        <is>
          <t>Number</t>
        </is>
      </c>
      <c r="G242" t="n">
        <v>2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Nocturnix_Master_Devices_Catalog_v1.2_Lookup_Review_Draft.xlsx</t>
        </is>
      </c>
      <c r="U242" t="inlineStr">
        <is>
          <t xml:space="preserve">15 LL_ Geographic </t>
        </is>
      </c>
      <c r="V242" t="inlineStr">
        <is>
          <t>tblStatesProvinces</t>
        </is>
      </c>
      <c r="W242" t="inlineStr">
        <is>
          <t>Draft - Not Approved</t>
        </is>
      </c>
      <c r="X242" t="inlineStr"/>
    </row>
    <row r="243">
      <c r="A243" t="inlineStr">
        <is>
          <t>Geographic</t>
        </is>
      </c>
      <c r="B243" t="inlineStr">
        <is>
          <t xml:space="preserve">15 LL_ Geographic </t>
        </is>
      </c>
      <c r="C243" t="inlineStr">
        <is>
          <t>tblStatesProvinces</t>
        </is>
      </c>
      <c r="D243" t="inlineStr">
        <is>
          <t>Active</t>
        </is>
      </c>
      <c r="E243" t="inlineStr">
        <is>
          <t>Definition Pending Review</t>
        </is>
      </c>
      <c r="F243" t="inlineStr">
        <is>
          <t>Number</t>
        </is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Nocturnix_Master_Devices_Catalog_v1.2_Lookup_Review_Draft.xlsx</t>
        </is>
      </c>
      <c r="U243" t="inlineStr">
        <is>
          <t xml:space="preserve">15 LL_ Geographic </t>
        </is>
      </c>
      <c r="V243" t="inlineStr">
        <is>
          <t>tblStatesProvinces</t>
        </is>
      </c>
      <c r="W243" t="inlineStr">
        <is>
          <t>Draft - Not Approved</t>
        </is>
      </c>
      <c r="X243" t="inlineStr"/>
    </row>
    <row r="244">
      <c r="A244" t="inlineStr">
        <is>
          <t>Geographic</t>
        </is>
      </c>
      <c r="B244" t="inlineStr">
        <is>
          <t xml:space="preserve">15 LL_ Geographic </t>
        </is>
      </c>
      <c r="C244" t="inlineStr">
        <is>
          <t>tblTimeZones</t>
        </is>
      </c>
      <c r="D244" t="inlineStr">
        <is>
          <t>ID</t>
        </is>
      </c>
      <c r="E244" t="inlineStr">
        <is>
          <t>Definition Pending Review</t>
        </is>
      </c>
      <c r="F244" t="inlineStr">
        <is>
          <t>Text</t>
        </is>
      </c>
      <c r="G244" t="n">
        <v>9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/>
      <c r="L244" t="inlineStr"/>
      <c r="M244" t="inlineStr"/>
      <c r="N244" t="inlineStr"/>
      <c r="O244" t="inlineStr">
        <is>
          <t>TMZ</t>
        </is>
      </c>
      <c r="P244" t="inlineStr">
        <is>
          <t>TMZdigits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Nocturnix_Master_Devices_Catalog_v1.2_Lookup_Review_Draft.xlsx</t>
        </is>
      </c>
      <c r="U244" t="inlineStr">
        <is>
          <t xml:space="preserve">15 LL_ Geographic </t>
        </is>
      </c>
      <c r="V244" t="inlineStr">
        <is>
          <t>tblTimeZones</t>
        </is>
      </c>
      <c r="W244" t="inlineStr">
        <is>
          <t>Draft - Not Approved</t>
        </is>
      </c>
      <c r="X244" t="inlineStr"/>
    </row>
    <row r="245">
      <c r="A245" t="inlineStr">
        <is>
          <t>Geographic</t>
        </is>
      </c>
      <c r="B245" t="inlineStr">
        <is>
          <t xml:space="preserve">15 LL_ Geographic </t>
        </is>
      </c>
      <c r="C245" t="inlineStr">
        <is>
          <t>tblTimeZones</t>
        </is>
      </c>
      <c r="D245" t="inlineStr">
        <is>
          <t>Name</t>
        </is>
      </c>
      <c r="E245" t="inlineStr">
        <is>
          <t>Definition Pending Review</t>
        </is>
      </c>
      <c r="F245" t="inlineStr">
        <is>
          <t>Text</t>
        </is>
      </c>
      <c r="G245" t="n">
        <v>8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Nocturnix_Master_Devices_Catalog_v1.2_Lookup_Review_Draft.xlsx</t>
        </is>
      </c>
      <c r="U245" t="inlineStr">
        <is>
          <t xml:space="preserve">15 LL_ Geographic </t>
        </is>
      </c>
      <c r="V245" t="inlineStr">
        <is>
          <t>tblTimeZones</t>
        </is>
      </c>
      <c r="W245" t="inlineStr">
        <is>
          <t>Draft - Not Approved</t>
        </is>
      </c>
      <c r="X245" t="inlineStr"/>
    </row>
    <row r="246">
      <c r="A246" t="inlineStr">
        <is>
          <t>Geographic</t>
        </is>
      </c>
      <c r="B246" t="inlineStr">
        <is>
          <t xml:space="preserve">15 LL_ Geographic </t>
        </is>
      </c>
      <c r="C246" t="inlineStr">
        <is>
          <t>tblTimeZones</t>
        </is>
      </c>
      <c r="D246" t="inlineStr">
        <is>
          <t>Description</t>
        </is>
      </c>
      <c r="E246" t="inlineStr">
        <is>
          <t>Definition Pending Review</t>
        </is>
      </c>
      <c r="F246" t="inlineStr">
        <is>
          <t>Text</t>
        </is>
      </c>
      <c r="G246" t="n">
        <v>19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Nocturnix_Master_Devices_Catalog_v1.2_Lookup_Review_Draft.xlsx</t>
        </is>
      </c>
      <c r="U246" t="inlineStr">
        <is>
          <t xml:space="preserve">15 LL_ Geographic </t>
        </is>
      </c>
      <c r="V246" t="inlineStr">
        <is>
          <t>tblTimeZones</t>
        </is>
      </c>
      <c r="W246" t="inlineStr">
        <is>
          <t>Draft - Not Approved</t>
        </is>
      </c>
      <c r="X246" t="inlineStr"/>
    </row>
    <row r="247">
      <c r="A247" t="inlineStr">
        <is>
          <t>Geographic</t>
        </is>
      </c>
      <c r="B247" t="inlineStr">
        <is>
          <t xml:space="preserve">15 LL_ Geographic </t>
        </is>
      </c>
      <c r="C247" t="inlineStr">
        <is>
          <t>tblTimeZones</t>
        </is>
      </c>
      <c r="D247" t="inlineStr">
        <is>
          <t>DisplayOrder</t>
        </is>
      </c>
      <c r="E247" t="inlineStr">
        <is>
          <t>Definition Pending Review</t>
        </is>
      </c>
      <c r="F247" t="inlineStr">
        <is>
          <t>Number</t>
        </is>
      </c>
      <c r="G247" t="n">
        <v>1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Nocturnix_Master_Devices_Catalog_v1.2_Lookup_Review_Draft.xlsx</t>
        </is>
      </c>
      <c r="U247" t="inlineStr">
        <is>
          <t xml:space="preserve">15 LL_ Geographic </t>
        </is>
      </c>
      <c r="V247" t="inlineStr">
        <is>
          <t>tblTimeZones</t>
        </is>
      </c>
      <c r="W247" t="inlineStr">
        <is>
          <t>Draft - Not Approved</t>
        </is>
      </c>
      <c r="X247" t="inlineStr"/>
    </row>
    <row r="248">
      <c r="A248" t="inlineStr">
        <is>
          <t>Geographic</t>
        </is>
      </c>
      <c r="B248" t="inlineStr">
        <is>
          <t xml:space="preserve">15 LL_ Geographic </t>
        </is>
      </c>
      <c r="C248" t="inlineStr">
        <is>
          <t>tblTimeZones</t>
        </is>
      </c>
      <c r="D248" t="inlineStr">
        <is>
          <t>Active</t>
        </is>
      </c>
      <c r="E248" t="inlineStr">
        <is>
          <t>Definition Pending Review</t>
        </is>
      </c>
      <c r="F248" t="inlineStr">
        <is>
          <t>Number</t>
        </is>
      </c>
      <c r="G248" t="n">
        <v>4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Nocturnix_Master_Devices_Catalog_v1.2_Lookup_Review_Draft.xlsx</t>
        </is>
      </c>
      <c r="U248" t="inlineStr">
        <is>
          <t xml:space="preserve">15 LL_ Geographic </t>
        </is>
      </c>
      <c r="V248" t="inlineStr">
        <is>
          <t>tblTimeZones</t>
        </is>
      </c>
      <c r="W248" t="inlineStr">
        <is>
          <t>Draft - Not Approved</t>
        </is>
      </c>
      <c r="X248" t="inlineStr"/>
    </row>
  </sheetData>
  <autoFilter ref="A1:X2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t="inlineStr">
        <is>
          <t>Crosswalk</t>
        </is>
      </c>
      <c r="B1" t="inlineStr">
        <is>
          <t>RowCount</t>
        </is>
      </c>
      <c r="C1" t="inlineStr">
        <is>
          <t>PendingReview</t>
        </is>
      </c>
      <c r="D1" t="inlineStr">
        <is>
          <t>Approved</t>
        </is>
      </c>
    </row>
    <row r="2">
      <c r="A2" t="inlineStr">
        <is>
          <t>Manufacturer</t>
        </is>
      </c>
      <c r="B2" t="n">
        <v>20</v>
      </c>
      <c r="C2" t="n">
        <v>20</v>
      </c>
      <c r="D2" t="n">
        <v>0</v>
      </c>
    </row>
    <row r="3">
      <c r="A3" t="inlineStr">
        <is>
          <t>Device Family</t>
        </is>
      </c>
      <c r="B3" t="n">
        <v>127</v>
      </c>
      <c r="C3" t="n">
        <v>127</v>
      </c>
      <c r="D3" t="n">
        <v>0</v>
      </c>
    </row>
    <row r="4">
      <c r="A4" t="inlineStr">
        <is>
          <t>Device Type</t>
        </is>
      </c>
      <c r="B4" t="n">
        <v>12</v>
      </c>
      <c r="C4" t="n">
        <v>12</v>
      </c>
      <c r="D4" t="n">
        <v>0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Duplicate model groups</t>
        </is>
      </c>
      <c r="B2" t="n">
        <v>6</v>
      </c>
    </row>
    <row r="3">
      <c r="A3" t="inlineStr">
        <is>
          <t>Duplicate candidate rows</t>
        </is>
      </c>
      <c r="B3" t="n">
        <v>13</v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7" customWidth="1" min="3" max="3"/>
    <col width="16" customWidth="1" min="4" max="4"/>
    <col width="55" customWidth="1" min="5" max="5"/>
    <col width="23" customWidth="1" min="6" max="6"/>
    <col width="19" customWidth="1" min="7" max="7"/>
    <col width="20" customWidth="1" min="8" max="8"/>
    <col width="48" customWidth="1" min="9" max="9"/>
    <col width="43" customWidth="1" min="10" max="10"/>
    <col width="20" customWidth="1" min="11" max="11"/>
    <col width="24" customWidth="1" min="12" max="12"/>
    <col width="22" customWidth="1" min="13" max="13"/>
    <col width="7" customWidth="1" min="14" max="14"/>
  </cols>
  <sheetData>
    <row r="1">
      <c r="A1" t="inlineStr">
        <is>
          <t>LookupDomain</t>
        </is>
      </c>
      <c r="B1" t="inlineStr">
        <is>
          <t>SourceWorksheet</t>
        </is>
      </c>
      <c r="C1" t="inlineStr">
        <is>
          <t>SourceTable</t>
        </is>
      </c>
      <c r="D1" t="inlineStr">
        <is>
          <t>PrimaryKey</t>
        </is>
      </c>
      <c r="E1" t="inlineStr">
        <is>
          <t>ReferencedByWorkbook</t>
        </is>
      </c>
      <c r="F1" t="inlineStr">
        <is>
          <t>ReferencedByWorksheet</t>
        </is>
      </c>
      <c r="G1" t="inlineStr">
        <is>
          <t>ReferencedByTable</t>
        </is>
      </c>
      <c r="H1" t="inlineStr">
        <is>
          <t>ReferencedByColumn</t>
        </is>
      </c>
      <c r="I1" t="inlineStr">
        <is>
          <t>ReferenceType</t>
        </is>
      </c>
      <c r="J1" t="inlineStr">
        <is>
          <t>ReferenceExpression</t>
        </is>
      </c>
      <c r="K1" t="inlineStr">
        <is>
          <t>ExternalDependency</t>
        </is>
      </c>
      <c r="L1" t="inlineStr">
        <is>
          <t>MigrationImpact</t>
        </is>
      </c>
      <c r="M1" t="inlineStr">
        <is>
          <t>ReviewStatus</t>
        </is>
      </c>
      <c r="N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tblManufacturers</t>
        </is>
      </c>
      <c r="D2" t="inlineStr">
        <is>
          <t>ManufacturerID</t>
        </is>
      </c>
      <c r="E2" t="inlineStr">
        <is>
          <t>Nocturnix_Master_Devices_Catalog_v1.2_Lookup_Review_Draft.xlsx</t>
        </is>
      </c>
      <c r="F2" t="inlineStr">
        <is>
          <t>01 - Master Devices</t>
        </is>
      </c>
      <c r="G2" t="inlineStr"/>
      <c r="H2" t="inlineStr"/>
      <c r="I2" t="inlineStr">
        <is>
          <t>Structured Formula/Data Validation/Named Range</t>
        </is>
      </c>
      <c r="J2" t="inlineStr">
        <is>
          <t>See source workbook dependency inspection</t>
        </is>
      </c>
      <c r="K2" t="inlineStr">
        <is>
          <t>No</t>
        </is>
      </c>
      <c r="L2" t="inlineStr">
        <is>
          <t>Manual review required</t>
        </is>
      </c>
      <c r="M2" t="inlineStr">
        <is>
          <t>Potential Dependency</t>
        </is>
      </c>
      <c r="N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tblDeviceColors</t>
        </is>
      </c>
      <c r="D3" t="inlineStr">
        <is>
          <t>ID</t>
        </is>
      </c>
      <c r="E3" t="inlineStr">
        <is>
          <t>Nocturnix_Master_Devices_Catalog_v1.2_Lookup_Review_Draft.xlsx</t>
        </is>
      </c>
      <c r="F3" t="inlineStr">
        <is>
          <t>15 LL_Customers</t>
        </is>
      </c>
      <c r="G3" t="inlineStr"/>
      <c r="H3" t="inlineStr"/>
      <c r="I3" t="inlineStr">
        <is>
          <t>Structured Formula/Data Validation/Named Range</t>
        </is>
      </c>
      <c r="J3" t="inlineStr">
        <is>
          <t>See source workbook dependency inspection</t>
        </is>
      </c>
      <c r="K3" t="inlineStr">
        <is>
          <t>No</t>
        </is>
      </c>
      <c r="L3" t="inlineStr">
        <is>
          <t>Manual review required</t>
        </is>
      </c>
      <c r="M3" t="inlineStr">
        <is>
          <t>Potential Dependency</t>
        </is>
      </c>
      <c r="N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tblDeviceColors</t>
        </is>
      </c>
      <c r="D4" t="inlineStr">
        <is>
          <t>ID</t>
        </is>
      </c>
      <c r="E4" t="inlineStr">
        <is>
          <t>Nocturnix_Master_Devices_Catalog_v1.2_Lookup_Review_Draft.xlsx</t>
        </is>
      </c>
      <c r="F4" t="inlineStr">
        <is>
          <t>01 - Master Devices</t>
        </is>
      </c>
      <c r="G4" t="inlineStr"/>
      <c r="H4" t="inlineStr"/>
      <c r="I4" t="inlineStr">
        <is>
          <t>Structured Formula/Data Validation/Named Range</t>
        </is>
      </c>
      <c r="J4" t="inlineStr">
        <is>
          <t>See source workbook dependency inspection</t>
        </is>
      </c>
      <c r="K4" t="inlineStr">
        <is>
          <t>No</t>
        </is>
      </c>
      <c r="L4" t="inlineStr">
        <is>
          <t>Manual review required</t>
        </is>
      </c>
      <c r="M4" t="inlineStr">
        <is>
          <t>Potential Dependency</t>
        </is>
      </c>
      <c r="N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ID</t>
        </is>
      </c>
      <c r="E5" t="inlineStr">
        <is>
          <t>Nocturnix_Master_Devices_Catalog_v1.2_Lookup_Review_Draft.xlsx</t>
        </is>
      </c>
      <c r="F5" t="inlineStr">
        <is>
          <t>15 LL_Customers</t>
        </is>
      </c>
      <c r="G5" t="inlineStr"/>
      <c r="H5" t="inlineStr"/>
      <c r="I5" t="inlineStr">
        <is>
          <t>Structured Formula/Data Validation/Named Range</t>
        </is>
      </c>
      <c r="J5" t="inlineStr">
        <is>
          <t>See source workbook dependency inspection</t>
        </is>
      </c>
      <c r="K5" t="inlineStr">
        <is>
          <t>No</t>
        </is>
      </c>
      <c r="L5" t="inlineStr">
        <is>
          <t>Manual review required</t>
        </is>
      </c>
      <c r="M5" t="inlineStr">
        <is>
          <t>Potential Dependency</t>
        </is>
      </c>
      <c r="N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tblDeviceColors</t>
        </is>
      </c>
      <c r="D6" t="inlineStr">
        <is>
          <t>ID</t>
        </is>
      </c>
      <c r="E6" t="inlineStr">
        <is>
          <t>Nocturnix_Master_Devices_Catalog_v1.2_Lookup_Review_Draft.xlsx</t>
        </is>
      </c>
      <c r="F6" t="inlineStr">
        <is>
          <t>LookupGroupIDs</t>
        </is>
      </c>
      <c r="G6" t="inlineStr"/>
      <c r="H6" t="inlineStr"/>
      <c r="I6" t="inlineStr">
        <is>
          <t>Structured Formula/Data Validation/Named Range</t>
        </is>
      </c>
      <c r="J6" t="inlineStr">
        <is>
          <t>See source workbook dependency inspection</t>
        </is>
      </c>
      <c r="K6" t="inlineStr">
        <is>
          <t>No</t>
        </is>
      </c>
      <c r="L6" t="inlineStr">
        <is>
          <t>Manual review required</t>
        </is>
      </c>
      <c r="M6" t="inlineStr">
        <is>
          <t>Potential Dependency</t>
        </is>
      </c>
      <c r="N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tblCarriers</t>
        </is>
      </c>
      <c r="D7" t="inlineStr">
        <is>
          <t>ID</t>
        </is>
      </c>
      <c r="E7" t="inlineStr">
        <is>
          <t>Nocturnix_Master_Devices_Catalog_v1.2_Lookup_Review_Draft.xlsx</t>
        </is>
      </c>
      <c r="F7" t="inlineStr">
        <is>
          <t>15 LL_Customers</t>
        </is>
      </c>
      <c r="G7" t="inlineStr"/>
      <c r="H7" t="inlineStr"/>
      <c r="I7" t="inlineStr">
        <is>
          <t>Structured Formula/Data Validation/Named Range</t>
        </is>
      </c>
      <c r="J7" t="inlineStr">
        <is>
          <t>See source workbook dependency inspection</t>
        </is>
      </c>
      <c r="K7" t="inlineStr">
        <is>
          <t>No</t>
        </is>
      </c>
      <c r="L7" t="inlineStr">
        <is>
          <t>Manual review required</t>
        </is>
      </c>
      <c r="M7" t="inlineStr">
        <is>
          <t>Potential Dependency</t>
        </is>
      </c>
      <c r="N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tblCarriers</t>
        </is>
      </c>
      <c r="D8" t="inlineStr">
        <is>
          <t>ID</t>
        </is>
      </c>
      <c r="E8" t="inlineStr">
        <is>
          <t>Nocturnix_Master_Devices_Catalog_v1.2_Lookup_Review_Draft.xlsx</t>
        </is>
      </c>
      <c r="F8" t="inlineStr">
        <is>
          <t>01 - Master Devices</t>
        </is>
      </c>
      <c r="G8" t="inlineStr"/>
      <c r="H8" t="inlineStr"/>
      <c r="I8" t="inlineStr">
        <is>
          <t>Structured Formula/Data Validation/Named Range</t>
        </is>
      </c>
      <c r="J8" t="inlineStr">
        <is>
          <t>See source workbook dependency inspection</t>
        </is>
      </c>
      <c r="K8" t="inlineStr">
        <is>
          <t>No</t>
        </is>
      </c>
      <c r="L8" t="inlineStr">
        <is>
          <t>Manual review required</t>
        </is>
      </c>
      <c r="M8" t="inlineStr">
        <is>
          <t>Potential Dependency</t>
        </is>
      </c>
      <c r="N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tblCarriers</t>
        </is>
      </c>
      <c r="D9" t="inlineStr">
        <is>
          <t>ID</t>
        </is>
      </c>
      <c r="E9" t="inlineStr">
        <is>
          <t>Nocturnix_Master_Devices_Catalog_v1.2_Lookup_Review_Draft.xlsx</t>
        </is>
      </c>
      <c r="F9" t="inlineStr">
        <is>
          <t>15 LL_Customers</t>
        </is>
      </c>
      <c r="G9" t="inlineStr"/>
      <c r="H9" t="inlineStr"/>
      <c r="I9" t="inlineStr">
        <is>
          <t>Structured Formula/Data Validation/Named Range</t>
        </is>
      </c>
      <c r="J9" t="inlineStr">
        <is>
          <t>See source workbook dependency inspection</t>
        </is>
      </c>
      <c r="K9" t="inlineStr">
        <is>
          <t>No</t>
        </is>
      </c>
      <c r="L9" t="inlineStr">
        <is>
          <t>Manual review required</t>
        </is>
      </c>
      <c r="M9" t="inlineStr">
        <is>
          <t>Potential Dependency</t>
        </is>
      </c>
      <c r="N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tblCarriers</t>
        </is>
      </c>
      <c r="D10" t="inlineStr">
        <is>
          <t>ID</t>
        </is>
      </c>
      <c r="E10" t="inlineStr">
        <is>
          <t>Nocturnix_Master_Devices_Catalog_v1.2_Lookup_Review_Draft.xlsx</t>
        </is>
      </c>
      <c r="F10" t="inlineStr">
        <is>
          <t>LookupGroupIDs</t>
        </is>
      </c>
      <c r="G10" t="inlineStr"/>
      <c r="H10" t="inlineStr"/>
      <c r="I10" t="inlineStr">
        <is>
          <t>Structured Formula/Data Validation/Named Range</t>
        </is>
      </c>
      <c r="J10" t="inlineStr">
        <is>
          <t>See source workbook dependency inspection</t>
        </is>
      </c>
      <c r="K10" t="inlineStr">
        <is>
          <t>No</t>
        </is>
      </c>
      <c r="L10" t="inlineStr">
        <is>
          <t>Manual review required</t>
        </is>
      </c>
      <c r="M10" t="inlineStr">
        <is>
          <t>Potential Dependency</t>
        </is>
      </c>
      <c r="N10" t="inlineStr"/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tblMemoryOptions</t>
        </is>
      </c>
      <c r="D11" t="inlineStr">
        <is>
          <t>ID</t>
        </is>
      </c>
      <c r="E11" t="inlineStr">
        <is>
          <t>Nocturnix_Master_Devices_Catalog_v1.2_Lookup_Review_Draft.xlsx</t>
        </is>
      </c>
      <c r="F11" t="inlineStr">
        <is>
          <t>15 LL_Customers</t>
        </is>
      </c>
      <c r="G11" t="inlineStr"/>
      <c r="H11" t="inlineStr"/>
      <c r="I11" t="inlineStr">
        <is>
          <t>Structured Formula/Data Validation/Named Range</t>
        </is>
      </c>
      <c r="J11" t="inlineStr">
        <is>
          <t>See source workbook dependency inspection</t>
        </is>
      </c>
      <c r="K11" t="inlineStr">
        <is>
          <t>No</t>
        </is>
      </c>
      <c r="L11" t="inlineStr">
        <is>
          <t>Manual review required</t>
        </is>
      </c>
      <c r="M11" t="inlineStr">
        <is>
          <t>Potential Dependency</t>
        </is>
      </c>
      <c r="N11" t="inlineStr"/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tblMemoryOptions</t>
        </is>
      </c>
      <c r="D12" t="inlineStr">
        <is>
          <t>ID</t>
        </is>
      </c>
      <c r="E12" t="inlineStr">
        <is>
          <t>Nocturnix_Master_Devices_Catalog_v1.2_Lookup_Review_Draft.xlsx</t>
        </is>
      </c>
      <c r="F12" t="inlineStr">
        <is>
          <t>01 - Master Devices</t>
        </is>
      </c>
      <c r="G12" t="inlineStr"/>
      <c r="H12" t="inlineStr"/>
      <c r="I12" t="inlineStr">
        <is>
          <t>Structured Formula/Data Validation/Named Range</t>
        </is>
      </c>
      <c r="J12" t="inlineStr">
        <is>
          <t>See source workbook dependency inspection</t>
        </is>
      </c>
      <c r="K12" t="inlineStr">
        <is>
          <t>No</t>
        </is>
      </c>
      <c r="L12" t="inlineStr">
        <is>
          <t>Manual review required</t>
        </is>
      </c>
      <c r="M12" t="inlineStr">
        <is>
          <t>Potential Dependency</t>
        </is>
      </c>
      <c r="N12" t="inlineStr"/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tblMemoryOptions</t>
        </is>
      </c>
      <c r="D13" t="inlineStr">
        <is>
          <t>ID</t>
        </is>
      </c>
      <c r="E13" t="inlineStr">
        <is>
          <t>Nocturnix_Master_Devices_Catalog_v1.2_Lookup_Review_Draft.xlsx</t>
        </is>
      </c>
      <c r="F13" t="inlineStr">
        <is>
          <t>15 LL_Customers</t>
        </is>
      </c>
      <c r="G13" t="inlineStr"/>
      <c r="H13" t="inlineStr"/>
      <c r="I13" t="inlineStr">
        <is>
          <t>Structured Formula/Data Validation/Named Range</t>
        </is>
      </c>
      <c r="J13" t="inlineStr">
        <is>
          <t>See source workbook dependency inspection</t>
        </is>
      </c>
      <c r="K13" t="inlineStr">
        <is>
          <t>No</t>
        </is>
      </c>
      <c r="L13" t="inlineStr">
        <is>
          <t>Manual review required</t>
        </is>
      </c>
      <c r="M13" t="inlineStr">
        <is>
          <t>Potential Dependency</t>
        </is>
      </c>
      <c r="N13" t="inlineStr"/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tblMemoryOptions</t>
        </is>
      </c>
      <c r="D14" t="inlineStr">
        <is>
          <t>ID</t>
        </is>
      </c>
      <c r="E14" t="inlineStr">
        <is>
          <t>Nocturnix_Master_Devices_Catalog_v1.2_Lookup_Review_Draft.xlsx</t>
        </is>
      </c>
      <c r="F14" t="inlineStr">
        <is>
          <t>LookupGroupIDs</t>
        </is>
      </c>
      <c r="G14" t="inlineStr"/>
      <c r="H14" t="inlineStr"/>
      <c r="I14" t="inlineStr">
        <is>
          <t>Structured Formula/Data Validation/Named Range</t>
        </is>
      </c>
      <c r="J14" t="inlineStr">
        <is>
          <t>See source workbook dependency inspection</t>
        </is>
      </c>
      <c r="K14" t="inlineStr">
        <is>
          <t>No</t>
        </is>
      </c>
      <c r="L14" t="inlineStr">
        <is>
          <t>Manual review required</t>
        </is>
      </c>
      <c r="M14" t="inlineStr">
        <is>
          <t>Potential Dependency</t>
        </is>
      </c>
      <c r="N14" t="inlineStr"/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tblStorageOptions</t>
        </is>
      </c>
      <c r="D15" t="inlineStr">
        <is>
          <t>ID</t>
        </is>
      </c>
      <c r="E15" t="inlineStr">
        <is>
          <t>Nocturnix_Master_Devices_Catalog_v1.2_Lookup_Review_Draft.xlsx</t>
        </is>
      </c>
      <c r="F15" t="inlineStr">
        <is>
          <t>15 LL_Customers</t>
        </is>
      </c>
      <c r="G15" t="inlineStr"/>
      <c r="H15" t="inlineStr"/>
      <c r="I15" t="inlineStr">
        <is>
          <t>Structured Formula/Data Validation/Named Range</t>
        </is>
      </c>
      <c r="J15" t="inlineStr">
        <is>
          <t>See source workbook dependency inspection</t>
        </is>
      </c>
      <c r="K15" t="inlineStr">
        <is>
          <t>No</t>
        </is>
      </c>
      <c r="L15" t="inlineStr">
        <is>
          <t>Manual review required</t>
        </is>
      </c>
      <c r="M15" t="inlineStr">
        <is>
          <t>Potential Dependency</t>
        </is>
      </c>
      <c r="N15" t="inlineStr"/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tblStorageOptions</t>
        </is>
      </c>
      <c r="D16" t="inlineStr">
        <is>
          <t>ID</t>
        </is>
      </c>
      <c r="E16" t="inlineStr">
        <is>
          <t>Nocturnix_Master_Devices_Catalog_v1.2_Lookup_Review_Draft.xlsx</t>
        </is>
      </c>
      <c r="F16" t="inlineStr">
        <is>
          <t>01 - Master Devices</t>
        </is>
      </c>
      <c r="G16" t="inlineStr"/>
      <c r="H16" t="inlineStr"/>
      <c r="I16" t="inlineStr">
        <is>
          <t>Structured Formula/Data Validation/Named Range</t>
        </is>
      </c>
      <c r="J16" t="inlineStr">
        <is>
          <t>See source workbook dependency inspection</t>
        </is>
      </c>
      <c r="K16" t="inlineStr">
        <is>
          <t>No</t>
        </is>
      </c>
      <c r="L16" t="inlineStr">
        <is>
          <t>Manual review required</t>
        </is>
      </c>
      <c r="M16" t="inlineStr">
        <is>
          <t>Potential Dependency</t>
        </is>
      </c>
      <c r="N16" t="inlineStr"/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tblStorageOptions</t>
        </is>
      </c>
      <c r="D17" t="inlineStr">
        <is>
          <t>ID</t>
        </is>
      </c>
      <c r="E17" t="inlineStr">
        <is>
          <t>Nocturnix_Master_Devices_Catalog_v1.2_Lookup_Review_Draft.xlsx</t>
        </is>
      </c>
      <c r="F17" t="inlineStr">
        <is>
          <t>15 LL_Customers</t>
        </is>
      </c>
      <c r="G17" t="inlineStr"/>
      <c r="H17" t="inlineStr"/>
      <c r="I17" t="inlineStr">
        <is>
          <t>Structured Formula/Data Validation/Named Range</t>
        </is>
      </c>
      <c r="J17" t="inlineStr">
        <is>
          <t>See source workbook dependency inspection</t>
        </is>
      </c>
      <c r="K17" t="inlineStr">
        <is>
          <t>No</t>
        </is>
      </c>
      <c r="L17" t="inlineStr">
        <is>
          <t>Manual review required</t>
        </is>
      </c>
      <c r="M17" t="inlineStr">
        <is>
          <t>Potential Dependency</t>
        </is>
      </c>
      <c r="N17" t="inlineStr"/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tblStorageOptions</t>
        </is>
      </c>
      <c r="D18" t="inlineStr">
        <is>
          <t>ID</t>
        </is>
      </c>
      <c r="E18" t="inlineStr">
        <is>
          <t>Nocturnix_Master_Devices_Catalog_v1.2_Lookup_Review_Draft.xlsx</t>
        </is>
      </c>
      <c r="F18" t="inlineStr">
        <is>
          <t>LookupGroupIDs</t>
        </is>
      </c>
      <c r="G18" t="inlineStr"/>
      <c r="H18" t="inlineStr"/>
      <c r="I18" t="inlineStr">
        <is>
          <t>Structured Formula/Data Validation/Named Range</t>
        </is>
      </c>
      <c r="J18" t="inlineStr">
        <is>
          <t>See source workbook dependency inspection</t>
        </is>
      </c>
      <c r="K18" t="inlineStr">
        <is>
          <t>No</t>
        </is>
      </c>
      <c r="L18" t="inlineStr">
        <is>
          <t>Manual review required</t>
        </is>
      </c>
      <c r="M18" t="inlineStr">
        <is>
          <t>Potential Dependency</t>
        </is>
      </c>
      <c r="N18" t="inlineStr"/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tblRepairTypes</t>
        </is>
      </c>
      <c r="D19" t="inlineStr">
        <is>
          <t>ID</t>
        </is>
      </c>
      <c r="E19" t="inlineStr">
        <is>
          <t>Nocturnix_Master_Devices_Catalog_v1.2_Lookup_Review_Draft.xlsx</t>
        </is>
      </c>
      <c r="F19" t="inlineStr">
        <is>
          <t>15 LL_Customers</t>
        </is>
      </c>
      <c r="G19" t="inlineStr"/>
      <c r="H19" t="inlineStr"/>
      <c r="I19" t="inlineStr">
        <is>
          <t>Structured Formula/Data Validation/Named Range</t>
        </is>
      </c>
      <c r="J19" t="inlineStr">
        <is>
          <t>See source workbook dependency inspection</t>
        </is>
      </c>
      <c r="K19" t="inlineStr">
        <is>
          <t>No</t>
        </is>
      </c>
      <c r="L19" t="inlineStr">
        <is>
          <t>Manual review required</t>
        </is>
      </c>
      <c r="M19" t="inlineStr">
        <is>
          <t>Potential Dependency</t>
        </is>
      </c>
      <c r="N19" t="inlineStr"/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tblRepairTypes</t>
        </is>
      </c>
      <c r="D20" t="inlineStr">
        <is>
          <t>ID</t>
        </is>
      </c>
      <c r="E20" t="inlineStr">
        <is>
          <t>Nocturnix_Master_Devices_Catalog_v1.2_Lookup_Review_Draft.xlsx</t>
        </is>
      </c>
      <c r="F20" t="inlineStr">
        <is>
          <t>01 - Master Devices</t>
        </is>
      </c>
      <c r="G20" t="inlineStr"/>
      <c r="H20" t="inlineStr"/>
      <c r="I20" t="inlineStr">
        <is>
          <t>Structured Formula/Data Validation/Named Range</t>
        </is>
      </c>
      <c r="J20" t="inlineStr">
        <is>
          <t>See source workbook dependency inspection</t>
        </is>
      </c>
      <c r="K20" t="inlineStr">
        <is>
          <t>No</t>
        </is>
      </c>
      <c r="L20" t="inlineStr">
        <is>
          <t>Manual review required</t>
        </is>
      </c>
      <c r="M20" t="inlineStr">
        <is>
          <t>Potential Dependency</t>
        </is>
      </c>
      <c r="N20" t="inlineStr"/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tblRepairTypes</t>
        </is>
      </c>
      <c r="D21" t="inlineStr">
        <is>
          <t>ID</t>
        </is>
      </c>
      <c r="E21" t="inlineStr">
        <is>
          <t>Nocturnix_Master_Devices_Catalog_v1.2_Lookup_Review_Draft.xlsx</t>
        </is>
      </c>
      <c r="F21" t="inlineStr">
        <is>
          <t>15 LL_Customers</t>
        </is>
      </c>
      <c r="G21" t="inlineStr"/>
      <c r="H21" t="inlineStr"/>
      <c r="I21" t="inlineStr">
        <is>
          <t>Structured Formula/Data Validation/Named Range</t>
        </is>
      </c>
      <c r="J21" t="inlineStr">
        <is>
          <t>See source workbook dependency inspection</t>
        </is>
      </c>
      <c r="K21" t="inlineStr">
        <is>
          <t>No</t>
        </is>
      </c>
      <c r="L21" t="inlineStr">
        <is>
          <t>Manual review required</t>
        </is>
      </c>
      <c r="M21" t="inlineStr">
        <is>
          <t>Potential Dependency</t>
        </is>
      </c>
      <c r="N21" t="inlineStr"/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tblRepairTypes</t>
        </is>
      </c>
      <c r="D22" t="inlineStr">
        <is>
          <t>ID</t>
        </is>
      </c>
      <c r="E22" t="inlineStr">
        <is>
          <t>Nocturnix_Master_Devices_Catalog_v1.2_Lookup_Review_Draft.xlsx</t>
        </is>
      </c>
      <c r="F22" t="inlineStr">
        <is>
          <t>LookupGroupIDs</t>
        </is>
      </c>
      <c r="G22" t="inlineStr"/>
      <c r="H22" t="inlineStr"/>
      <c r="I22" t="inlineStr">
        <is>
          <t>Structured Formula/Data Validation/Named Range</t>
        </is>
      </c>
      <c r="J22" t="inlineStr">
        <is>
          <t>See source workbook dependency inspection</t>
        </is>
      </c>
      <c r="K22" t="inlineStr">
        <is>
          <t>No</t>
        </is>
      </c>
      <c r="L22" t="inlineStr">
        <is>
          <t>Manual review required</t>
        </is>
      </c>
      <c r="M22" t="inlineStr">
        <is>
          <t>Potential Dependency</t>
        </is>
      </c>
      <c r="N22" t="inlineStr"/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tblRepairCategories</t>
        </is>
      </c>
      <c r="D23" t="inlineStr">
        <is>
          <t>ID</t>
        </is>
      </c>
      <c r="E23" t="inlineStr">
        <is>
          <t>Nocturnix_Master_Devices_Catalog_v1.2_Lookup_Review_Draft.xlsx</t>
        </is>
      </c>
      <c r="F23" t="inlineStr">
        <is>
          <t>15 LL_Customers</t>
        </is>
      </c>
      <c r="G23" t="inlineStr"/>
      <c r="H23" t="inlineStr"/>
      <c r="I23" t="inlineStr">
        <is>
          <t>Structured Formula/Data Validation/Named Range</t>
        </is>
      </c>
      <c r="J23" t="inlineStr">
        <is>
          <t>See source workbook dependency inspection</t>
        </is>
      </c>
      <c r="K23" t="inlineStr">
        <is>
          <t>No</t>
        </is>
      </c>
      <c r="L23" t="inlineStr">
        <is>
          <t>Manual review required</t>
        </is>
      </c>
      <c r="M23" t="inlineStr">
        <is>
          <t>Potential Dependency</t>
        </is>
      </c>
      <c r="N23" t="inlineStr"/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tblRepairCategories</t>
        </is>
      </c>
      <c r="D24" t="inlineStr">
        <is>
          <t>ID</t>
        </is>
      </c>
      <c r="E24" t="inlineStr">
        <is>
          <t>Nocturnix_Master_Devices_Catalog_v1.2_Lookup_Review_Draft.xlsx</t>
        </is>
      </c>
      <c r="F24" t="inlineStr">
        <is>
          <t>01 - Master Devices</t>
        </is>
      </c>
      <c r="G24" t="inlineStr"/>
      <c r="H24" t="inlineStr"/>
      <c r="I24" t="inlineStr">
        <is>
          <t>Structured Formula/Data Validation/Named Range</t>
        </is>
      </c>
      <c r="J24" t="inlineStr">
        <is>
          <t>See source workbook dependency inspection</t>
        </is>
      </c>
      <c r="K24" t="inlineStr">
        <is>
          <t>No</t>
        </is>
      </c>
      <c r="L24" t="inlineStr">
        <is>
          <t>Manual review required</t>
        </is>
      </c>
      <c r="M24" t="inlineStr">
        <is>
          <t>Potential Dependency</t>
        </is>
      </c>
      <c r="N24" t="inlineStr"/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tblRepairCategories</t>
        </is>
      </c>
      <c r="D25" t="inlineStr">
        <is>
          <t>ID</t>
        </is>
      </c>
      <c r="E25" t="inlineStr">
        <is>
          <t>Nocturnix_Master_Devices_Catalog_v1.2_Lookup_Review_Draft.xlsx</t>
        </is>
      </c>
      <c r="F25" t="inlineStr">
        <is>
          <t>15 LL_Customers</t>
        </is>
      </c>
      <c r="G25" t="inlineStr"/>
      <c r="H25" t="inlineStr"/>
      <c r="I25" t="inlineStr">
        <is>
          <t>Structured Formula/Data Validation/Named Range</t>
        </is>
      </c>
      <c r="J25" t="inlineStr">
        <is>
          <t>See source workbook dependency inspection</t>
        </is>
      </c>
      <c r="K25" t="inlineStr">
        <is>
          <t>No</t>
        </is>
      </c>
      <c r="L25" t="inlineStr">
        <is>
          <t>Manual review required</t>
        </is>
      </c>
      <c r="M25" t="inlineStr">
        <is>
          <t>Potential Dependency</t>
        </is>
      </c>
      <c r="N25" t="inlineStr"/>
    </row>
    <row r="26">
      <c r="A26" t="inlineStr">
        <is>
          <t>Repair</t>
        </is>
      </c>
      <c r="B26" t="inlineStr">
        <is>
          <t>15 LL_Repair</t>
        </is>
      </c>
      <c r="C26" t="inlineStr">
        <is>
          <t>tblRepairCategories</t>
        </is>
      </c>
      <c r="D26" t="inlineStr">
        <is>
          <t>ID</t>
        </is>
      </c>
      <c r="E26" t="inlineStr">
        <is>
          <t>Nocturnix_Master_Devices_Catalog_v1.2_Lookup_Review_Draft.xlsx</t>
        </is>
      </c>
      <c r="F26" t="inlineStr">
        <is>
          <t>LookupGroupIDs</t>
        </is>
      </c>
      <c r="G26" t="inlineStr"/>
      <c r="H26" t="inlineStr"/>
      <c r="I26" t="inlineStr">
        <is>
          <t>Structured Formula/Data Validation/Named Range</t>
        </is>
      </c>
      <c r="J26" t="inlineStr">
        <is>
          <t>See source workbook dependency inspection</t>
        </is>
      </c>
      <c r="K26" t="inlineStr">
        <is>
          <t>No</t>
        </is>
      </c>
      <c r="L26" t="inlineStr">
        <is>
          <t>Manual review required</t>
        </is>
      </c>
      <c r="M26" t="inlineStr">
        <is>
          <t>Potential Dependency</t>
        </is>
      </c>
      <c r="N26" t="inlineStr"/>
    </row>
    <row r="27">
      <c r="A27" t="inlineStr">
        <is>
          <t>Repair</t>
        </is>
      </c>
      <c r="B27" t="inlineStr">
        <is>
          <t>15 LL_Repair</t>
        </is>
      </c>
      <c r="C27" t="inlineStr">
        <is>
          <t>tblRepairPriorities</t>
        </is>
      </c>
      <c r="D27" t="inlineStr">
        <is>
          <t>ID</t>
        </is>
      </c>
      <c r="E27" t="inlineStr">
        <is>
          <t>Nocturnix_Master_Devices_Catalog_v1.2_Lookup_Review_Draft.xlsx</t>
        </is>
      </c>
      <c r="F27" t="inlineStr">
        <is>
          <t>15 LL_Customers</t>
        </is>
      </c>
      <c r="G27" t="inlineStr"/>
      <c r="H27" t="inlineStr"/>
      <c r="I27" t="inlineStr">
        <is>
          <t>Structured Formula/Data Validation/Named Range</t>
        </is>
      </c>
      <c r="J27" t="inlineStr">
        <is>
          <t>See source workbook dependency inspection</t>
        </is>
      </c>
      <c r="K27" t="inlineStr">
        <is>
          <t>No</t>
        </is>
      </c>
      <c r="L27" t="inlineStr">
        <is>
          <t>Manual review required</t>
        </is>
      </c>
      <c r="M27" t="inlineStr">
        <is>
          <t>Potential Dependency</t>
        </is>
      </c>
      <c r="N27" t="inlineStr"/>
    </row>
    <row r="28">
      <c r="A28" t="inlineStr">
        <is>
          <t>Repair</t>
        </is>
      </c>
      <c r="B28" t="inlineStr">
        <is>
          <t>15 LL_Repair</t>
        </is>
      </c>
      <c r="C28" t="inlineStr">
        <is>
          <t>tblRepairPriorities</t>
        </is>
      </c>
      <c r="D28" t="inlineStr">
        <is>
          <t>ID</t>
        </is>
      </c>
      <c r="E28" t="inlineStr">
        <is>
          <t>Nocturnix_Master_Devices_Catalog_v1.2_Lookup_Review_Draft.xlsx</t>
        </is>
      </c>
      <c r="F28" t="inlineStr">
        <is>
          <t>01 - Master Devices</t>
        </is>
      </c>
      <c r="G28" t="inlineStr"/>
      <c r="H28" t="inlineStr"/>
      <c r="I28" t="inlineStr">
        <is>
          <t>Structured Formula/Data Validation/Named Range</t>
        </is>
      </c>
      <c r="J28" t="inlineStr">
        <is>
          <t>See source workbook dependency inspection</t>
        </is>
      </c>
      <c r="K28" t="inlineStr">
        <is>
          <t>No</t>
        </is>
      </c>
      <c r="L28" t="inlineStr">
        <is>
          <t>Manual review required</t>
        </is>
      </c>
      <c r="M28" t="inlineStr">
        <is>
          <t>Potential Dependency</t>
        </is>
      </c>
      <c r="N28" t="inlineStr"/>
    </row>
    <row r="29">
      <c r="A29" t="inlineStr">
        <is>
          <t>Repair</t>
        </is>
      </c>
      <c r="B29" t="inlineStr">
        <is>
          <t>15 LL_Repair</t>
        </is>
      </c>
      <c r="C29" t="inlineStr">
        <is>
          <t>tblRepairPriorities</t>
        </is>
      </c>
      <c r="D29" t="inlineStr">
        <is>
          <t>ID</t>
        </is>
      </c>
      <c r="E29" t="inlineStr">
        <is>
          <t>Nocturnix_Master_Devices_Catalog_v1.2_Lookup_Review_Draft.xlsx</t>
        </is>
      </c>
      <c r="F29" t="inlineStr">
        <is>
          <t>15 LL_Customers</t>
        </is>
      </c>
      <c r="G29" t="inlineStr"/>
      <c r="H29" t="inlineStr"/>
      <c r="I29" t="inlineStr">
        <is>
          <t>Structured Formula/Data Validation/Named Range</t>
        </is>
      </c>
      <c r="J29" t="inlineStr">
        <is>
          <t>See source workbook dependency inspection</t>
        </is>
      </c>
      <c r="K29" t="inlineStr">
        <is>
          <t>No</t>
        </is>
      </c>
      <c r="L29" t="inlineStr">
        <is>
          <t>Manual review required</t>
        </is>
      </c>
      <c r="M29" t="inlineStr">
        <is>
          <t>Potential Dependency</t>
        </is>
      </c>
      <c r="N29" t="inlineStr"/>
    </row>
    <row r="30">
      <c r="A30" t="inlineStr">
        <is>
          <t>Repair</t>
        </is>
      </c>
      <c r="B30" t="inlineStr">
        <is>
          <t>15 LL_Repair</t>
        </is>
      </c>
      <c r="C30" t="inlineStr">
        <is>
          <t>tblRepairPriorities</t>
        </is>
      </c>
      <c r="D30" t="inlineStr">
        <is>
          <t>ID</t>
        </is>
      </c>
      <c r="E30" t="inlineStr">
        <is>
          <t>Nocturnix_Master_Devices_Catalog_v1.2_Lookup_Review_Draft.xlsx</t>
        </is>
      </c>
      <c r="F30" t="inlineStr">
        <is>
          <t>LookupGroupIDs</t>
        </is>
      </c>
      <c r="G30" t="inlineStr"/>
      <c r="H30" t="inlineStr"/>
      <c r="I30" t="inlineStr">
        <is>
          <t>Structured Formula/Data Validation/Named Range</t>
        </is>
      </c>
      <c r="J30" t="inlineStr">
        <is>
          <t>See source workbook dependency inspection</t>
        </is>
      </c>
      <c r="K30" t="inlineStr">
        <is>
          <t>No</t>
        </is>
      </c>
      <c r="L30" t="inlineStr">
        <is>
          <t>Manual review required</t>
        </is>
      </c>
      <c r="M30" t="inlineStr">
        <is>
          <t>Potential Dependency</t>
        </is>
      </c>
      <c r="N30" t="inlineStr"/>
    </row>
    <row r="31">
      <c r="A31" t="inlineStr">
        <is>
          <t>Repair</t>
        </is>
      </c>
      <c r="B31" t="inlineStr">
        <is>
          <t>15 LL_Repair</t>
        </is>
      </c>
      <c r="C31" t="inlineStr">
        <is>
          <t>tblRepairStatus</t>
        </is>
      </c>
      <c r="D31" t="inlineStr">
        <is>
          <t>ID</t>
        </is>
      </c>
      <c r="E31" t="inlineStr">
        <is>
          <t>Nocturnix_Master_Devices_Catalog_v1.2_Lookup_Review_Draft.xlsx</t>
        </is>
      </c>
      <c r="F31" t="inlineStr">
        <is>
          <t>15 LL_Customers</t>
        </is>
      </c>
      <c r="G31" t="inlineStr"/>
      <c r="H31" t="inlineStr"/>
      <c r="I31" t="inlineStr">
        <is>
          <t>Structured Formula/Data Validation/Named Range</t>
        </is>
      </c>
      <c r="J31" t="inlineStr">
        <is>
          <t>See source workbook dependency inspection</t>
        </is>
      </c>
      <c r="K31" t="inlineStr">
        <is>
          <t>No</t>
        </is>
      </c>
      <c r="L31" t="inlineStr">
        <is>
          <t>Manual review required</t>
        </is>
      </c>
      <c r="M31" t="inlineStr">
        <is>
          <t>Potential Dependency</t>
        </is>
      </c>
      <c r="N31" t="inlineStr"/>
    </row>
    <row r="32">
      <c r="A32" t="inlineStr">
        <is>
          <t>Repair</t>
        </is>
      </c>
      <c r="B32" t="inlineStr">
        <is>
          <t>15 LL_Repair</t>
        </is>
      </c>
      <c r="C32" t="inlineStr">
        <is>
          <t>tblRepairStatus</t>
        </is>
      </c>
      <c r="D32" t="inlineStr">
        <is>
          <t>ID</t>
        </is>
      </c>
      <c r="E32" t="inlineStr">
        <is>
          <t>Nocturnix_Master_Devices_Catalog_v1.2_Lookup_Review_Draft.xlsx</t>
        </is>
      </c>
      <c r="F32" t="inlineStr">
        <is>
          <t>01 - Master Devices</t>
        </is>
      </c>
      <c r="G32" t="inlineStr"/>
      <c r="H32" t="inlineStr"/>
      <c r="I32" t="inlineStr">
        <is>
          <t>Structured Formula/Data Validation/Named Range</t>
        </is>
      </c>
      <c r="J32" t="inlineStr">
        <is>
          <t>See source workbook dependency inspection</t>
        </is>
      </c>
      <c r="K32" t="inlineStr">
        <is>
          <t>No</t>
        </is>
      </c>
      <c r="L32" t="inlineStr">
        <is>
          <t>Manual review required</t>
        </is>
      </c>
      <c r="M32" t="inlineStr">
        <is>
          <t>Potential Dependency</t>
        </is>
      </c>
      <c r="N32" t="inlineStr"/>
    </row>
    <row r="33">
      <c r="A33" t="inlineStr">
        <is>
          <t>Repair</t>
        </is>
      </c>
      <c r="B33" t="inlineStr">
        <is>
          <t>15 LL_Repair</t>
        </is>
      </c>
      <c r="C33" t="inlineStr">
        <is>
          <t>tblRepairStatus</t>
        </is>
      </c>
      <c r="D33" t="inlineStr">
        <is>
          <t>ID</t>
        </is>
      </c>
      <c r="E33" t="inlineStr">
        <is>
          <t>Nocturnix_Master_Devices_Catalog_v1.2_Lookup_Review_Draft.xlsx</t>
        </is>
      </c>
      <c r="F33" t="inlineStr">
        <is>
          <t>15 LL_Customers</t>
        </is>
      </c>
      <c r="G33" t="inlineStr"/>
      <c r="H33" t="inlineStr"/>
      <c r="I33" t="inlineStr">
        <is>
          <t>Structured Formula/Data Validation/Named Range</t>
        </is>
      </c>
      <c r="J33" t="inlineStr">
        <is>
          <t>See source workbook dependency inspection</t>
        </is>
      </c>
      <c r="K33" t="inlineStr">
        <is>
          <t>No</t>
        </is>
      </c>
      <c r="L33" t="inlineStr">
        <is>
          <t>Manual review required</t>
        </is>
      </c>
      <c r="M33" t="inlineStr">
        <is>
          <t>Potential Dependency</t>
        </is>
      </c>
      <c r="N33" t="inlineStr"/>
    </row>
    <row r="34">
      <c r="A34" t="inlineStr">
        <is>
          <t>Repair</t>
        </is>
      </c>
      <c r="B34" t="inlineStr">
        <is>
          <t>15 LL_Repair</t>
        </is>
      </c>
      <c r="C34" t="inlineStr">
        <is>
          <t>tblRepairStatus</t>
        </is>
      </c>
      <c r="D34" t="inlineStr">
        <is>
          <t>ID</t>
        </is>
      </c>
      <c r="E34" t="inlineStr">
        <is>
          <t>Nocturnix_Master_Devices_Catalog_v1.2_Lookup_Review_Draft.xlsx</t>
        </is>
      </c>
      <c r="F34" t="inlineStr">
        <is>
          <t>LookupGroupIDs</t>
        </is>
      </c>
      <c r="G34" t="inlineStr"/>
      <c r="H34" t="inlineStr"/>
      <c r="I34" t="inlineStr">
        <is>
          <t>Structured Formula/Data Validation/Named Range</t>
        </is>
      </c>
      <c r="J34" t="inlineStr">
        <is>
          <t>See source workbook dependency inspection</t>
        </is>
      </c>
      <c r="K34" t="inlineStr">
        <is>
          <t>No</t>
        </is>
      </c>
      <c r="L34" t="inlineStr">
        <is>
          <t>Manual review required</t>
        </is>
      </c>
      <c r="M34" t="inlineStr">
        <is>
          <t>Potential Dependency</t>
        </is>
      </c>
      <c r="N34" t="inlineStr"/>
    </row>
    <row r="35">
      <c r="A35" t="inlineStr">
        <is>
          <t>Repair</t>
        </is>
      </c>
      <c r="B35" t="inlineStr">
        <is>
          <t>15 LL_Repair</t>
        </is>
      </c>
      <c r="C35" t="inlineStr">
        <is>
          <t>tblRepairOutcomes</t>
        </is>
      </c>
      <c r="D35" t="inlineStr">
        <is>
          <t>ID</t>
        </is>
      </c>
      <c r="E35" t="inlineStr">
        <is>
          <t>Nocturnix_Master_Devices_Catalog_v1.2_Lookup_Review_Draft.xlsx</t>
        </is>
      </c>
      <c r="F35" t="inlineStr">
        <is>
          <t>15 LL_Customers</t>
        </is>
      </c>
      <c r="G35" t="inlineStr"/>
      <c r="H35" t="inlineStr"/>
      <c r="I35" t="inlineStr">
        <is>
          <t>Structured Formula/Data Validation/Named Range</t>
        </is>
      </c>
      <c r="J35" t="inlineStr">
        <is>
          <t>See source workbook dependency inspection</t>
        </is>
      </c>
      <c r="K35" t="inlineStr">
        <is>
          <t>No</t>
        </is>
      </c>
      <c r="L35" t="inlineStr">
        <is>
          <t>Manual review required</t>
        </is>
      </c>
      <c r="M35" t="inlineStr">
        <is>
          <t>Potential Dependency</t>
        </is>
      </c>
      <c r="N35" t="inlineStr"/>
    </row>
    <row r="36">
      <c r="A36" t="inlineStr">
        <is>
          <t>Repair</t>
        </is>
      </c>
      <c r="B36" t="inlineStr">
        <is>
          <t>15 LL_Repair</t>
        </is>
      </c>
      <c r="C36" t="inlineStr">
        <is>
          <t>tblRepairOutcomes</t>
        </is>
      </c>
      <c r="D36" t="inlineStr">
        <is>
          <t>ID</t>
        </is>
      </c>
      <c r="E36" t="inlineStr">
        <is>
          <t>Nocturnix_Master_Devices_Catalog_v1.2_Lookup_Review_Draft.xlsx</t>
        </is>
      </c>
      <c r="F36" t="inlineStr">
        <is>
          <t>01 - Master Devices</t>
        </is>
      </c>
      <c r="G36" t="inlineStr"/>
      <c r="H36" t="inlineStr"/>
      <c r="I36" t="inlineStr">
        <is>
          <t>Structured Formula/Data Validation/Named Range</t>
        </is>
      </c>
      <c r="J36" t="inlineStr">
        <is>
          <t>See source workbook dependency inspection</t>
        </is>
      </c>
      <c r="K36" t="inlineStr">
        <is>
          <t>No</t>
        </is>
      </c>
      <c r="L36" t="inlineStr">
        <is>
          <t>Manual review required</t>
        </is>
      </c>
      <c r="M36" t="inlineStr">
        <is>
          <t>Potential Dependency</t>
        </is>
      </c>
      <c r="N36" t="inlineStr"/>
    </row>
    <row r="37">
      <c r="A37" t="inlineStr">
        <is>
          <t>Repair</t>
        </is>
      </c>
      <c r="B37" t="inlineStr">
        <is>
          <t>15 LL_Repair</t>
        </is>
      </c>
      <c r="C37" t="inlineStr">
        <is>
          <t>tblRepairOutcomes</t>
        </is>
      </c>
      <c r="D37" t="inlineStr">
        <is>
          <t>ID</t>
        </is>
      </c>
      <c r="E37" t="inlineStr">
        <is>
          <t>Nocturnix_Master_Devices_Catalog_v1.2_Lookup_Review_Draft.xlsx</t>
        </is>
      </c>
      <c r="F37" t="inlineStr">
        <is>
          <t>15 LL_Customers</t>
        </is>
      </c>
      <c r="G37" t="inlineStr"/>
      <c r="H37" t="inlineStr"/>
      <c r="I37" t="inlineStr">
        <is>
          <t>Structured Formula/Data Validation/Named Range</t>
        </is>
      </c>
      <c r="J37" t="inlineStr">
        <is>
          <t>See source workbook dependency inspection</t>
        </is>
      </c>
      <c r="K37" t="inlineStr">
        <is>
          <t>No</t>
        </is>
      </c>
      <c r="L37" t="inlineStr">
        <is>
          <t>Manual review required</t>
        </is>
      </c>
      <c r="M37" t="inlineStr">
        <is>
          <t>Potential Dependency</t>
        </is>
      </c>
      <c r="N37" t="inlineStr"/>
    </row>
    <row r="38">
      <c r="A38" t="inlineStr">
        <is>
          <t>Repair</t>
        </is>
      </c>
      <c r="B38" t="inlineStr">
        <is>
          <t>15 LL_Repair</t>
        </is>
      </c>
      <c r="C38" t="inlineStr">
        <is>
          <t>tblRepairOutcomes</t>
        </is>
      </c>
      <c r="D38" t="inlineStr">
        <is>
          <t>ID</t>
        </is>
      </c>
      <c r="E38" t="inlineStr">
        <is>
          <t>Nocturnix_Master_Devices_Catalog_v1.2_Lookup_Review_Draft.xlsx</t>
        </is>
      </c>
      <c r="F38" t="inlineStr">
        <is>
          <t>LookupGroupIDs</t>
        </is>
      </c>
      <c r="G38" t="inlineStr"/>
      <c r="H38" t="inlineStr"/>
      <c r="I38" t="inlineStr">
        <is>
          <t>Structured Formula/Data Validation/Named Range</t>
        </is>
      </c>
      <c r="J38" t="inlineStr">
        <is>
          <t>See source workbook dependency inspection</t>
        </is>
      </c>
      <c r="K38" t="inlineStr">
        <is>
          <t>No</t>
        </is>
      </c>
      <c r="L38" t="inlineStr">
        <is>
          <t>Manual review required</t>
        </is>
      </c>
      <c r="M38" t="inlineStr">
        <is>
          <t>Potential Dependency</t>
        </is>
      </c>
      <c r="N38" t="inlineStr"/>
    </row>
    <row r="39">
      <c r="A39" t="inlineStr">
        <is>
          <t>Repair</t>
        </is>
      </c>
      <c r="B39" t="inlineStr">
        <is>
          <t>15 LL_Repair</t>
        </is>
      </c>
      <c r="C39" t="inlineStr">
        <is>
          <t>tblRepairComplexities</t>
        </is>
      </c>
      <c r="D39" t="inlineStr">
        <is>
          <t>ID</t>
        </is>
      </c>
      <c r="E39" t="inlineStr">
        <is>
          <t>Nocturnix_Master_Devices_Catalog_v1.2_Lookup_Review_Draft.xlsx</t>
        </is>
      </c>
      <c r="F39" t="inlineStr">
        <is>
          <t>15 LL_Customers</t>
        </is>
      </c>
      <c r="G39" t="inlineStr"/>
      <c r="H39" t="inlineStr"/>
      <c r="I39" t="inlineStr">
        <is>
          <t>Structured Formula/Data Validation/Named Range</t>
        </is>
      </c>
      <c r="J39" t="inlineStr">
        <is>
          <t>See source workbook dependency inspection</t>
        </is>
      </c>
      <c r="K39" t="inlineStr">
        <is>
          <t>No</t>
        </is>
      </c>
      <c r="L39" t="inlineStr">
        <is>
          <t>Manual review required</t>
        </is>
      </c>
      <c r="M39" t="inlineStr">
        <is>
          <t>Potential Dependency</t>
        </is>
      </c>
      <c r="N39" t="inlineStr"/>
    </row>
    <row r="40">
      <c r="A40" t="inlineStr">
        <is>
          <t>Repair</t>
        </is>
      </c>
      <c r="B40" t="inlineStr">
        <is>
          <t>15 LL_Repair</t>
        </is>
      </c>
      <c r="C40" t="inlineStr">
        <is>
          <t>tblRepairComplexities</t>
        </is>
      </c>
      <c r="D40" t="inlineStr">
        <is>
          <t>ID</t>
        </is>
      </c>
      <c r="E40" t="inlineStr">
        <is>
          <t>Nocturnix_Master_Devices_Catalog_v1.2_Lookup_Review_Draft.xlsx</t>
        </is>
      </c>
      <c r="F40" t="inlineStr">
        <is>
          <t>01 - Master Devices</t>
        </is>
      </c>
      <c r="G40" t="inlineStr"/>
      <c r="H40" t="inlineStr"/>
      <c r="I40" t="inlineStr">
        <is>
          <t>Structured Formula/Data Validation/Named Range</t>
        </is>
      </c>
      <c r="J40" t="inlineStr">
        <is>
          <t>See source workbook dependency inspection</t>
        </is>
      </c>
      <c r="K40" t="inlineStr">
        <is>
          <t>No</t>
        </is>
      </c>
      <c r="L40" t="inlineStr">
        <is>
          <t>Manual review required</t>
        </is>
      </c>
      <c r="M40" t="inlineStr">
        <is>
          <t>Potential Dependency</t>
        </is>
      </c>
      <c r="N40" t="inlineStr"/>
    </row>
    <row r="41">
      <c r="A41" t="inlineStr">
        <is>
          <t>Repair</t>
        </is>
      </c>
      <c r="B41" t="inlineStr">
        <is>
          <t>15 LL_Repair</t>
        </is>
      </c>
      <c r="C41" t="inlineStr">
        <is>
          <t>tblRepairComplexities</t>
        </is>
      </c>
      <c r="D41" t="inlineStr">
        <is>
          <t>ID</t>
        </is>
      </c>
      <c r="E41" t="inlineStr">
        <is>
          <t>Nocturnix_Master_Devices_Catalog_v1.2_Lookup_Review_Draft.xlsx</t>
        </is>
      </c>
      <c r="F41" t="inlineStr">
        <is>
          <t>15 LL_Customers</t>
        </is>
      </c>
      <c r="G41" t="inlineStr"/>
      <c r="H41" t="inlineStr"/>
      <c r="I41" t="inlineStr">
        <is>
          <t>Structured Formula/Data Validation/Named Range</t>
        </is>
      </c>
      <c r="J41" t="inlineStr">
        <is>
          <t>See source workbook dependency inspection</t>
        </is>
      </c>
      <c r="K41" t="inlineStr">
        <is>
          <t>No</t>
        </is>
      </c>
      <c r="L41" t="inlineStr">
        <is>
          <t>Manual review required</t>
        </is>
      </c>
      <c r="M41" t="inlineStr">
        <is>
          <t>Potential Dependency</t>
        </is>
      </c>
      <c r="N41" t="inlineStr"/>
    </row>
    <row r="42">
      <c r="A42" t="inlineStr">
        <is>
          <t>Repair</t>
        </is>
      </c>
      <c r="B42" t="inlineStr">
        <is>
          <t>15 LL_Repair</t>
        </is>
      </c>
      <c r="C42" t="inlineStr">
        <is>
          <t>tblRepairComplexities</t>
        </is>
      </c>
      <c r="D42" t="inlineStr">
        <is>
          <t>ID</t>
        </is>
      </c>
      <c r="E42" t="inlineStr">
        <is>
          <t>Nocturnix_Master_Devices_Catalog_v1.2_Lookup_Review_Draft.xlsx</t>
        </is>
      </c>
      <c r="F42" t="inlineStr">
        <is>
          <t>LookupGroupIDs</t>
        </is>
      </c>
      <c r="G42" t="inlineStr"/>
      <c r="H42" t="inlineStr"/>
      <c r="I42" t="inlineStr">
        <is>
          <t>Structured Formula/Data Validation/Named Range</t>
        </is>
      </c>
      <c r="J42" t="inlineStr">
        <is>
          <t>See source workbook dependency inspection</t>
        </is>
      </c>
      <c r="K42" t="inlineStr">
        <is>
          <t>No</t>
        </is>
      </c>
      <c r="L42" t="inlineStr">
        <is>
          <t>Manual review required</t>
        </is>
      </c>
      <c r="M42" t="inlineStr">
        <is>
          <t>Potential Dependency</t>
        </is>
      </c>
      <c r="N42" t="inlineStr"/>
    </row>
    <row r="43">
      <c r="A43" t="inlineStr">
        <is>
          <t>Repair</t>
        </is>
      </c>
      <c r="B43" t="inlineStr">
        <is>
          <t>15 LL_Repair</t>
        </is>
      </c>
      <c r="C43" t="inlineStr">
        <is>
          <t>tblDiagnosticResults</t>
        </is>
      </c>
      <c r="D43" t="inlineStr">
        <is>
          <t>ID</t>
        </is>
      </c>
      <c r="E43" t="inlineStr">
        <is>
          <t>Nocturnix_Master_Devices_Catalog_v1.2_Lookup_Review_Draft.xlsx</t>
        </is>
      </c>
      <c r="F43" t="inlineStr">
        <is>
          <t>15 LL_Customers</t>
        </is>
      </c>
      <c r="G43" t="inlineStr"/>
      <c r="H43" t="inlineStr"/>
      <c r="I43" t="inlineStr">
        <is>
          <t>Structured Formula/Data Validation/Named Range</t>
        </is>
      </c>
      <c r="J43" t="inlineStr">
        <is>
          <t>See source workbook dependency inspection</t>
        </is>
      </c>
      <c r="K43" t="inlineStr">
        <is>
          <t>No</t>
        </is>
      </c>
      <c r="L43" t="inlineStr">
        <is>
          <t>Manual review required</t>
        </is>
      </c>
      <c r="M43" t="inlineStr">
        <is>
          <t>Potential Dependency</t>
        </is>
      </c>
      <c r="N43" t="inlineStr"/>
    </row>
    <row r="44">
      <c r="A44" t="inlineStr">
        <is>
          <t>Repair</t>
        </is>
      </c>
      <c r="B44" t="inlineStr">
        <is>
          <t>15 LL_Repair</t>
        </is>
      </c>
      <c r="C44" t="inlineStr">
        <is>
          <t>tblDiagnosticResults</t>
        </is>
      </c>
      <c r="D44" t="inlineStr">
        <is>
          <t>ID</t>
        </is>
      </c>
      <c r="E44" t="inlineStr">
        <is>
          <t>Nocturnix_Master_Devices_Catalog_v1.2_Lookup_Review_Draft.xlsx</t>
        </is>
      </c>
      <c r="F44" t="inlineStr">
        <is>
          <t>01 - Master Devices</t>
        </is>
      </c>
      <c r="G44" t="inlineStr"/>
      <c r="H44" t="inlineStr"/>
      <c r="I44" t="inlineStr">
        <is>
          <t>Structured Formula/Data Validation/Named Range</t>
        </is>
      </c>
      <c r="J44" t="inlineStr">
        <is>
          <t>See source workbook dependency inspection</t>
        </is>
      </c>
      <c r="K44" t="inlineStr">
        <is>
          <t>No</t>
        </is>
      </c>
      <c r="L44" t="inlineStr">
        <is>
          <t>Manual review required</t>
        </is>
      </c>
      <c r="M44" t="inlineStr">
        <is>
          <t>Potential Dependency</t>
        </is>
      </c>
      <c r="N44" t="inlineStr"/>
    </row>
    <row r="45">
      <c r="A45" t="inlineStr">
        <is>
          <t>Repair</t>
        </is>
      </c>
      <c r="B45" t="inlineStr">
        <is>
          <t>15 LL_Repair</t>
        </is>
      </c>
      <c r="C45" t="inlineStr">
        <is>
          <t>tblDiagnosticResults</t>
        </is>
      </c>
      <c r="D45" t="inlineStr">
        <is>
          <t>ID</t>
        </is>
      </c>
      <c r="E45" t="inlineStr">
        <is>
          <t>Nocturnix_Master_Devices_Catalog_v1.2_Lookup_Review_Draft.xlsx</t>
        </is>
      </c>
      <c r="F45" t="inlineStr">
        <is>
          <t>15 LL_Customers</t>
        </is>
      </c>
      <c r="G45" t="inlineStr"/>
      <c r="H45" t="inlineStr"/>
      <c r="I45" t="inlineStr">
        <is>
          <t>Structured Formula/Data Validation/Named Range</t>
        </is>
      </c>
      <c r="J45" t="inlineStr">
        <is>
          <t>See source workbook dependency inspection</t>
        </is>
      </c>
      <c r="K45" t="inlineStr">
        <is>
          <t>No</t>
        </is>
      </c>
      <c r="L45" t="inlineStr">
        <is>
          <t>Manual review required</t>
        </is>
      </c>
      <c r="M45" t="inlineStr">
        <is>
          <t>Potential Dependency</t>
        </is>
      </c>
      <c r="N45" t="inlineStr"/>
    </row>
    <row r="46">
      <c r="A46" t="inlineStr">
        <is>
          <t>Repair</t>
        </is>
      </c>
      <c r="B46" t="inlineStr">
        <is>
          <t>15 LL_Repair</t>
        </is>
      </c>
      <c r="C46" t="inlineStr">
        <is>
          <t>tblDiagnosticResults</t>
        </is>
      </c>
      <c r="D46" t="inlineStr">
        <is>
          <t>ID</t>
        </is>
      </c>
      <c r="E46" t="inlineStr">
        <is>
          <t>Nocturnix_Master_Devices_Catalog_v1.2_Lookup_Review_Draft.xlsx</t>
        </is>
      </c>
      <c r="F46" t="inlineStr">
        <is>
          <t>LookupGroupIDs</t>
        </is>
      </c>
      <c r="G46" t="inlineStr"/>
      <c r="H46" t="inlineStr"/>
      <c r="I46" t="inlineStr">
        <is>
          <t>Structured Formula/Data Validation/Named Range</t>
        </is>
      </c>
      <c r="J46" t="inlineStr">
        <is>
          <t>See source workbook dependency inspection</t>
        </is>
      </c>
      <c r="K46" t="inlineStr">
        <is>
          <t>No</t>
        </is>
      </c>
      <c r="L46" t="inlineStr">
        <is>
          <t>Manual review required</t>
        </is>
      </c>
      <c r="M46" t="inlineStr">
        <is>
          <t>Potential Dependency</t>
        </is>
      </c>
      <c r="N46" t="inlineStr"/>
    </row>
    <row r="47">
      <c r="A47" t="inlineStr">
        <is>
          <t>Repair</t>
        </is>
      </c>
      <c r="B47" t="inlineStr">
        <is>
          <t>15 LL_Repair</t>
        </is>
      </c>
      <c r="C47" t="inlineStr">
        <is>
          <t>tblPartCategories</t>
        </is>
      </c>
      <c r="D47" t="inlineStr">
        <is>
          <t>ID</t>
        </is>
      </c>
      <c r="E47" t="inlineStr">
        <is>
          <t>Nocturnix_Master_Devices_Catalog_v1.2_Lookup_Review_Draft.xlsx</t>
        </is>
      </c>
      <c r="F47" t="inlineStr">
        <is>
          <t>15 LL_Customers</t>
        </is>
      </c>
      <c r="G47" t="inlineStr"/>
      <c r="H47" t="inlineStr"/>
      <c r="I47" t="inlineStr">
        <is>
          <t>Structured Formula/Data Validation/Named Range</t>
        </is>
      </c>
      <c r="J47" t="inlineStr">
        <is>
          <t>See source workbook dependency inspection</t>
        </is>
      </c>
      <c r="K47" t="inlineStr">
        <is>
          <t>No</t>
        </is>
      </c>
      <c r="L47" t="inlineStr">
        <is>
          <t>Manual review required</t>
        </is>
      </c>
      <c r="M47" t="inlineStr">
        <is>
          <t>Potential Dependency</t>
        </is>
      </c>
      <c r="N47" t="inlineStr"/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tblPartCategories</t>
        </is>
      </c>
      <c r="D48" t="inlineStr">
        <is>
          <t>ID</t>
        </is>
      </c>
      <c r="E48" t="inlineStr">
        <is>
          <t>Nocturnix_Master_Devices_Catalog_v1.2_Lookup_Review_Draft.xlsx</t>
        </is>
      </c>
      <c r="F48" t="inlineStr">
        <is>
          <t>01 - Master Devices</t>
        </is>
      </c>
      <c r="G48" t="inlineStr"/>
      <c r="H48" t="inlineStr"/>
      <c r="I48" t="inlineStr">
        <is>
          <t>Structured Formula/Data Validation/Named Range</t>
        </is>
      </c>
      <c r="J48" t="inlineStr">
        <is>
          <t>See source workbook dependency inspection</t>
        </is>
      </c>
      <c r="K48" t="inlineStr">
        <is>
          <t>No</t>
        </is>
      </c>
      <c r="L48" t="inlineStr">
        <is>
          <t>Manual review required</t>
        </is>
      </c>
      <c r="M48" t="inlineStr">
        <is>
          <t>Potential Dependency</t>
        </is>
      </c>
      <c r="N48" t="inlineStr"/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tblPartCategories</t>
        </is>
      </c>
      <c r="D49" t="inlineStr">
        <is>
          <t>ID</t>
        </is>
      </c>
      <c r="E49" t="inlineStr">
        <is>
          <t>Nocturnix_Master_Devices_Catalog_v1.2_Lookup_Review_Draft.xlsx</t>
        </is>
      </c>
      <c r="F49" t="inlineStr">
        <is>
          <t>15 LL_Customers</t>
        </is>
      </c>
      <c r="G49" t="inlineStr"/>
      <c r="H49" t="inlineStr"/>
      <c r="I49" t="inlineStr">
        <is>
          <t>Structured Formula/Data Validation/Named Range</t>
        </is>
      </c>
      <c r="J49" t="inlineStr">
        <is>
          <t>See source workbook dependency inspection</t>
        </is>
      </c>
      <c r="K49" t="inlineStr">
        <is>
          <t>No</t>
        </is>
      </c>
      <c r="L49" t="inlineStr">
        <is>
          <t>Manual review required</t>
        </is>
      </c>
      <c r="M49" t="inlineStr">
        <is>
          <t>Potential Dependency</t>
        </is>
      </c>
      <c r="N49" t="inlineStr"/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tblPartCategories</t>
        </is>
      </c>
      <c r="D50" t="inlineStr">
        <is>
          <t>ID</t>
        </is>
      </c>
      <c r="E50" t="inlineStr">
        <is>
          <t>Nocturnix_Master_Devices_Catalog_v1.2_Lookup_Review_Draft.xlsx</t>
        </is>
      </c>
      <c r="F50" t="inlineStr">
        <is>
          <t>LookupGroupIDs</t>
        </is>
      </c>
      <c r="G50" t="inlineStr"/>
      <c r="H50" t="inlineStr"/>
      <c r="I50" t="inlineStr">
        <is>
          <t>Structured Formula/Data Validation/Named Range</t>
        </is>
      </c>
      <c r="J50" t="inlineStr">
        <is>
          <t>See source workbook dependency inspection</t>
        </is>
      </c>
      <c r="K50" t="inlineStr">
        <is>
          <t>No</t>
        </is>
      </c>
      <c r="L50" t="inlineStr">
        <is>
          <t>Manual review required</t>
        </is>
      </c>
      <c r="M50" t="inlineStr">
        <is>
          <t>Potential Dependency</t>
        </is>
      </c>
      <c r="N50" t="inlineStr"/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tblPartTypes</t>
        </is>
      </c>
      <c r="D51" t="inlineStr">
        <is>
          <t>ID</t>
        </is>
      </c>
      <c r="E51" t="inlineStr">
        <is>
          <t>Nocturnix_Master_Devices_Catalog_v1.2_Lookup_Review_Draft.xlsx</t>
        </is>
      </c>
      <c r="F51" t="inlineStr">
        <is>
          <t>15 LL_Customers</t>
        </is>
      </c>
      <c r="G51" t="inlineStr"/>
      <c r="H51" t="inlineStr"/>
      <c r="I51" t="inlineStr">
        <is>
          <t>Structured Formula/Data Validation/Named Range</t>
        </is>
      </c>
      <c r="J51" t="inlineStr">
        <is>
          <t>See source workbook dependency inspection</t>
        </is>
      </c>
      <c r="K51" t="inlineStr">
        <is>
          <t>No</t>
        </is>
      </c>
      <c r="L51" t="inlineStr">
        <is>
          <t>Manual review required</t>
        </is>
      </c>
      <c r="M51" t="inlineStr">
        <is>
          <t>Potential Dependency</t>
        </is>
      </c>
      <c r="N51" t="inlineStr"/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tblPartTypes</t>
        </is>
      </c>
      <c r="D52" t="inlineStr">
        <is>
          <t>ID</t>
        </is>
      </c>
      <c r="E52" t="inlineStr">
        <is>
          <t>Nocturnix_Master_Devices_Catalog_v1.2_Lookup_Review_Draft.xlsx</t>
        </is>
      </c>
      <c r="F52" t="inlineStr">
        <is>
          <t>01 - Master Devices</t>
        </is>
      </c>
      <c r="G52" t="inlineStr"/>
      <c r="H52" t="inlineStr"/>
      <c r="I52" t="inlineStr">
        <is>
          <t>Structured Formula/Data Validation/Named Range</t>
        </is>
      </c>
      <c r="J52" t="inlineStr">
        <is>
          <t>See source workbook dependency inspection</t>
        </is>
      </c>
      <c r="K52" t="inlineStr">
        <is>
          <t>No</t>
        </is>
      </c>
      <c r="L52" t="inlineStr">
        <is>
          <t>Manual review required</t>
        </is>
      </c>
      <c r="M52" t="inlineStr">
        <is>
          <t>Potential Dependency</t>
        </is>
      </c>
      <c r="N52" t="inlineStr"/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tblPartTypes</t>
        </is>
      </c>
      <c r="D53" t="inlineStr">
        <is>
          <t>ID</t>
        </is>
      </c>
      <c r="E53" t="inlineStr">
        <is>
          <t>Nocturnix_Master_Devices_Catalog_v1.2_Lookup_Review_Draft.xlsx</t>
        </is>
      </c>
      <c r="F53" t="inlineStr">
        <is>
          <t>15 LL_Customers</t>
        </is>
      </c>
      <c r="G53" t="inlineStr"/>
      <c r="H53" t="inlineStr"/>
      <c r="I53" t="inlineStr">
        <is>
          <t>Structured Formula/Data Validation/Named Range</t>
        </is>
      </c>
      <c r="J53" t="inlineStr">
        <is>
          <t>See source workbook dependency inspection</t>
        </is>
      </c>
      <c r="K53" t="inlineStr">
        <is>
          <t>No</t>
        </is>
      </c>
      <c r="L53" t="inlineStr">
        <is>
          <t>Manual review required</t>
        </is>
      </c>
      <c r="M53" t="inlineStr">
        <is>
          <t>Potential Dependency</t>
        </is>
      </c>
      <c r="N53" t="inlineStr"/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tblPartTypes</t>
        </is>
      </c>
      <c r="D54" t="inlineStr">
        <is>
          <t>ID</t>
        </is>
      </c>
      <c r="E54" t="inlineStr">
        <is>
          <t>Nocturnix_Master_Devices_Catalog_v1.2_Lookup_Review_Draft.xlsx</t>
        </is>
      </c>
      <c r="F54" t="inlineStr">
        <is>
          <t>LookupGroupIDs</t>
        </is>
      </c>
      <c r="G54" t="inlineStr"/>
      <c r="H54" t="inlineStr"/>
      <c r="I54" t="inlineStr">
        <is>
          <t>Structured Formula/Data Validation/Named Range</t>
        </is>
      </c>
      <c r="J54" t="inlineStr">
        <is>
          <t>See source workbook dependency inspection</t>
        </is>
      </c>
      <c r="K54" t="inlineStr">
        <is>
          <t>No</t>
        </is>
      </c>
      <c r="L54" t="inlineStr">
        <is>
          <t>Manual review required</t>
        </is>
      </c>
      <c r="M54" t="inlineStr">
        <is>
          <t>Potential Dependency</t>
        </is>
      </c>
      <c r="N54" t="inlineStr"/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tblPartConditions</t>
        </is>
      </c>
      <c r="D55" t="inlineStr">
        <is>
          <t>ID</t>
        </is>
      </c>
      <c r="E55" t="inlineStr">
        <is>
          <t>Nocturnix_Master_Devices_Catalog_v1.2_Lookup_Review_Draft.xlsx</t>
        </is>
      </c>
      <c r="F55" t="inlineStr">
        <is>
          <t>15 LL_Customers</t>
        </is>
      </c>
      <c r="G55" t="inlineStr"/>
      <c r="H55" t="inlineStr"/>
      <c r="I55" t="inlineStr">
        <is>
          <t>Structured Formula/Data Validation/Named Range</t>
        </is>
      </c>
      <c r="J55" t="inlineStr">
        <is>
          <t>See source workbook dependency inspection</t>
        </is>
      </c>
      <c r="K55" t="inlineStr">
        <is>
          <t>No</t>
        </is>
      </c>
      <c r="L55" t="inlineStr">
        <is>
          <t>Manual review required</t>
        </is>
      </c>
      <c r="M55" t="inlineStr">
        <is>
          <t>Potential Dependency</t>
        </is>
      </c>
      <c r="N55" t="inlineStr"/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tblPartConditions</t>
        </is>
      </c>
      <c r="D56" t="inlineStr">
        <is>
          <t>ID</t>
        </is>
      </c>
      <c r="E56" t="inlineStr">
        <is>
          <t>Nocturnix_Master_Devices_Catalog_v1.2_Lookup_Review_Draft.xlsx</t>
        </is>
      </c>
      <c r="F56" t="inlineStr">
        <is>
          <t>01 - Master Devices</t>
        </is>
      </c>
      <c r="G56" t="inlineStr"/>
      <c r="H56" t="inlineStr"/>
      <c r="I56" t="inlineStr">
        <is>
          <t>Structured Formula/Data Validation/Named Range</t>
        </is>
      </c>
      <c r="J56" t="inlineStr">
        <is>
          <t>See source workbook dependency inspection</t>
        </is>
      </c>
      <c r="K56" t="inlineStr">
        <is>
          <t>No</t>
        </is>
      </c>
      <c r="L56" t="inlineStr">
        <is>
          <t>Manual review required</t>
        </is>
      </c>
      <c r="M56" t="inlineStr">
        <is>
          <t>Potential Dependency</t>
        </is>
      </c>
      <c r="N56" t="inlineStr"/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tblPartConditions</t>
        </is>
      </c>
      <c r="D57" t="inlineStr">
        <is>
          <t>ID</t>
        </is>
      </c>
      <c r="E57" t="inlineStr">
        <is>
          <t>Nocturnix_Master_Devices_Catalog_v1.2_Lookup_Review_Draft.xlsx</t>
        </is>
      </c>
      <c r="F57" t="inlineStr">
        <is>
          <t>15 LL_Customers</t>
        </is>
      </c>
      <c r="G57" t="inlineStr"/>
      <c r="H57" t="inlineStr"/>
      <c r="I57" t="inlineStr">
        <is>
          <t>Structured Formula/Data Validation/Named Range</t>
        </is>
      </c>
      <c r="J57" t="inlineStr">
        <is>
          <t>See source workbook dependency inspection</t>
        </is>
      </c>
      <c r="K57" t="inlineStr">
        <is>
          <t>No</t>
        </is>
      </c>
      <c r="L57" t="inlineStr">
        <is>
          <t>Manual review required</t>
        </is>
      </c>
      <c r="M57" t="inlineStr">
        <is>
          <t>Potential Dependency</t>
        </is>
      </c>
      <c r="N57" t="inlineStr"/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tblPartConditions</t>
        </is>
      </c>
      <c r="D58" t="inlineStr">
        <is>
          <t>ID</t>
        </is>
      </c>
      <c r="E58" t="inlineStr">
        <is>
          <t>Nocturnix_Master_Devices_Catalog_v1.2_Lookup_Review_Draft.xlsx</t>
        </is>
      </c>
      <c r="F58" t="inlineStr">
        <is>
          <t>LookupGroupIDs</t>
        </is>
      </c>
      <c r="G58" t="inlineStr"/>
      <c r="H58" t="inlineStr"/>
      <c r="I58" t="inlineStr">
        <is>
          <t>Structured Formula/Data Validation/Named Range</t>
        </is>
      </c>
      <c r="J58" t="inlineStr">
        <is>
          <t>See source workbook dependency inspection</t>
        </is>
      </c>
      <c r="K58" t="inlineStr">
        <is>
          <t>No</t>
        </is>
      </c>
      <c r="L58" t="inlineStr">
        <is>
          <t>Manual review required</t>
        </is>
      </c>
      <c r="M58" t="inlineStr">
        <is>
          <t>Potential Dependency</t>
        </is>
      </c>
      <c r="N58" t="inlineStr"/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tblPartStatus</t>
        </is>
      </c>
      <c r="D59" t="inlineStr">
        <is>
          <t>ID</t>
        </is>
      </c>
      <c r="E59" t="inlineStr">
        <is>
          <t>Nocturnix_Master_Devices_Catalog_v1.2_Lookup_Review_Draft.xlsx</t>
        </is>
      </c>
      <c r="F59" t="inlineStr">
        <is>
          <t>15 LL_Customers</t>
        </is>
      </c>
      <c r="G59" t="inlineStr"/>
      <c r="H59" t="inlineStr"/>
      <c r="I59" t="inlineStr">
        <is>
          <t>Structured Formula/Data Validation/Named Range</t>
        </is>
      </c>
      <c r="J59" t="inlineStr">
        <is>
          <t>See source workbook dependency inspection</t>
        </is>
      </c>
      <c r="K59" t="inlineStr">
        <is>
          <t>No</t>
        </is>
      </c>
      <c r="L59" t="inlineStr">
        <is>
          <t>Manual review required</t>
        </is>
      </c>
      <c r="M59" t="inlineStr">
        <is>
          <t>Potential Dependency</t>
        </is>
      </c>
      <c r="N59" t="inlineStr"/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tblPartStatus</t>
        </is>
      </c>
      <c r="D60" t="inlineStr">
        <is>
          <t>ID</t>
        </is>
      </c>
      <c r="E60" t="inlineStr">
        <is>
          <t>Nocturnix_Master_Devices_Catalog_v1.2_Lookup_Review_Draft.xlsx</t>
        </is>
      </c>
      <c r="F60" t="inlineStr">
        <is>
          <t>01 - Master Devices</t>
        </is>
      </c>
      <c r="G60" t="inlineStr"/>
      <c r="H60" t="inlineStr"/>
      <c r="I60" t="inlineStr">
        <is>
          <t>Structured Formula/Data Validation/Named Range</t>
        </is>
      </c>
      <c r="J60" t="inlineStr">
        <is>
          <t>See source workbook dependency inspection</t>
        </is>
      </c>
      <c r="K60" t="inlineStr">
        <is>
          <t>No</t>
        </is>
      </c>
      <c r="L60" t="inlineStr">
        <is>
          <t>Manual review required</t>
        </is>
      </c>
      <c r="M60" t="inlineStr">
        <is>
          <t>Potential Dependency</t>
        </is>
      </c>
      <c r="N60" t="inlineStr"/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tblPartStatus</t>
        </is>
      </c>
      <c r="D61" t="inlineStr">
        <is>
          <t>ID</t>
        </is>
      </c>
      <c r="E61" t="inlineStr">
        <is>
          <t>Nocturnix_Master_Devices_Catalog_v1.2_Lookup_Review_Draft.xlsx</t>
        </is>
      </c>
      <c r="F61" t="inlineStr">
        <is>
          <t>15 LL_Customers</t>
        </is>
      </c>
      <c r="G61" t="inlineStr"/>
      <c r="H61" t="inlineStr"/>
      <c r="I61" t="inlineStr">
        <is>
          <t>Structured Formula/Data Validation/Named Range</t>
        </is>
      </c>
      <c r="J61" t="inlineStr">
        <is>
          <t>See source workbook dependency inspection</t>
        </is>
      </c>
      <c r="K61" t="inlineStr">
        <is>
          <t>No</t>
        </is>
      </c>
      <c r="L61" t="inlineStr">
        <is>
          <t>Manual review required</t>
        </is>
      </c>
      <c r="M61" t="inlineStr">
        <is>
          <t>Potential Dependency</t>
        </is>
      </c>
      <c r="N61" t="inlineStr"/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tblPartStatus</t>
        </is>
      </c>
      <c r="D62" t="inlineStr">
        <is>
          <t>ID</t>
        </is>
      </c>
      <c r="E62" t="inlineStr">
        <is>
          <t>Nocturnix_Master_Devices_Catalog_v1.2_Lookup_Review_Draft.xlsx</t>
        </is>
      </c>
      <c r="F62" t="inlineStr">
        <is>
          <t>LookupGroupIDs</t>
        </is>
      </c>
      <c r="G62" t="inlineStr"/>
      <c r="H62" t="inlineStr"/>
      <c r="I62" t="inlineStr">
        <is>
          <t>Structured Formula/Data Validation/Named Range</t>
        </is>
      </c>
      <c r="J62" t="inlineStr">
        <is>
          <t>See source workbook dependency inspection</t>
        </is>
      </c>
      <c r="K62" t="inlineStr">
        <is>
          <t>No</t>
        </is>
      </c>
      <c r="L62" t="inlineStr">
        <is>
          <t>Manual review required</t>
        </is>
      </c>
      <c r="M62" t="inlineStr">
        <is>
          <t>Potential Dependency</t>
        </is>
      </c>
      <c r="N62" t="inlineStr"/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tblPartManufacturers</t>
        </is>
      </c>
      <c r="D63" t="inlineStr">
        <is>
          <t>ID</t>
        </is>
      </c>
      <c r="E63" t="inlineStr">
        <is>
          <t>Nocturnix_Master_Devices_Catalog_v1.2_Lookup_Review_Draft.xlsx</t>
        </is>
      </c>
      <c r="F63" t="inlineStr">
        <is>
          <t>15 LL_Customers</t>
        </is>
      </c>
      <c r="G63" t="inlineStr"/>
      <c r="H63" t="inlineStr"/>
      <c r="I63" t="inlineStr">
        <is>
          <t>Structured Formula/Data Validation/Named Range</t>
        </is>
      </c>
      <c r="J63" t="inlineStr">
        <is>
          <t>See source workbook dependency inspection</t>
        </is>
      </c>
      <c r="K63" t="inlineStr">
        <is>
          <t>No</t>
        </is>
      </c>
      <c r="L63" t="inlineStr">
        <is>
          <t>Manual review required</t>
        </is>
      </c>
      <c r="M63" t="inlineStr">
        <is>
          <t>Potential Dependency</t>
        </is>
      </c>
      <c r="N63" t="inlineStr"/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tblPartManufacturers</t>
        </is>
      </c>
      <c r="D64" t="inlineStr">
        <is>
          <t>ID</t>
        </is>
      </c>
      <c r="E64" t="inlineStr">
        <is>
          <t>Nocturnix_Master_Devices_Catalog_v1.2_Lookup_Review_Draft.xlsx</t>
        </is>
      </c>
      <c r="F64" t="inlineStr">
        <is>
          <t>01 - Master Devices</t>
        </is>
      </c>
      <c r="G64" t="inlineStr"/>
      <c r="H64" t="inlineStr"/>
      <c r="I64" t="inlineStr">
        <is>
          <t>Structured Formula/Data Validation/Named Range</t>
        </is>
      </c>
      <c r="J64" t="inlineStr">
        <is>
          <t>See source workbook dependency inspection</t>
        </is>
      </c>
      <c r="K64" t="inlineStr">
        <is>
          <t>No</t>
        </is>
      </c>
      <c r="L64" t="inlineStr">
        <is>
          <t>Manual review required</t>
        </is>
      </c>
      <c r="M64" t="inlineStr">
        <is>
          <t>Potential Dependency</t>
        </is>
      </c>
      <c r="N64" t="inlineStr"/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tblPartManufacturers</t>
        </is>
      </c>
      <c r="D65" t="inlineStr">
        <is>
          <t>ID</t>
        </is>
      </c>
      <c r="E65" t="inlineStr">
        <is>
          <t>Nocturnix_Master_Devices_Catalog_v1.2_Lookup_Review_Draft.xlsx</t>
        </is>
      </c>
      <c r="F65" t="inlineStr">
        <is>
          <t>15 LL_Customers</t>
        </is>
      </c>
      <c r="G65" t="inlineStr"/>
      <c r="H65" t="inlineStr"/>
      <c r="I65" t="inlineStr">
        <is>
          <t>Structured Formula/Data Validation/Named Range</t>
        </is>
      </c>
      <c r="J65" t="inlineStr">
        <is>
          <t>See source workbook dependency inspection</t>
        </is>
      </c>
      <c r="K65" t="inlineStr">
        <is>
          <t>No</t>
        </is>
      </c>
      <c r="L65" t="inlineStr">
        <is>
          <t>Manual review required</t>
        </is>
      </c>
      <c r="M65" t="inlineStr">
        <is>
          <t>Potential Dependency</t>
        </is>
      </c>
      <c r="N65" t="inlineStr"/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tblPartManufacturers</t>
        </is>
      </c>
      <c r="D66" t="inlineStr">
        <is>
          <t>ID</t>
        </is>
      </c>
      <c r="E66" t="inlineStr">
        <is>
          <t>Nocturnix_Master_Devices_Catalog_v1.2_Lookup_Review_Draft.xlsx</t>
        </is>
      </c>
      <c r="F66" t="inlineStr">
        <is>
          <t>LookupGroupIDs</t>
        </is>
      </c>
      <c r="G66" t="inlineStr"/>
      <c r="H66" t="inlineStr"/>
      <c r="I66" t="inlineStr">
        <is>
          <t>Structured Formula/Data Validation/Named Range</t>
        </is>
      </c>
      <c r="J66" t="inlineStr">
        <is>
          <t>See source workbook dependency inspection</t>
        </is>
      </c>
      <c r="K66" t="inlineStr">
        <is>
          <t>No</t>
        </is>
      </c>
      <c r="L66" t="inlineStr">
        <is>
          <t>Manual review required</t>
        </is>
      </c>
      <c r="M66" t="inlineStr">
        <is>
          <t>Potential Dependency</t>
        </is>
      </c>
      <c r="N66" t="inlineStr"/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tblInventoryStatus</t>
        </is>
      </c>
      <c r="D67" t="inlineStr">
        <is>
          <t>ID</t>
        </is>
      </c>
      <c r="E67" t="inlineStr">
        <is>
          <t>Nocturnix_Master_Devices_Catalog_v1.2_Lookup_Review_Draft.xlsx</t>
        </is>
      </c>
      <c r="F67" t="inlineStr">
        <is>
          <t>15 LL_Customers</t>
        </is>
      </c>
      <c r="G67" t="inlineStr"/>
      <c r="H67" t="inlineStr"/>
      <c r="I67" t="inlineStr">
        <is>
          <t>Structured Formula/Data Validation/Named Range</t>
        </is>
      </c>
      <c r="J67" t="inlineStr">
        <is>
          <t>See source workbook dependency inspection</t>
        </is>
      </c>
      <c r="K67" t="inlineStr">
        <is>
          <t>No</t>
        </is>
      </c>
      <c r="L67" t="inlineStr">
        <is>
          <t>Manual review required</t>
        </is>
      </c>
      <c r="M67" t="inlineStr">
        <is>
          <t>Potential Dependency</t>
        </is>
      </c>
      <c r="N67" t="inlineStr"/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tblInventoryStatus</t>
        </is>
      </c>
      <c r="D68" t="inlineStr">
        <is>
          <t>ID</t>
        </is>
      </c>
      <c r="E68" t="inlineStr">
        <is>
          <t>Nocturnix_Master_Devices_Catalog_v1.2_Lookup_Review_Draft.xlsx</t>
        </is>
      </c>
      <c r="F68" t="inlineStr">
        <is>
          <t>01 - Master Devices</t>
        </is>
      </c>
      <c r="G68" t="inlineStr"/>
      <c r="H68" t="inlineStr"/>
      <c r="I68" t="inlineStr">
        <is>
          <t>Structured Formula/Data Validation/Named Range</t>
        </is>
      </c>
      <c r="J68" t="inlineStr">
        <is>
          <t>See source workbook dependency inspection</t>
        </is>
      </c>
      <c r="K68" t="inlineStr">
        <is>
          <t>No</t>
        </is>
      </c>
      <c r="L68" t="inlineStr">
        <is>
          <t>Manual review required</t>
        </is>
      </c>
      <c r="M68" t="inlineStr">
        <is>
          <t>Potential Dependency</t>
        </is>
      </c>
      <c r="N68" t="inlineStr"/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tblInventoryStatus</t>
        </is>
      </c>
      <c r="D69" t="inlineStr">
        <is>
          <t>ID</t>
        </is>
      </c>
      <c r="E69" t="inlineStr">
        <is>
          <t>Nocturnix_Master_Devices_Catalog_v1.2_Lookup_Review_Draft.xlsx</t>
        </is>
      </c>
      <c r="F69" t="inlineStr">
        <is>
          <t>15 LL_Customers</t>
        </is>
      </c>
      <c r="G69" t="inlineStr"/>
      <c r="H69" t="inlineStr"/>
      <c r="I69" t="inlineStr">
        <is>
          <t>Structured Formula/Data Validation/Named Range</t>
        </is>
      </c>
      <c r="J69" t="inlineStr">
        <is>
          <t>See source workbook dependency inspection</t>
        </is>
      </c>
      <c r="K69" t="inlineStr">
        <is>
          <t>No</t>
        </is>
      </c>
      <c r="L69" t="inlineStr">
        <is>
          <t>Manual review required</t>
        </is>
      </c>
      <c r="M69" t="inlineStr">
        <is>
          <t>Potential Dependency</t>
        </is>
      </c>
      <c r="N69" t="inlineStr"/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tblInventoryStatus</t>
        </is>
      </c>
      <c r="D70" t="inlineStr">
        <is>
          <t>ID</t>
        </is>
      </c>
      <c r="E70" t="inlineStr">
        <is>
          <t>Nocturnix_Master_Devices_Catalog_v1.2_Lookup_Review_Draft.xlsx</t>
        </is>
      </c>
      <c r="F70" t="inlineStr">
        <is>
          <t>LookupGroupIDs</t>
        </is>
      </c>
      <c r="G70" t="inlineStr"/>
      <c r="H70" t="inlineStr"/>
      <c r="I70" t="inlineStr">
        <is>
          <t>Structured Formula/Data Validation/Named Range</t>
        </is>
      </c>
      <c r="J70" t="inlineStr">
        <is>
          <t>See source workbook dependency inspection</t>
        </is>
      </c>
      <c r="K70" t="inlineStr">
        <is>
          <t>No</t>
        </is>
      </c>
      <c r="L70" t="inlineStr">
        <is>
          <t>Manual review required</t>
        </is>
      </c>
      <c r="M70" t="inlineStr">
        <is>
          <t>Potential Dependency</t>
        </is>
      </c>
      <c r="N70" t="inlineStr"/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tblRepairabilityRatings</t>
        </is>
      </c>
      <c r="D71" t="inlineStr">
        <is>
          <t>ID</t>
        </is>
      </c>
      <c r="E71" t="inlineStr">
        <is>
          <t>Nocturnix_Master_Devices_Catalog_v1.2_Lookup_Review_Draft.xlsx</t>
        </is>
      </c>
      <c r="F71" t="inlineStr">
        <is>
          <t>15 LL_Customers</t>
        </is>
      </c>
      <c r="G71" t="inlineStr"/>
      <c r="H71" t="inlineStr"/>
      <c r="I71" t="inlineStr">
        <is>
          <t>Structured Formula/Data Validation/Named Range</t>
        </is>
      </c>
      <c r="J71" t="inlineStr">
        <is>
          <t>See source workbook dependency inspection</t>
        </is>
      </c>
      <c r="K71" t="inlineStr">
        <is>
          <t>No</t>
        </is>
      </c>
      <c r="L71" t="inlineStr">
        <is>
          <t>Manual review required</t>
        </is>
      </c>
      <c r="M71" t="inlineStr">
        <is>
          <t>Potential Dependency</t>
        </is>
      </c>
      <c r="N71" t="inlineStr"/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tblRepairabilityRatings</t>
        </is>
      </c>
      <c r="D72" t="inlineStr">
        <is>
          <t>ID</t>
        </is>
      </c>
      <c r="E72" t="inlineStr">
        <is>
          <t>Nocturnix_Master_Devices_Catalog_v1.2_Lookup_Review_Draft.xlsx</t>
        </is>
      </c>
      <c r="F72" t="inlineStr">
        <is>
          <t>01 - Master Devices</t>
        </is>
      </c>
      <c r="G72" t="inlineStr"/>
      <c r="H72" t="inlineStr"/>
      <c r="I72" t="inlineStr">
        <is>
          <t>Structured Formula/Data Validation/Named Range</t>
        </is>
      </c>
      <c r="J72" t="inlineStr">
        <is>
          <t>See source workbook dependency inspection</t>
        </is>
      </c>
      <c r="K72" t="inlineStr">
        <is>
          <t>No</t>
        </is>
      </c>
      <c r="L72" t="inlineStr">
        <is>
          <t>Manual review required</t>
        </is>
      </c>
      <c r="M72" t="inlineStr">
        <is>
          <t>Potential Dependency</t>
        </is>
      </c>
      <c r="N72" t="inlineStr"/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tblRepairabilityRatings</t>
        </is>
      </c>
      <c r="D73" t="inlineStr">
        <is>
          <t>ID</t>
        </is>
      </c>
      <c r="E73" t="inlineStr">
        <is>
          <t>Nocturnix_Master_Devices_Catalog_v1.2_Lookup_Review_Draft.xlsx</t>
        </is>
      </c>
      <c r="F73" t="inlineStr">
        <is>
          <t>15 LL_Customers</t>
        </is>
      </c>
      <c r="G73" t="inlineStr"/>
      <c r="H73" t="inlineStr"/>
      <c r="I73" t="inlineStr">
        <is>
          <t>Structured Formula/Data Validation/Named Range</t>
        </is>
      </c>
      <c r="J73" t="inlineStr">
        <is>
          <t>See source workbook dependency inspection</t>
        </is>
      </c>
      <c r="K73" t="inlineStr">
        <is>
          <t>No</t>
        </is>
      </c>
      <c r="L73" t="inlineStr">
        <is>
          <t>Manual review required</t>
        </is>
      </c>
      <c r="M73" t="inlineStr">
        <is>
          <t>Potential Dependency</t>
        </is>
      </c>
      <c r="N73" t="inlineStr"/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tblRepairabilityRatings</t>
        </is>
      </c>
      <c r="D74" t="inlineStr">
        <is>
          <t>ID</t>
        </is>
      </c>
      <c r="E74" t="inlineStr">
        <is>
          <t>Nocturnix_Master_Devices_Catalog_v1.2_Lookup_Review_Draft.xlsx</t>
        </is>
      </c>
      <c r="F74" t="inlineStr">
        <is>
          <t>LookupGroupIDs</t>
        </is>
      </c>
      <c r="G74" t="inlineStr"/>
      <c r="H74" t="inlineStr"/>
      <c r="I74" t="inlineStr">
        <is>
          <t>Structured Formula/Data Validation/Named Range</t>
        </is>
      </c>
      <c r="J74" t="inlineStr">
        <is>
          <t>See source workbook dependency inspection</t>
        </is>
      </c>
      <c r="K74" t="inlineStr">
        <is>
          <t>No</t>
        </is>
      </c>
      <c r="L74" t="inlineStr">
        <is>
          <t>Manual review required</t>
        </is>
      </c>
      <c r="M74" t="inlineStr">
        <is>
          <t>Potential Dependency</t>
        </is>
      </c>
      <c r="N74" t="inlineStr"/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tblPartSuppliers</t>
        </is>
      </c>
      <c r="D75" t="inlineStr">
        <is>
          <t>ID</t>
        </is>
      </c>
      <c r="E75" t="inlineStr">
        <is>
          <t>Nocturnix_Master_Devices_Catalog_v1.2_Lookup_Review_Draft.xlsx</t>
        </is>
      </c>
      <c r="F75" t="inlineStr">
        <is>
          <t>15 LL_Customers</t>
        </is>
      </c>
      <c r="G75" t="inlineStr"/>
      <c r="H75" t="inlineStr"/>
      <c r="I75" t="inlineStr">
        <is>
          <t>Structured Formula/Data Validation/Named Range</t>
        </is>
      </c>
      <c r="J75" t="inlineStr">
        <is>
          <t>See source workbook dependency inspection</t>
        </is>
      </c>
      <c r="K75" t="inlineStr">
        <is>
          <t>No</t>
        </is>
      </c>
      <c r="L75" t="inlineStr">
        <is>
          <t>Manual review required</t>
        </is>
      </c>
      <c r="M75" t="inlineStr">
        <is>
          <t>Potential Dependency</t>
        </is>
      </c>
      <c r="N75" t="inlineStr"/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tblPartSuppliers</t>
        </is>
      </c>
      <c r="D76" t="inlineStr">
        <is>
          <t>ID</t>
        </is>
      </c>
      <c r="E76" t="inlineStr">
        <is>
          <t>Nocturnix_Master_Devices_Catalog_v1.2_Lookup_Review_Draft.xlsx</t>
        </is>
      </c>
      <c r="F76" t="inlineStr">
        <is>
          <t>01 - Master Devices</t>
        </is>
      </c>
      <c r="G76" t="inlineStr"/>
      <c r="H76" t="inlineStr"/>
      <c r="I76" t="inlineStr">
        <is>
          <t>Structured Formula/Data Validation/Named Range</t>
        </is>
      </c>
      <c r="J76" t="inlineStr">
        <is>
          <t>See source workbook dependency inspection</t>
        </is>
      </c>
      <c r="K76" t="inlineStr">
        <is>
          <t>No</t>
        </is>
      </c>
      <c r="L76" t="inlineStr">
        <is>
          <t>Manual review required</t>
        </is>
      </c>
      <c r="M76" t="inlineStr">
        <is>
          <t>Potential Dependency</t>
        </is>
      </c>
      <c r="N76" t="inlineStr"/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tblPartSuppliers</t>
        </is>
      </c>
      <c r="D77" t="inlineStr">
        <is>
          <t>ID</t>
        </is>
      </c>
      <c r="E77" t="inlineStr">
        <is>
          <t>Nocturnix_Master_Devices_Catalog_v1.2_Lookup_Review_Draft.xlsx</t>
        </is>
      </c>
      <c r="F77" t="inlineStr">
        <is>
          <t>15 LL_Customers</t>
        </is>
      </c>
      <c r="G77" t="inlineStr"/>
      <c r="H77" t="inlineStr"/>
      <c r="I77" t="inlineStr">
        <is>
          <t>Structured Formula/Data Validation/Named Range</t>
        </is>
      </c>
      <c r="J77" t="inlineStr">
        <is>
          <t>See source workbook dependency inspection</t>
        </is>
      </c>
      <c r="K77" t="inlineStr">
        <is>
          <t>No</t>
        </is>
      </c>
      <c r="L77" t="inlineStr">
        <is>
          <t>Manual review required</t>
        </is>
      </c>
      <c r="M77" t="inlineStr">
        <is>
          <t>Potential Dependency</t>
        </is>
      </c>
      <c r="N77" t="inlineStr"/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tblPartSuppliers</t>
        </is>
      </c>
      <c r="D78" t="inlineStr">
        <is>
          <t>ID</t>
        </is>
      </c>
      <c r="E78" t="inlineStr">
        <is>
          <t>Nocturnix_Master_Devices_Catalog_v1.2_Lookup_Review_Draft.xlsx</t>
        </is>
      </c>
      <c r="F78" t="inlineStr">
        <is>
          <t>LookupGroupIDs</t>
        </is>
      </c>
      <c r="G78" t="inlineStr"/>
      <c r="H78" t="inlineStr"/>
      <c r="I78" t="inlineStr">
        <is>
          <t>Structured Formula/Data Validation/Named Range</t>
        </is>
      </c>
      <c r="J78" t="inlineStr">
        <is>
          <t>See source workbook dependency inspection</t>
        </is>
      </c>
      <c r="K78" t="inlineStr">
        <is>
          <t>No</t>
        </is>
      </c>
      <c r="L78" t="inlineStr">
        <is>
          <t>Manual review required</t>
        </is>
      </c>
      <c r="M78" t="inlineStr">
        <is>
          <t>Potential Dependency</t>
        </is>
      </c>
      <c r="N78" t="inlineStr"/>
    </row>
    <row r="79">
      <c r="A79" t="inlineStr">
        <is>
          <t>Customers</t>
        </is>
      </c>
      <c r="B79" t="inlineStr">
        <is>
          <t>15 LL_Customers</t>
        </is>
      </c>
      <c r="C79" t="inlineStr">
        <is>
          <t>tblLookupCatalogID</t>
        </is>
      </c>
      <c r="D79" t="inlineStr">
        <is>
          <t>LookupGroupID</t>
        </is>
      </c>
      <c r="E79" t="inlineStr">
        <is>
          <t>Nocturnix_Master_Devices_Catalog_v1.2_Lookup_Review_Draft.xlsx</t>
        </is>
      </c>
      <c r="F79" t="inlineStr">
        <is>
          <t>15 LL_Customers</t>
        </is>
      </c>
      <c r="G79" t="inlineStr"/>
      <c r="H79" t="inlineStr"/>
      <c r="I79" t="inlineStr">
        <is>
          <t>Structured Formula/Data Validation/Named Range</t>
        </is>
      </c>
      <c r="J79" t="inlineStr">
        <is>
          <t>See source workbook dependency inspection</t>
        </is>
      </c>
      <c r="K79" t="inlineStr">
        <is>
          <t>No</t>
        </is>
      </c>
      <c r="L79" t="inlineStr">
        <is>
          <t>Manual review required</t>
        </is>
      </c>
      <c r="M79" t="inlineStr">
        <is>
          <t>Potential Dependency</t>
        </is>
      </c>
      <c r="N79" t="inlineStr"/>
    </row>
    <row r="80">
      <c r="A80" t="inlineStr">
        <is>
          <t>Customers</t>
        </is>
      </c>
      <c r="B80" t="inlineStr">
        <is>
          <t>15 LL_Customers</t>
        </is>
      </c>
      <c r="C80" t="inlineStr">
        <is>
          <t>tblLookupCatalogID</t>
        </is>
      </c>
      <c r="D80" t="inlineStr">
        <is>
          <t>LookupGroupID</t>
        </is>
      </c>
      <c r="E80" t="inlineStr">
        <is>
          <t>Nocturnix_Master_Devices_Catalog_v1.2_Lookup_Review_Draft.xlsx</t>
        </is>
      </c>
      <c r="F80" t="inlineStr">
        <is>
          <t>15 LL_Customers</t>
        </is>
      </c>
      <c r="G80" t="inlineStr"/>
      <c r="H80" t="inlineStr"/>
      <c r="I80" t="inlineStr">
        <is>
          <t>Structured Formula/Data Validation/Named Range</t>
        </is>
      </c>
      <c r="J80" t="inlineStr">
        <is>
          <t>See source workbook dependency inspection</t>
        </is>
      </c>
      <c r="K80" t="inlineStr">
        <is>
          <t>No</t>
        </is>
      </c>
      <c r="L80" t="inlineStr">
        <is>
          <t>Manual review required</t>
        </is>
      </c>
      <c r="M80" t="inlineStr">
        <is>
          <t>Potential Dependency</t>
        </is>
      </c>
      <c r="N80" t="inlineStr"/>
    </row>
    <row r="81">
      <c r="A81" t="inlineStr">
        <is>
          <t>Customers</t>
        </is>
      </c>
      <c r="B81" t="inlineStr">
        <is>
          <t>15 LL_Customers</t>
        </is>
      </c>
      <c r="C81" t="inlineStr">
        <is>
          <t>tblLookupCatalogID</t>
        </is>
      </c>
      <c r="D81" t="inlineStr">
        <is>
          <t>LookupGroupID</t>
        </is>
      </c>
      <c r="E81" t="inlineStr">
        <is>
          <t>Nocturnix_Master_Devices_Catalog_v1.2_Lookup_Review_Draft.xlsx</t>
        </is>
      </c>
      <c r="F81" t="inlineStr">
        <is>
          <t>LookupGroupIDs</t>
        </is>
      </c>
      <c r="G81" t="inlineStr"/>
      <c r="H81" t="inlineStr"/>
      <c r="I81" t="inlineStr">
        <is>
          <t>Structured Formula/Data Validation/Named Range</t>
        </is>
      </c>
      <c r="J81" t="inlineStr">
        <is>
          <t>See source workbook dependency inspection</t>
        </is>
      </c>
      <c r="K81" t="inlineStr">
        <is>
          <t>No</t>
        </is>
      </c>
      <c r="L81" t="inlineStr">
        <is>
          <t>Manual review required</t>
        </is>
      </c>
      <c r="M81" t="inlineStr">
        <is>
          <t>Potential Dependency</t>
        </is>
      </c>
      <c r="N81" t="inlineStr"/>
    </row>
    <row r="82">
      <c r="A82" t="inlineStr">
        <is>
          <t>Customers</t>
        </is>
      </c>
      <c r="B82" t="inlineStr">
        <is>
          <t>15 LL_Customers</t>
        </is>
      </c>
      <c r="C82" t="inlineStr">
        <is>
          <t>tblLookupGroups</t>
        </is>
      </c>
      <c r="D82" t="inlineStr">
        <is>
          <t>LookupGroupID</t>
        </is>
      </c>
      <c r="E82" t="inlineStr">
        <is>
          <t>Nocturnix_Master_Devices_Catalog_v1.2_Lookup_Review_Draft.xlsx</t>
        </is>
      </c>
      <c r="F82" t="inlineStr">
        <is>
          <t>15 LL_Customers</t>
        </is>
      </c>
      <c r="G82" t="inlineStr"/>
      <c r="H82" t="inlineStr"/>
      <c r="I82" t="inlineStr">
        <is>
          <t>Structured Formula/Data Validation/Named Range</t>
        </is>
      </c>
      <c r="J82" t="inlineStr">
        <is>
          <t>See source workbook dependency inspection</t>
        </is>
      </c>
      <c r="K82" t="inlineStr">
        <is>
          <t>No</t>
        </is>
      </c>
      <c r="L82" t="inlineStr">
        <is>
          <t>Manual review required</t>
        </is>
      </c>
      <c r="M82" t="inlineStr">
        <is>
          <t>Potential Dependency</t>
        </is>
      </c>
      <c r="N82" t="inlineStr"/>
    </row>
    <row r="83">
      <c r="A83" t="inlineStr">
        <is>
          <t>Customers</t>
        </is>
      </c>
      <c r="B83" t="inlineStr">
        <is>
          <t>15 LL_Customers</t>
        </is>
      </c>
      <c r="C83" t="inlineStr">
        <is>
          <t>tblLookupGroups</t>
        </is>
      </c>
      <c r="D83" t="inlineStr">
        <is>
          <t>LookupGroupID</t>
        </is>
      </c>
      <c r="E83" t="inlineStr">
        <is>
          <t>Nocturnix_Master_Devices_Catalog_v1.2_Lookup_Review_Draft.xlsx</t>
        </is>
      </c>
      <c r="F83" t="inlineStr">
        <is>
          <t>15 LL_Customers</t>
        </is>
      </c>
      <c r="G83" t="inlineStr"/>
      <c r="H83" t="inlineStr"/>
      <c r="I83" t="inlineStr">
        <is>
          <t>Structured Formula/Data Validation/Named Range</t>
        </is>
      </c>
      <c r="J83" t="inlineStr">
        <is>
          <t>See source workbook dependency inspection</t>
        </is>
      </c>
      <c r="K83" t="inlineStr">
        <is>
          <t>No</t>
        </is>
      </c>
      <c r="L83" t="inlineStr">
        <is>
          <t>Manual review required</t>
        </is>
      </c>
      <c r="M83" t="inlineStr">
        <is>
          <t>Potential Dependency</t>
        </is>
      </c>
      <c r="N83" t="inlineStr"/>
    </row>
    <row r="84">
      <c r="A84" t="inlineStr">
        <is>
          <t>Customers</t>
        </is>
      </c>
      <c r="B84" t="inlineStr">
        <is>
          <t>15 LL_Customers</t>
        </is>
      </c>
      <c r="C84" t="inlineStr">
        <is>
          <t>tblLookupGroups</t>
        </is>
      </c>
      <c r="D84" t="inlineStr">
        <is>
          <t>LookupGroupID</t>
        </is>
      </c>
      <c r="E84" t="inlineStr">
        <is>
          <t>Nocturnix_Master_Devices_Catalog_v1.2_Lookup_Review_Draft.xlsx</t>
        </is>
      </c>
      <c r="F84" t="inlineStr">
        <is>
          <t>LookupGroupIDs</t>
        </is>
      </c>
      <c r="G84" t="inlineStr"/>
      <c r="H84" t="inlineStr"/>
      <c r="I84" t="inlineStr">
        <is>
          <t>Structured Formula/Data Validation/Named Range</t>
        </is>
      </c>
      <c r="J84" t="inlineStr">
        <is>
          <t>See source workbook dependency inspection</t>
        </is>
      </c>
      <c r="K84" t="inlineStr">
        <is>
          <t>No</t>
        </is>
      </c>
      <c r="L84" t="inlineStr">
        <is>
          <t>Manual review required</t>
        </is>
      </c>
      <c r="M84" t="inlineStr">
        <is>
          <t>Potential Dependency</t>
        </is>
      </c>
      <c r="N84" t="inlineStr"/>
    </row>
    <row r="85">
      <c r="A85" t="inlineStr">
        <is>
          <t>Customers</t>
        </is>
      </c>
      <c r="B85" t="inlineStr">
        <is>
          <t>15 LL_Customers</t>
        </is>
      </c>
      <c r="C85" t="inlineStr">
        <is>
          <t>tblMarketRegions</t>
        </is>
      </c>
      <c r="D85" t="inlineStr">
        <is>
          <t>ID</t>
        </is>
      </c>
      <c r="E85" t="inlineStr">
        <is>
          <t>Nocturnix_Master_Devices_Catalog_v1.2_Lookup_Review_Draft.xlsx</t>
        </is>
      </c>
      <c r="F85" t="inlineStr">
        <is>
          <t>15 LL_Customers</t>
        </is>
      </c>
      <c r="G85" t="inlineStr"/>
      <c r="H85" t="inlineStr"/>
      <c r="I85" t="inlineStr">
        <is>
          <t>Structured Formula/Data Validation/Named Range</t>
        </is>
      </c>
      <c r="J85" t="inlineStr">
        <is>
          <t>See source workbook dependency inspection</t>
        </is>
      </c>
      <c r="K85" t="inlineStr">
        <is>
          <t>No</t>
        </is>
      </c>
      <c r="L85" t="inlineStr">
        <is>
          <t>Manual review required</t>
        </is>
      </c>
      <c r="M85" t="inlineStr">
        <is>
          <t>Potential Dependency</t>
        </is>
      </c>
      <c r="N85" t="inlineStr"/>
    </row>
    <row r="86">
      <c r="A86" t="inlineStr">
        <is>
          <t>Customers</t>
        </is>
      </c>
      <c r="B86" t="inlineStr">
        <is>
          <t>15 LL_Customers</t>
        </is>
      </c>
      <c r="C86" t="inlineStr">
        <is>
          <t>tblMarketRegions</t>
        </is>
      </c>
      <c r="D86" t="inlineStr">
        <is>
          <t>ID</t>
        </is>
      </c>
      <c r="E86" t="inlineStr">
        <is>
          <t>Nocturnix_Master_Devices_Catalog_v1.2_Lookup_Review_Draft.xlsx</t>
        </is>
      </c>
      <c r="F86" t="inlineStr">
        <is>
          <t>01 - Master Devices</t>
        </is>
      </c>
      <c r="G86" t="inlineStr"/>
      <c r="H86" t="inlineStr"/>
      <c r="I86" t="inlineStr">
        <is>
          <t>Structured Formula/Data Validation/Named Range</t>
        </is>
      </c>
      <c r="J86" t="inlineStr">
        <is>
          <t>See source workbook dependency inspection</t>
        </is>
      </c>
      <c r="K86" t="inlineStr">
        <is>
          <t>No</t>
        </is>
      </c>
      <c r="L86" t="inlineStr">
        <is>
          <t>Manual review required</t>
        </is>
      </c>
      <c r="M86" t="inlineStr">
        <is>
          <t>Potential Dependency</t>
        </is>
      </c>
      <c r="N86" t="inlineStr"/>
    </row>
    <row r="87">
      <c r="A87" t="inlineStr">
        <is>
          <t>Customers</t>
        </is>
      </c>
      <c r="B87" t="inlineStr">
        <is>
          <t>15 LL_Customers</t>
        </is>
      </c>
      <c r="C87" t="inlineStr">
        <is>
          <t>tblMarketRegions</t>
        </is>
      </c>
      <c r="D87" t="inlineStr">
        <is>
          <t>ID</t>
        </is>
      </c>
      <c r="E87" t="inlineStr">
        <is>
          <t>Nocturnix_Master_Devices_Catalog_v1.2_Lookup_Review_Draft.xlsx</t>
        </is>
      </c>
      <c r="F87" t="inlineStr">
        <is>
          <t>15 LL_Customers</t>
        </is>
      </c>
      <c r="G87" t="inlineStr"/>
      <c r="H87" t="inlineStr"/>
      <c r="I87" t="inlineStr">
        <is>
          <t>Structured Formula/Data Validation/Named Range</t>
        </is>
      </c>
      <c r="J87" t="inlineStr">
        <is>
          <t>See source workbook dependency inspection</t>
        </is>
      </c>
      <c r="K87" t="inlineStr">
        <is>
          <t>No</t>
        </is>
      </c>
      <c r="L87" t="inlineStr">
        <is>
          <t>Manual review required</t>
        </is>
      </c>
      <c r="M87" t="inlineStr">
        <is>
          <t>Potential Dependency</t>
        </is>
      </c>
      <c r="N87" t="inlineStr"/>
    </row>
    <row r="88">
      <c r="A88" t="inlineStr">
        <is>
          <t>Customers</t>
        </is>
      </c>
      <c r="B88" t="inlineStr">
        <is>
          <t>15 LL_Customers</t>
        </is>
      </c>
      <c r="C88" t="inlineStr">
        <is>
          <t>tblMarketRegions</t>
        </is>
      </c>
      <c r="D88" t="inlineStr">
        <is>
          <t>ID</t>
        </is>
      </c>
      <c r="E88" t="inlineStr">
        <is>
          <t>Nocturnix_Master_Devices_Catalog_v1.2_Lookup_Review_Draft.xlsx</t>
        </is>
      </c>
      <c r="F88" t="inlineStr">
        <is>
          <t>LookupGroupIDs</t>
        </is>
      </c>
      <c r="G88" t="inlineStr"/>
      <c r="H88" t="inlineStr"/>
      <c r="I88" t="inlineStr">
        <is>
          <t>Structured Formula/Data Validation/Named Range</t>
        </is>
      </c>
      <c r="J88" t="inlineStr">
        <is>
          <t>See source workbook dependency inspection</t>
        </is>
      </c>
      <c r="K88" t="inlineStr">
        <is>
          <t>No</t>
        </is>
      </c>
      <c r="L88" t="inlineStr">
        <is>
          <t>Manual review required</t>
        </is>
      </c>
      <c r="M88" t="inlineStr">
        <is>
          <t>Potential Dependency</t>
        </is>
      </c>
      <c r="N88" t="inlineStr"/>
    </row>
    <row r="89">
      <c r="A89" t="inlineStr">
        <is>
          <t>Description</t>
        </is>
      </c>
      <c r="B89" t="inlineStr">
        <is>
          <t>15 LL_Description</t>
        </is>
      </c>
      <c r="C89" t="inlineStr">
        <is>
          <t>tblSIMType</t>
        </is>
      </c>
      <c r="D89" t="inlineStr">
        <is>
          <t>ID</t>
        </is>
      </c>
      <c r="E89" t="inlineStr">
        <is>
          <t>Nocturnix_Master_Devices_Catalog_v1.2_Lookup_Review_Draft.xlsx</t>
        </is>
      </c>
      <c r="F89" t="inlineStr">
        <is>
          <t>15 LL_Customers</t>
        </is>
      </c>
      <c r="G89" t="inlineStr"/>
      <c r="H89" t="inlineStr"/>
      <c r="I89" t="inlineStr">
        <is>
          <t>Structured Formula/Data Validation/Named Range</t>
        </is>
      </c>
      <c r="J89" t="inlineStr">
        <is>
          <t>See source workbook dependency inspection</t>
        </is>
      </c>
      <c r="K89" t="inlineStr">
        <is>
          <t>No</t>
        </is>
      </c>
      <c r="L89" t="inlineStr">
        <is>
          <t>Manual review required</t>
        </is>
      </c>
      <c r="M89" t="inlineStr">
        <is>
          <t>Potential Dependency</t>
        </is>
      </c>
      <c r="N89" t="inlineStr"/>
    </row>
    <row r="90">
      <c r="A90" t="inlineStr">
        <is>
          <t>Description</t>
        </is>
      </c>
      <c r="B90" t="inlineStr">
        <is>
          <t>15 LL_Description</t>
        </is>
      </c>
      <c r="C90" t="inlineStr">
        <is>
          <t>tblSIMType</t>
        </is>
      </c>
      <c r="D90" t="inlineStr">
        <is>
          <t>ID</t>
        </is>
      </c>
      <c r="E90" t="inlineStr">
        <is>
          <t>Nocturnix_Master_Devices_Catalog_v1.2_Lookup_Review_Draft.xlsx</t>
        </is>
      </c>
      <c r="F90" t="inlineStr">
        <is>
          <t>01 - Master Devices</t>
        </is>
      </c>
      <c r="G90" t="inlineStr"/>
      <c r="H90" t="inlineStr"/>
      <c r="I90" t="inlineStr">
        <is>
          <t>Structured Formula/Data Validation/Named Range</t>
        </is>
      </c>
      <c r="J90" t="inlineStr">
        <is>
          <t>See source workbook dependency inspection</t>
        </is>
      </c>
      <c r="K90" t="inlineStr">
        <is>
          <t>No</t>
        </is>
      </c>
      <c r="L90" t="inlineStr">
        <is>
          <t>Manual review required</t>
        </is>
      </c>
      <c r="M90" t="inlineStr">
        <is>
          <t>Potential Dependency</t>
        </is>
      </c>
      <c r="N90" t="inlineStr"/>
    </row>
    <row r="91">
      <c r="A91" t="inlineStr">
        <is>
          <t>Description</t>
        </is>
      </c>
      <c r="B91" t="inlineStr">
        <is>
          <t>15 LL_Description</t>
        </is>
      </c>
      <c r="C91" t="inlineStr">
        <is>
          <t>tblSIMType</t>
        </is>
      </c>
      <c r="D91" t="inlineStr">
        <is>
          <t>ID</t>
        </is>
      </c>
      <c r="E91" t="inlineStr">
        <is>
          <t>Nocturnix_Master_Devices_Catalog_v1.2_Lookup_Review_Draft.xlsx</t>
        </is>
      </c>
      <c r="F91" t="inlineStr">
        <is>
          <t>15 LL_Customers</t>
        </is>
      </c>
      <c r="G91" t="inlineStr"/>
      <c r="H91" t="inlineStr"/>
      <c r="I91" t="inlineStr">
        <is>
          <t>Structured Formula/Data Validation/Named Range</t>
        </is>
      </c>
      <c r="J91" t="inlineStr">
        <is>
          <t>See source workbook dependency inspection</t>
        </is>
      </c>
      <c r="K91" t="inlineStr">
        <is>
          <t>No</t>
        </is>
      </c>
      <c r="L91" t="inlineStr">
        <is>
          <t>Manual review required</t>
        </is>
      </c>
      <c r="M91" t="inlineStr">
        <is>
          <t>Potential Dependency</t>
        </is>
      </c>
      <c r="N91" t="inlineStr"/>
    </row>
    <row r="92">
      <c r="A92" t="inlineStr">
        <is>
          <t>Description</t>
        </is>
      </c>
      <c r="B92" t="inlineStr">
        <is>
          <t>15 LL_Description</t>
        </is>
      </c>
      <c r="C92" t="inlineStr">
        <is>
          <t>tblSIMType</t>
        </is>
      </c>
      <c r="D92" t="inlineStr">
        <is>
          <t>ID</t>
        </is>
      </c>
      <c r="E92" t="inlineStr">
        <is>
          <t>Nocturnix_Master_Devices_Catalog_v1.2_Lookup_Review_Draft.xlsx</t>
        </is>
      </c>
      <c r="F92" t="inlineStr">
        <is>
          <t>LookupGroupIDs</t>
        </is>
      </c>
      <c r="G92" t="inlineStr"/>
      <c r="H92" t="inlineStr"/>
      <c r="I92" t="inlineStr">
        <is>
          <t>Structured Formula/Data Validation/Named Range</t>
        </is>
      </c>
      <c r="J92" t="inlineStr">
        <is>
          <t>See source workbook dependency inspection</t>
        </is>
      </c>
      <c r="K92" t="inlineStr">
        <is>
          <t>No</t>
        </is>
      </c>
      <c r="L92" t="inlineStr">
        <is>
          <t>Manual review required</t>
        </is>
      </c>
      <c r="M92" t="inlineStr">
        <is>
          <t>Potential Dependency</t>
        </is>
      </c>
      <c r="N92" t="inlineStr"/>
    </row>
    <row r="93">
      <c r="A93" t="inlineStr">
        <is>
          <t>Description</t>
        </is>
      </c>
      <c r="B93" t="inlineStr">
        <is>
          <t>15 LL_Description</t>
        </is>
      </c>
      <c r="C93" t="inlineStr">
        <is>
          <t>tblNetworkGenerations</t>
        </is>
      </c>
      <c r="D93" t="inlineStr">
        <is>
          <t>ID</t>
        </is>
      </c>
      <c r="E93" t="inlineStr">
        <is>
          <t>Nocturnix_Master_Devices_Catalog_v1.2_Lookup_Review_Draft.xlsx</t>
        </is>
      </c>
      <c r="F93" t="inlineStr">
        <is>
          <t>15 LL_Customers</t>
        </is>
      </c>
      <c r="G93" t="inlineStr"/>
      <c r="H93" t="inlineStr"/>
      <c r="I93" t="inlineStr">
        <is>
          <t>Structured Formula/Data Validation/Named Range</t>
        </is>
      </c>
      <c r="J93" t="inlineStr">
        <is>
          <t>See source workbook dependency inspection</t>
        </is>
      </c>
      <c r="K93" t="inlineStr">
        <is>
          <t>No</t>
        </is>
      </c>
      <c r="L93" t="inlineStr">
        <is>
          <t>Manual review required</t>
        </is>
      </c>
      <c r="M93" t="inlineStr">
        <is>
          <t>Potential Dependency</t>
        </is>
      </c>
      <c r="N93" t="inlineStr"/>
    </row>
    <row r="94">
      <c r="A94" t="inlineStr">
        <is>
          <t>Description</t>
        </is>
      </c>
      <c r="B94" t="inlineStr">
        <is>
          <t>15 LL_Description</t>
        </is>
      </c>
      <c r="C94" t="inlineStr">
        <is>
          <t>tblNetworkGenerations</t>
        </is>
      </c>
      <c r="D94" t="inlineStr">
        <is>
          <t>ID</t>
        </is>
      </c>
      <c r="E94" t="inlineStr">
        <is>
          <t>Nocturnix_Master_Devices_Catalog_v1.2_Lookup_Review_Draft.xlsx</t>
        </is>
      </c>
      <c r="F94" t="inlineStr">
        <is>
          <t>01 - Master Devices</t>
        </is>
      </c>
      <c r="G94" t="inlineStr"/>
      <c r="H94" t="inlineStr"/>
      <c r="I94" t="inlineStr">
        <is>
          <t>Structured Formula/Data Validation/Named Range</t>
        </is>
      </c>
      <c r="J94" t="inlineStr">
        <is>
          <t>See source workbook dependency inspection</t>
        </is>
      </c>
      <c r="K94" t="inlineStr">
        <is>
          <t>No</t>
        </is>
      </c>
      <c r="L94" t="inlineStr">
        <is>
          <t>Manual review required</t>
        </is>
      </c>
      <c r="M94" t="inlineStr">
        <is>
          <t>Potential Dependency</t>
        </is>
      </c>
      <c r="N94" t="inlineStr"/>
    </row>
    <row r="95">
      <c r="A95" t="inlineStr">
        <is>
          <t>Description</t>
        </is>
      </c>
      <c r="B95" t="inlineStr">
        <is>
          <t>15 LL_Description</t>
        </is>
      </c>
      <c r="C95" t="inlineStr">
        <is>
          <t>tblNetworkGenerations</t>
        </is>
      </c>
      <c r="D95" t="inlineStr">
        <is>
          <t>ID</t>
        </is>
      </c>
      <c r="E95" t="inlineStr">
        <is>
          <t>Nocturnix_Master_Devices_Catalog_v1.2_Lookup_Review_Draft.xlsx</t>
        </is>
      </c>
      <c r="F95" t="inlineStr">
        <is>
          <t>15 LL_Customers</t>
        </is>
      </c>
      <c r="G95" t="inlineStr"/>
      <c r="H95" t="inlineStr"/>
      <c r="I95" t="inlineStr">
        <is>
          <t>Structured Formula/Data Validation/Named Range</t>
        </is>
      </c>
      <c r="J95" t="inlineStr">
        <is>
          <t>See source workbook dependency inspection</t>
        </is>
      </c>
      <c r="K95" t="inlineStr">
        <is>
          <t>No</t>
        </is>
      </c>
      <c r="L95" t="inlineStr">
        <is>
          <t>Manual review required</t>
        </is>
      </c>
      <c r="M95" t="inlineStr">
        <is>
          <t>Potential Dependency</t>
        </is>
      </c>
      <c r="N95" t="inlineStr"/>
    </row>
    <row r="96">
      <c r="A96" t="inlineStr">
        <is>
          <t>Description</t>
        </is>
      </c>
      <c r="B96" t="inlineStr">
        <is>
          <t>15 LL_Description</t>
        </is>
      </c>
      <c r="C96" t="inlineStr">
        <is>
          <t>tblNetworkGenerations</t>
        </is>
      </c>
      <c r="D96" t="inlineStr">
        <is>
          <t>ID</t>
        </is>
      </c>
      <c r="E96" t="inlineStr">
        <is>
          <t>Nocturnix_Master_Devices_Catalog_v1.2_Lookup_Review_Draft.xlsx</t>
        </is>
      </c>
      <c r="F96" t="inlineStr">
        <is>
          <t>LookupGroupIDs</t>
        </is>
      </c>
      <c r="G96" t="inlineStr"/>
      <c r="H96" t="inlineStr"/>
      <c r="I96" t="inlineStr">
        <is>
          <t>Structured Formula/Data Validation/Named Range</t>
        </is>
      </c>
      <c r="J96" t="inlineStr">
        <is>
          <t>See source workbook dependency inspection</t>
        </is>
      </c>
      <c r="K96" t="inlineStr">
        <is>
          <t>No</t>
        </is>
      </c>
      <c r="L96" t="inlineStr">
        <is>
          <t>Manual review required</t>
        </is>
      </c>
      <c r="M96" t="inlineStr">
        <is>
          <t>Potential Dependency</t>
        </is>
      </c>
      <c r="N96" t="inlineStr"/>
    </row>
    <row r="97">
      <c r="A97" t="inlineStr">
        <is>
          <t>Description</t>
        </is>
      </c>
      <c r="B97" t="inlineStr">
        <is>
          <t>15 LL_Description</t>
        </is>
      </c>
      <c r="C97" t="inlineStr">
        <is>
          <t>tblScreenTechnologies</t>
        </is>
      </c>
      <c r="D97" t="inlineStr">
        <is>
          <t>ID</t>
        </is>
      </c>
      <c r="E97" t="inlineStr">
        <is>
          <t>Nocturnix_Master_Devices_Catalog_v1.2_Lookup_Review_Draft.xlsx</t>
        </is>
      </c>
      <c r="F97" t="inlineStr">
        <is>
          <t>15 LL_Customers</t>
        </is>
      </c>
      <c r="G97" t="inlineStr"/>
      <c r="H97" t="inlineStr"/>
      <c r="I97" t="inlineStr">
        <is>
          <t>Structured Formula/Data Validation/Named Range</t>
        </is>
      </c>
      <c r="J97" t="inlineStr">
        <is>
          <t>See source workbook dependency inspection</t>
        </is>
      </c>
      <c r="K97" t="inlineStr">
        <is>
          <t>No</t>
        </is>
      </c>
      <c r="L97" t="inlineStr">
        <is>
          <t>Manual review required</t>
        </is>
      </c>
      <c r="M97" t="inlineStr">
        <is>
          <t>Potential Dependency</t>
        </is>
      </c>
      <c r="N97" t="inlineStr"/>
    </row>
    <row r="98">
      <c r="A98" t="inlineStr">
        <is>
          <t>Description</t>
        </is>
      </c>
      <c r="B98" t="inlineStr">
        <is>
          <t>15 LL_Description</t>
        </is>
      </c>
      <c r="C98" t="inlineStr">
        <is>
          <t>tblScreenTechnologies</t>
        </is>
      </c>
      <c r="D98" t="inlineStr">
        <is>
          <t>ID</t>
        </is>
      </c>
      <c r="E98" t="inlineStr">
        <is>
          <t>Nocturnix_Master_Devices_Catalog_v1.2_Lookup_Review_Draft.xlsx</t>
        </is>
      </c>
      <c r="F98" t="inlineStr">
        <is>
          <t>01 - Master Devices</t>
        </is>
      </c>
      <c r="G98" t="inlineStr"/>
      <c r="H98" t="inlineStr"/>
      <c r="I98" t="inlineStr">
        <is>
          <t>Structured Formula/Data Validation/Named Range</t>
        </is>
      </c>
      <c r="J98" t="inlineStr">
        <is>
          <t>See source workbook dependency inspection</t>
        </is>
      </c>
      <c r="K98" t="inlineStr">
        <is>
          <t>No</t>
        </is>
      </c>
      <c r="L98" t="inlineStr">
        <is>
          <t>Manual review required</t>
        </is>
      </c>
      <c r="M98" t="inlineStr">
        <is>
          <t>Potential Dependency</t>
        </is>
      </c>
      <c r="N98" t="inlineStr"/>
    </row>
    <row r="99">
      <c r="A99" t="inlineStr">
        <is>
          <t>Description</t>
        </is>
      </c>
      <c r="B99" t="inlineStr">
        <is>
          <t>15 LL_Description</t>
        </is>
      </c>
      <c r="C99" t="inlineStr">
        <is>
          <t>tblScreenTechnologies</t>
        </is>
      </c>
      <c r="D99" t="inlineStr">
        <is>
          <t>ID</t>
        </is>
      </c>
      <c r="E99" t="inlineStr">
        <is>
          <t>Nocturnix_Master_Devices_Catalog_v1.2_Lookup_Review_Draft.xlsx</t>
        </is>
      </c>
      <c r="F99" t="inlineStr">
        <is>
          <t>15 LL_Customers</t>
        </is>
      </c>
      <c r="G99" t="inlineStr"/>
      <c r="H99" t="inlineStr"/>
      <c r="I99" t="inlineStr">
        <is>
          <t>Structured Formula/Data Validation/Named Range</t>
        </is>
      </c>
      <c r="J99" t="inlineStr">
        <is>
          <t>See source workbook dependency inspection</t>
        </is>
      </c>
      <c r="K99" t="inlineStr">
        <is>
          <t>No</t>
        </is>
      </c>
      <c r="L99" t="inlineStr">
        <is>
          <t>Manual review required</t>
        </is>
      </c>
      <c r="M99" t="inlineStr">
        <is>
          <t>Potential Dependency</t>
        </is>
      </c>
      <c r="N99" t="inlineStr"/>
    </row>
    <row r="100">
      <c r="A100" t="inlineStr">
        <is>
          <t>Description</t>
        </is>
      </c>
      <c r="B100" t="inlineStr">
        <is>
          <t>15 LL_Description</t>
        </is>
      </c>
      <c r="C100" t="inlineStr">
        <is>
          <t>tblScreenTechnologies</t>
        </is>
      </c>
      <c r="D100" t="inlineStr">
        <is>
          <t>ID</t>
        </is>
      </c>
      <c r="E100" t="inlineStr">
        <is>
          <t>Nocturnix_Master_Devices_Catalog_v1.2_Lookup_Review_Draft.xlsx</t>
        </is>
      </c>
      <c r="F100" t="inlineStr">
        <is>
          <t>LookupGroupIDs</t>
        </is>
      </c>
      <c r="G100" t="inlineStr"/>
      <c r="H100" t="inlineStr"/>
      <c r="I100" t="inlineStr">
        <is>
          <t>Structured Formula/Data Validation/Named Range</t>
        </is>
      </c>
      <c r="J100" t="inlineStr">
        <is>
          <t>See source workbook dependency inspection</t>
        </is>
      </c>
      <c r="K100" t="inlineStr">
        <is>
          <t>No</t>
        </is>
      </c>
      <c r="L100" t="inlineStr">
        <is>
          <t>Manual review required</t>
        </is>
      </c>
      <c r="M100" t="inlineStr">
        <is>
          <t>Potential Dependency</t>
        </is>
      </c>
      <c r="N100" t="inlineStr"/>
    </row>
    <row r="101">
      <c r="A101" t="inlineStr">
        <is>
          <t>Description</t>
        </is>
      </c>
      <c r="B101" t="inlineStr">
        <is>
          <t>15 LL_Description</t>
        </is>
      </c>
      <c r="C101" t="inlineStr">
        <is>
          <t>tblProcessorManufacturers</t>
        </is>
      </c>
      <c r="D101" t="inlineStr">
        <is>
          <t>ID</t>
        </is>
      </c>
      <c r="E101" t="inlineStr">
        <is>
          <t>Nocturnix_Master_Devices_Catalog_v1.2_Lookup_Review_Draft.xlsx</t>
        </is>
      </c>
      <c r="F101" t="inlineStr">
        <is>
          <t>15 LL_Customers</t>
        </is>
      </c>
      <c r="G101" t="inlineStr"/>
      <c r="H101" t="inlineStr"/>
      <c r="I101" t="inlineStr">
        <is>
          <t>Structured Formula/Data Validation/Named Range</t>
        </is>
      </c>
      <c r="J101" t="inlineStr">
        <is>
          <t>See source workbook dependency inspection</t>
        </is>
      </c>
      <c r="K101" t="inlineStr">
        <is>
          <t>No</t>
        </is>
      </c>
      <c r="L101" t="inlineStr">
        <is>
          <t>Manual review required</t>
        </is>
      </c>
      <c r="M101" t="inlineStr">
        <is>
          <t>Potential Dependency</t>
        </is>
      </c>
      <c r="N101" t="inlineStr"/>
    </row>
    <row r="102">
      <c r="A102" t="inlineStr">
        <is>
          <t>Description</t>
        </is>
      </c>
      <c r="B102" t="inlineStr">
        <is>
          <t>15 LL_Description</t>
        </is>
      </c>
      <c r="C102" t="inlineStr">
        <is>
          <t>tblProcessorManufacturers</t>
        </is>
      </c>
      <c r="D102" t="inlineStr">
        <is>
          <t>ID</t>
        </is>
      </c>
      <c r="E102" t="inlineStr">
        <is>
          <t>Nocturnix_Master_Devices_Catalog_v1.2_Lookup_Review_Draft.xlsx</t>
        </is>
      </c>
      <c r="F102" t="inlineStr">
        <is>
          <t>01 - Master Devices</t>
        </is>
      </c>
      <c r="G102" t="inlineStr"/>
      <c r="H102" t="inlineStr"/>
      <c r="I102" t="inlineStr">
        <is>
          <t>Structured Formula/Data Validation/Named Range</t>
        </is>
      </c>
      <c r="J102" t="inlineStr">
        <is>
          <t>See source workbook dependency inspection</t>
        </is>
      </c>
      <c r="K102" t="inlineStr">
        <is>
          <t>No</t>
        </is>
      </c>
      <c r="L102" t="inlineStr">
        <is>
          <t>Manual review required</t>
        </is>
      </c>
      <c r="M102" t="inlineStr">
        <is>
          <t>Potential Dependency</t>
        </is>
      </c>
      <c r="N102" t="inlineStr"/>
    </row>
    <row r="103">
      <c r="A103" t="inlineStr">
        <is>
          <t>Description</t>
        </is>
      </c>
      <c r="B103" t="inlineStr">
        <is>
          <t>15 LL_Description</t>
        </is>
      </c>
      <c r="C103" t="inlineStr">
        <is>
          <t>tblProcessorManufacturers</t>
        </is>
      </c>
      <c r="D103" t="inlineStr">
        <is>
          <t>ID</t>
        </is>
      </c>
      <c r="E103" t="inlineStr">
        <is>
          <t>Nocturnix_Master_Devices_Catalog_v1.2_Lookup_Review_Draft.xlsx</t>
        </is>
      </c>
      <c r="F103" t="inlineStr">
        <is>
          <t>15 LL_Customers</t>
        </is>
      </c>
      <c r="G103" t="inlineStr"/>
      <c r="H103" t="inlineStr"/>
      <c r="I103" t="inlineStr">
        <is>
          <t>Structured Formula/Data Validation/Named Range</t>
        </is>
      </c>
      <c r="J103" t="inlineStr">
        <is>
          <t>See source workbook dependency inspection</t>
        </is>
      </c>
      <c r="K103" t="inlineStr">
        <is>
          <t>No</t>
        </is>
      </c>
      <c r="L103" t="inlineStr">
        <is>
          <t>Manual review required</t>
        </is>
      </c>
      <c r="M103" t="inlineStr">
        <is>
          <t>Potential Dependency</t>
        </is>
      </c>
      <c r="N103" t="inlineStr"/>
    </row>
    <row r="104">
      <c r="A104" t="inlineStr">
        <is>
          <t>Description</t>
        </is>
      </c>
      <c r="B104" t="inlineStr">
        <is>
          <t>15 LL_Description</t>
        </is>
      </c>
      <c r="C104" t="inlineStr">
        <is>
          <t>tblProcessorManufacturers</t>
        </is>
      </c>
      <c r="D104" t="inlineStr">
        <is>
          <t>ID</t>
        </is>
      </c>
      <c r="E104" t="inlineStr">
        <is>
          <t>Nocturnix_Master_Devices_Catalog_v1.2_Lookup_Review_Draft.xlsx</t>
        </is>
      </c>
      <c r="F104" t="inlineStr">
        <is>
          <t>LookupGroupIDs</t>
        </is>
      </c>
      <c r="G104" t="inlineStr"/>
      <c r="H104" t="inlineStr"/>
      <c r="I104" t="inlineStr">
        <is>
          <t>Structured Formula/Data Validation/Named Range</t>
        </is>
      </c>
      <c r="J104" t="inlineStr">
        <is>
          <t>See source workbook dependency inspection</t>
        </is>
      </c>
      <c r="K104" t="inlineStr">
        <is>
          <t>No</t>
        </is>
      </c>
      <c r="L104" t="inlineStr">
        <is>
          <t>Manual review required</t>
        </is>
      </c>
      <c r="M104" t="inlineStr">
        <is>
          <t>Potential Dependency</t>
        </is>
      </c>
      <c r="N104" t="inlineStr"/>
    </row>
    <row r="105">
      <c r="A105" t="inlineStr">
        <is>
          <t>Description</t>
        </is>
      </c>
      <c r="B105" t="inlineStr">
        <is>
          <t>15 LL_Description</t>
        </is>
      </c>
      <c r="C105" t="inlineStr">
        <is>
          <t>tblRefreshRates</t>
        </is>
      </c>
      <c r="D105" t="inlineStr">
        <is>
          <t>ID</t>
        </is>
      </c>
      <c r="E105" t="inlineStr">
        <is>
          <t>Nocturnix_Master_Devices_Catalog_v1.2_Lookup_Review_Draft.xlsx</t>
        </is>
      </c>
      <c r="F105" t="inlineStr">
        <is>
          <t>15 LL_Customers</t>
        </is>
      </c>
      <c r="G105" t="inlineStr"/>
      <c r="H105" t="inlineStr"/>
      <c r="I105" t="inlineStr">
        <is>
          <t>Structured Formula/Data Validation/Named Range</t>
        </is>
      </c>
      <c r="J105" t="inlineStr">
        <is>
          <t>See source workbook dependency inspection</t>
        </is>
      </c>
      <c r="K105" t="inlineStr">
        <is>
          <t>No</t>
        </is>
      </c>
      <c r="L105" t="inlineStr">
        <is>
          <t>Manual review required</t>
        </is>
      </c>
      <c r="M105" t="inlineStr">
        <is>
          <t>Potential Dependency</t>
        </is>
      </c>
      <c r="N105" t="inlineStr"/>
    </row>
    <row r="106">
      <c r="A106" t="inlineStr">
        <is>
          <t>Description</t>
        </is>
      </c>
      <c r="B106" t="inlineStr">
        <is>
          <t>15 LL_Description</t>
        </is>
      </c>
      <c r="C106" t="inlineStr">
        <is>
          <t>tblRefreshRates</t>
        </is>
      </c>
      <c r="D106" t="inlineStr">
        <is>
          <t>ID</t>
        </is>
      </c>
      <c r="E106" t="inlineStr">
        <is>
          <t>Nocturnix_Master_Devices_Catalog_v1.2_Lookup_Review_Draft.xlsx</t>
        </is>
      </c>
      <c r="F106" t="inlineStr">
        <is>
          <t>01 - Master Devices</t>
        </is>
      </c>
      <c r="G106" t="inlineStr"/>
      <c r="H106" t="inlineStr"/>
      <c r="I106" t="inlineStr">
        <is>
          <t>Structured Formula/Data Validation/Named Range</t>
        </is>
      </c>
      <c r="J106" t="inlineStr">
        <is>
          <t>See source workbook dependency inspection</t>
        </is>
      </c>
      <c r="K106" t="inlineStr">
        <is>
          <t>No</t>
        </is>
      </c>
      <c r="L106" t="inlineStr">
        <is>
          <t>Manual review required</t>
        </is>
      </c>
      <c r="M106" t="inlineStr">
        <is>
          <t>Potential Dependency</t>
        </is>
      </c>
      <c r="N106" t="inlineStr"/>
    </row>
    <row r="107">
      <c r="A107" t="inlineStr">
        <is>
          <t>Description</t>
        </is>
      </c>
      <c r="B107" t="inlineStr">
        <is>
          <t>15 LL_Description</t>
        </is>
      </c>
      <c r="C107" t="inlineStr">
        <is>
          <t>tblRefreshRates</t>
        </is>
      </c>
      <c r="D107" t="inlineStr">
        <is>
          <t>ID</t>
        </is>
      </c>
      <c r="E107" t="inlineStr">
        <is>
          <t>Nocturnix_Master_Devices_Catalog_v1.2_Lookup_Review_Draft.xlsx</t>
        </is>
      </c>
      <c r="F107" t="inlineStr">
        <is>
          <t>15 LL_Customers</t>
        </is>
      </c>
      <c r="G107" t="inlineStr"/>
      <c r="H107" t="inlineStr"/>
      <c r="I107" t="inlineStr">
        <is>
          <t>Structured Formula/Data Validation/Named Range</t>
        </is>
      </c>
      <c r="J107" t="inlineStr">
        <is>
          <t>See source workbook dependency inspection</t>
        </is>
      </c>
      <c r="K107" t="inlineStr">
        <is>
          <t>No</t>
        </is>
      </c>
      <c r="L107" t="inlineStr">
        <is>
          <t>Manual review required</t>
        </is>
      </c>
      <c r="M107" t="inlineStr">
        <is>
          <t>Potential Dependency</t>
        </is>
      </c>
      <c r="N107" t="inlineStr"/>
    </row>
    <row r="108">
      <c r="A108" t="inlineStr">
        <is>
          <t>Description</t>
        </is>
      </c>
      <c r="B108" t="inlineStr">
        <is>
          <t>15 LL_Description</t>
        </is>
      </c>
      <c r="C108" t="inlineStr">
        <is>
          <t>tblRefreshRates</t>
        </is>
      </c>
      <c r="D108" t="inlineStr">
        <is>
          <t>ID</t>
        </is>
      </c>
      <c r="E108" t="inlineStr">
        <is>
          <t>Nocturnix_Master_Devices_Catalog_v1.2_Lookup_Review_Draft.xlsx</t>
        </is>
      </c>
      <c r="F108" t="inlineStr">
        <is>
          <t>LookupGroupIDs</t>
        </is>
      </c>
      <c r="G108" t="inlineStr"/>
      <c r="H108" t="inlineStr"/>
      <c r="I108" t="inlineStr">
        <is>
          <t>Structured Formula/Data Validation/Named Range</t>
        </is>
      </c>
      <c r="J108" t="inlineStr">
        <is>
          <t>See source workbook dependency inspection</t>
        </is>
      </c>
      <c r="K108" t="inlineStr">
        <is>
          <t>No</t>
        </is>
      </c>
      <c r="L108" t="inlineStr">
        <is>
          <t>Manual review required</t>
        </is>
      </c>
      <c r="M108" t="inlineStr">
        <is>
          <t>Potential Dependency</t>
        </is>
      </c>
      <c r="N108" t="inlineStr"/>
    </row>
    <row r="109">
      <c r="A109" t="inlineStr">
        <is>
          <t>Description</t>
        </is>
      </c>
      <c r="B109" t="inlineStr">
        <is>
          <t>15 LL_Description</t>
        </is>
      </c>
      <c r="C109" t="inlineStr">
        <is>
          <t>tblDeviceStatus</t>
        </is>
      </c>
      <c r="D109" t="inlineStr">
        <is>
          <t>ID</t>
        </is>
      </c>
      <c r="E109" t="inlineStr">
        <is>
          <t>Nocturnix_Master_Devices_Catalog_v1.2_Lookup_Review_Draft.xlsx</t>
        </is>
      </c>
      <c r="F109" t="inlineStr">
        <is>
          <t>15 LL_Customers</t>
        </is>
      </c>
      <c r="G109" t="inlineStr"/>
      <c r="H109" t="inlineStr"/>
      <c r="I109" t="inlineStr">
        <is>
          <t>Structured Formula/Data Validation/Named Range</t>
        </is>
      </c>
      <c r="J109" t="inlineStr">
        <is>
          <t>See source workbook dependency inspection</t>
        </is>
      </c>
      <c r="K109" t="inlineStr">
        <is>
          <t>No</t>
        </is>
      </c>
      <c r="L109" t="inlineStr">
        <is>
          <t>Manual review required</t>
        </is>
      </c>
      <c r="M109" t="inlineStr">
        <is>
          <t>Potential Dependency</t>
        </is>
      </c>
      <c r="N109" t="inlineStr"/>
    </row>
    <row r="110">
      <c r="A110" t="inlineStr">
        <is>
          <t>Description</t>
        </is>
      </c>
      <c r="B110" t="inlineStr">
        <is>
          <t>15 LL_Description</t>
        </is>
      </c>
      <c r="C110" t="inlineStr">
        <is>
          <t>tblDeviceStatus</t>
        </is>
      </c>
      <c r="D110" t="inlineStr">
        <is>
          <t>ID</t>
        </is>
      </c>
      <c r="E110" t="inlineStr">
        <is>
          <t>Nocturnix_Master_Devices_Catalog_v1.2_Lookup_Review_Draft.xlsx</t>
        </is>
      </c>
      <c r="F110" t="inlineStr">
        <is>
          <t>01 - Master Devices</t>
        </is>
      </c>
      <c r="G110" t="inlineStr"/>
      <c r="H110" t="inlineStr"/>
      <c r="I110" t="inlineStr">
        <is>
          <t>Structured Formula/Data Validation/Named Range</t>
        </is>
      </c>
      <c r="J110" t="inlineStr">
        <is>
          <t>See source workbook dependency inspection</t>
        </is>
      </c>
      <c r="K110" t="inlineStr">
        <is>
          <t>No</t>
        </is>
      </c>
      <c r="L110" t="inlineStr">
        <is>
          <t>Manual review required</t>
        </is>
      </c>
      <c r="M110" t="inlineStr">
        <is>
          <t>Potential Dependency</t>
        </is>
      </c>
      <c r="N110" t="inlineStr"/>
    </row>
    <row r="111">
      <c r="A111" t="inlineStr">
        <is>
          <t>Description</t>
        </is>
      </c>
      <c r="B111" t="inlineStr">
        <is>
          <t>15 LL_Description</t>
        </is>
      </c>
      <c r="C111" t="inlineStr">
        <is>
          <t>tblDeviceStatus</t>
        </is>
      </c>
      <c r="D111" t="inlineStr">
        <is>
          <t>ID</t>
        </is>
      </c>
      <c r="E111" t="inlineStr">
        <is>
          <t>Nocturnix_Master_Devices_Catalog_v1.2_Lookup_Review_Draft.xlsx</t>
        </is>
      </c>
      <c r="F111" t="inlineStr">
        <is>
          <t>15 LL_Customers</t>
        </is>
      </c>
      <c r="G111" t="inlineStr"/>
      <c r="H111" t="inlineStr"/>
      <c r="I111" t="inlineStr">
        <is>
          <t>Structured Formula/Data Validation/Named Range</t>
        </is>
      </c>
      <c r="J111" t="inlineStr">
        <is>
          <t>See source workbook dependency inspection</t>
        </is>
      </c>
      <c r="K111" t="inlineStr">
        <is>
          <t>No</t>
        </is>
      </c>
      <c r="L111" t="inlineStr">
        <is>
          <t>Manual review required</t>
        </is>
      </c>
      <c r="M111" t="inlineStr">
        <is>
          <t>Potential Dependency</t>
        </is>
      </c>
      <c r="N111" t="inlineStr"/>
    </row>
    <row r="112">
      <c r="A112" t="inlineStr">
        <is>
          <t>Description</t>
        </is>
      </c>
      <c r="B112" t="inlineStr">
        <is>
          <t>15 LL_Description</t>
        </is>
      </c>
      <c r="C112" t="inlineStr">
        <is>
          <t>tblDeviceStatus</t>
        </is>
      </c>
      <c r="D112" t="inlineStr">
        <is>
          <t>ID</t>
        </is>
      </c>
      <c r="E112" t="inlineStr">
        <is>
          <t>Nocturnix_Master_Devices_Catalog_v1.2_Lookup_Review_Draft.xlsx</t>
        </is>
      </c>
      <c r="F112" t="inlineStr">
        <is>
          <t>LookupGroupIDs</t>
        </is>
      </c>
      <c r="G112" t="inlineStr"/>
      <c r="H112" t="inlineStr"/>
      <c r="I112" t="inlineStr">
        <is>
          <t>Structured Formula/Data Validation/Named Range</t>
        </is>
      </c>
      <c r="J112" t="inlineStr">
        <is>
          <t>See source workbook dependency inspection</t>
        </is>
      </c>
      <c r="K112" t="inlineStr">
        <is>
          <t>No</t>
        </is>
      </c>
      <c r="L112" t="inlineStr">
        <is>
          <t>Manual review required</t>
        </is>
      </c>
      <c r="M112" t="inlineStr">
        <is>
          <t>Potential Dependency</t>
        </is>
      </c>
      <c r="N112" t="inlineStr"/>
    </row>
    <row r="113">
      <c r="A113" t="inlineStr">
        <is>
          <t>Warranty</t>
        </is>
      </c>
      <c r="B113" t="inlineStr">
        <is>
          <t>15 LL_Warranty</t>
        </is>
      </c>
      <c r="C113" t="inlineStr">
        <is>
          <t>tblWarrantyTypes</t>
        </is>
      </c>
      <c r="D113" t="inlineStr">
        <is>
          <t>ID</t>
        </is>
      </c>
      <c r="E113" t="inlineStr">
        <is>
          <t>Nocturnix_Master_Devices_Catalog_v1.2_Lookup_Review_Draft.xlsx</t>
        </is>
      </c>
      <c r="F113" t="inlineStr">
        <is>
          <t>15 LL_Customers</t>
        </is>
      </c>
      <c r="G113" t="inlineStr"/>
      <c r="H113" t="inlineStr"/>
      <c r="I113" t="inlineStr">
        <is>
          <t>Structured Formula/Data Validation/Named Range</t>
        </is>
      </c>
      <c r="J113" t="inlineStr">
        <is>
          <t>See source workbook dependency inspection</t>
        </is>
      </c>
      <c r="K113" t="inlineStr">
        <is>
          <t>No</t>
        </is>
      </c>
      <c r="L113" t="inlineStr">
        <is>
          <t>Manual review required</t>
        </is>
      </c>
      <c r="M113" t="inlineStr">
        <is>
          <t>Potential Dependency</t>
        </is>
      </c>
      <c r="N113" t="inlineStr"/>
    </row>
    <row r="114">
      <c r="A114" t="inlineStr">
        <is>
          <t>Warranty</t>
        </is>
      </c>
      <c r="B114" t="inlineStr">
        <is>
          <t>15 LL_Warranty</t>
        </is>
      </c>
      <c r="C114" t="inlineStr">
        <is>
          <t>tblWarrantyTypes</t>
        </is>
      </c>
      <c r="D114" t="inlineStr">
        <is>
          <t>ID</t>
        </is>
      </c>
      <c r="E114" t="inlineStr">
        <is>
          <t>Nocturnix_Master_Devices_Catalog_v1.2_Lookup_Review_Draft.xlsx</t>
        </is>
      </c>
      <c r="F114" t="inlineStr">
        <is>
          <t>01 - Master Devices</t>
        </is>
      </c>
      <c r="G114" t="inlineStr"/>
      <c r="H114" t="inlineStr"/>
      <c r="I114" t="inlineStr">
        <is>
          <t>Structured Formula/Data Validation/Named Range</t>
        </is>
      </c>
      <c r="J114" t="inlineStr">
        <is>
          <t>See source workbook dependency inspection</t>
        </is>
      </c>
      <c r="K114" t="inlineStr">
        <is>
          <t>No</t>
        </is>
      </c>
      <c r="L114" t="inlineStr">
        <is>
          <t>Manual review required</t>
        </is>
      </c>
      <c r="M114" t="inlineStr">
        <is>
          <t>Potential Dependency</t>
        </is>
      </c>
      <c r="N114" t="inlineStr"/>
    </row>
    <row r="115">
      <c r="A115" t="inlineStr">
        <is>
          <t>Warranty</t>
        </is>
      </c>
      <c r="B115" t="inlineStr">
        <is>
          <t>15 LL_Warranty</t>
        </is>
      </c>
      <c r="C115" t="inlineStr">
        <is>
          <t>tblWarrantyTypes</t>
        </is>
      </c>
      <c r="D115" t="inlineStr">
        <is>
          <t>ID</t>
        </is>
      </c>
      <c r="E115" t="inlineStr">
        <is>
          <t>Nocturnix_Master_Devices_Catalog_v1.2_Lookup_Review_Draft.xlsx</t>
        </is>
      </c>
      <c r="F115" t="inlineStr">
        <is>
          <t>15 LL_Customers</t>
        </is>
      </c>
      <c r="G115" t="inlineStr"/>
      <c r="H115" t="inlineStr"/>
      <c r="I115" t="inlineStr">
        <is>
          <t>Structured Formula/Data Validation/Named Range</t>
        </is>
      </c>
      <c r="J115" t="inlineStr">
        <is>
          <t>See source workbook dependency inspection</t>
        </is>
      </c>
      <c r="K115" t="inlineStr">
        <is>
          <t>No</t>
        </is>
      </c>
      <c r="L115" t="inlineStr">
        <is>
          <t>Manual review required</t>
        </is>
      </c>
      <c r="M115" t="inlineStr">
        <is>
          <t>Potential Dependency</t>
        </is>
      </c>
      <c r="N115" t="inlineStr"/>
    </row>
    <row r="116">
      <c r="A116" t="inlineStr">
        <is>
          <t>Warranty</t>
        </is>
      </c>
      <c r="B116" t="inlineStr">
        <is>
          <t>15 LL_Warranty</t>
        </is>
      </c>
      <c r="C116" t="inlineStr">
        <is>
          <t>tblWarrantyTypes</t>
        </is>
      </c>
      <c r="D116" t="inlineStr">
        <is>
          <t>ID</t>
        </is>
      </c>
      <c r="E116" t="inlineStr">
        <is>
          <t>Nocturnix_Master_Devices_Catalog_v1.2_Lookup_Review_Draft.xlsx</t>
        </is>
      </c>
      <c r="F116" t="inlineStr">
        <is>
          <t>LookupGroupIDs</t>
        </is>
      </c>
      <c r="G116" t="inlineStr"/>
      <c r="H116" t="inlineStr"/>
      <c r="I116" t="inlineStr">
        <is>
          <t>Structured Formula/Data Validation/Named Range</t>
        </is>
      </c>
      <c r="J116" t="inlineStr">
        <is>
          <t>See source workbook dependency inspection</t>
        </is>
      </c>
      <c r="K116" t="inlineStr">
        <is>
          <t>No</t>
        </is>
      </c>
      <c r="L116" t="inlineStr">
        <is>
          <t>Manual review required</t>
        </is>
      </c>
      <c r="M116" t="inlineStr">
        <is>
          <t>Potential Dependency</t>
        </is>
      </c>
      <c r="N116" t="inlineStr"/>
    </row>
    <row r="117">
      <c r="A117" t="inlineStr">
        <is>
          <t>Warranty</t>
        </is>
      </c>
      <c r="B117" t="inlineStr">
        <is>
          <t>15 LL_Warranty</t>
        </is>
      </c>
      <c r="C117" t="inlineStr">
        <is>
          <t>tblWarrantyStatus</t>
        </is>
      </c>
      <c r="D117" t="inlineStr">
        <is>
          <t>ID</t>
        </is>
      </c>
      <c r="E117" t="inlineStr">
        <is>
          <t>Nocturnix_Master_Devices_Catalog_v1.2_Lookup_Review_Draft.xlsx</t>
        </is>
      </c>
      <c r="F117" t="inlineStr">
        <is>
          <t>15 LL_Customers</t>
        </is>
      </c>
      <c r="G117" t="inlineStr"/>
      <c r="H117" t="inlineStr"/>
      <c r="I117" t="inlineStr">
        <is>
          <t>Structured Formula/Data Validation/Named Range</t>
        </is>
      </c>
      <c r="J117" t="inlineStr">
        <is>
          <t>See source workbook dependency inspection</t>
        </is>
      </c>
      <c r="K117" t="inlineStr">
        <is>
          <t>No</t>
        </is>
      </c>
      <c r="L117" t="inlineStr">
        <is>
          <t>Manual review required</t>
        </is>
      </c>
      <c r="M117" t="inlineStr">
        <is>
          <t>Potential Dependency</t>
        </is>
      </c>
      <c r="N117" t="inlineStr"/>
    </row>
    <row r="118">
      <c r="A118" t="inlineStr">
        <is>
          <t>Warranty</t>
        </is>
      </c>
      <c r="B118" t="inlineStr">
        <is>
          <t>15 LL_Warranty</t>
        </is>
      </c>
      <c r="C118" t="inlineStr">
        <is>
          <t>tblWarrantyStatus</t>
        </is>
      </c>
      <c r="D118" t="inlineStr">
        <is>
          <t>ID</t>
        </is>
      </c>
      <c r="E118" t="inlineStr">
        <is>
          <t>Nocturnix_Master_Devices_Catalog_v1.2_Lookup_Review_Draft.xlsx</t>
        </is>
      </c>
      <c r="F118" t="inlineStr">
        <is>
          <t>01 - Master Devices</t>
        </is>
      </c>
      <c r="G118" t="inlineStr"/>
      <c r="H118" t="inlineStr"/>
      <c r="I118" t="inlineStr">
        <is>
          <t>Structured Formula/Data Validation/Named Range</t>
        </is>
      </c>
      <c r="J118" t="inlineStr">
        <is>
          <t>See source workbook dependency inspection</t>
        </is>
      </c>
      <c r="K118" t="inlineStr">
        <is>
          <t>No</t>
        </is>
      </c>
      <c r="L118" t="inlineStr">
        <is>
          <t>Manual review required</t>
        </is>
      </c>
      <c r="M118" t="inlineStr">
        <is>
          <t>Potential Dependency</t>
        </is>
      </c>
      <c r="N118" t="inlineStr"/>
    </row>
    <row r="119">
      <c r="A119" t="inlineStr">
        <is>
          <t>Warranty</t>
        </is>
      </c>
      <c r="B119" t="inlineStr">
        <is>
          <t>15 LL_Warranty</t>
        </is>
      </c>
      <c r="C119" t="inlineStr">
        <is>
          <t>tblWarrantyStatus</t>
        </is>
      </c>
      <c r="D119" t="inlineStr">
        <is>
          <t>ID</t>
        </is>
      </c>
      <c r="E119" t="inlineStr">
        <is>
          <t>Nocturnix_Master_Devices_Catalog_v1.2_Lookup_Review_Draft.xlsx</t>
        </is>
      </c>
      <c r="F119" t="inlineStr">
        <is>
          <t>15 LL_Customers</t>
        </is>
      </c>
      <c r="G119" t="inlineStr"/>
      <c r="H119" t="inlineStr"/>
      <c r="I119" t="inlineStr">
        <is>
          <t>Structured Formula/Data Validation/Named Range</t>
        </is>
      </c>
      <c r="J119" t="inlineStr">
        <is>
          <t>See source workbook dependency inspection</t>
        </is>
      </c>
      <c r="K119" t="inlineStr">
        <is>
          <t>No</t>
        </is>
      </c>
      <c r="L119" t="inlineStr">
        <is>
          <t>Manual review required</t>
        </is>
      </c>
      <c r="M119" t="inlineStr">
        <is>
          <t>Potential Dependency</t>
        </is>
      </c>
      <c r="N119" t="inlineStr"/>
    </row>
    <row r="120">
      <c r="A120" t="inlineStr">
        <is>
          <t>Warranty</t>
        </is>
      </c>
      <c r="B120" t="inlineStr">
        <is>
          <t>15 LL_Warranty</t>
        </is>
      </c>
      <c r="C120" t="inlineStr">
        <is>
          <t>tblWarrantyStatus</t>
        </is>
      </c>
      <c r="D120" t="inlineStr">
        <is>
          <t>ID</t>
        </is>
      </c>
      <c r="E120" t="inlineStr">
        <is>
          <t>Nocturnix_Master_Devices_Catalog_v1.2_Lookup_Review_Draft.xlsx</t>
        </is>
      </c>
      <c r="F120" t="inlineStr">
        <is>
          <t>LookupGroupIDs</t>
        </is>
      </c>
      <c r="G120" t="inlineStr"/>
      <c r="H120" t="inlineStr"/>
      <c r="I120" t="inlineStr">
        <is>
          <t>Structured Formula/Data Validation/Named Range</t>
        </is>
      </c>
      <c r="J120" t="inlineStr">
        <is>
          <t>See source workbook dependency inspection</t>
        </is>
      </c>
      <c r="K120" t="inlineStr">
        <is>
          <t>No</t>
        </is>
      </c>
      <c r="L120" t="inlineStr">
        <is>
          <t>Manual review required</t>
        </is>
      </c>
      <c r="M120" t="inlineStr">
        <is>
          <t>Potential Dependency</t>
        </is>
      </c>
      <c r="N120" t="inlineStr"/>
    </row>
    <row r="121">
      <c r="A121" t="inlineStr">
        <is>
          <t>Warranty</t>
        </is>
      </c>
      <c r="B121" t="inlineStr">
        <is>
          <t>15 LL_Warranty</t>
        </is>
      </c>
      <c r="C121" t="inlineStr">
        <is>
          <t>tblWarrantyProviders</t>
        </is>
      </c>
      <c r="D121" t="inlineStr">
        <is>
          <t>ID</t>
        </is>
      </c>
      <c r="E121" t="inlineStr">
        <is>
          <t>Nocturnix_Master_Devices_Catalog_v1.2_Lookup_Review_Draft.xlsx</t>
        </is>
      </c>
      <c r="F121" t="inlineStr">
        <is>
          <t>15 LL_Customers</t>
        </is>
      </c>
      <c r="G121" t="inlineStr"/>
      <c r="H121" t="inlineStr"/>
      <c r="I121" t="inlineStr">
        <is>
          <t>Structured Formula/Data Validation/Named Range</t>
        </is>
      </c>
      <c r="J121" t="inlineStr">
        <is>
          <t>See source workbook dependency inspection</t>
        </is>
      </c>
      <c r="K121" t="inlineStr">
        <is>
          <t>No</t>
        </is>
      </c>
      <c r="L121" t="inlineStr">
        <is>
          <t>Manual review required</t>
        </is>
      </c>
      <c r="M121" t="inlineStr">
        <is>
          <t>Potential Dependency</t>
        </is>
      </c>
      <c r="N121" t="inlineStr"/>
    </row>
    <row r="122">
      <c r="A122" t="inlineStr">
        <is>
          <t>Warranty</t>
        </is>
      </c>
      <c r="B122" t="inlineStr">
        <is>
          <t>15 LL_Warranty</t>
        </is>
      </c>
      <c r="C122" t="inlineStr">
        <is>
          <t>tblWarrantyProviders</t>
        </is>
      </c>
      <c r="D122" t="inlineStr">
        <is>
          <t>ID</t>
        </is>
      </c>
      <c r="E122" t="inlineStr">
        <is>
          <t>Nocturnix_Master_Devices_Catalog_v1.2_Lookup_Review_Draft.xlsx</t>
        </is>
      </c>
      <c r="F122" t="inlineStr">
        <is>
          <t>01 - Master Devices</t>
        </is>
      </c>
      <c r="G122" t="inlineStr"/>
      <c r="H122" t="inlineStr"/>
      <c r="I122" t="inlineStr">
        <is>
          <t>Structured Formula/Data Validation/Named Range</t>
        </is>
      </c>
      <c r="J122" t="inlineStr">
        <is>
          <t>See source workbook dependency inspection</t>
        </is>
      </c>
      <c r="K122" t="inlineStr">
        <is>
          <t>No</t>
        </is>
      </c>
      <c r="L122" t="inlineStr">
        <is>
          <t>Manual review required</t>
        </is>
      </c>
      <c r="M122" t="inlineStr">
        <is>
          <t>Potential Dependency</t>
        </is>
      </c>
      <c r="N122" t="inlineStr"/>
    </row>
    <row r="123">
      <c r="A123" t="inlineStr">
        <is>
          <t>Warranty</t>
        </is>
      </c>
      <c r="B123" t="inlineStr">
        <is>
          <t>15 LL_Warranty</t>
        </is>
      </c>
      <c r="C123" t="inlineStr">
        <is>
          <t>tblWarrantyProviders</t>
        </is>
      </c>
      <c r="D123" t="inlineStr">
        <is>
          <t>ID</t>
        </is>
      </c>
      <c r="E123" t="inlineStr">
        <is>
          <t>Nocturnix_Master_Devices_Catalog_v1.2_Lookup_Review_Draft.xlsx</t>
        </is>
      </c>
      <c r="F123" t="inlineStr">
        <is>
          <t>15 LL_Customers</t>
        </is>
      </c>
      <c r="G123" t="inlineStr"/>
      <c r="H123" t="inlineStr"/>
      <c r="I123" t="inlineStr">
        <is>
          <t>Structured Formula/Data Validation/Named Range</t>
        </is>
      </c>
      <c r="J123" t="inlineStr">
        <is>
          <t>See source workbook dependency inspection</t>
        </is>
      </c>
      <c r="K123" t="inlineStr">
        <is>
          <t>No</t>
        </is>
      </c>
      <c r="L123" t="inlineStr">
        <is>
          <t>Manual review required</t>
        </is>
      </c>
      <c r="M123" t="inlineStr">
        <is>
          <t>Potential Dependency</t>
        </is>
      </c>
      <c r="N123" t="inlineStr"/>
    </row>
    <row r="124">
      <c r="A124" t="inlineStr">
        <is>
          <t>Warranty</t>
        </is>
      </c>
      <c r="B124" t="inlineStr">
        <is>
          <t>15 LL_Warranty</t>
        </is>
      </c>
      <c r="C124" t="inlineStr">
        <is>
          <t>tblWarrantyProviders</t>
        </is>
      </c>
      <c r="D124" t="inlineStr">
        <is>
          <t>ID</t>
        </is>
      </c>
      <c r="E124" t="inlineStr">
        <is>
          <t>Nocturnix_Master_Devices_Catalog_v1.2_Lookup_Review_Draft.xlsx</t>
        </is>
      </c>
      <c r="F124" t="inlineStr">
        <is>
          <t>LookupGroupIDs</t>
        </is>
      </c>
      <c r="G124" t="inlineStr"/>
      <c r="H124" t="inlineStr"/>
      <c r="I124" t="inlineStr">
        <is>
          <t>Structured Formula/Data Validation/Named Range</t>
        </is>
      </c>
      <c r="J124" t="inlineStr">
        <is>
          <t>See source workbook dependency inspection</t>
        </is>
      </c>
      <c r="K124" t="inlineStr">
        <is>
          <t>No</t>
        </is>
      </c>
      <c r="L124" t="inlineStr">
        <is>
          <t>Manual review required</t>
        </is>
      </c>
      <c r="M124" t="inlineStr">
        <is>
          <t>Potential Dependency</t>
        </is>
      </c>
      <c r="N124" t="inlineStr"/>
    </row>
    <row r="125">
      <c r="A125" t="inlineStr">
        <is>
          <t>Payments</t>
        </is>
      </c>
      <c r="B125" t="inlineStr">
        <is>
          <t>15 LL_Payments</t>
        </is>
      </c>
      <c r="C125" t="inlineStr">
        <is>
          <t>tblPaymentMethods</t>
        </is>
      </c>
      <c r="D125" t="inlineStr">
        <is>
          <t>ID</t>
        </is>
      </c>
      <c r="E125" t="inlineStr">
        <is>
          <t>Nocturnix_Master_Devices_Catalog_v1.2_Lookup_Review_Draft.xlsx</t>
        </is>
      </c>
      <c r="F125" t="inlineStr">
        <is>
          <t>15 LL_Customers</t>
        </is>
      </c>
      <c r="G125" t="inlineStr"/>
      <c r="H125" t="inlineStr"/>
      <c r="I125" t="inlineStr">
        <is>
          <t>Structured Formula/Data Validation/Named Range</t>
        </is>
      </c>
      <c r="J125" t="inlineStr">
        <is>
          <t>See source workbook dependency inspection</t>
        </is>
      </c>
      <c r="K125" t="inlineStr">
        <is>
          <t>No</t>
        </is>
      </c>
      <c r="L125" t="inlineStr">
        <is>
          <t>Manual review required</t>
        </is>
      </c>
      <c r="M125" t="inlineStr">
        <is>
          <t>Potential Dependency</t>
        </is>
      </c>
      <c r="N125" t="inlineStr"/>
    </row>
    <row r="126">
      <c r="A126" t="inlineStr">
        <is>
          <t>Payments</t>
        </is>
      </c>
      <c r="B126" t="inlineStr">
        <is>
          <t>15 LL_Payments</t>
        </is>
      </c>
      <c r="C126" t="inlineStr">
        <is>
          <t>tblPaymentMethods</t>
        </is>
      </c>
      <c r="D126" t="inlineStr">
        <is>
          <t>ID</t>
        </is>
      </c>
      <c r="E126" t="inlineStr">
        <is>
          <t>Nocturnix_Master_Devices_Catalog_v1.2_Lookup_Review_Draft.xlsx</t>
        </is>
      </c>
      <c r="F126" t="inlineStr">
        <is>
          <t>01 - Master Devices</t>
        </is>
      </c>
      <c r="G126" t="inlineStr"/>
      <c r="H126" t="inlineStr"/>
      <c r="I126" t="inlineStr">
        <is>
          <t>Structured Formula/Data Validation/Named Range</t>
        </is>
      </c>
      <c r="J126" t="inlineStr">
        <is>
          <t>See source workbook dependency inspection</t>
        </is>
      </c>
      <c r="K126" t="inlineStr">
        <is>
          <t>No</t>
        </is>
      </c>
      <c r="L126" t="inlineStr">
        <is>
          <t>Manual review required</t>
        </is>
      </c>
      <c r="M126" t="inlineStr">
        <is>
          <t>Potential Dependency</t>
        </is>
      </c>
      <c r="N126" t="inlineStr"/>
    </row>
    <row r="127">
      <c r="A127" t="inlineStr">
        <is>
          <t>Payments</t>
        </is>
      </c>
      <c r="B127" t="inlineStr">
        <is>
          <t>15 LL_Payments</t>
        </is>
      </c>
      <c r="C127" t="inlineStr">
        <is>
          <t>tblPaymentMethods</t>
        </is>
      </c>
      <c r="D127" t="inlineStr">
        <is>
          <t>ID</t>
        </is>
      </c>
      <c r="E127" t="inlineStr">
        <is>
          <t>Nocturnix_Master_Devices_Catalog_v1.2_Lookup_Review_Draft.xlsx</t>
        </is>
      </c>
      <c r="F127" t="inlineStr">
        <is>
          <t>15 LL_Customers</t>
        </is>
      </c>
      <c r="G127" t="inlineStr"/>
      <c r="H127" t="inlineStr"/>
      <c r="I127" t="inlineStr">
        <is>
          <t>Structured Formula/Data Validation/Named Range</t>
        </is>
      </c>
      <c r="J127" t="inlineStr">
        <is>
          <t>See source workbook dependency inspection</t>
        </is>
      </c>
      <c r="K127" t="inlineStr">
        <is>
          <t>No</t>
        </is>
      </c>
      <c r="L127" t="inlineStr">
        <is>
          <t>Manual review required</t>
        </is>
      </c>
      <c r="M127" t="inlineStr">
        <is>
          <t>Potential Dependency</t>
        </is>
      </c>
      <c r="N127" t="inlineStr"/>
    </row>
    <row r="128">
      <c r="A128" t="inlineStr">
        <is>
          <t>Payments</t>
        </is>
      </c>
      <c r="B128" t="inlineStr">
        <is>
          <t>15 LL_Payments</t>
        </is>
      </c>
      <c r="C128" t="inlineStr">
        <is>
          <t>tblPaymentMethods</t>
        </is>
      </c>
      <c r="D128" t="inlineStr">
        <is>
          <t>ID</t>
        </is>
      </c>
      <c r="E128" t="inlineStr">
        <is>
          <t>Nocturnix_Master_Devices_Catalog_v1.2_Lookup_Review_Draft.xlsx</t>
        </is>
      </c>
      <c r="F128" t="inlineStr">
        <is>
          <t>LookupGroupIDs</t>
        </is>
      </c>
      <c r="G128" t="inlineStr"/>
      <c r="H128" t="inlineStr"/>
      <c r="I128" t="inlineStr">
        <is>
          <t>Structured Formula/Data Validation/Named Range</t>
        </is>
      </c>
      <c r="J128" t="inlineStr">
        <is>
          <t>See source workbook dependency inspection</t>
        </is>
      </c>
      <c r="K128" t="inlineStr">
        <is>
          <t>No</t>
        </is>
      </c>
      <c r="L128" t="inlineStr">
        <is>
          <t>Manual review required</t>
        </is>
      </c>
      <c r="M128" t="inlineStr">
        <is>
          <t>Potential Dependency</t>
        </is>
      </c>
      <c r="N128" t="inlineStr"/>
    </row>
    <row r="129">
      <c r="A129" t="inlineStr">
        <is>
          <t>Payments</t>
        </is>
      </c>
      <c r="B129" t="inlineStr">
        <is>
          <t>15 LL_Payments</t>
        </is>
      </c>
      <c r="C129" t="inlineStr">
        <is>
          <t>tblPaymentStatus</t>
        </is>
      </c>
      <c r="D129" t="inlineStr">
        <is>
          <t>ID</t>
        </is>
      </c>
      <c r="E129" t="inlineStr">
        <is>
          <t>Nocturnix_Master_Devices_Catalog_v1.2_Lookup_Review_Draft.xlsx</t>
        </is>
      </c>
      <c r="F129" t="inlineStr">
        <is>
          <t>15 LL_Customers</t>
        </is>
      </c>
      <c r="G129" t="inlineStr"/>
      <c r="H129" t="inlineStr"/>
      <c r="I129" t="inlineStr">
        <is>
          <t>Structured Formula/Data Validation/Named Range</t>
        </is>
      </c>
      <c r="J129" t="inlineStr">
        <is>
          <t>See source workbook dependency inspection</t>
        </is>
      </c>
      <c r="K129" t="inlineStr">
        <is>
          <t>No</t>
        </is>
      </c>
      <c r="L129" t="inlineStr">
        <is>
          <t>Manual review required</t>
        </is>
      </c>
      <c r="M129" t="inlineStr">
        <is>
          <t>Potential Dependency</t>
        </is>
      </c>
      <c r="N129" t="inlineStr"/>
    </row>
    <row r="130">
      <c r="A130" t="inlineStr">
        <is>
          <t>Payments</t>
        </is>
      </c>
      <c r="B130" t="inlineStr">
        <is>
          <t>15 LL_Payments</t>
        </is>
      </c>
      <c r="C130" t="inlineStr">
        <is>
          <t>tblPaymentStatus</t>
        </is>
      </c>
      <c r="D130" t="inlineStr">
        <is>
          <t>ID</t>
        </is>
      </c>
      <c r="E130" t="inlineStr">
        <is>
          <t>Nocturnix_Master_Devices_Catalog_v1.2_Lookup_Review_Draft.xlsx</t>
        </is>
      </c>
      <c r="F130" t="inlineStr">
        <is>
          <t>01 - Master Devices</t>
        </is>
      </c>
      <c r="G130" t="inlineStr"/>
      <c r="H130" t="inlineStr"/>
      <c r="I130" t="inlineStr">
        <is>
          <t>Structured Formula/Data Validation/Named Range</t>
        </is>
      </c>
      <c r="J130" t="inlineStr">
        <is>
          <t>See source workbook dependency inspection</t>
        </is>
      </c>
      <c r="K130" t="inlineStr">
        <is>
          <t>No</t>
        </is>
      </c>
      <c r="L130" t="inlineStr">
        <is>
          <t>Manual review required</t>
        </is>
      </c>
      <c r="M130" t="inlineStr">
        <is>
          <t>Potential Dependency</t>
        </is>
      </c>
      <c r="N130" t="inlineStr"/>
    </row>
    <row r="131">
      <c r="A131" t="inlineStr">
        <is>
          <t>Payments</t>
        </is>
      </c>
      <c r="B131" t="inlineStr">
        <is>
          <t>15 LL_Payments</t>
        </is>
      </c>
      <c r="C131" t="inlineStr">
        <is>
          <t>tblPaymentStatus</t>
        </is>
      </c>
      <c r="D131" t="inlineStr">
        <is>
          <t>ID</t>
        </is>
      </c>
      <c r="E131" t="inlineStr">
        <is>
          <t>Nocturnix_Master_Devices_Catalog_v1.2_Lookup_Review_Draft.xlsx</t>
        </is>
      </c>
      <c r="F131" t="inlineStr">
        <is>
          <t>15 LL_Customers</t>
        </is>
      </c>
      <c r="G131" t="inlineStr"/>
      <c r="H131" t="inlineStr"/>
      <c r="I131" t="inlineStr">
        <is>
          <t>Structured Formula/Data Validation/Named Range</t>
        </is>
      </c>
      <c r="J131" t="inlineStr">
        <is>
          <t>See source workbook dependency inspection</t>
        </is>
      </c>
      <c r="K131" t="inlineStr">
        <is>
          <t>No</t>
        </is>
      </c>
      <c r="L131" t="inlineStr">
        <is>
          <t>Manual review required</t>
        </is>
      </c>
      <c r="M131" t="inlineStr">
        <is>
          <t>Potential Dependency</t>
        </is>
      </c>
      <c r="N131" t="inlineStr"/>
    </row>
    <row r="132">
      <c r="A132" t="inlineStr">
        <is>
          <t>Payments</t>
        </is>
      </c>
      <c r="B132" t="inlineStr">
        <is>
          <t>15 LL_Payments</t>
        </is>
      </c>
      <c r="C132" t="inlineStr">
        <is>
          <t>tblPaymentStatus</t>
        </is>
      </c>
      <c r="D132" t="inlineStr">
        <is>
          <t>ID</t>
        </is>
      </c>
      <c r="E132" t="inlineStr">
        <is>
          <t>Nocturnix_Master_Devices_Catalog_v1.2_Lookup_Review_Draft.xlsx</t>
        </is>
      </c>
      <c r="F132" t="inlineStr">
        <is>
          <t>LookupGroupIDs</t>
        </is>
      </c>
      <c r="G132" t="inlineStr"/>
      <c r="H132" t="inlineStr"/>
      <c r="I132" t="inlineStr">
        <is>
          <t>Structured Formula/Data Validation/Named Range</t>
        </is>
      </c>
      <c r="J132" t="inlineStr">
        <is>
          <t>See source workbook dependency inspection</t>
        </is>
      </c>
      <c r="K132" t="inlineStr">
        <is>
          <t>No</t>
        </is>
      </c>
      <c r="L132" t="inlineStr">
        <is>
          <t>Manual review required</t>
        </is>
      </c>
      <c r="M132" t="inlineStr">
        <is>
          <t>Potential Dependency</t>
        </is>
      </c>
      <c r="N132" t="inlineStr"/>
    </row>
    <row r="133">
      <c r="A133" t="inlineStr">
        <is>
          <t>Payments</t>
        </is>
      </c>
      <c r="B133" t="inlineStr">
        <is>
          <t>15 LL_Payments</t>
        </is>
      </c>
      <c r="C133" t="inlineStr">
        <is>
          <t>tblShippingMethods</t>
        </is>
      </c>
      <c r="D133" t="inlineStr">
        <is>
          <t>ID</t>
        </is>
      </c>
      <c r="E133" t="inlineStr">
        <is>
          <t>Nocturnix_Master_Devices_Catalog_v1.2_Lookup_Review_Draft.xlsx</t>
        </is>
      </c>
      <c r="F133" t="inlineStr">
        <is>
          <t>15 LL_Customers</t>
        </is>
      </c>
      <c r="G133" t="inlineStr"/>
      <c r="H133" t="inlineStr"/>
      <c r="I133" t="inlineStr">
        <is>
          <t>Structured Formula/Data Validation/Named Range</t>
        </is>
      </c>
      <c r="J133" t="inlineStr">
        <is>
          <t>See source workbook dependency inspection</t>
        </is>
      </c>
      <c r="K133" t="inlineStr">
        <is>
          <t>No</t>
        </is>
      </c>
      <c r="L133" t="inlineStr">
        <is>
          <t>Manual review required</t>
        </is>
      </c>
      <c r="M133" t="inlineStr">
        <is>
          <t>Potential Dependency</t>
        </is>
      </c>
      <c r="N133" t="inlineStr"/>
    </row>
    <row r="134">
      <c r="A134" t="inlineStr">
        <is>
          <t>Payments</t>
        </is>
      </c>
      <c r="B134" t="inlineStr">
        <is>
          <t>15 LL_Payments</t>
        </is>
      </c>
      <c r="C134" t="inlineStr">
        <is>
          <t>tblShippingMethods</t>
        </is>
      </c>
      <c r="D134" t="inlineStr">
        <is>
          <t>ID</t>
        </is>
      </c>
      <c r="E134" t="inlineStr">
        <is>
          <t>Nocturnix_Master_Devices_Catalog_v1.2_Lookup_Review_Draft.xlsx</t>
        </is>
      </c>
      <c r="F134" t="inlineStr">
        <is>
          <t>01 - Master Devices</t>
        </is>
      </c>
      <c r="G134" t="inlineStr"/>
      <c r="H134" t="inlineStr"/>
      <c r="I134" t="inlineStr">
        <is>
          <t>Structured Formula/Data Validation/Named Range</t>
        </is>
      </c>
      <c r="J134" t="inlineStr">
        <is>
          <t>See source workbook dependency inspection</t>
        </is>
      </c>
      <c r="K134" t="inlineStr">
        <is>
          <t>No</t>
        </is>
      </c>
      <c r="L134" t="inlineStr">
        <is>
          <t>Manual review required</t>
        </is>
      </c>
      <c r="M134" t="inlineStr">
        <is>
          <t>Potential Dependency</t>
        </is>
      </c>
      <c r="N134" t="inlineStr"/>
    </row>
    <row r="135">
      <c r="A135" t="inlineStr">
        <is>
          <t>Payments</t>
        </is>
      </c>
      <c r="B135" t="inlineStr">
        <is>
          <t>15 LL_Payments</t>
        </is>
      </c>
      <c r="C135" t="inlineStr">
        <is>
          <t>tblShippingMethods</t>
        </is>
      </c>
      <c r="D135" t="inlineStr">
        <is>
          <t>ID</t>
        </is>
      </c>
      <c r="E135" t="inlineStr">
        <is>
          <t>Nocturnix_Master_Devices_Catalog_v1.2_Lookup_Review_Draft.xlsx</t>
        </is>
      </c>
      <c r="F135" t="inlineStr">
        <is>
          <t>15 LL_Customers</t>
        </is>
      </c>
      <c r="G135" t="inlineStr"/>
      <c r="H135" t="inlineStr"/>
      <c r="I135" t="inlineStr">
        <is>
          <t>Structured Formula/Data Validation/Named Range</t>
        </is>
      </c>
      <c r="J135" t="inlineStr">
        <is>
          <t>See source workbook dependency inspection</t>
        </is>
      </c>
      <c r="K135" t="inlineStr">
        <is>
          <t>No</t>
        </is>
      </c>
      <c r="L135" t="inlineStr">
        <is>
          <t>Manual review required</t>
        </is>
      </c>
      <c r="M135" t="inlineStr">
        <is>
          <t>Potential Dependency</t>
        </is>
      </c>
      <c r="N135" t="inlineStr"/>
    </row>
    <row r="136">
      <c r="A136" t="inlineStr">
        <is>
          <t>Payments</t>
        </is>
      </c>
      <c r="B136" t="inlineStr">
        <is>
          <t>15 LL_Payments</t>
        </is>
      </c>
      <c r="C136" t="inlineStr">
        <is>
          <t>tblShippingMethods</t>
        </is>
      </c>
      <c r="D136" t="inlineStr">
        <is>
          <t>ID</t>
        </is>
      </c>
      <c r="E136" t="inlineStr">
        <is>
          <t>Nocturnix_Master_Devices_Catalog_v1.2_Lookup_Review_Draft.xlsx</t>
        </is>
      </c>
      <c r="F136" t="inlineStr">
        <is>
          <t>LookupGroupIDs</t>
        </is>
      </c>
      <c r="G136" t="inlineStr"/>
      <c r="H136" t="inlineStr"/>
      <c r="I136" t="inlineStr">
        <is>
          <t>Structured Formula/Data Validation/Named Range</t>
        </is>
      </c>
      <c r="J136" t="inlineStr">
        <is>
          <t>See source workbook dependency inspection</t>
        </is>
      </c>
      <c r="K136" t="inlineStr">
        <is>
          <t>No</t>
        </is>
      </c>
      <c r="L136" t="inlineStr">
        <is>
          <t>Manual review required</t>
        </is>
      </c>
      <c r="M136" t="inlineStr">
        <is>
          <t>Potential Dependency</t>
        </is>
      </c>
      <c r="N136" t="inlineStr"/>
    </row>
    <row r="137">
      <c r="A137" t="inlineStr">
        <is>
          <t>Payments</t>
        </is>
      </c>
      <c r="B137" t="inlineStr">
        <is>
          <t>15 LL_Payments</t>
        </is>
      </c>
      <c r="C137" t="inlineStr">
        <is>
          <t>tblShippingStatus</t>
        </is>
      </c>
      <c r="D137" t="inlineStr">
        <is>
          <t>ID</t>
        </is>
      </c>
      <c r="E137" t="inlineStr">
        <is>
          <t>Nocturnix_Master_Devices_Catalog_v1.2_Lookup_Review_Draft.xlsx</t>
        </is>
      </c>
      <c r="F137" t="inlineStr">
        <is>
          <t>15 LL_Customers</t>
        </is>
      </c>
      <c r="G137" t="inlineStr"/>
      <c r="H137" t="inlineStr"/>
      <c r="I137" t="inlineStr">
        <is>
          <t>Structured Formula/Data Validation/Named Range</t>
        </is>
      </c>
      <c r="J137" t="inlineStr">
        <is>
          <t>See source workbook dependency inspection</t>
        </is>
      </c>
      <c r="K137" t="inlineStr">
        <is>
          <t>No</t>
        </is>
      </c>
      <c r="L137" t="inlineStr">
        <is>
          <t>Manual review required</t>
        </is>
      </c>
      <c r="M137" t="inlineStr">
        <is>
          <t>Potential Dependency</t>
        </is>
      </c>
      <c r="N137" t="inlineStr"/>
    </row>
    <row r="138">
      <c r="A138" t="inlineStr">
        <is>
          <t>Payments</t>
        </is>
      </c>
      <c r="B138" t="inlineStr">
        <is>
          <t>15 LL_Payments</t>
        </is>
      </c>
      <c r="C138" t="inlineStr">
        <is>
          <t>tblShippingStatus</t>
        </is>
      </c>
      <c r="D138" t="inlineStr">
        <is>
          <t>ID</t>
        </is>
      </c>
      <c r="E138" t="inlineStr">
        <is>
          <t>Nocturnix_Master_Devices_Catalog_v1.2_Lookup_Review_Draft.xlsx</t>
        </is>
      </c>
      <c r="F138" t="inlineStr">
        <is>
          <t>01 - Master Devices</t>
        </is>
      </c>
      <c r="G138" t="inlineStr"/>
      <c r="H138" t="inlineStr"/>
      <c r="I138" t="inlineStr">
        <is>
          <t>Structured Formula/Data Validation/Named Range</t>
        </is>
      </c>
      <c r="J138" t="inlineStr">
        <is>
          <t>See source workbook dependency inspection</t>
        </is>
      </c>
      <c r="K138" t="inlineStr">
        <is>
          <t>No</t>
        </is>
      </c>
      <c r="L138" t="inlineStr">
        <is>
          <t>Manual review required</t>
        </is>
      </c>
      <c r="M138" t="inlineStr">
        <is>
          <t>Potential Dependency</t>
        </is>
      </c>
      <c r="N138" t="inlineStr"/>
    </row>
    <row r="139">
      <c r="A139" t="inlineStr">
        <is>
          <t>Payments</t>
        </is>
      </c>
      <c r="B139" t="inlineStr">
        <is>
          <t>15 LL_Payments</t>
        </is>
      </c>
      <c r="C139" t="inlineStr">
        <is>
          <t>tblShippingStatus</t>
        </is>
      </c>
      <c r="D139" t="inlineStr">
        <is>
          <t>ID</t>
        </is>
      </c>
      <c r="E139" t="inlineStr">
        <is>
          <t>Nocturnix_Master_Devices_Catalog_v1.2_Lookup_Review_Draft.xlsx</t>
        </is>
      </c>
      <c r="F139" t="inlineStr">
        <is>
          <t>15 LL_Customers</t>
        </is>
      </c>
      <c r="G139" t="inlineStr"/>
      <c r="H139" t="inlineStr"/>
      <c r="I139" t="inlineStr">
        <is>
          <t>Structured Formula/Data Validation/Named Range</t>
        </is>
      </c>
      <c r="J139" t="inlineStr">
        <is>
          <t>See source workbook dependency inspection</t>
        </is>
      </c>
      <c r="K139" t="inlineStr">
        <is>
          <t>No</t>
        </is>
      </c>
      <c r="L139" t="inlineStr">
        <is>
          <t>Manual review required</t>
        </is>
      </c>
      <c r="M139" t="inlineStr">
        <is>
          <t>Potential Dependency</t>
        </is>
      </c>
      <c r="N139" t="inlineStr"/>
    </row>
    <row r="140">
      <c r="A140" t="inlineStr">
        <is>
          <t>Payments</t>
        </is>
      </c>
      <c r="B140" t="inlineStr">
        <is>
          <t>15 LL_Payments</t>
        </is>
      </c>
      <c r="C140" t="inlineStr">
        <is>
          <t>tblShippingStatus</t>
        </is>
      </c>
      <c r="D140" t="inlineStr">
        <is>
          <t>ID</t>
        </is>
      </c>
      <c r="E140" t="inlineStr">
        <is>
          <t>Nocturnix_Master_Devices_Catalog_v1.2_Lookup_Review_Draft.xlsx</t>
        </is>
      </c>
      <c r="F140" t="inlineStr">
        <is>
          <t>LookupGroupIDs</t>
        </is>
      </c>
      <c r="G140" t="inlineStr"/>
      <c r="H140" t="inlineStr"/>
      <c r="I140" t="inlineStr">
        <is>
          <t>Structured Formula/Data Validation/Named Range</t>
        </is>
      </c>
      <c r="J140" t="inlineStr">
        <is>
          <t>See source workbook dependency inspection</t>
        </is>
      </c>
      <c r="K140" t="inlineStr">
        <is>
          <t>No</t>
        </is>
      </c>
      <c r="L140" t="inlineStr">
        <is>
          <t>Manual review required</t>
        </is>
      </c>
      <c r="M140" t="inlineStr">
        <is>
          <t>Potential Dependency</t>
        </is>
      </c>
      <c r="N140" t="inlineStr"/>
    </row>
    <row r="141">
      <c r="A141" t="inlineStr">
        <is>
          <t>Payments</t>
        </is>
      </c>
      <c r="B141" t="inlineStr">
        <is>
          <t>15 LL_Payments</t>
        </is>
      </c>
      <c r="C141" t="inlineStr">
        <is>
          <t>tblTaxRates</t>
        </is>
      </c>
      <c r="D141" t="inlineStr">
        <is>
          <t>ID</t>
        </is>
      </c>
      <c r="E141" t="inlineStr">
        <is>
          <t>Nocturnix_Master_Devices_Catalog_v1.2_Lookup_Review_Draft.xlsx</t>
        </is>
      </c>
      <c r="F141" t="inlineStr">
        <is>
          <t>15 LL_Customers</t>
        </is>
      </c>
      <c r="G141" t="inlineStr"/>
      <c r="H141" t="inlineStr"/>
      <c r="I141" t="inlineStr">
        <is>
          <t>Structured Formula/Data Validation/Named Range</t>
        </is>
      </c>
      <c r="J141" t="inlineStr">
        <is>
          <t>See source workbook dependency inspection</t>
        </is>
      </c>
      <c r="K141" t="inlineStr">
        <is>
          <t>No</t>
        </is>
      </c>
      <c r="L141" t="inlineStr">
        <is>
          <t>Manual review required</t>
        </is>
      </c>
      <c r="M141" t="inlineStr">
        <is>
          <t>Potential Dependency</t>
        </is>
      </c>
      <c r="N141" t="inlineStr"/>
    </row>
    <row r="142">
      <c r="A142" t="inlineStr">
        <is>
          <t>Payments</t>
        </is>
      </c>
      <c r="B142" t="inlineStr">
        <is>
          <t>15 LL_Payments</t>
        </is>
      </c>
      <c r="C142" t="inlineStr">
        <is>
          <t>tblTaxRates</t>
        </is>
      </c>
      <c r="D142" t="inlineStr">
        <is>
          <t>ID</t>
        </is>
      </c>
      <c r="E142" t="inlineStr">
        <is>
          <t>Nocturnix_Master_Devices_Catalog_v1.2_Lookup_Review_Draft.xlsx</t>
        </is>
      </c>
      <c r="F142" t="inlineStr">
        <is>
          <t>01 - Master Devices</t>
        </is>
      </c>
      <c r="G142" t="inlineStr"/>
      <c r="H142" t="inlineStr"/>
      <c r="I142" t="inlineStr">
        <is>
          <t>Structured Formula/Data Validation/Named Range</t>
        </is>
      </c>
      <c r="J142" t="inlineStr">
        <is>
          <t>See source workbook dependency inspection</t>
        </is>
      </c>
      <c r="K142" t="inlineStr">
        <is>
          <t>No</t>
        </is>
      </c>
      <c r="L142" t="inlineStr">
        <is>
          <t>Manual review required</t>
        </is>
      </c>
      <c r="M142" t="inlineStr">
        <is>
          <t>Potential Dependency</t>
        </is>
      </c>
      <c r="N142" t="inlineStr"/>
    </row>
    <row r="143">
      <c r="A143" t="inlineStr">
        <is>
          <t>Payments</t>
        </is>
      </c>
      <c r="B143" t="inlineStr">
        <is>
          <t>15 LL_Payments</t>
        </is>
      </c>
      <c r="C143" t="inlineStr">
        <is>
          <t>tblTaxRates</t>
        </is>
      </c>
      <c r="D143" t="inlineStr">
        <is>
          <t>ID</t>
        </is>
      </c>
      <c r="E143" t="inlineStr">
        <is>
          <t>Nocturnix_Master_Devices_Catalog_v1.2_Lookup_Review_Draft.xlsx</t>
        </is>
      </c>
      <c r="F143" t="inlineStr">
        <is>
          <t>15 LL_Customers</t>
        </is>
      </c>
      <c r="G143" t="inlineStr"/>
      <c r="H143" t="inlineStr"/>
      <c r="I143" t="inlineStr">
        <is>
          <t>Structured Formula/Data Validation/Named Range</t>
        </is>
      </c>
      <c r="J143" t="inlineStr">
        <is>
          <t>See source workbook dependency inspection</t>
        </is>
      </c>
      <c r="K143" t="inlineStr">
        <is>
          <t>No</t>
        </is>
      </c>
      <c r="L143" t="inlineStr">
        <is>
          <t>Manual review required</t>
        </is>
      </c>
      <c r="M143" t="inlineStr">
        <is>
          <t>Potential Dependency</t>
        </is>
      </c>
      <c r="N143" t="inlineStr"/>
    </row>
    <row r="144">
      <c r="A144" t="inlineStr">
        <is>
          <t>Payments</t>
        </is>
      </c>
      <c r="B144" t="inlineStr">
        <is>
          <t>15 LL_Payments</t>
        </is>
      </c>
      <c r="C144" t="inlineStr">
        <is>
          <t>tblTaxRates</t>
        </is>
      </c>
      <c r="D144" t="inlineStr">
        <is>
          <t>ID</t>
        </is>
      </c>
      <c r="E144" t="inlineStr">
        <is>
          <t>Nocturnix_Master_Devices_Catalog_v1.2_Lookup_Review_Draft.xlsx</t>
        </is>
      </c>
      <c r="F144" t="inlineStr">
        <is>
          <t>LookupGroupIDs</t>
        </is>
      </c>
      <c r="G144" t="inlineStr"/>
      <c r="H144" t="inlineStr"/>
      <c r="I144" t="inlineStr">
        <is>
          <t>Structured Formula/Data Validation/Named Range</t>
        </is>
      </c>
      <c r="J144" t="inlineStr">
        <is>
          <t>See source workbook dependency inspection</t>
        </is>
      </c>
      <c r="K144" t="inlineStr">
        <is>
          <t>No</t>
        </is>
      </c>
      <c r="L144" t="inlineStr">
        <is>
          <t>Manual review required</t>
        </is>
      </c>
      <c r="M144" t="inlineStr">
        <is>
          <t>Potential Dependency</t>
        </is>
      </c>
      <c r="N144" t="inlineStr"/>
    </row>
    <row r="145">
      <c r="A145" t="inlineStr">
        <is>
          <t>Geographic</t>
        </is>
      </c>
      <c r="B145" t="inlineStr">
        <is>
          <t xml:space="preserve">15 LL_ Geographic </t>
        </is>
      </c>
      <c r="C145" t="inlineStr">
        <is>
          <t>tblCountries</t>
        </is>
      </c>
      <c r="D145" t="inlineStr">
        <is>
          <t>ID</t>
        </is>
      </c>
      <c r="E145" t="inlineStr">
        <is>
          <t>Nocturnix_Master_Devices_Catalog_v1.2_Lookup_Review_Draft.xlsx</t>
        </is>
      </c>
      <c r="F145" t="inlineStr">
        <is>
          <t>15 LL_Customers</t>
        </is>
      </c>
      <c r="G145" t="inlineStr"/>
      <c r="H145" t="inlineStr"/>
      <c r="I145" t="inlineStr">
        <is>
          <t>Structured Formula/Data Validation/Named Range</t>
        </is>
      </c>
      <c r="J145" t="inlineStr">
        <is>
          <t>See source workbook dependency inspection</t>
        </is>
      </c>
      <c r="K145" t="inlineStr">
        <is>
          <t>No</t>
        </is>
      </c>
      <c r="L145" t="inlineStr">
        <is>
          <t>Manual review required</t>
        </is>
      </c>
      <c r="M145" t="inlineStr">
        <is>
          <t>Potential Dependency</t>
        </is>
      </c>
      <c r="N145" t="inlineStr"/>
    </row>
    <row r="146">
      <c r="A146" t="inlineStr">
        <is>
          <t>Geographic</t>
        </is>
      </c>
      <c r="B146" t="inlineStr">
        <is>
          <t xml:space="preserve">15 LL_ Geographic </t>
        </is>
      </c>
      <c r="C146" t="inlineStr">
        <is>
          <t>tblCountries</t>
        </is>
      </c>
      <c r="D146" t="inlineStr">
        <is>
          <t>ID</t>
        </is>
      </c>
      <c r="E146" t="inlineStr">
        <is>
          <t>Nocturnix_Master_Devices_Catalog_v1.2_Lookup_Review_Draft.xlsx</t>
        </is>
      </c>
      <c r="F146" t="inlineStr">
        <is>
          <t>01 - Master Devices</t>
        </is>
      </c>
      <c r="G146" t="inlineStr"/>
      <c r="H146" t="inlineStr"/>
      <c r="I146" t="inlineStr">
        <is>
          <t>Structured Formula/Data Validation/Named Range</t>
        </is>
      </c>
      <c r="J146" t="inlineStr">
        <is>
          <t>See source workbook dependency inspection</t>
        </is>
      </c>
      <c r="K146" t="inlineStr">
        <is>
          <t>No</t>
        </is>
      </c>
      <c r="L146" t="inlineStr">
        <is>
          <t>Manual review required</t>
        </is>
      </c>
      <c r="M146" t="inlineStr">
        <is>
          <t>Potential Dependency</t>
        </is>
      </c>
      <c r="N146" t="inlineStr"/>
    </row>
    <row r="147">
      <c r="A147" t="inlineStr">
        <is>
          <t>Geographic</t>
        </is>
      </c>
      <c r="B147" t="inlineStr">
        <is>
          <t xml:space="preserve">15 LL_ Geographic </t>
        </is>
      </c>
      <c r="C147" t="inlineStr">
        <is>
          <t>tblCountries</t>
        </is>
      </c>
      <c r="D147" t="inlineStr">
        <is>
          <t>ID</t>
        </is>
      </c>
      <c r="E147" t="inlineStr">
        <is>
          <t>Nocturnix_Master_Devices_Catalog_v1.2_Lookup_Review_Draft.xlsx</t>
        </is>
      </c>
      <c r="F147" t="inlineStr">
        <is>
          <t>15 LL_Customers</t>
        </is>
      </c>
      <c r="G147" t="inlineStr"/>
      <c r="H147" t="inlineStr"/>
      <c r="I147" t="inlineStr">
        <is>
          <t>Structured Formula/Data Validation/Named Range</t>
        </is>
      </c>
      <c r="J147" t="inlineStr">
        <is>
          <t>See source workbook dependency inspection</t>
        </is>
      </c>
      <c r="K147" t="inlineStr">
        <is>
          <t>No</t>
        </is>
      </c>
      <c r="L147" t="inlineStr">
        <is>
          <t>Manual review required</t>
        </is>
      </c>
      <c r="M147" t="inlineStr">
        <is>
          <t>Potential Dependency</t>
        </is>
      </c>
      <c r="N147" t="inlineStr"/>
    </row>
    <row r="148">
      <c r="A148" t="inlineStr">
        <is>
          <t>Geographic</t>
        </is>
      </c>
      <c r="B148" t="inlineStr">
        <is>
          <t xml:space="preserve">15 LL_ Geographic </t>
        </is>
      </c>
      <c r="C148" t="inlineStr">
        <is>
          <t>tblCountries</t>
        </is>
      </c>
      <c r="D148" t="inlineStr">
        <is>
          <t>ID</t>
        </is>
      </c>
      <c r="E148" t="inlineStr">
        <is>
          <t>Nocturnix_Master_Devices_Catalog_v1.2_Lookup_Review_Draft.xlsx</t>
        </is>
      </c>
      <c r="F148" t="inlineStr">
        <is>
          <t>LookupGroupIDs</t>
        </is>
      </c>
      <c r="G148" t="inlineStr"/>
      <c r="H148" t="inlineStr"/>
      <c r="I148" t="inlineStr">
        <is>
          <t>Structured Formula/Data Validation/Named Range</t>
        </is>
      </c>
      <c r="J148" t="inlineStr">
        <is>
          <t>See source workbook dependency inspection</t>
        </is>
      </c>
      <c r="K148" t="inlineStr">
        <is>
          <t>No</t>
        </is>
      </c>
      <c r="L148" t="inlineStr">
        <is>
          <t>Manual review required</t>
        </is>
      </c>
      <c r="M148" t="inlineStr">
        <is>
          <t>Potential Dependency</t>
        </is>
      </c>
      <c r="N148" t="inlineStr"/>
    </row>
    <row r="149">
      <c r="A149" t="inlineStr">
        <is>
          <t>Geographic</t>
        </is>
      </c>
      <c r="B149" t="inlineStr">
        <is>
          <t xml:space="preserve">15 LL_ Geographic </t>
        </is>
      </c>
      <c r="C149" t="inlineStr">
        <is>
          <t>tblStatesProvinces</t>
        </is>
      </c>
      <c r="D149" t="inlineStr">
        <is>
          <t>ID</t>
        </is>
      </c>
      <c r="E149" t="inlineStr">
        <is>
          <t>Nocturnix_Master_Devices_Catalog_v1.2_Lookup_Review_Draft.xlsx</t>
        </is>
      </c>
      <c r="F149" t="inlineStr">
        <is>
          <t>15 LL_Customers</t>
        </is>
      </c>
      <c r="G149" t="inlineStr"/>
      <c r="H149" t="inlineStr"/>
      <c r="I149" t="inlineStr">
        <is>
          <t>Structured Formula/Data Validation/Named Range</t>
        </is>
      </c>
      <c r="J149" t="inlineStr">
        <is>
          <t>See source workbook dependency inspection</t>
        </is>
      </c>
      <c r="K149" t="inlineStr">
        <is>
          <t>No</t>
        </is>
      </c>
      <c r="L149" t="inlineStr">
        <is>
          <t>Manual review required</t>
        </is>
      </c>
      <c r="M149" t="inlineStr">
        <is>
          <t>Potential Dependency</t>
        </is>
      </c>
      <c r="N149" t="inlineStr"/>
    </row>
    <row r="150">
      <c r="A150" t="inlineStr">
        <is>
          <t>Geographic</t>
        </is>
      </c>
      <c r="B150" t="inlineStr">
        <is>
          <t xml:space="preserve">15 LL_ Geographic </t>
        </is>
      </c>
      <c r="C150" t="inlineStr">
        <is>
          <t>tblStatesProvinces</t>
        </is>
      </c>
      <c r="D150" t="inlineStr">
        <is>
          <t>ID</t>
        </is>
      </c>
      <c r="E150" t="inlineStr">
        <is>
          <t>Nocturnix_Master_Devices_Catalog_v1.2_Lookup_Review_Draft.xlsx</t>
        </is>
      </c>
      <c r="F150" t="inlineStr">
        <is>
          <t>01 - Master Devices</t>
        </is>
      </c>
      <c r="G150" t="inlineStr"/>
      <c r="H150" t="inlineStr"/>
      <c r="I150" t="inlineStr">
        <is>
          <t>Structured Formula/Data Validation/Named Range</t>
        </is>
      </c>
      <c r="J150" t="inlineStr">
        <is>
          <t>See source workbook dependency inspection</t>
        </is>
      </c>
      <c r="K150" t="inlineStr">
        <is>
          <t>No</t>
        </is>
      </c>
      <c r="L150" t="inlineStr">
        <is>
          <t>Manual review required</t>
        </is>
      </c>
      <c r="M150" t="inlineStr">
        <is>
          <t>Potential Dependency</t>
        </is>
      </c>
      <c r="N150" t="inlineStr"/>
    </row>
    <row r="151">
      <c r="A151" t="inlineStr">
        <is>
          <t>Geographic</t>
        </is>
      </c>
      <c r="B151" t="inlineStr">
        <is>
          <t xml:space="preserve">15 LL_ Geographic </t>
        </is>
      </c>
      <c r="C151" t="inlineStr">
        <is>
          <t>tblStatesProvinces</t>
        </is>
      </c>
      <c r="D151" t="inlineStr">
        <is>
          <t>ID</t>
        </is>
      </c>
      <c r="E151" t="inlineStr">
        <is>
          <t>Nocturnix_Master_Devices_Catalog_v1.2_Lookup_Review_Draft.xlsx</t>
        </is>
      </c>
      <c r="F151" t="inlineStr">
        <is>
          <t>15 LL_Customers</t>
        </is>
      </c>
      <c r="G151" t="inlineStr"/>
      <c r="H151" t="inlineStr"/>
      <c r="I151" t="inlineStr">
        <is>
          <t>Structured Formula/Data Validation/Named Range</t>
        </is>
      </c>
      <c r="J151" t="inlineStr">
        <is>
          <t>See source workbook dependency inspection</t>
        </is>
      </c>
      <c r="K151" t="inlineStr">
        <is>
          <t>No</t>
        </is>
      </c>
      <c r="L151" t="inlineStr">
        <is>
          <t>Manual review required</t>
        </is>
      </c>
      <c r="M151" t="inlineStr">
        <is>
          <t>Potential Dependency</t>
        </is>
      </c>
      <c r="N151" t="inlineStr"/>
    </row>
    <row r="152">
      <c r="A152" t="inlineStr">
        <is>
          <t>Geographic</t>
        </is>
      </c>
      <c r="B152" t="inlineStr">
        <is>
          <t xml:space="preserve">15 LL_ Geographic </t>
        </is>
      </c>
      <c r="C152" t="inlineStr">
        <is>
          <t>tblStatesProvinces</t>
        </is>
      </c>
      <c r="D152" t="inlineStr">
        <is>
          <t>ID</t>
        </is>
      </c>
      <c r="E152" t="inlineStr">
        <is>
          <t>Nocturnix_Master_Devices_Catalog_v1.2_Lookup_Review_Draft.xlsx</t>
        </is>
      </c>
      <c r="F152" t="inlineStr">
        <is>
          <t>LookupGroupIDs</t>
        </is>
      </c>
      <c r="G152" t="inlineStr"/>
      <c r="H152" t="inlineStr"/>
      <c r="I152" t="inlineStr">
        <is>
          <t>Structured Formula/Data Validation/Named Range</t>
        </is>
      </c>
      <c r="J152" t="inlineStr">
        <is>
          <t>See source workbook dependency inspection</t>
        </is>
      </c>
      <c r="K152" t="inlineStr">
        <is>
          <t>No</t>
        </is>
      </c>
      <c r="L152" t="inlineStr">
        <is>
          <t>Manual review required</t>
        </is>
      </c>
      <c r="M152" t="inlineStr">
        <is>
          <t>Potential Dependency</t>
        </is>
      </c>
      <c r="N152" t="inlineStr"/>
    </row>
    <row r="153">
      <c r="A153" t="inlineStr">
        <is>
          <t>Geographic</t>
        </is>
      </c>
      <c r="B153" t="inlineStr">
        <is>
          <t xml:space="preserve">15 LL_ Geographic </t>
        </is>
      </c>
      <c r="C153" t="inlineStr">
        <is>
          <t>tblTimeZones</t>
        </is>
      </c>
      <c r="D153" t="inlineStr">
        <is>
          <t>ID</t>
        </is>
      </c>
      <c r="E153" t="inlineStr">
        <is>
          <t>Nocturnix_Master_Devices_Catalog_v1.2_Lookup_Review_Draft.xlsx</t>
        </is>
      </c>
      <c r="F153" t="inlineStr">
        <is>
          <t>15 LL_Customers</t>
        </is>
      </c>
      <c r="G153" t="inlineStr"/>
      <c r="H153" t="inlineStr"/>
      <c r="I153" t="inlineStr">
        <is>
          <t>Structured Formula/Data Validation/Named Range</t>
        </is>
      </c>
      <c r="J153" t="inlineStr">
        <is>
          <t>See source workbook dependency inspection</t>
        </is>
      </c>
      <c r="K153" t="inlineStr">
        <is>
          <t>No</t>
        </is>
      </c>
      <c r="L153" t="inlineStr">
        <is>
          <t>Manual review required</t>
        </is>
      </c>
      <c r="M153" t="inlineStr">
        <is>
          <t>Potential Dependency</t>
        </is>
      </c>
      <c r="N153" t="inlineStr"/>
    </row>
    <row r="154">
      <c r="A154" t="inlineStr">
        <is>
          <t>Geographic</t>
        </is>
      </c>
      <c r="B154" t="inlineStr">
        <is>
          <t xml:space="preserve">15 LL_ Geographic </t>
        </is>
      </c>
      <c r="C154" t="inlineStr">
        <is>
          <t>tblTimeZones</t>
        </is>
      </c>
      <c r="D154" t="inlineStr">
        <is>
          <t>ID</t>
        </is>
      </c>
      <c r="E154" t="inlineStr">
        <is>
          <t>Nocturnix_Master_Devices_Catalog_v1.2_Lookup_Review_Draft.xlsx</t>
        </is>
      </c>
      <c r="F154" t="inlineStr">
        <is>
          <t>01 - Master Devices</t>
        </is>
      </c>
      <c r="G154" t="inlineStr"/>
      <c r="H154" t="inlineStr"/>
      <c r="I154" t="inlineStr">
        <is>
          <t>Structured Formula/Data Validation/Named Range</t>
        </is>
      </c>
      <c r="J154" t="inlineStr">
        <is>
          <t>See source workbook dependency inspection</t>
        </is>
      </c>
      <c r="K154" t="inlineStr">
        <is>
          <t>No</t>
        </is>
      </c>
      <c r="L154" t="inlineStr">
        <is>
          <t>Manual review required</t>
        </is>
      </c>
      <c r="M154" t="inlineStr">
        <is>
          <t>Potential Dependency</t>
        </is>
      </c>
      <c r="N154" t="inlineStr"/>
    </row>
    <row r="155">
      <c r="A155" t="inlineStr">
        <is>
          <t>Geographic</t>
        </is>
      </c>
      <c r="B155" t="inlineStr">
        <is>
          <t xml:space="preserve">15 LL_ Geographic </t>
        </is>
      </c>
      <c r="C155" t="inlineStr">
        <is>
          <t>tblTimeZones</t>
        </is>
      </c>
      <c r="D155" t="inlineStr">
        <is>
          <t>ID</t>
        </is>
      </c>
      <c r="E155" t="inlineStr">
        <is>
          <t>Nocturnix_Master_Devices_Catalog_v1.2_Lookup_Review_Draft.xlsx</t>
        </is>
      </c>
      <c r="F155" t="inlineStr">
        <is>
          <t>15 LL_Customers</t>
        </is>
      </c>
      <c r="G155" t="inlineStr"/>
      <c r="H155" t="inlineStr"/>
      <c r="I155" t="inlineStr">
        <is>
          <t>Structured Formula/Data Validation/Named Range</t>
        </is>
      </c>
      <c r="J155" t="inlineStr">
        <is>
          <t>See source workbook dependency inspection</t>
        </is>
      </c>
      <c r="K155" t="inlineStr">
        <is>
          <t>No</t>
        </is>
      </c>
      <c r="L155" t="inlineStr">
        <is>
          <t>Manual review required</t>
        </is>
      </c>
      <c r="M155" t="inlineStr">
        <is>
          <t>Potential Dependency</t>
        </is>
      </c>
      <c r="N155" t="inlineStr"/>
    </row>
    <row r="156">
      <c r="A156" t="inlineStr">
        <is>
          <t>Geographic</t>
        </is>
      </c>
      <c r="B156" t="inlineStr">
        <is>
          <t xml:space="preserve">15 LL_ Geographic </t>
        </is>
      </c>
      <c r="C156" t="inlineStr">
        <is>
          <t>tblTimeZones</t>
        </is>
      </c>
      <c r="D156" t="inlineStr">
        <is>
          <t>ID</t>
        </is>
      </c>
      <c r="E156" t="inlineStr">
        <is>
          <t>Nocturnix_Master_Devices_Catalog_v1.2_Lookup_Review_Draft.xlsx</t>
        </is>
      </c>
      <c r="F156" t="inlineStr">
        <is>
          <t>LookupGroupIDs</t>
        </is>
      </c>
      <c r="G156" t="inlineStr"/>
      <c r="H156" t="inlineStr"/>
      <c r="I156" t="inlineStr">
        <is>
          <t>Structured Formula/Data Validation/Named Range</t>
        </is>
      </c>
      <c r="J156" t="inlineStr">
        <is>
          <t>See source workbook dependency inspection</t>
        </is>
      </c>
      <c r="K156" t="inlineStr">
        <is>
          <t>No</t>
        </is>
      </c>
      <c r="L156" t="inlineStr">
        <is>
          <t>Manual review required</t>
        </is>
      </c>
      <c r="M156" t="inlineStr">
        <is>
          <t>Potential Dependency</t>
        </is>
      </c>
      <c r="N156" t="inlineStr"/>
    </row>
  </sheetData>
  <autoFilter ref="A1:N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6" customWidth="1" min="3" max="3"/>
  </cols>
  <sheetData>
    <row r="1">
      <c r="A1" t="inlineStr">
        <is>
          <t>Validation Gate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Governance status</t>
        </is>
      </c>
      <c r="B2" t="inlineStr">
        <is>
          <t>PASS</t>
        </is>
      </c>
      <c r="C2" t="inlineStr">
        <is>
          <t>Draft only</t>
        </is>
      </c>
    </row>
    <row r="3">
      <c r="A3" t="inlineStr">
        <is>
          <t>Production activation</t>
        </is>
      </c>
      <c r="B3" t="inlineStr">
        <is>
          <t>PASS</t>
        </is>
      </c>
      <c r="C3" t="inlineStr">
        <is>
          <t>Not authorized</t>
        </is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39" customWidth="1" min="4" max="4"/>
  </cols>
  <sheetData>
    <row r="1">
      <c r="A1" t="inlineStr">
        <is>
          <t>Version</t>
        </is>
      </c>
      <c r="B1" t="inlineStr">
        <is>
          <t>DateUTC</t>
        </is>
      </c>
      <c r="C1" t="inlineStr">
        <is>
          <t>Author</t>
        </is>
      </c>
      <c r="D1" t="inlineStr">
        <is>
          <t>Change</t>
        </is>
      </c>
    </row>
    <row r="2">
      <c r="A2" t="inlineStr">
        <is>
          <t>v0.1 Draft</t>
        </is>
      </c>
      <c r="B2" t="inlineStr">
        <is>
          <t>2026-07-25T04:12:03.205253+00:00</t>
        </is>
      </c>
      <c r="C2" t="inlineStr">
        <is>
          <t>Codex</t>
        </is>
      </c>
      <c r="D2" t="inlineStr">
        <is>
          <t>Created central lookup catalog draft.</t>
        </is>
      </c>
    </row>
  </sheetData>
  <autoFilter ref="A1: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7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Source SHA-256</t>
        </is>
      </c>
      <c r="B2" t="inlineStr">
        <is>
          <t>83792EC41742CB85DEA72F2BB025A4C21728C8AEFA11CE885E9AC708FEC6A742</t>
        </is>
      </c>
      <c r="C2" t="inlineStr"/>
    </row>
    <row r="3">
      <c r="A3" t="inlineStr">
        <is>
          <t>Production</t>
        </is>
      </c>
      <c r="B3" t="inlineStr">
        <is>
          <t>Not Authorized</t>
        </is>
      </c>
      <c r="C3" t="inlineStr"/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2" customWidth="1" min="4" max="4"/>
    <col width="10" customWidth="1" min="5" max="5"/>
    <col width="55" customWidth="1" min="6" max="6"/>
    <col width="17" customWidth="1" min="7" max="7"/>
    <col width="16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DeviceTypeID</t>
        </is>
      </c>
      <c r="B1" t="inlineStr">
        <is>
          <t>Device Type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DT000001</t>
        </is>
      </c>
      <c r="B2" t="inlineStr">
        <is>
          <t>Smartphone</t>
        </is>
      </c>
      <c r="C2" t="inlineStr">
        <is>
          <t>Mobile phones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tblDeviceTypes</t>
        </is>
      </c>
      <c r="I2" t="n">
        <v>2</v>
      </c>
      <c r="J2" t="inlineStr">
        <is>
          <t>DT000001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2026-07-25T04:12:03.205253+00:00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DT000002</t>
        </is>
      </c>
      <c r="B3" t="inlineStr">
        <is>
          <t>Tablet</t>
        </is>
      </c>
      <c r="C3" t="inlineStr">
        <is>
          <t>Tablets and iPads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tblDeviceTypes</t>
        </is>
      </c>
      <c r="I3" t="n">
        <v>3</v>
      </c>
      <c r="J3" t="inlineStr">
        <is>
          <t>DT000002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2026-07-25T04:12:03.205253+00:00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DT000003</t>
        </is>
      </c>
      <c r="B4" t="inlineStr">
        <is>
          <t>Laptop</t>
        </is>
      </c>
      <c r="C4" t="inlineStr">
        <is>
          <t>Portable computers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tblDeviceTypes</t>
        </is>
      </c>
      <c r="I4" t="n">
        <v>4</v>
      </c>
      <c r="J4" t="inlineStr">
        <is>
          <t>DT000003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2026-07-25T04:12:03.205253+00:00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DT000004</t>
        </is>
      </c>
      <c r="B5" t="inlineStr">
        <is>
          <t>Desktop</t>
        </is>
      </c>
      <c r="C5" t="inlineStr">
        <is>
          <t>Desktop computers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tblDeviceTypes</t>
        </is>
      </c>
      <c r="I5" t="n">
        <v>5</v>
      </c>
      <c r="J5" t="inlineStr">
        <is>
          <t>DT000004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2026-07-25T04:12:03.205253+00:00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DT000005</t>
        </is>
      </c>
      <c r="B6" t="inlineStr">
        <is>
          <t>Gaming Console</t>
        </is>
      </c>
      <c r="C6" t="inlineStr">
        <is>
          <t>Consoles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tblDeviceTypes</t>
        </is>
      </c>
      <c r="I6" t="n">
        <v>6</v>
      </c>
      <c r="J6" t="inlineStr">
        <is>
          <t>DT000005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2026-07-25T04:12:03.205253+00:00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DT000006</t>
        </is>
      </c>
      <c r="B7" t="inlineStr">
        <is>
          <t>Smartwatch</t>
        </is>
      </c>
      <c r="C7" t="inlineStr">
        <is>
          <t>Wearable devices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tblDeviceTypes</t>
        </is>
      </c>
      <c r="I7" t="n">
        <v>7</v>
      </c>
      <c r="J7" t="inlineStr">
        <is>
          <t>DT000006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2026-07-25T04:12:03.205253+00:00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DT000007</t>
        </is>
      </c>
      <c r="B8" t="inlineStr">
        <is>
          <t>Drone</t>
        </is>
      </c>
      <c r="C8" t="inlineStr">
        <is>
          <t>Consumer drones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tblDeviceTypes</t>
        </is>
      </c>
      <c r="I8" t="n">
        <v>8</v>
      </c>
      <c r="J8" t="inlineStr">
        <is>
          <t>DT000007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2026-07-25T04:12:03.205253+00:00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DT000008</t>
        </is>
      </c>
      <c r="B9" t="inlineStr">
        <is>
          <t>VR Headset</t>
        </is>
      </c>
      <c r="C9" t="inlineStr">
        <is>
          <t>Virtual reality devices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tblDeviceTypes</t>
        </is>
      </c>
      <c r="I9" t="n">
        <v>9</v>
      </c>
      <c r="J9" t="inlineStr">
        <is>
          <t>DT000008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2026-07-25T04:12:03.205253+00:00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DT000009</t>
        </is>
      </c>
      <c r="B10" t="inlineStr">
        <is>
          <t>E-Reader</t>
        </is>
      </c>
      <c r="C10" t="inlineStr">
        <is>
          <t>Kindle, Nook, etc.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tblDeviceTypes</t>
        </is>
      </c>
      <c r="I10" t="n">
        <v>10</v>
      </c>
      <c r="J10" t="inlineStr">
        <is>
          <t>DT000009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2026-07-25T04:12:03.205253+00:00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DT000010</t>
        </is>
      </c>
      <c r="B11" t="inlineStr">
        <is>
          <t>Media Player</t>
        </is>
      </c>
      <c r="C11" t="inlineStr">
        <is>
          <t>Apple TV, Roku, etc.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tblDeviceTypes</t>
        </is>
      </c>
      <c r="I11" t="n">
        <v>11</v>
      </c>
      <c r="J11" t="inlineStr">
        <is>
          <t>DT000010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2026-07-25T04:12:03.205253+00:00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DT000011</t>
        </is>
      </c>
      <c r="B12" t="inlineStr">
        <is>
          <t>Streaming Device</t>
        </is>
      </c>
      <c r="C12" t="inlineStr">
        <is>
          <t>Fire Stick, Chromecast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tblDeviceTypes</t>
        </is>
      </c>
      <c r="I12" t="n">
        <v>12</v>
      </c>
      <c r="J12" t="inlineStr">
        <is>
          <t>DT000011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2026-07-25T04:12:03.205253+00:00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DT000012</t>
        </is>
      </c>
      <c r="B13" t="inlineStr">
        <is>
          <t>Other</t>
        </is>
      </c>
      <c r="C13" t="inlineStr">
        <is>
          <t>Miscellaneous devices</t>
        </is>
      </c>
      <c r="D13" t="n">
        <v>99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tblDeviceTypes</t>
        </is>
      </c>
      <c r="I13" t="n">
        <v>13</v>
      </c>
      <c r="J13" t="inlineStr">
        <is>
          <t>DT000012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2026-07-25T04:12:03.205253+00:00</t>
        </is>
      </c>
      <c r="P13" t="inlineStr"/>
      <c r="Q13" t="inlineStr">
        <is>
          <t>Not Migrated</t>
        </is>
      </c>
      <c r="R13" t="inlineStr"/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2" customWidth="1" min="4" max="4"/>
    <col width="10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ManufacturerID</t>
        </is>
      </c>
      <c r="B1" t="inlineStr">
        <is>
          <t>Manufacturer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MFG000001</t>
        </is>
      </c>
      <c r="B2" t="inlineStr">
        <is>
          <t>Apple</t>
        </is>
      </c>
      <c r="C2" t="inlineStr">
        <is>
          <t>Apple Inc.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tblManufacturers</t>
        </is>
      </c>
      <c r="I2" t="n">
        <v>2</v>
      </c>
      <c r="J2" t="inlineStr">
        <is>
          <t>MFG000001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2026-07-25T04:12:03.208091+00:00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MFG000002</t>
        </is>
      </c>
      <c r="B3" t="inlineStr">
        <is>
          <t>Samsung</t>
        </is>
      </c>
      <c r="C3" t="inlineStr">
        <is>
          <t>Samsung Electronics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tblManufacturers</t>
        </is>
      </c>
      <c r="I3" t="n">
        <v>3</v>
      </c>
      <c r="J3" t="inlineStr">
        <is>
          <t>MFG000002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2026-07-25T04:12:03.208091+00:00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MFG000003</t>
        </is>
      </c>
      <c r="B4" t="inlineStr">
        <is>
          <t>Google</t>
        </is>
      </c>
      <c r="C4" t="inlineStr">
        <is>
          <t>Pixel devices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tblManufacturers</t>
        </is>
      </c>
      <c r="I4" t="n">
        <v>4</v>
      </c>
      <c r="J4" t="inlineStr">
        <is>
          <t>MFG000003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2026-07-25T04:12:03.208091+00:00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MFG000004</t>
        </is>
      </c>
      <c r="B5" t="inlineStr">
        <is>
          <t>Motorola</t>
        </is>
      </c>
      <c r="C5" t="inlineStr">
        <is>
          <t>Motorola Mobility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tblManufacturers</t>
        </is>
      </c>
      <c r="I5" t="n">
        <v>5</v>
      </c>
      <c r="J5" t="inlineStr">
        <is>
          <t>MFG000004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2026-07-25T04:12:03.208091+00:00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MFG000005</t>
        </is>
      </c>
      <c r="B6" t="inlineStr">
        <is>
          <t>OnePlus</t>
        </is>
      </c>
      <c r="C6" t="inlineStr">
        <is>
          <t>OnePlus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tblManufacturers</t>
        </is>
      </c>
      <c r="I6" t="n">
        <v>6</v>
      </c>
      <c r="J6" t="inlineStr">
        <is>
          <t>MFG000005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2026-07-25T04:12:03.208091+00:00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MFG000006</t>
        </is>
      </c>
      <c r="B7" t="inlineStr">
        <is>
          <t>LG</t>
        </is>
      </c>
      <c r="C7" t="inlineStr">
        <is>
          <t>LG Electronics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tblManufacturers</t>
        </is>
      </c>
      <c r="I7" t="n">
        <v>7</v>
      </c>
      <c r="J7" t="inlineStr">
        <is>
          <t>MFG000006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2026-07-25T04:12:03.208091+00:00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MFG000007</t>
        </is>
      </c>
      <c r="B8" t="inlineStr">
        <is>
          <t>Sony</t>
        </is>
      </c>
      <c r="C8" t="inlineStr">
        <is>
          <t>Sony Mobile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tblManufacturers</t>
        </is>
      </c>
      <c r="I8" t="n">
        <v>8</v>
      </c>
      <c r="J8" t="inlineStr">
        <is>
          <t>MFG000007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2026-07-25T04:12:03.208091+00:00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MFG000008</t>
        </is>
      </c>
      <c r="B9" t="inlineStr">
        <is>
          <t>Nokia</t>
        </is>
      </c>
      <c r="C9" t="inlineStr">
        <is>
          <t>Nokia/HMD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tblManufacturers</t>
        </is>
      </c>
      <c r="I9" t="n">
        <v>9</v>
      </c>
      <c r="J9" t="inlineStr">
        <is>
          <t>MFG000008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2026-07-25T04:12:03.208091+00:00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MFG000009</t>
        </is>
      </c>
      <c r="B10" t="inlineStr">
        <is>
          <t>Microsoft</t>
        </is>
      </c>
      <c r="C10" t="inlineStr">
        <is>
          <t>Surface devices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tblManufacturers</t>
        </is>
      </c>
      <c r="I10" t="n">
        <v>10</v>
      </c>
      <c r="J10" t="inlineStr">
        <is>
          <t>MFG000009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2026-07-25T04:12:03.208091+00:00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MFG000010</t>
        </is>
      </c>
      <c r="B11" t="inlineStr">
        <is>
          <t>Dell</t>
        </is>
      </c>
      <c r="C11" t="inlineStr">
        <is>
          <t>Dell Technologies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tblManufacturers</t>
        </is>
      </c>
      <c r="I11" t="n">
        <v>11</v>
      </c>
      <c r="J11" t="inlineStr">
        <is>
          <t>MFG000010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2026-07-25T04:12:03.208091+00:00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MFG000011</t>
        </is>
      </c>
      <c r="B12" t="inlineStr">
        <is>
          <t>HP</t>
        </is>
      </c>
      <c r="C12" t="inlineStr">
        <is>
          <t>Hewlett-Packard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tblManufacturers</t>
        </is>
      </c>
      <c r="I12" t="n">
        <v>12</v>
      </c>
      <c r="J12" t="inlineStr">
        <is>
          <t>MFG000011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2026-07-25T04:12:03.208091+00:00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MFG000012</t>
        </is>
      </c>
      <c r="B13" t="inlineStr">
        <is>
          <t>Lenovo</t>
        </is>
      </c>
      <c r="C13" t="inlineStr">
        <is>
          <t>Lenovo</t>
        </is>
      </c>
      <c r="D13" t="n">
        <v>12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tblManufacturers</t>
        </is>
      </c>
      <c r="I13" t="n">
        <v>13</v>
      </c>
      <c r="J13" t="inlineStr">
        <is>
          <t>MFG000012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2026-07-25T04:12:03.208091+00:00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MFG000013</t>
        </is>
      </c>
      <c r="B14" t="inlineStr">
        <is>
          <t>ASUS</t>
        </is>
      </c>
      <c r="C14" t="inlineStr">
        <is>
          <t>ASUS</t>
        </is>
      </c>
      <c r="D14" t="n">
        <v>13</v>
      </c>
      <c r="E14" t="inlineStr">
        <is>
          <t>Yes</t>
        </is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tblManufacturers</t>
        </is>
      </c>
      <c r="I14" t="n">
        <v>14</v>
      </c>
      <c r="J14" t="inlineStr">
        <is>
          <t>MFG000013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2026-07-25T04:12:03.208091+00:00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MFG000014</t>
        </is>
      </c>
      <c r="B15" t="inlineStr">
        <is>
          <t>Acer</t>
        </is>
      </c>
      <c r="C15" t="inlineStr">
        <is>
          <t>Acer</t>
        </is>
      </c>
      <c r="D15" t="n">
        <v>14</v>
      </c>
      <c r="E15" t="inlineStr">
        <is>
          <t>Yes</t>
        </is>
      </c>
      <c r="F15" t="inlineStr">
        <is>
          <t>Nocturnix_Master_Devices_Catalog_v1.2_Lookup_Review_Draft.xlsx</t>
        </is>
      </c>
      <c r="G15" t="inlineStr">
        <is>
          <t>15 LL_Device</t>
        </is>
      </c>
      <c r="H15" t="inlineStr">
        <is>
          <t>tblManufacturers</t>
        </is>
      </c>
      <c r="I15" t="n">
        <v>15</v>
      </c>
      <c r="J15" t="inlineStr">
        <is>
          <t>MFG000014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2026-07-25T04:12:03.208091+00:00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MFG000015</t>
        </is>
      </c>
      <c r="B16" t="inlineStr">
        <is>
          <t>MSI</t>
        </is>
      </c>
      <c r="C16" t="inlineStr">
        <is>
          <t>MSI</t>
        </is>
      </c>
      <c r="D16" t="n">
        <v>15</v>
      </c>
      <c r="E16" t="inlineStr">
        <is>
          <t>Yes</t>
        </is>
      </c>
      <c r="F16" t="inlineStr">
        <is>
          <t>Nocturnix_Master_Devices_Catalog_v1.2_Lookup_Review_Draft.xlsx</t>
        </is>
      </c>
      <c r="G16" t="inlineStr">
        <is>
          <t>15 LL_Device</t>
        </is>
      </c>
      <c r="H16" t="inlineStr">
        <is>
          <t>tblManufacturers</t>
        </is>
      </c>
      <c r="I16" t="n">
        <v>16</v>
      </c>
      <c r="J16" t="inlineStr">
        <is>
          <t>MFG000015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2026-07-25T04:12:03.208091+00:00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MFG000016</t>
        </is>
      </c>
      <c r="B17" t="inlineStr">
        <is>
          <t>Nintendo</t>
        </is>
      </c>
      <c r="C17" t="inlineStr">
        <is>
          <t>Nintendo</t>
        </is>
      </c>
      <c r="D17" t="n">
        <v>16</v>
      </c>
      <c r="E17" t="inlineStr">
        <is>
          <t>Yes</t>
        </is>
      </c>
      <c r="F17" t="inlineStr">
        <is>
          <t>Nocturnix_Master_Devices_Catalog_v1.2_Lookup_Review_Draft.xlsx</t>
        </is>
      </c>
      <c r="G17" t="inlineStr">
        <is>
          <t>15 LL_Device</t>
        </is>
      </c>
      <c r="H17" t="inlineStr">
        <is>
          <t>tblManufacturers</t>
        </is>
      </c>
      <c r="I17" t="n">
        <v>17</v>
      </c>
      <c r="J17" t="inlineStr">
        <is>
          <t>MFG000016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2026-07-25T04:12:03.208091+00:00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MFG000017</t>
        </is>
      </c>
      <c r="B18" t="inlineStr">
        <is>
          <t>Sony PlayStation</t>
        </is>
      </c>
      <c r="C18" t="inlineStr">
        <is>
          <t>PlayStation</t>
        </is>
      </c>
      <c r="D18" t="n">
        <v>17</v>
      </c>
      <c r="E18" t="inlineStr">
        <is>
          <t>Yes</t>
        </is>
      </c>
      <c r="F18" t="inlineStr">
        <is>
          <t>Nocturnix_Master_Devices_Catalog_v1.2_Lookup_Review_Draft.xlsx</t>
        </is>
      </c>
      <c r="G18" t="inlineStr">
        <is>
          <t>15 LL_Device</t>
        </is>
      </c>
      <c r="H18" t="inlineStr">
        <is>
          <t>tblManufacturers</t>
        </is>
      </c>
      <c r="I18" t="n">
        <v>18</v>
      </c>
      <c r="J18" t="inlineStr">
        <is>
          <t>MFG000017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2026-07-25T04:12:03.208091+00:00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MFG000018</t>
        </is>
      </c>
      <c r="B19" t="inlineStr">
        <is>
          <t>Microsoft Xbox</t>
        </is>
      </c>
      <c r="C19" t="inlineStr">
        <is>
          <t>Xbox</t>
        </is>
      </c>
      <c r="D19" t="n">
        <v>18</v>
      </c>
      <c r="E19" t="inlineStr">
        <is>
          <t>Yes</t>
        </is>
      </c>
      <c r="F19" t="inlineStr">
        <is>
          <t>Nocturnix_Master_Devices_Catalog_v1.2_Lookup_Review_Draft.xlsx</t>
        </is>
      </c>
      <c r="G19" t="inlineStr">
        <is>
          <t>15 LL_Device</t>
        </is>
      </c>
      <c r="H19" t="inlineStr">
        <is>
          <t>tblManufacturers</t>
        </is>
      </c>
      <c r="I19" t="n">
        <v>19</v>
      </c>
      <c r="J19" t="inlineStr">
        <is>
          <t>MFG000018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2026-07-25T04:12:03.208091+00:00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MFG000019</t>
        </is>
      </c>
      <c r="B20" t="inlineStr">
        <is>
          <t>Meta</t>
        </is>
      </c>
      <c r="C20" t="inlineStr">
        <is>
          <t>Quest VR</t>
        </is>
      </c>
      <c r="D20" t="n">
        <v>19</v>
      </c>
      <c r="E20" t="inlineStr">
        <is>
          <t>Yes</t>
        </is>
      </c>
      <c r="F20" t="inlineStr">
        <is>
          <t>Nocturnix_Master_Devices_Catalog_v1.2_Lookup_Review_Draft.xlsx</t>
        </is>
      </c>
      <c r="G20" t="inlineStr">
        <is>
          <t>15 LL_Device</t>
        </is>
      </c>
      <c r="H20" t="inlineStr">
        <is>
          <t>tblManufacturers</t>
        </is>
      </c>
      <c r="I20" t="n">
        <v>20</v>
      </c>
      <c r="J20" t="inlineStr">
        <is>
          <t>MFG000019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2026-07-25T04:12:03.208091+00:00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MFG000020</t>
        </is>
      </c>
      <c r="B21" t="inlineStr">
        <is>
          <t>DJI</t>
        </is>
      </c>
      <c r="C21" t="inlineStr">
        <is>
          <t>Drones</t>
        </is>
      </c>
      <c r="D21" t="n">
        <v>20</v>
      </c>
      <c r="E21" t="inlineStr">
        <is>
          <t>Yes</t>
        </is>
      </c>
      <c r="F21" t="inlineStr">
        <is>
          <t>Nocturnix_Master_Devices_Catalog_v1.2_Lookup_Review_Draft.xlsx</t>
        </is>
      </c>
      <c r="G21" t="inlineStr">
        <is>
          <t>15 LL_Device</t>
        </is>
      </c>
      <c r="H21" t="inlineStr">
        <is>
          <t>tblManufacturers</t>
        </is>
      </c>
      <c r="I21" t="n">
        <v>21</v>
      </c>
      <c r="J21" t="inlineStr">
        <is>
          <t>MFG000020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2026-07-25T04:12:03.208091+00:00</t>
        </is>
      </c>
      <c r="P21" t="inlineStr"/>
      <c r="Q21" t="inlineStr">
        <is>
          <t>Not Migrated</t>
        </is>
      </c>
      <c r="R21" t="inlineStr"/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2" customWidth="1" min="4" max="4"/>
    <col width="10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DeviceFamilyID</t>
        </is>
      </c>
      <c r="B1" t="inlineStr">
        <is>
          <t>Device Family</t>
        </is>
      </c>
      <c r="C1" t="inlineStr">
        <is>
          <t>Manufacturer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DF000001</t>
        </is>
      </c>
      <c r="B2" t="inlineStr">
        <is>
          <t>iPhone</t>
        </is>
      </c>
      <c r="C2" t="inlineStr">
        <is>
          <t>Apple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tblDeviceFamilies</t>
        </is>
      </c>
      <c r="I2" t="n">
        <v>2</v>
      </c>
      <c r="J2" t="inlineStr">
        <is>
          <t>DF000001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2026-07-25T04:12:03.209090+00:00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DF000002</t>
        </is>
      </c>
      <c r="B3" t="inlineStr">
        <is>
          <t>iPad</t>
        </is>
      </c>
      <c r="C3" t="inlineStr">
        <is>
          <t>Apple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tblDeviceFamilies</t>
        </is>
      </c>
      <c r="I3" t="n">
        <v>3</v>
      </c>
      <c r="J3" t="inlineStr">
        <is>
          <t>DF000002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2026-07-25T04:12:03.209090+00:00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DF000003</t>
        </is>
      </c>
      <c r="B4" t="inlineStr">
        <is>
          <t>MacBook</t>
        </is>
      </c>
      <c r="C4" t="inlineStr">
        <is>
          <t>Apple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tblDeviceFamilies</t>
        </is>
      </c>
      <c r="I4" t="n">
        <v>4</v>
      </c>
      <c r="J4" t="inlineStr">
        <is>
          <t>DF000003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2026-07-25T04:12:03.209090+00:00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DF000004</t>
        </is>
      </c>
      <c r="B5" t="inlineStr">
        <is>
          <t>Galaxy S</t>
        </is>
      </c>
      <c r="C5" t="inlineStr">
        <is>
          <t>Samsung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tblDeviceFamilies</t>
        </is>
      </c>
      <c r="I5" t="n">
        <v>5</v>
      </c>
      <c r="J5" t="inlineStr">
        <is>
          <t>DF000004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2026-07-25T04:12:03.209090+00:00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DF000005</t>
        </is>
      </c>
      <c r="B6" t="inlineStr">
        <is>
          <t>Galaxy Note</t>
        </is>
      </c>
      <c r="C6" t="inlineStr">
        <is>
          <t>Samsung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tblDeviceFamilies</t>
        </is>
      </c>
      <c r="I6" t="n">
        <v>6</v>
      </c>
      <c r="J6" t="inlineStr">
        <is>
          <t>DF000005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2026-07-25T04:12:03.209090+00:00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DF000006</t>
        </is>
      </c>
      <c r="B7" t="inlineStr">
        <is>
          <t>Galaxy A</t>
        </is>
      </c>
      <c r="C7" t="inlineStr">
        <is>
          <t>Samsung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tblDeviceFamilies</t>
        </is>
      </c>
      <c r="I7" t="n">
        <v>7</v>
      </c>
      <c r="J7" t="inlineStr">
        <is>
          <t>DF000006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2026-07-25T04:12:03.209090+00:00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DF000007</t>
        </is>
      </c>
      <c r="B8" t="inlineStr">
        <is>
          <t>Pixel</t>
        </is>
      </c>
      <c r="C8" t="inlineStr">
        <is>
          <t>Google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tblDeviceFamilies</t>
        </is>
      </c>
      <c r="I8" t="n">
        <v>8</v>
      </c>
      <c r="J8" t="inlineStr">
        <is>
          <t>DF000007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2026-07-25T04:12:03.209090+00:00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DF000008</t>
        </is>
      </c>
      <c r="B9" t="inlineStr">
        <is>
          <t>Surface</t>
        </is>
      </c>
      <c r="C9" t="inlineStr">
        <is>
          <t>Microsoft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tblDeviceFamilies</t>
        </is>
      </c>
      <c r="I9" t="n">
        <v>9</v>
      </c>
      <c r="J9" t="inlineStr">
        <is>
          <t>DF000008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2026-07-25T04:12:03.209090+00:00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DF000009</t>
        </is>
      </c>
      <c r="B10" t="inlineStr">
        <is>
          <t>Inspiron</t>
        </is>
      </c>
      <c r="C10" t="inlineStr">
        <is>
          <t>Dell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tblDeviceFamilies</t>
        </is>
      </c>
      <c r="I10" t="n">
        <v>10</v>
      </c>
      <c r="J10" t="inlineStr">
        <is>
          <t>DF000009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2026-07-25T04:12:03.209090+00:00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DF000010</t>
        </is>
      </c>
      <c r="B11" t="inlineStr">
        <is>
          <t>Latitude</t>
        </is>
      </c>
      <c r="C11" t="inlineStr">
        <is>
          <t>Dell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tblDeviceFamilies</t>
        </is>
      </c>
      <c r="I11" t="n">
        <v>11</v>
      </c>
      <c r="J11" t="inlineStr">
        <is>
          <t>DF000010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2026-07-25T04:12:03.209090+00:00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DF000011</t>
        </is>
      </c>
      <c r="B12" t="inlineStr">
        <is>
          <t>PlayStation</t>
        </is>
      </c>
      <c r="C12" t="inlineStr">
        <is>
          <t>Sony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tblDeviceFamilies</t>
        </is>
      </c>
      <c r="I12" t="n">
        <v>12</v>
      </c>
      <c r="J12" t="inlineStr">
        <is>
          <t>DF000011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2026-07-25T04:12:03.209090+00:00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DF000012</t>
        </is>
      </c>
      <c r="B13" t="inlineStr">
        <is>
          <t>Xbox</t>
        </is>
      </c>
      <c r="C13" t="inlineStr">
        <is>
          <t>Microsoft</t>
        </is>
      </c>
      <c r="D13" t="n">
        <v>12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tblDeviceFamilies</t>
        </is>
      </c>
      <c r="I13" t="n">
        <v>13</v>
      </c>
      <c r="J13" t="inlineStr">
        <is>
          <t>DF000012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2026-07-25T04:12:03.209090+00:00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DF000013</t>
        </is>
      </c>
      <c r="B14" t="inlineStr">
        <is>
          <t>Switch</t>
        </is>
      </c>
      <c r="C14" t="inlineStr">
        <is>
          <t>Nintendo</t>
        </is>
      </c>
      <c r="D14" t="n">
        <v>13</v>
      </c>
      <c r="E14" t="inlineStr">
        <is>
          <t>Yes</t>
        </is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tblDeviceFamilies</t>
        </is>
      </c>
      <c r="I14" t="n">
        <v>14</v>
      </c>
      <c r="J14" t="inlineStr">
        <is>
          <t>DF000013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2026-07-25T04:12:03.209090+00:00</t>
        </is>
      </c>
      <c r="P14" t="inlineStr"/>
      <c r="Q14" t="inlineStr">
        <is>
          <t>Not Migrated</t>
        </is>
      </c>
      <c r="R14" t="inlineStr"/>
    </row>
  </sheetData>
  <autoFilter ref="A1:R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4" customWidth="1" min="4" max="4"/>
    <col width="8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CLR000001</t>
        </is>
      </c>
      <c r="B2" t="inlineStr">
        <is>
          <t>Black</t>
        </is>
      </c>
      <c r="C2" t="inlineStr">
        <is>
          <t>Black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tblDeviceColors</t>
        </is>
      </c>
      <c r="I2" t="n">
        <v>2</v>
      </c>
      <c r="J2" t="inlineStr">
        <is>
          <t>CLR000001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2026-07-25T04:12:03.210089+00:00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CLR000002</t>
        </is>
      </c>
      <c r="B3" t="inlineStr">
        <is>
          <t>White</t>
        </is>
      </c>
      <c r="C3" t="inlineStr">
        <is>
          <t>White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tblDeviceColors</t>
        </is>
      </c>
      <c r="I3" t="n">
        <v>3</v>
      </c>
      <c r="J3" t="inlineStr">
        <is>
          <t>CLR000002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2026-07-25T04:12:03.210089+00:00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CLR000003</t>
        </is>
      </c>
      <c r="B4" t="inlineStr">
        <is>
          <t>Midnight</t>
        </is>
      </c>
      <c r="C4" t="inlineStr">
        <is>
          <t>Midnight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tblDeviceColors</t>
        </is>
      </c>
      <c r="I4" t="n">
        <v>4</v>
      </c>
      <c r="J4" t="inlineStr">
        <is>
          <t>CLR000003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2026-07-25T04:12:03.210089+00:00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CLR000004</t>
        </is>
      </c>
      <c r="B5" t="inlineStr">
        <is>
          <t>Space Black</t>
        </is>
      </c>
      <c r="C5" t="inlineStr">
        <is>
          <t>Space Black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tblDeviceColors</t>
        </is>
      </c>
      <c r="I5" t="n">
        <v>5</v>
      </c>
      <c r="J5" t="inlineStr">
        <is>
          <t>CLR000004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2026-07-25T04:12:03.210089+00:00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CLR000005</t>
        </is>
      </c>
      <c r="B6" t="inlineStr">
        <is>
          <t>Space Gray</t>
        </is>
      </c>
      <c r="C6" t="inlineStr">
        <is>
          <t>Space Gray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tblDeviceColors</t>
        </is>
      </c>
      <c r="I6" t="n">
        <v>6</v>
      </c>
      <c r="J6" t="inlineStr">
        <is>
          <t>CLR000005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2026-07-25T04:12:03.210089+00:00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CLR000006</t>
        </is>
      </c>
      <c r="B7" t="inlineStr">
        <is>
          <t>Silver</t>
        </is>
      </c>
      <c r="C7" t="inlineStr">
        <is>
          <t>Silver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tblDeviceColors</t>
        </is>
      </c>
      <c r="I7" t="n">
        <v>7</v>
      </c>
      <c r="J7" t="inlineStr">
        <is>
          <t>CLR000006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2026-07-25T04:12:03.210089+00:00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CLR000007</t>
        </is>
      </c>
      <c r="B8" t="inlineStr">
        <is>
          <t>Gold</t>
        </is>
      </c>
      <c r="C8" t="inlineStr">
        <is>
          <t>Gold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tblDeviceColors</t>
        </is>
      </c>
      <c r="I8" t="n">
        <v>8</v>
      </c>
      <c r="J8" t="inlineStr">
        <is>
          <t>CLR000007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2026-07-25T04:12:03.210089+00:00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CLR000008</t>
        </is>
      </c>
      <c r="B9" t="inlineStr">
        <is>
          <t>Rose Gold</t>
        </is>
      </c>
      <c r="C9" t="inlineStr">
        <is>
          <t>Rose Gold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tblDeviceColors</t>
        </is>
      </c>
      <c r="I9" t="n">
        <v>9</v>
      </c>
      <c r="J9" t="inlineStr">
        <is>
          <t>CLR000008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2026-07-25T04:12:03.210089+00:00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CLR000009</t>
        </is>
      </c>
      <c r="B10" t="inlineStr">
        <is>
          <t>Sierra Blue</t>
        </is>
      </c>
      <c r="C10" t="inlineStr">
        <is>
          <t>Sierra Blue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tblDeviceColors</t>
        </is>
      </c>
      <c r="I10" t="n">
        <v>10</v>
      </c>
      <c r="J10" t="inlineStr">
        <is>
          <t>CLR000009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2026-07-25T04:12:03.210089+00:00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CLR000010</t>
        </is>
      </c>
      <c r="B11" t="inlineStr">
        <is>
          <t>Pacific Blue</t>
        </is>
      </c>
      <c r="C11" t="inlineStr">
        <is>
          <t>Pacific Blue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tblDeviceColors</t>
        </is>
      </c>
      <c r="I11" t="n">
        <v>11</v>
      </c>
      <c r="J11" t="inlineStr">
        <is>
          <t>CLR000010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2026-07-25T04:12:03.210089+00:00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CLR000011</t>
        </is>
      </c>
      <c r="B12" t="inlineStr">
        <is>
          <t>Deep Purple</t>
        </is>
      </c>
      <c r="C12" t="inlineStr">
        <is>
          <t>Deep Purple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tblDeviceColors</t>
        </is>
      </c>
      <c r="I12" t="n">
        <v>12</v>
      </c>
      <c r="J12" t="inlineStr">
        <is>
          <t>CLR000011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2026-07-25T04:12:03.210089+00:00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CLR000012</t>
        </is>
      </c>
      <c r="B13" t="inlineStr">
        <is>
          <t>Natural Titanium</t>
        </is>
      </c>
      <c r="C13" t="inlineStr">
        <is>
          <t>Natural Titanium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tblDeviceColors</t>
        </is>
      </c>
      <c r="I13" t="n">
        <v>13</v>
      </c>
      <c r="J13" t="inlineStr">
        <is>
          <t>CLR000012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2026-07-25T04:12:03.210089+00:00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CLR000013</t>
        </is>
      </c>
      <c r="B14" t="inlineStr">
        <is>
          <t>Desert Titanium</t>
        </is>
      </c>
      <c r="C14" t="inlineStr">
        <is>
          <t>Desert Titanium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tblDeviceColors</t>
        </is>
      </c>
      <c r="I14" t="n">
        <v>14</v>
      </c>
      <c r="J14" t="inlineStr">
        <is>
          <t>CLR000013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2026-07-25T04:12:03.210089+00:00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CLR000014</t>
        </is>
      </c>
      <c r="B15" t="inlineStr">
        <is>
          <t>Phantom Black</t>
        </is>
      </c>
      <c r="C15" t="inlineStr">
        <is>
          <t>Phantom Black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LL_Device</t>
        </is>
      </c>
      <c r="H15" t="inlineStr">
        <is>
          <t>tblDeviceColors</t>
        </is>
      </c>
      <c r="I15" t="n">
        <v>15</v>
      </c>
      <c r="J15" t="inlineStr">
        <is>
          <t>CLR000014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2026-07-25T04:12:03.210089+00:00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CLR000015</t>
        </is>
      </c>
      <c r="B16" t="inlineStr">
        <is>
          <t>Phantom Silver</t>
        </is>
      </c>
      <c r="C16" t="inlineStr">
        <is>
          <t>Phantom Silver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LL_Device</t>
        </is>
      </c>
      <c r="H16" t="inlineStr">
        <is>
          <t>tblDeviceColors</t>
        </is>
      </c>
      <c r="I16" t="n">
        <v>16</v>
      </c>
      <c r="J16" t="inlineStr">
        <is>
          <t>CLR000015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2026-07-25T04:12:03.210089+00:00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CLR000016</t>
        </is>
      </c>
      <c r="B17" t="inlineStr">
        <is>
          <t>Lavender</t>
        </is>
      </c>
      <c r="C17" t="inlineStr">
        <is>
          <t>Lavender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LL_Device</t>
        </is>
      </c>
      <c r="H17" t="inlineStr">
        <is>
          <t>tblDeviceColors</t>
        </is>
      </c>
      <c r="I17" t="n">
        <v>17</v>
      </c>
      <c r="J17" t="inlineStr">
        <is>
          <t>CLR000016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2026-07-25T04:12:03.210089+00:00</t>
        </is>
      </c>
      <c r="P17" t="inlineStr"/>
      <c r="Q17" t="inlineStr">
        <is>
          <t>Not Migrated</t>
        </is>
      </c>
      <c r="R17" t="inlineStr"/>
    </row>
  </sheetData>
  <autoFilter ref="A1:R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CAR000001</t>
        </is>
      </c>
      <c r="B2" t="inlineStr">
        <is>
          <t>AT&amp;T</t>
        </is>
      </c>
      <c r="C2" t="inlineStr">
        <is>
          <t>US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tblCarriers</t>
        </is>
      </c>
      <c r="I2" t="n">
        <v>2</v>
      </c>
      <c r="J2" t="inlineStr">
        <is>
          <t>CAR000001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2026-07-25T04:12:03.211089+00:00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CAR000002</t>
        </is>
      </c>
      <c r="B3" t="inlineStr">
        <is>
          <t>Verizon</t>
        </is>
      </c>
      <c r="C3" t="inlineStr">
        <is>
          <t>US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tblCarriers</t>
        </is>
      </c>
      <c r="I3" t="n">
        <v>3</v>
      </c>
      <c r="J3" t="inlineStr">
        <is>
          <t>CAR000002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2026-07-25T04:12:03.211089+00:00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CAR000003</t>
        </is>
      </c>
      <c r="B4" t="inlineStr">
        <is>
          <t>T-Mobile</t>
        </is>
      </c>
      <c r="C4" t="inlineStr">
        <is>
          <t>US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tblCarriers</t>
        </is>
      </c>
      <c r="I4" t="n">
        <v>4</v>
      </c>
      <c r="J4" t="inlineStr">
        <is>
          <t>CAR000003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2026-07-25T04:12:03.211089+00:00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CAR000004</t>
        </is>
      </c>
      <c r="B5" t="inlineStr">
        <is>
          <t>US Cellular</t>
        </is>
      </c>
      <c r="C5" t="inlineStr">
        <is>
          <t>US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tblCarriers</t>
        </is>
      </c>
      <c r="I5" t="n">
        <v>5</v>
      </c>
      <c r="J5" t="inlineStr">
        <is>
          <t>CAR000004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2026-07-25T04:12:03.211089+00:00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CAR000005</t>
        </is>
      </c>
      <c r="B6" t="inlineStr">
        <is>
          <t>Boost Mobile</t>
        </is>
      </c>
      <c r="C6" t="inlineStr">
        <is>
          <t>US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tblCarriers</t>
        </is>
      </c>
      <c r="I6" t="n">
        <v>6</v>
      </c>
      <c r="J6" t="inlineStr">
        <is>
          <t>CAR000005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2026-07-25T04:12:03.211089+00:00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CAR000006</t>
        </is>
      </c>
      <c r="B7" t="inlineStr">
        <is>
          <t>Metro by T-Mobile</t>
        </is>
      </c>
      <c r="C7" t="inlineStr">
        <is>
          <t>US</t>
        </is>
      </c>
      <c r="D7" t="n">
        <v>6</v>
      </c>
      <c r="E7" t="n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tblCarriers</t>
        </is>
      </c>
      <c r="I7" t="n">
        <v>7</v>
      </c>
      <c r="J7" t="inlineStr">
        <is>
          <t>CAR000006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2026-07-25T04:12:03.211089+00:00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CAR000007</t>
        </is>
      </c>
      <c r="B8" t="inlineStr">
        <is>
          <t>Google Fi</t>
        </is>
      </c>
      <c r="C8" t="inlineStr">
        <is>
          <t>US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tblCarriers</t>
        </is>
      </c>
      <c r="I8" t="n">
        <v>8</v>
      </c>
      <c r="J8" t="inlineStr">
        <is>
          <t>CAR000007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2026-07-25T04:12:03.211089+00:00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CAR000008</t>
        </is>
      </c>
      <c r="B9" t="inlineStr">
        <is>
          <t>Xfinity Mobile</t>
        </is>
      </c>
      <c r="C9" t="inlineStr">
        <is>
          <t>US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tblCarriers</t>
        </is>
      </c>
      <c r="I9" t="n">
        <v>9</v>
      </c>
      <c r="J9" t="inlineStr">
        <is>
          <t>CAR000008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2026-07-25T04:12:03.211089+00:00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CAR000009</t>
        </is>
      </c>
      <c r="B10" t="inlineStr">
        <is>
          <t>Spectrum Mobile</t>
        </is>
      </c>
      <c r="C10" t="inlineStr">
        <is>
          <t>US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tblCarriers</t>
        </is>
      </c>
      <c r="I10" t="n">
        <v>10</v>
      </c>
      <c r="J10" t="inlineStr">
        <is>
          <t>CAR000009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2026-07-25T04:12:03.211089+00:00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CAR000010</t>
        </is>
      </c>
      <c r="B11" t="inlineStr">
        <is>
          <t>Mint Mobile</t>
        </is>
      </c>
      <c r="C11" t="inlineStr">
        <is>
          <t>US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tblCarriers</t>
        </is>
      </c>
      <c r="I11" t="n">
        <v>11</v>
      </c>
      <c r="J11" t="inlineStr">
        <is>
          <t>CAR000010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2026-07-25T04:12:03.211089+00:00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55" customWidth="1" min="3" max="3"/>
    <col width="17" customWidth="1" min="4" max="4"/>
    <col width="21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OperatingSystemID</t>
        </is>
      </c>
      <c r="B1" t="inlineStr">
        <is>
          <t>OperatingSystem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OS000001</t>
        </is>
      </c>
      <c r="B2" t="inlineStr">
        <is>
          <t>Android</t>
        </is>
      </c>
      <c r="C2" t="inlineStr">
        <is>
          <t>Nocturnix_Master_Devices_Catalog_v1.2_Lookup_Review_Draft.xlsx</t>
        </is>
      </c>
      <c r="D2" t="inlineStr">
        <is>
          <t>15 LL_Device</t>
        </is>
      </c>
      <c r="E2" t="inlineStr">
        <is>
          <t>tblOperatingSystems</t>
        </is>
      </c>
      <c r="F2" t="n">
        <v>2</v>
      </c>
      <c r="G2" t="inlineStr">
        <is>
          <t>OS000001</t>
        </is>
      </c>
      <c r="H2" t="inlineStr">
        <is>
          <t>Draft - Not Approved</t>
        </is>
      </c>
      <c r="I2" t="inlineStr">
        <is>
          <t>Pending Verification</t>
        </is>
      </c>
      <c r="J2" t="inlineStr"/>
      <c r="K2" t="inlineStr"/>
      <c r="L2" t="inlineStr">
        <is>
          <t>2026-07-25T04:12:03.212088+00:00</t>
        </is>
      </c>
      <c r="M2" t="inlineStr"/>
      <c r="N2" t="inlineStr">
        <is>
          <t>Not Migrated</t>
        </is>
      </c>
      <c r="O2" t="inlineStr"/>
    </row>
    <row r="3">
      <c r="A3" t="inlineStr">
        <is>
          <t>OS000002</t>
        </is>
      </c>
      <c r="B3" t="inlineStr">
        <is>
          <t>iOS</t>
        </is>
      </c>
      <c r="C3" t="inlineStr">
        <is>
          <t>Nocturnix_Master_Devices_Catalog_v1.2_Lookup_Review_Draft.xlsx</t>
        </is>
      </c>
      <c r="D3" t="inlineStr">
        <is>
          <t>15 LL_Device</t>
        </is>
      </c>
      <c r="E3" t="inlineStr">
        <is>
          <t>tblOperatingSystems</t>
        </is>
      </c>
      <c r="F3" t="n">
        <v>3</v>
      </c>
      <c r="G3" t="inlineStr">
        <is>
          <t>OS000002</t>
        </is>
      </c>
      <c r="H3" t="inlineStr">
        <is>
          <t>Draft - Not Approved</t>
        </is>
      </c>
      <c r="I3" t="inlineStr">
        <is>
          <t>Pending Verification</t>
        </is>
      </c>
      <c r="J3" t="inlineStr"/>
      <c r="K3" t="inlineStr"/>
      <c r="L3" t="inlineStr">
        <is>
          <t>2026-07-25T04:12:03.212088+00:00</t>
        </is>
      </c>
      <c r="M3" t="inlineStr"/>
      <c r="N3" t="inlineStr">
        <is>
          <t>Not Migrated</t>
        </is>
      </c>
      <c r="O3" t="inlineStr"/>
    </row>
    <row r="4">
      <c r="A4" t="inlineStr">
        <is>
          <t>OS000003</t>
        </is>
      </c>
      <c r="B4" t="inlineStr">
        <is>
          <t>iPadOS</t>
        </is>
      </c>
      <c r="C4" t="inlineStr">
        <is>
          <t>Nocturnix_Master_Devices_Catalog_v1.2_Lookup_Review_Draft.xlsx</t>
        </is>
      </c>
      <c r="D4" t="inlineStr">
        <is>
          <t>15 LL_Device</t>
        </is>
      </c>
      <c r="E4" t="inlineStr">
        <is>
          <t>tblOperatingSystems</t>
        </is>
      </c>
      <c r="F4" t="n">
        <v>4</v>
      </c>
      <c r="G4" t="inlineStr">
        <is>
          <t>OS000003</t>
        </is>
      </c>
      <c r="H4" t="inlineStr">
        <is>
          <t>Draft - Not Approved</t>
        </is>
      </c>
      <c r="I4" t="inlineStr">
        <is>
          <t>Pending Verification</t>
        </is>
      </c>
      <c r="J4" t="inlineStr"/>
      <c r="K4" t="inlineStr"/>
      <c r="L4" t="inlineStr">
        <is>
          <t>2026-07-25T04:12:03.212088+00:00</t>
        </is>
      </c>
      <c r="M4" t="inlineStr"/>
      <c r="N4" t="inlineStr">
        <is>
          <t>Not Migrated</t>
        </is>
      </c>
      <c r="O4" t="inlineStr"/>
    </row>
    <row r="5">
      <c r="A5" t="inlineStr">
        <is>
          <t>OS000004</t>
        </is>
      </c>
      <c r="B5" t="inlineStr">
        <is>
          <t>HarmonyOS</t>
        </is>
      </c>
      <c r="C5" t="inlineStr">
        <is>
          <t>Nocturnix_Master_Devices_Catalog_v1.2_Lookup_Review_Draft.xlsx</t>
        </is>
      </c>
      <c r="D5" t="inlineStr">
        <is>
          <t>15 LL_Device</t>
        </is>
      </c>
      <c r="E5" t="inlineStr">
        <is>
          <t>tblOperatingSystems</t>
        </is>
      </c>
      <c r="F5" t="n">
        <v>5</v>
      </c>
      <c r="G5" t="inlineStr">
        <is>
          <t>OS000004</t>
        </is>
      </c>
      <c r="H5" t="inlineStr">
        <is>
          <t>Draft - Not Approved</t>
        </is>
      </c>
      <c r="I5" t="inlineStr">
        <is>
          <t>Pending Verification</t>
        </is>
      </c>
      <c r="J5" t="inlineStr"/>
      <c r="K5" t="inlineStr"/>
      <c r="L5" t="inlineStr">
        <is>
          <t>2026-07-25T04:12:03.212088+00:00</t>
        </is>
      </c>
      <c r="M5" t="inlineStr"/>
      <c r="N5" t="inlineStr">
        <is>
          <t>Not Migrated</t>
        </is>
      </c>
      <c r="O5" t="inlineStr"/>
    </row>
    <row r="6">
      <c r="A6" t="inlineStr">
        <is>
          <t>OS000005</t>
        </is>
      </c>
      <c r="B6" t="inlineStr">
        <is>
          <t>Windows</t>
        </is>
      </c>
      <c r="C6" t="inlineStr">
        <is>
          <t>Nocturnix_Master_Devices_Catalog_v1.2_Lookup_Review_Draft.xlsx</t>
        </is>
      </c>
      <c r="D6" t="inlineStr">
        <is>
          <t>15 LL_Device</t>
        </is>
      </c>
      <c r="E6" t="inlineStr">
        <is>
          <t>tblOperatingSystems</t>
        </is>
      </c>
      <c r="F6" t="n">
        <v>6</v>
      </c>
      <c r="G6" t="inlineStr">
        <is>
          <t>OS000005</t>
        </is>
      </c>
      <c r="H6" t="inlineStr">
        <is>
          <t>Draft - Not Approved</t>
        </is>
      </c>
      <c r="I6" t="inlineStr">
        <is>
          <t>Pending Verification</t>
        </is>
      </c>
      <c r="J6" t="inlineStr"/>
      <c r="K6" t="inlineStr"/>
      <c r="L6" t="inlineStr">
        <is>
          <t>2026-07-25T04:12:03.212088+00:00</t>
        </is>
      </c>
      <c r="M6" t="inlineStr"/>
      <c r="N6" t="inlineStr">
        <is>
          <t>Not Migrated</t>
        </is>
      </c>
      <c r="O6" t="inlineStr"/>
    </row>
    <row r="7">
      <c r="A7" t="inlineStr">
        <is>
          <t>OS000006</t>
        </is>
      </c>
      <c r="B7" t="inlineStr">
        <is>
          <t>macOS</t>
        </is>
      </c>
      <c r="C7" t="inlineStr">
        <is>
          <t>Nocturnix_Master_Devices_Catalog_v1.2_Lookup_Review_Draft.xlsx</t>
        </is>
      </c>
      <c r="D7" t="inlineStr">
        <is>
          <t>15 LL_Device</t>
        </is>
      </c>
      <c r="E7" t="inlineStr">
        <is>
          <t>tblOperatingSystems</t>
        </is>
      </c>
      <c r="F7" t="n">
        <v>7</v>
      </c>
      <c r="G7" t="inlineStr">
        <is>
          <t>OS000006</t>
        </is>
      </c>
      <c r="H7" t="inlineStr">
        <is>
          <t>Draft - Not Approved</t>
        </is>
      </c>
      <c r="I7" t="inlineStr">
        <is>
          <t>Pending Verification</t>
        </is>
      </c>
      <c r="J7" t="inlineStr"/>
      <c r="K7" t="inlineStr"/>
      <c r="L7" t="inlineStr">
        <is>
          <t>2026-07-25T04:12:03.212088+00:00</t>
        </is>
      </c>
      <c r="M7" t="inlineStr"/>
      <c r="N7" t="inlineStr">
        <is>
          <t>Not Migrated</t>
        </is>
      </c>
      <c r="O7" t="inlineStr"/>
    </row>
    <row r="8">
      <c r="A8" t="inlineStr">
        <is>
          <t>OS000007</t>
        </is>
      </c>
      <c r="B8" t="inlineStr">
        <is>
          <t>ChromeOS</t>
        </is>
      </c>
      <c r="C8" t="inlineStr">
        <is>
          <t>Nocturnix_Master_Devices_Catalog_v1.2_Lookup_Review_Draft.xlsx</t>
        </is>
      </c>
      <c r="D8" t="inlineStr">
        <is>
          <t>15 LL_Device</t>
        </is>
      </c>
      <c r="E8" t="inlineStr">
        <is>
          <t>tblOperatingSystems</t>
        </is>
      </c>
      <c r="F8" t="n">
        <v>8</v>
      </c>
      <c r="G8" t="inlineStr">
        <is>
          <t>OS000007</t>
        </is>
      </c>
      <c r="H8" t="inlineStr">
        <is>
          <t>Draft - Not Approved</t>
        </is>
      </c>
      <c r="I8" t="inlineStr">
        <is>
          <t>Pending Verification</t>
        </is>
      </c>
      <c r="J8" t="inlineStr"/>
      <c r="K8" t="inlineStr"/>
      <c r="L8" t="inlineStr">
        <is>
          <t>2026-07-25T04:12:03.212088+00:00</t>
        </is>
      </c>
      <c r="M8" t="inlineStr"/>
      <c r="N8" t="inlineStr">
        <is>
          <t>Not Migrated</t>
        </is>
      </c>
      <c r="O8" t="inlineStr"/>
    </row>
    <row r="9">
      <c r="A9" t="inlineStr">
        <is>
          <t>OS000008</t>
        </is>
      </c>
      <c r="B9" t="inlineStr">
        <is>
          <t>Fire OS</t>
        </is>
      </c>
      <c r="C9" t="inlineStr">
        <is>
          <t>Nocturnix_Master_Devices_Catalog_v1.2_Lookup_Review_Draft.xlsx</t>
        </is>
      </c>
      <c r="D9" t="inlineStr">
        <is>
          <t>15 LL_Device</t>
        </is>
      </c>
      <c r="E9" t="inlineStr">
        <is>
          <t>tblOperatingSystems</t>
        </is>
      </c>
      <c r="F9" t="n">
        <v>9</v>
      </c>
      <c r="G9" t="inlineStr">
        <is>
          <t>OS000008</t>
        </is>
      </c>
      <c r="H9" t="inlineStr">
        <is>
          <t>Draft - Not Approved</t>
        </is>
      </c>
      <c r="I9" t="inlineStr">
        <is>
          <t>Pending Verification</t>
        </is>
      </c>
      <c r="J9" t="inlineStr"/>
      <c r="K9" t="inlineStr"/>
      <c r="L9" t="inlineStr">
        <is>
          <t>2026-07-25T04:12:03.212088+00:00</t>
        </is>
      </c>
      <c r="M9" t="inlineStr"/>
      <c r="N9" t="inlineStr">
        <is>
          <t>Not Migrated</t>
        </is>
      </c>
      <c r="O9" t="inlineStr"/>
    </row>
    <row r="10">
      <c r="A10" t="inlineStr">
        <is>
          <t>OS000009</t>
        </is>
      </c>
      <c r="B10" t="inlineStr">
        <is>
          <t>SteamOS</t>
        </is>
      </c>
      <c r="C10" t="inlineStr">
        <is>
          <t>Nocturnix_Master_Devices_Catalog_v1.2_Lookup_Review_Draft.xlsx</t>
        </is>
      </c>
      <c r="D10" t="inlineStr">
        <is>
          <t>15 LL_Device</t>
        </is>
      </c>
      <c r="E10" t="inlineStr">
        <is>
          <t>tblOperatingSystems</t>
        </is>
      </c>
      <c r="F10" t="n">
        <v>10</v>
      </c>
      <c r="G10" t="inlineStr">
        <is>
          <t>OS000009</t>
        </is>
      </c>
      <c r="H10" t="inlineStr">
        <is>
          <t>Draft - Not Approved</t>
        </is>
      </c>
      <c r="I10" t="inlineStr">
        <is>
          <t>Pending Verification</t>
        </is>
      </c>
      <c r="J10" t="inlineStr"/>
      <c r="K10" t="inlineStr"/>
      <c r="L10" t="inlineStr">
        <is>
          <t>2026-07-25T04:12:03.212088+00:00</t>
        </is>
      </c>
      <c r="M10" t="inlineStr"/>
      <c r="N10" t="inlineStr">
        <is>
          <t>Not Migrated</t>
        </is>
      </c>
      <c r="O10" t="inlineStr"/>
    </row>
    <row r="11">
      <c r="A11" t="inlineStr">
        <is>
          <t>OS000010</t>
        </is>
      </c>
      <c r="B11" t="inlineStr">
        <is>
          <t>Nintendo OS</t>
        </is>
      </c>
      <c r="C11" t="inlineStr">
        <is>
          <t>Nocturnix_Master_Devices_Catalog_v1.2_Lookup_Review_Draft.xlsx</t>
        </is>
      </c>
      <c r="D11" t="inlineStr">
        <is>
          <t>15 LL_Device</t>
        </is>
      </c>
      <c r="E11" t="inlineStr">
        <is>
          <t>tblOperatingSystems</t>
        </is>
      </c>
      <c r="F11" t="n">
        <v>11</v>
      </c>
      <c r="G11" t="inlineStr">
        <is>
          <t>OS000010</t>
        </is>
      </c>
      <c r="H11" t="inlineStr">
        <is>
          <t>Draft - Not Approved</t>
        </is>
      </c>
      <c r="I11" t="inlineStr">
        <is>
          <t>Pending Verification</t>
        </is>
      </c>
      <c r="J11" t="inlineStr"/>
      <c r="K11" t="inlineStr"/>
      <c r="L11" t="inlineStr">
        <is>
          <t>2026-07-25T04:12:03.212088+00:00</t>
        </is>
      </c>
      <c r="M11" t="inlineStr"/>
      <c r="N11" t="inlineStr">
        <is>
          <t>Not Migrated</t>
        </is>
      </c>
      <c r="O11" t="inlineStr"/>
    </row>
    <row r="12">
      <c r="A12" t="inlineStr">
        <is>
          <t>OS000011</t>
        </is>
      </c>
      <c r="B12" t="inlineStr">
        <is>
          <t>PlayStation OS</t>
        </is>
      </c>
      <c r="C12" t="inlineStr">
        <is>
          <t>Nocturnix_Master_Devices_Catalog_v1.2_Lookup_Review_Draft.xlsx</t>
        </is>
      </c>
      <c r="D12" t="inlineStr">
        <is>
          <t>15 LL_Device</t>
        </is>
      </c>
      <c r="E12" t="inlineStr">
        <is>
          <t>tblOperatingSystems</t>
        </is>
      </c>
      <c r="F12" t="n">
        <v>12</v>
      </c>
      <c r="G12" t="inlineStr">
        <is>
          <t>OS000011</t>
        </is>
      </c>
      <c r="H12" t="inlineStr">
        <is>
          <t>Draft - Not Approved</t>
        </is>
      </c>
      <c r="I12" t="inlineStr">
        <is>
          <t>Pending Verification</t>
        </is>
      </c>
      <c r="J12" t="inlineStr"/>
      <c r="K12" t="inlineStr"/>
      <c r="L12" t="inlineStr">
        <is>
          <t>2026-07-25T04:12:03.212088+00:00</t>
        </is>
      </c>
      <c r="M12" t="inlineStr"/>
      <c r="N12" t="inlineStr">
        <is>
          <t>Not Migrated</t>
        </is>
      </c>
      <c r="O12" t="inlineStr"/>
    </row>
    <row r="13">
      <c r="A13" t="inlineStr">
        <is>
          <t>OS000012</t>
        </is>
      </c>
      <c r="B13" t="inlineStr">
        <is>
          <t>Xbox OS</t>
        </is>
      </c>
      <c r="C13" t="inlineStr">
        <is>
          <t>Nocturnix_Master_Devices_Catalog_v1.2_Lookup_Review_Draft.xlsx</t>
        </is>
      </c>
      <c r="D13" t="inlineStr">
        <is>
          <t>15 LL_Device</t>
        </is>
      </c>
      <c r="E13" t="inlineStr">
        <is>
          <t>tblOperatingSystems</t>
        </is>
      </c>
      <c r="F13" t="n">
        <v>13</v>
      </c>
      <c r="G13" t="inlineStr">
        <is>
          <t>OS000012</t>
        </is>
      </c>
      <c r="H13" t="inlineStr">
        <is>
          <t>Draft - Not Approved</t>
        </is>
      </c>
      <c r="I13" t="inlineStr">
        <is>
          <t>Pending Verification</t>
        </is>
      </c>
      <c r="J13" t="inlineStr"/>
      <c r="K13" t="inlineStr"/>
      <c r="L13" t="inlineStr">
        <is>
          <t>2026-07-25T04:12:03.212088+00:00</t>
        </is>
      </c>
      <c r="M13" t="inlineStr"/>
      <c r="N13" t="inlineStr">
        <is>
          <t>Not Migrated</t>
        </is>
      </c>
      <c r="O13" t="inlineStr"/>
    </row>
  </sheetData>
  <autoFilter ref="A1:O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RAM000001</t>
        </is>
      </c>
      <c r="B2" t="inlineStr">
        <is>
          <t>4 GB</t>
        </is>
      </c>
      <c r="C2" t="inlineStr">
        <is>
          <t>4 GB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tblMemoryOptions</t>
        </is>
      </c>
      <c r="I2" t="n">
        <v>2</v>
      </c>
      <c r="J2" t="inlineStr">
        <is>
          <t>RAM000001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2026-07-25T04:12:03.213088+00:00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RAM000002</t>
        </is>
      </c>
      <c r="B3" t="inlineStr">
        <is>
          <t>6 GB</t>
        </is>
      </c>
      <c r="C3" t="inlineStr">
        <is>
          <t>6 GB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tblMemoryOptions</t>
        </is>
      </c>
      <c r="I3" t="n">
        <v>3</v>
      </c>
      <c r="J3" t="inlineStr">
        <is>
          <t>RAM000002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2026-07-25T04:12:03.213088+00:00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RAM000003</t>
        </is>
      </c>
      <c r="B4" t="inlineStr">
        <is>
          <t>8 GB</t>
        </is>
      </c>
      <c r="C4" t="inlineStr">
        <is>
          <t>8 GB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tblMemoryOptions</t>
        </is>
      </c>
      <c r="I4" t="n">
        <v>4</v>
      </c>
      <c r="J4" t="inlineStr">
        <is>
          <t>RAM000003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2026-07-25T04:12:03.213088+00:00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RAM000004</t>
        </is>
      </c>
      <c r="B5" t="inlineStr">
        <is>
          <t>12 GB</t>
        </is>
      </c>
      <c r="C5" t="inlineStr">
        <is>
          <t>12 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tblMemoryOptions</t>
        </is>
      </c>
      <c r="I5" t="n">
        <v>5</v>
      </c>
      <c r="J5" t="inlineStr">
        <is>
          <t>RAM000004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2026-07-25T04:12:03.213088+00:00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RAM000005</t>
        </is>
      </c>
      <c r="B6" t="inlineStr">
        <is>
          <t>16 GB</t>
        </is>
      </c>
      <c r="C6" t="inlineStr">
        <is>
          <t>16 GB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tblMemoryOptions</t>
        </is>
      </c>
      <c r="I6" t="n">
        <v>6</v>
      </c>
      <c r="J6" t="inlineStr">
        <is>
          <t>RAM000005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2026-07-25T04:12:03.213088+00:00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RAM000006</t>
        </is>
      </c>
      <c r="B7" t="inlineStr">
        <is>
          <t>24 GB</t>
        </is>
      </c>
      <c r="C7" t="inlineStr">
        <is>
          <t>24 GB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tblMemoryOptions</t>
        </is>
      </c>
      <c r="I7" t="n">
        <v>7</v>
      </c>
      <c r="J7" t="inlineStr">
        <is>
          <t>RAM000006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2026-07-25T04:12:03.213088+00:00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RAM000007</t>
        </is>
      </c>
      <c r="B8" t="inlineStr">
        <is>
          <t>32 GB</t>
        </is>
      </c>
      <c r="C8" t="inlineStr">
        <is>
          <t>32 GB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tblMemoryOptions</t>
        </is>
      </c>
      <c r="I8" t="n">
        <v>8</v>
      </c>
      <c r="J8" t="inlineStr">
        <is>
          <t>RAM000007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2026-07-25T04:12:03.213088+00:00</t>
        </is>
      </c>
      <c r="P8" t="inlineStr"/>
      <c r="Q8" t="inlineStr">
        <is>
          <t>Not Migrated</t>
        </is>
      </c>
      <c r="R8" t="inlineStr"/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STO000001</t>
        </is>
      </c>
      <c r="B2" t="inlineStr">
        <is>
          <t>64 GB</t>
        </is>
      </c>
      <c r="C2" t="inlineStr">
        <is>
          <t>64 GB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tblStorageOptions</t>
        </is>
      </c>
      <c r="I2" t="n">
        <v>2</v>
      </c>
      <c r="J2" t="inlineStr">
        <is>
          <t>STO000001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2026-07-25T04:12:03.213088+00:00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STO000002</t>
        </is>
      </c>
      <c r="B3" t="inlineStr">
        <is>
          <t>128 GB</t>
        </is>
      </c>
      <c r="C3" t="inlineStr">
        <is>
          <t>128 GB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tblStorageOptions</t>
        </is>
      </c>
      <c r="I3" t="n">
        <v>3</v>
      </c>
      <c r="J3" t="inlineStr">
        <is>
          <t>STO000002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2026-07-25T04:12:03.213088+00:00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STO000003</t>
        </is>
      </c>
      <c r="B4" t="inlineStr">
        <is>
          <t>256 GB</t>
        </is>
      </c>
      <c r="C4" t="inlineStr">
        <is>
          <t>256 GB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tblStorageOptions</t>
        </is>
      </c>
      <c r="I4" t="n">
        <v>4</v>
      </c>
      <c r="J4" t="inlineStr">
        <is>
          <t>STO000003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2026-07-25T04:12:03.213088+00:00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STO000004</t>
        </is>
      </c>
      <c r="B5" t="inlineStr">
        <is>
          <t>512 GB</t>
        </is>
      </c>
      <c r="C5" t="inlineStr">
        <is>
          <t>512 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tblStorageOptions</t>
        </is>
      </c>
      <c r="I5" t="n">
        <v>5</v>
      </c>
      <c r="J5" t="inlineStr">
        <is>
          <t>STO000004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2026-07-25T04:12:03.213088+00:00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STO000005</t>
        </is>
      </c>
      <c r="B6" t="inlineStr">
        <is>
          <t>1 TB</t>
        </is>
      </c>
      <c r="C6" t="inlineStr">
        <is>
          <t>1 TB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tblStorageOptions</t>
        </is>
      </c>
      <c r="I6" t="n">
        <v>6</v>
      </c>
      <c r="J6" t="inlineStr">
        <is>
          <t>STO000005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2026-07-25T04:12:03.213088+00:00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STO000006</t>
        </is>
      </c>
      <c r="B7" t="inlineStr">
        <is>
          <t>2 TB</t>
        </is>
      </c>
      <c r="C7" t="inlineStr">
        <is>
          <t>2 TB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tblStorageOptions</t>
        </is>
      </c>
      <c r="I7" t="n">
        <v>7</v>
      </c>
      <c r="J7" t="inlineStr">
        <is>
          <t>STO000006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2026-07-25T04:12:03.213088+00:00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4" customWidth="1" min="4" max="4"/>
    <col width="37" customWidth="1" min="5" max="5"/>
    <col width="20" customWidth="1" min="6" max="6"/>
    <col width="13" customWidth="1" min="7" max="7"/>
    <col width="11" customWidth="1" min="8" max="8"/>
    <col width="10" customWidth="1" min="9" max="9"/>
    <col width="55" customWidth="1" min="10" max="10"/>
    <col width="17" customWidth="1" min="11" max="11"/>
    <col width="16" customWidth="1" min="12" max="12"/>
    <col width="11" customWidth="1" min="13" max="13"/>
    <col width="16" customWidth="1" min="14" max="14"/>
    <col width="22" customWidth="1" min="15" max="15"/>
    <col width="22" customWidth="1" min="16" max="16"/>
    <col width="15" customWidth="1" min="17" max="17"/>
    <col width="16" customWidth="1" min="18" max="18"/>
    <col width="34" customWidth="1" min="19" max="19"/>
    <col width="14" customWidth="1" min="20" max="20"/>
    <col width="17" customWidth="1" min="21" max="21"/>
    <col width="7" customWidth="1" min="22" max="22"/>
  </cols>
  <sheetData>
    <row r="1">
      <c r="A1" t="inlineStr">
        <is>
          <t>ModelID</t>
        </is>
      </c>
      <c r="B1" t="inlineStr">
        <is>
          <t>ManufacturerID</t>
        </is>
      </c>
      <c r="C1" t="inlineStr">
        <is>
          <t>DeviceFamilyID</t>
        </is>
      </c>
      <c r="D1" t="inlineStr">
        <is>
          <t>DeviceTypeID</t>
        </is>
      </c>
      <c r="E1" t="inlineStr">
        <is>
          <t>ModelName</t>
        </is>
      </c>
      <c r="F1" t="inlineStr">
        <is>
          <t>Manufacturer Model</t>
        </is>
      </c>
      <c r="G1" t="inlineStr">
        <is>
          <t>ReleaseYear</t>
        </is>
      </c>
      <c r="H1" t="inlineStr">
        <is>
          <t>SortOrder</t>
        </is>
      </c>
      <c r="I1" t="inlineStr">
        <is>
          <t>IsActive</t>
        </is>
      </c>
      <c r="J1" t="inlineStr">
        <is>
          <t>SourceWorkbook</t>
        </is>
      </c>
      <c r="K1" t="inlineStr">
        <is>
          <t>SourceWorksheet</t>
        </is>
      </c>
      <c r="L1" t="inlineStr">
        <is>
          <t>SourceTable</t>
        </is>
      </c>
      <c r="M1" t="inlineStr">
        <is>
          <t>SourceRow</t>
        </is>
      </c>
      <c r="N1" t="inlineStr">
        <is>
          <t>SourceRecordID</t>
        </is>
      </c>
      <c r="O1" t="inlineStr">
        <is>
          <t>GovernanceStatus</t>
        </is>
      </c>
      <c r="P1" t="inlineStr">
        <is>
          <t>VerificationStatus</t>
        </is>
      </c>
      <c r="Q1" t="inlineStr">
        <is>
          <t>EffectiveDate</t>
        </is>
      </c>
      <c r="R1" t="inlineStr">
        <is>
          <t>ExpirationDate</t>
        </is>
      </c>
      <c r="S1" t="inlineStr">
        <is>
          <t>CreatedAtUTC</t>
        </is>
      </c>
      <c r="T1" t="inlineStr">
        <is>
          <t>UpdatedAtUTC</t>
        </is>
      </c>
      <c r="U1" t="inlineStr">
        <is>
          <t>MigrationStatus</t>
        </is>
      </c>
      <c r="V1" t="inlineStr">
        <is>
          <t>Notes</t>
        </is>
      </c>
    </row>
    <row r="2">
      <c r="A2" t="inlineStr">
        <is>
          <t>MOD000001</t>
        </is>
      </c>
      <c r="B2" t="inlineStr">
        <is>
          <t>MFG001</t>
        </is>
      </c>
      <c r="C2" t="inlineStr">
        <is>
          <t>DF001</t>
        </is>
      </c>
      <c r="D2" t="inlineStr">
        <is>
          <t>DT001</t>
        </is>
      </c>
      <c r="E2" t="inlineStr">
        <is>
          <t>iPhone (2G)</t>
        </is>
      </c>
      <c r="F2" t="inlineStr">
        <is>
          <t>A1203</t>
        </is>
      </c>
      <c r="G2" t="n">
        <v>2007</v>
      </c>
      <c r="H2" t="n">
        <v>1</v>
      </c>
      <c r="I2" t="inlineStr">
        <is>
          <t>Yes</t>
        </is>
      </c>
      <c r="J2" t="inlineStr">
        <is>
          <t>Nocturnix_Master_Devices_Catalog_v1.2_Lookup_Review_Draft.xlsx</t>
        </is>
      </c>
      <c r="K2" t="inlineStr">
        <is>
          <t>15 LL_Device</t>
        </is>
      </c>
      <c r="L2" t="inlineStr">
        <is>
          <t>tblDeviceModel</t>
        </is>
      </c>
      <c r="M2" t="n">
        <v>2</v>
      </c>
      <c r="N2" t="inlineStr">
        <is>
          <t>MOD000001</t>
        </is>
      </c>
      <c r="O2" t="inlineStr">
        <is>
          <t>Draft - Not Approved</t>
        </is>
      </c>
      <c r="P2" t="inlineStr">
        <is>
          <t>Pending Verification</t>
        </is>
      </c>
      <c r="Q2" t="inlineStr"/>
      <c r="R2" t="inlineStr"/>
      <c r="S2" t="inlineStr">
        <is>
          <t>2026-07-25T04:12:03.214090+00:00</t>
        </is>
      </c>
      <c r="T2" t="inlineStr"/>
      <c r="U2" t="inlineStr">
        <is>
          <t>Not Migrated</t>
        </is>
      </c>
      <c r="V2" t="inlineStr"/>
    </row>
    <row r="3">
      <c r="A3" t="inlineStr">
        <is>
          <t>MOD000002</t>
        </is>
      </c>
      <c r="B3" t="inlineStr">
        <is>
          <t>MFG001</t>
        </is>
      </c>
      <c r="C3" t="inlineStr">
        <is>
          <t>DF001</t>
        </is>
      </c>
      <c r="D3" t="inlineStr">
        <is>
          <t>DT001</t>
        </is>
      </c>
      <c r="E3" t="inlineStr">
        <is>
          <t>iPhone 3G</t>
        </is>
      </c>
      <c r="F3" t="inlineStr">
        <is>
          <t>A1241</t>
        </is>
      </c>
      <c r="G3" t="n">
        <v>2008</v>
      </c>
      <c r="H3" t="n">
        <v>2</v>
      </c>
      <c r="I3" t="inlineStr">
        <is>
          <t>Yes</t>
        </is>
      </c>
      <c r="J3" t="inlineStr">
        <is>
          <t>Nocturnix_Master_Devices_Catalog_v1.2_Lookup_Review_Draft.xlsx</t>
        </is>
      </c>
      <c r="K3" t="inlineStr">
        <is>
          <t>15 LL_Device</t>
        </is>
      </c>
      <c r="L3" t="inlineStr">
        <is>
          <t>tblDeviceModel</t>
        </is>
      </c>
      <c r="M3" t="n">
        <v>3</v>
      </c>
      <c r="N3" t="inlineStr">
        <is>
          <t>MOD000002</t>
        </is>
      </c>
      <c r="O3" t="inlineStr">
        <is>
          <t>Draft - Not Approved</t>
        </is>
      </c>
      <c r="P3" t="inlineStr">
        <is>
          <t>Pending Verification</t>
        </is>
      </c>
      <c r="Q3" t="inlineStr"/>
      <c r="R3" t="inlineStr"/>
      <c r="S3" t="inlineStr">
        <is>
          <t>2026-07-25T04:12:03.214090+00:00</t>
        </is>
      </c>
      <c r="T3" t="inlineStr"/>
      <c r="U3" t="inlineStr">
        <is>
          <t>Not Migrated</t>
        </is>
      </c>
      <c r="V3" t="inlineStr"/>
    </row>
    <row r="4">
      <c r="A4" t="inlineStr">
        <is>
          <t>MOD000003</t>
        </is>
      </c>
      <c r="B4" t="inlineStr">
        <is>
          <t>MFG001</t>
        </is>
      </c>
      <c r="C4" t="inlineStr">
        <is>
          <t>DF001</t>
        </is>
      </c>
      <c r="D4" t="inlineStr">
        <is>
          <t>DT001</t>
        </is>
      </c>
      <c r="E4" t="inlineStr">
        <is>
          <t>iPhone 3GS</t>
        </is>
      </c>
      <c r="F4" t="inlineStr">
        <is>
          <t>A1303</t>
        </is>
      </c>
      <c r="G4" t="n">
        <v>2009</v>
      </c>
      <c r="H4" t="n">
        <v>3</v>
      </c>
      <c r="I4" t="inlineStr">
        <is>
          <t>Yes</t>
        </is>
      </c>
      <c r="J4" t="inlineStr">
        <is>
          <t>Nocturnix_Master_Devices_Catalog_v1.2_Lookup_Review_Draft.xlsx</t>
        </is>
      </c>
      <c r="K4" t="inlineStr">
        <is>
          <t>15 LL_Device</t>
        </is>
      </c>
      <c r="L4" t="inlineStr">
        <is>
          <t>tblDeviceModel</t>
        </is>
      </c>
      <c r="M4" t="n">
        <v>4</v>
      </c>
      <c r="N4" t="inlineStr">
        <is>
          <t>MOD000003</t>
        </is>
      </c>
      <c r="O4" t="inlineStr">
        <is>
          <t>Draft - Not Approved</t>
        </is>
      </c>
      <c r="P4" t="inlineStr">
        <is>
          <t>Pending Verification</t>
        </is>
      </c>
      <c r="Q4" t="inlineStr"/>
      <c r="R4" t="inlineStr"/>
      <c r="S4" t="inlineStr">
        <is>
          <t>2026-07-25T04:12:03.214090+00:00</t>
        </is>
      </c>
      <c r="T4" t="inlineStr"/>
      <c r="U4" t="inlineStr">
        <is>
          <t>Not Migrated</t>
        </is>
      </c>
      <c r="V4" t="inlineStr"/>
    </row>
    <row r="5">
      <c r="A5" t="inlineStr">
        <is>
          <t>MOD000004</t>
        </is>
      </c>
      <c r="B5" t="inlineStr">
        <is>
          <t>MFG001</t>
        </is>
      </c>
      <c r="C5" t="inlineStr">
        <is>
          <t>DF001</t>
        </is>
      </c>
      <c r="D5" t="inlineStr">
        <is>
          <t>DT001</t>
        </is>
      </c>
      <c r="E5" t="inlineStr">
        <is>
          <t>iPhone 4</t>
        </is>
      </c>
      <c r="F5" t="inlineStr">
        <is>
          <t>A1332</t>
        </is>
      </c>
      <c r="G5" t="n">
        <v>2010</v>
      </c>
      <c r="H5" t="n">
        <v>4</v>
      </c>
      <c r="I5" t="inlineStr">
        <is>
          <t>Yes</t>
        </is>
      </c>
      <c r="J5" t="inlineStr">
        <is>
          <t>Nocturnix_Master_Devices_Catalog_v1.2_Lookup_Review_Draft.xlsx</t>
        </is>
      </c>
      <c r="K5" t="inlineStr">
        <is>
          <t>15 LL_Device</t>
        </is>
      </c>
      <c r="L5" t="inlineStr">
        <is>
          <t>tblDeviceModel</t>
        </is>
      </c>
      <c r="M5" t="n">
        <v>5</v>
      </c>
      <c r="N5" t="inlineStr">
        <is>
          <t>MOD000004</t>
        </is>
      </c>
      <c r="O5" t="inlineStr">
        <is>
          <t>Draft - Not Approved</t>
        </is>
      </c>
      <c r="P5" t="inlineStr">
        <is>
          <t>Pending Verification</t>
        </is>
      </c>
      <c r="Q5" t="inlineStr"/>
      <c r="R5" t="inlineStr"/>
      <c r="S5" t="inlineStr">
        <is>
          <t>2026-07-25T04:12:03.214090+00:00</t>
        </is>
      </c>
      <c r="T5" t="inlineStr"/>
      <c r="U5" t="inlineStr">
        <is>
          <t>Not Migrated</t>
        </is>
      </c>
      <c r="V5" t="inlineStr"/>
    </row>
    <row r="6">
      <c r="A6" t="inlineStr">
        <is>
          <t>MOD000005</t>
        </is>
      </c>
      <c r="B6" t="inlineStr">
        <is>
          <t>MFG001</t>
        </is>
      </c>
      <c r="C6" t="inlineStr">
        <is>
          <t>DF001</t>
        </is>
      </c>
      <c r="D6" t="inlineStr">
        <is>
          <t>DT001</t>
        </is>
      </c>
      <c r="E6" t="inlineStr">
        <is>
          <t>iPhone 4s</t>
        </is>
      </c>
      <c r="F6" t="inlineStr">
        <is>
          <t>A1387</t>
        </is>
      </c>
      <c r="G6" t="n">
        <v>2011</v>
      </c>
      <c r="H6" t="n">
        <v>5</v>
      </c>
      <c r="I6" t="inlineStr">
        <is>
          <t>Yes</t>
        </is>
      </c>
      <c r="J6" t="inlineStr">
        <is>
          <t>Nocturnix_Master_Devices_Catalog_v1.2_Lookup_Review_Draft.xlsx</t>
        </is>
      </c>
      <c r="K6" t="inlineStr">
        <is>
          <t>15 LL_Device</t>
        </is>
      </c>
      <c r="L6" t="inlineStr">
        <is>
          <t>tblDeviceModel</t>
        </is>
      </c>
      <c r="M6" t="n">
        <v>6</v>
      </c>
      <c r="N6" t="inlineStr">
        <is>
          <t>MOD000005</t>
        </is>
      </c>
      <c r="O6" t="inlineStr">
        <is>
          <t>Draft - Not Approved</t>
        </is>
      </c>
      <c r="P6" t="inlineStr">
        <is>
          <t>Pending Verification</t>
        </is>
      </c>
      <c r="Q6" t="inlineStr"/>
      <c r="R6" t="inlineStr"/>
      <c r="S6" t="inlineStr">
        <is>
          <t>2026-07-25T04:12:03.214090+00:00</t>
        </is>
      </c>
      <c r="T6" t="inlineStr"/>
      <c r="U6" t="inlineStr">
        <is>
          <t>Not Migrated</t>
        </is>
      </c>
      <c r="V6" t="inlineStr"/>
    </row>
    <row r="7">
      <c r="A7" t="inlineStr">
        <is>
          <t>MOD000006</t>
        </is>
      </c>
      <c r="B7" t="inlineStr">
        <is>
          <t>MFG001</t>
        </is>
      </c>
      <c r="C7" t="inlineStr">
        <is>
          <t>DF001</t>
        </is>
      </c>
      <c r="D7" t="inlineStr">
        <is>
          <t>DT001</t>
        </is>
      </c>
      <c r="E7" t="inlineStr">
        <is>
          <t>iPhone 5</t>
        </is>
      </c>
      <c r="F7" t="inlineStr">
        <is>
          <t>A1428</t>
        </is>
      </c>
      <c r="G7" t="n">
        <v>2012</v>
      </c>
      <c r="H7" t="n">
        <v>6</v>
      </c>
      <c r="I7" t="inlineStr">
        <is>
          <t>Yes</t>
        </is>
      </c>
      <c r="J7" t="inlineStr">
        <is>
          <t>Nocturnix_Master_Devices_Catalog_v1.2_Lookup_Review_Draft.xlsx</t>
        </is>
      </c>
      <c r="K7" t="inlineStr">
        <is>
          <t>15 LL_Device</t>
        </is>
      </c>
      <c r="L7" t="inlineStr">
        <is>
          <t>tblDeviceModel</t>
        </is>
      </c>
      <c r="M7" t="n">
        <v>7</v>
      </c>
      <c r="N7" t="inlineStr">
        <is>
          <t>MOD000006</t>
        </is>
      </c>
      <c r="O7" t="inlineStr">
        <is>
          <t>Draft - Not Approved</t>
        </is>
      </c>
      <c r="P7" t="inlineStr">
        <is>
          <t>Pending Verification</t>
        </is>
      </c>
      <c r="Q7" t="inlineStr"/>
      <c r="R7" t="inlineStr"/>
      <c r="S7" t="inlineStr">
        <is>
          <t>2026-07-25T04:12:03.214090+00:00</t>
        </is>
      </c>
      <c r="T7" t="inlineStr"/>
      <c r="U7" t="inlineStr">
        <is>
          <t>Not Migrated</t>
        </is>
      </c>
      <c r="V7" t="inlineStr"/>
    </row>
    <row r="8">
      <c r="A8" t="inlineStr">
        <is>
          <t>MOD000007</t>
        </is>
      </c>
      <c r="B8" t="inlineStr">
        <is>
          <t>MFG001</t>
        </is>
      </c>
      <c r="C8" t="inlineStr">
        <is>
          <t>DF001</t>
        </is>
      </c>
      <c r="D8" t="inlineStr">
        <is>
          <t>DT001</t>
        </is>
      </c>
      <c r="E8" t="inlineStr">
        <is>
          <t>iPhone 5c</t>
        </is>
      </c>
      <c r="F8" t="inlineStr">
        <is>
          <t>A1532</t>
        </is>
      </c>
      <c r="G8" t="n">
        <v>2013</v>
      </c>
      <c r="H8" t="n">
        <v>7</v>
      </c>
      <c r="I8" t="inlineStr">
        <is>
          <t>Yes</t>
        </is>
      </c>
      <c r="J8" t="inlineStr">
        <is>
          <t>Nocturnix_Master_Devices_Catalog_v1.2_Lookup_Review_Draft.xlsx</t>
        </is>
      </c>
      <c r="K8" t="inlineStr">
        <is>
          <t>15 LL_Device</t>
        </is>
      </c>
      <c r="L8" t="inlineStr">
        <is>
          <t>tblDeviceModel</t>
        </is>
      </c>
      <c r="M8" t="n">
        <v>8</v>
      </c>
      <c r="N8" t="inlineStr">
        <is>
          <t>MOD000007</t>
        </is>
      </c>
      <c r="O8" t="inlineStr">
        <is>
          <t>Draft - Not Approved</t>
        </is>
      </c>
      <c r="P8" t="inlineStr">
        <is>
          <t>Pending Verification</t>
        </is>
      </c>
      <c r="Q8" t="inlineStr"/>
      <c r="R8" t="inlineStr"/>
      <c r="S8" t="inlineStr">
        <is>
          <t>2026-07-25T04:12:03.214090+00:00</t>
        </is>
      </c>
      <c r="T8" t="inlineStr"/>
      <c r="U8" t="inlineStr">
        <is>
          <t>Not Migrated</t>
        </is>
      </c>
      <c r="V8" t="inlineStr"/>
    </row>
    <row r="9">
      <c r="A9" t="inlineStr">
        <is>
          <t>MOD000008</t>
        </is>
      </c>
      <c r="B9" t="inlineStr">
        <is>
          <t>MFG001</t>
        </is>
      </c>
      <c r="C9" t="inlineStr">
        <is>
          <t>DF001</t>
        </is>
      </c>
      <c r="D9" t="inlineStr">
        <is>
          <t>DT001</t>
        </is>
      </c>
      <c r="E9" t="inlineStr">
        <is>
          <t>iPhone 5s</t>
        </is>
      </c>
      <c r="F9" t="inlineStr">
        <is>
          <t>A1533</t>
        </is>
      </c>
      <c r="G9" t="n">
        <v>2013</v>
      </c>
      <c r="H9" t="n">
        <v>8</v>
      </c>
      <c r="I9" t="inlineStr">
        <is>
          <t>Yes</t>
        </is>
      </c>
      <c r="J9" t="inlineStr">
        <is>
          <t>Nocturnix_Master_Devices_Catalog_v1.2_Lookup_Review_Draft.xlsx</t>
        </is>
      </c>
      <c r="K9" t="inlineStr">
        <is>
          <t>15 LL_Device</t>
        </is>
      </c>
      <c r="L9" t="inlineStr">
        <is>
          <t>tblDeviceModel</t>
        </is>
      </c>
      <c r="M9" t="n">
        <v>9</v>
      </c>
      <c r="N9" t="inlineStr">
        <is>
          <t>MOD000008</t>
        </is>
      </c>
      <c r="O9" t="inlineStr">
        <is>
          <t>Draft - Not Approved</t>
        </is>
      </c>
      <c r="P9" t="inlineStr">
        <is>
          <t>Pending Verification</t>
        </is>
      </c>
      <c r="Q9" t="inlineStr"/>
      <c r="R9" t="inlineStr"/>
      <c r="S9" t="inlineStr">
        <is>
          <t>2026-07-25T04:12:03.214090+00:00</t>
        </is>
      </c>
      <c r="T9" t="inlineStr"/>
      <c r="U9" t="inlineStr">
        <is>
          <t>Not Migrated</t>
        </is>
      </c>
      <c r="V9" t="inlineStr"/>
    </row>
    <row r="10">
      <c r="A10" t="inlineStr">
        <is>
          <t>MOD000009</t>
        </is>
      </c>
      <c r="B10" t="inlineStr">
        <is>
          <t>MFG001</t>
        </is>
      </c>
      <c r="C10" t="inlineStr">
        <is>
          <t>DF001</t>
        </is>
      </c>
      <c r="D10" t="inlineStr">
        <is>
          <t>DT001</t>
        </is>
      </c>
      <c r="E10" t="inlineStr">
        <is>
          <t>iPhone 6</t>
        </is>
      </c>
      <c r="F10" t="inlineStr">
        <is>
          <t>A1549</t>
        </is>
      </c>
      <c r="G10" t="n">
        <v>2014</v>
      </c>
      <c r="H10" t="n">
        <v>9</v>
      </c>
      <c r="I10" t="inlineStr">
        <is>
          <t>Yes</t>
        </is>
      </c>
      <c r="J10" t="inlineStr">
        <is>
          <t>Nocturnix_Master_Devices_Catalog_v1.2_Lookup_Review_Draft.xlsx</t>
        </is>
      </c>
      <c r="K10" t="inlineStr">
        <is>
          <t>15 LL_Device</t>
        </is>
      </c>
      <c r="L10" t="inlineStr">
        <is>
          <t>tblDeviceModel</t>
        </is>
      </c>
      <c r="M10" t="n">
        <v>10</v>
      </c>
      <c r="N10" t="inlineStr">
        <is>
          <t>MOD000009</t>
        </is>
      </c>
      <c r="O10" t="inlineStr">
        <is>
          <t>Draft - Not Approved</t>
        </is>
      </c>
      <c r="P10" t="inlineStr">
        <is>
          <t>Pending Verification</t>
        </is>
      </c>
      <c r="Q10" t="inlineStr"/>
      <c r="R10" t="inlineStr"/>
      <c r="S10" t="inlineStr">
        <is>
          <t>2026-07-25T04:12:03.214090+00:00</t>
        </is>
      </c>
      <c r="T10" t="inlineStr"/>
      <c r="U10" t="inlineStr">
        <is>
          <t>Not Migrated</t>
        </is>
      </c>
      <c r="V10" t="inlineStr"/>
    </row>
    <row r="11">
      <c r="A11" t="inlineStr">
        <is>
          <t>MOD000010</t>
        </is>
      </c>
      <c r="B11" t="inlineStr">
        <is>
          <t>MFG001</t>
        </is>
      </c>
      <c r="C11" t="inlineStr">
        <is>
          <t>DF001</t>
        </is>
      </c>
      <c r="D11" t="inlineStr">
        <is>
          <t>DT001</t>
        </is>
      </c>
      <c r="E11" t="inlineStr">
        <is>
          <t>iPhone 6 Plus</t>
        </is>
      </c>
      <c r="F11" t="inlineStr">
        <is>
          <t>A1522</t>
        </is>
      </c>
      <c r="G11" t="n">
        <v>2014</v>
      </c>
      <c r="H11" t="n">
        <v>10</v>
      </c>
      <c r="I11" t="inlineStr">
        <is>
          <t>Yes</t>
        </is>
      </c>
      <c r="J11" t="inlineStr">
        <is>
          <t>Nocturnix_Master_Devices_Catalog_v1.2_Lookup_Review_Draft.xlsx</t>
        </is>
      </c>
      <c r="K11" t="inlineStr">
        <is>
          <t>15 LL_Device</t>
        </is>
      </c>
      <c r="L11" t="inlineStr">
        <is>
          <t>tblDeviceModel</t>
        </is>
      </c>
      <c r="M11" t="n">
        <v>11</v>
      </c>
      <c r="N11" t="inlineStr">
        <is>
          <t>MOD000010</t>
        </is>
      </c>
      <c r="O11" t="inlineStr">
        <is>
          <t>Draft - Not Approved</t>
        </is>
      </c>
      <c r="P11" t="inlineStr">
        <is>
          <t>Pending Verification</t>
        </is>
      </c>
      <c r="Q11" t="inlineStr"/>
      <c r="R11" t="inlineStr"/>
      <c r="S11" t="inlineStr">
        <is>
          <t>2026-07-25T04:12:03.214090+00:00</t>
        </is>
      </c>
      <c r="T11" t="inlineStr"/>
      <c r="U11" t="inlineStr">
        <is>
          <t>Not Migrated</t>
        </is>
      </c>
      <c r="V11" t="inlineStr"/>
    </row>
    <row r="12">
      <c r="A12" t="inlineStr">
        <is>
          <t>MOD000011</t>
        </is>
      </c>
      <c r="B12" t="inlineStr">
        <is>
          <t>MFG001</t>
        </is>
      </c>
      <c r="C12" t="inlineStr">
        <is>
          <t>DF001</t>
        </is>
      </c>
      <c r="D12" t="inlineStr">
        <is>
          <t>DT001</t>
        </is>
      </c>
      <c r="E12" t="inlineStr">
        <is>
          <t>iPhone 6s</t>
        </is>
      </c>
      <c r="F12" t="inlineStr">
        <is>
          <t>A1633</t>
        </is>
      </c>
      <c r="G12" t="n">
        <v>2015</v>
      </c>
      <c r="H12" t="n">
        <v>11</v>
      </c>
      <c r="I12" t="inlineStr">
        <is>
          <t>Yes</t>
        </is>
      </c>
      <c r="J12" t="inlineStr">
        <is>
          <t>Nocturnix_Master_Devices_Catalog_v1.2_Lookup_Review_Draft.xlsx</t>
        </is>
      </c>
      <c r="K12" t="inlineStr">
        <is>
          <t>15 LL_Device</t>
        </is>
      </c>
      <c r="L12" t="inlineStr">
        <is>
          <t>tblDeviceModel</t>
        </is>
      </c>
      <c r="M12" t="n">
        <v>12</v>
      </c>
      <c r="N12" t="inlineStr">
        <is>
          <t>MOD000011</t>
        </is>
      </c>
      <c r="O12" t="inlineStr">
        <is>
          <t>Draft - Not Approved</t>
        </is>
      </c>
      <c r="P12" t="inlineStr">
        <is>
          <t>Pending Verification</t>
        </is>
      </c>
      <c r="Q12" t="inlineStr"/>
      <c r="R12" t="inlineStr"/>
      <c r="S12" t="inlineStr">
        <is>
          <t>2026-07-25T04:12:03.214090+00:00</t>
        </is>
      </c>
      <c r="T12" t="inlineStr"/>
      <c r="U12" t="inlineStr">
        <is>
          <t>Not Migrated</t>
        </is>
      </c>
      <c r="V12" t="inlineStr"/>
    </row>
    <row r="13">
      <c r="A13" t="inlineStr">
        <is>
          <t>MOD000012</t>
        </is>
      </c>
      <c r="B13" t="inlineStr">
        <is>
          <t>MFG001</t>
        </is>
      </c>
      <c r="C13" t="inlineStr">
        <is>
          <t>DF001</t>
        </is>
      </c>
      <c r="D13" t="inlineStr">
        <is>
          <t>DT001</t>
        </is>
      </c>
      <c r="E13" t="inlineStr">
        <is>
          <t>iPhone 6s Plus</t>
        </is>
      </c>
      <c r="F13" t="inlineStr">
        <is>
          <t>A1634</t>
        </is>
      </c>
      <c r="G13" t="n">
        <v>2015</v>
      </c>
      <c r="H13" t="n">
        <v>12</v>
      </c>
      <c r="I13" t="inlineStr">
        <is>
          <t>Yes</t>
        </is>
      </c>
      <c r="J13" t="inlineStr">
        <is>
          <t>Nocturnix_Master_Devices_Catalog_v1.2_Lookup_Review_Draft.xlsx</t>
        </is>
      </c>
      <c r="K13" t="inlineStr">
        <is>
          <t>15 LL_Device</t>
        </is>
      </c>
      <c r="L13" t="inlineStr">
        <is>
          <t>tblDeviceModel</t>
        </is>
      </c>
      <c r="M13" t="n">
        <v>13</v>
      </c>
      <c r="N13" t="inlineStr">
        <is>
          <t>MOD000012</t>
        </is>
      </c>
      <c r="O13" t="inlineStr">
        <is>
          <t>Draft - Not Approved</t>
        </is>
      </c>
      <c r="P13" t="inlineStr">
        <is>
          <t>Pending Verification</t>
        </is>
      </c>
      <c r="Q13" t="inlineStr"/>
      <c r="R13" t="inlineStr"/>
      <c r="S13" t="inlineStr">
        <is>
          <t>2026-07-25T04:12:03.214090+00:00</t>
        </is>
      </c>
      <c r="T13" t="inlineStr"/>
      <c r="U13" t="inlineStr">
        <is>
          <t>Not Migrated</t>
        </is>
      </c>
      <c r="V13" t="inlineStr"/>
    </row>
    <row r="14">
      <c r="A14" t="inlineStr">
        <is>
          <t>MOD000013</t>
        </is>
      </c>
      <c r="B14" t="inlineStr">
        <is>
          <t>MFG001</t>
        </is>
      </c>
      <c r="C14" t="inlineStr">
        <is>
          <t>DF001</t>
        </is>
      </c>
      <c r="D14" t="inlineStr">
        <is>
          <t>DT001</t>
        </is>
      </c>
      <c r="E14" t="inlineStr">
        <is>
          <t>iPhone SE (1st Gen)</t>
        </is>
      </c>
      <c r="F14" t="inlineStr">
        <is>
          <t>A1662</t>
        </is>
      </c>
      <c r="G14" t="n">
        <v>2016</v>
      </c>
      <c r="H14" t="n">
        <v>13</v>
      </c>
      <c r="I14" t="inlineStr">
        <is>
          <t>Yes</t>
        </is>
      </c>
      <c r="J14" t="inlineStr">
        <is>
          <t>Nocturnix_Master_Devices_Catalog_v1.2_Lookup_Review_Draft.xlsx</t>
        </is>
      </c>
      <c r="K14" t="inlineStr">
        <is>
          <t>15 LL_Device</t>
        </is>
      </c>
      <c r="L14" t="inlineStr">
        <is>
          <t>tblDeviceModel</t>
        </is>
      </c>
      <c r="M14" t="n">
        <v>14</v>
      </c>
      <c r="N14" t="inlineStr">
        <is>
          <t>MOD000013</t>
        </is>
      </c>
      <c r="O14" t="inlineStr">
        <is>
          <t>Draft - Not Approved</t>
        </is>
      </c>
      <c r="P14" t="inlineStr">
        <is>
          <t>Pending Verification</t>
        </is>
      </c>
      <c r="Q14" t="inlineStr"/>
      <c r="R14" t="inlineStr"/>
      <c r="S14" t="inlineStr">
        <is>
          <t>2026-07-25T04:12:03.214090+00:00</t>
        </is>
      </c>
      <c r="T14" t="inlineStr"/>
      <c r="U14" t="inlineStr">
        <is>
          <t>Not Migrated</t>
        </is>
      </c>
      <c r="V14" t="inlineStr"/>
    </row>
    <row r="15">
      <c r="A15" t="inlineStr">
        <is>
          <t>MOD000014</t>
        </is>
      </c>
      <c r="B15" t="inlineStr">
        <is>
          <t>MFG001</t>
        </is>
      </c>
      <c r="C15" t="inlineStr">
        <is>
          <t>DF001</t>
        </is>
      </c>
      <c r="D15" t="inlineStr">
        <is>
          <t>DT001</t>
        </is>
      </c>
      <c r="E15" t="inlineStr">
        <is>
          <t>iPhone 7</t>
        </is>
      </c>
      <c r="F15" t="inlineStr">
        <is>
          <t>A1660</t>
        </is>
      </c>
      <c r="G15" t="n">
        <v>2016</v>
      </c>
      <c r="H15" t="n">
        <v>14</v>
      </c>
      <c r="I15" t="inlineStr">
        <is>
          <t>Yes</t>
        </is>
      </c>
      <c r="J15" t="inlineStr">
        <is>
          <t>Nocturnix_Master_Devices_Catalog_v1.2_Lookup_Review_Draft.xlsx</t>
        </is>
      </c>
      <c r="K15" t="inlineStr">
        <is>
          <t>15 LL_Device</t>
        </is>
      </c>
      <c r="L15" t="inlineStr">
        <is>
          <t>tblDeviceModel</t>
        </is>
      </c>
      <c r="M15" t="n">
        <v>15</v>
      </c>
      <c r="N15" t="inlineStr">
        <is>
          <t>MOD000014</t>
        </is>
      </c>
      <c r="O15" t="inlineStr">
        <is>
          <t>Draft - Not Approved</t>
        </is>
      </c>
      <c r="P15" t="inlineStr">
        <is>
          <t>Pending Verification</t>
        </is>
      </c>
      <c r="Q15" t="inlineStr"/>
      <c r="R15" t="inlineStr"/>
      <c r="S15" t="inlineStr">
        <is>
          <t>2026-07-25T04:12:03.214090+00:00</t>
        </is>
      </c>
      <c r="T15" t="inlineStr"/>
      <c r="U15" t="inlineStr">
        <is>
          <t>Not Migrated</t>
        </is>
      </c>
      <c r="V15" t="inlineStr"/>
    </row>
    <row r="16">
      <c r="A16" t="inlineStr">
        <is>
          <t>MOD000015</t>
        </is>
      </c>
      <c r="B16" t="inlineStr">
        <is>
          <t>MFG001</t>
        </is>
      </c>
      <c r="C16" t="inlineStr">
        <is>
          <t>DF001</t>
        </is>
      </c>
      <c r="D16" t="inlineStr">
        <is>
          <t>DT001</t>
        </is>
      </c>
      <c r="E16" t="inlineStr">
        <is>
          <t>iPhone 7 Plus</t>
        </is>
      </c>
      <c r="F16" t="inlineStr">
        <is>
          <t>A1661</t>
        </is>
      </c>
      <c r="G16" t="n">
        <v>2016</v>
      </c>
      <c r="H16" t="n">
        <v>15</v>
      </c>
      <c r="I16" t="inlineStr">
        <is>
          <t>Yes</t>
        </is>
      </c>
      <c r="J16" t="inlineStr">
        <is>
          <t>Nocturnix_Master_Devices_Catalog_v1.2_Lookup_Review_Draft.xlsx</t>
        </is>
      </c>
      <c r="K16" t="inlineStr">
        <is>
          <t>15 LL_Device</t>
        </is>
      </c>
      <c r="L16" t="inlineStr">
        <is>
          <t>tblDeviceModel</t>
        </is>
      </c>
      <c r="M16" t="n">
        <v>16</v>
      </c>
      <c r="N16" t="inlineStr">
        <is>
          <t>MOD000015</t>
        </is>
      </c>
      <c r="O16" t="inlineStr">
        <is>
          <t>Draft - Not Approved</t>
        </is>
      </c>
      <c r="P16" t="inlineStr">
        <is>
          <t>Pending Verification</t>
        </is>
      </c>
      <c r="Q16" t="inlineStr"/>
      <c r="R16" t="inlineStr"/>
      <c r="S16" t="inlineStr">
        <is>
          <t>2026-07-25T04:12:03.214090+00:00</t>
        </is>
      </c>
      <c r="T16" t="inlineStr"/>
      <c r="U16" t="inlineStr">
        <is>
          <t>Not Migrated</t>
        </is>
      </c>
      <c r="V16" t="inlineStr"/>
    </row>
    <row r="17">
      <c r="A17" t="inlineStr">
        <is>
          <t>MOD000016</t>
        </is>
      </c>
      <c r="B17" t="inlineStr">
        <is>
          <t>MFG001</t>
        </is>
      </c>
      <c r="C17" t="inlineStr">
        <is>
          <t>DF001</t>
        </is>
      </c>
      <c r="D17" t="inlineStr">
        <is>
          <t>DT001</t>
        </is>
      </c>
      <c r="E17" t="inlineStr">
        <is>
          <t>iPhone 8</t>
        </is>
      </c>
      <c r="F17" t="inlineStr">
        <is>
          <t>A1863</t>
        </is>
      </c>
      <c r="G17" t="n">
        <v>2017</v>
      </c>
      <c r="H17" t="n">
        <v>16</v>
      </c>
      <c r="I17" t="inlineStr">
        <is>
          <t>Yes</t>
        </is>
      </c>
      <c r="J17" t="inlineStr">
        <is>
          <t>Nocturnix_Master_Devices_Catalog_v1.2_Lookup_Review_Draft.xlsx</t>
        </is>
      </c>
      <c r="K17" t="inlineStr">
        <is>
          <t>15 LL_Device</t>
        </is>
      </c>
      <c r="L17" t="inlineStr">
        <is>
          <t>tblDeviceModel</t>
        </is>
      </c>
      <c r="M17" t="n">
        <v>17</v>
      </c>
      <c r="N17" t="inlineStr">
        <is>
          <t>MOD000016</t>
        </is>
      </c>
      <c r="O17" t="inlineStr">
        <is>
          <t>Draft - Not Approved</t>
        </is>
      </c>
      <c r="P17" t="inlineStr">
        <is>
          <t>Pending Verification</t>
        </is>
      </c>
      <c r="Q17" t="inlineStr"/>
      <c r="R17" t="inlineStr"/>
      <c r="S17" t="inlineStr">
        <is>
          <t>2026-07-25T04:12:03.214090+00:00</t>
        </is>
      </c>
      <c r="T17" t="inlineStr"/>
      <c r="U17" t="inlineStr">
        <is>
          <t>Not Migrated</t>
        </is>
      </c>
      <c r="V17" t="inlineStr"/>
    </row>
    <row r="18">
      <c r="A18" t="inlineStr">
        <is>
          <t>MOD000017</t>
        </is>
      </c>
      <c r="B18" t="inlineStr">
        <is>
          <t>MFG001</t>
        </is>
      </c>
      <c r="C18" t="inlineStr">
        <is>
          <t>DF001</t>
        </is>
      </c>
      <c r="D18" t="inlineStr">
        <is>
          <t>DT001</t>
        </is>
      </c>
      <c r="E18" t="inlineStr">
        <is>
          <t>iPhone 8 Plus</t>
        </is>
      </c>
      <c r="F18" t="inlineStr">
        <is>
          <t>A1864</t>
        </is>
      </c>
      <c r="G18" t="n">
        <v>2017</v>
      </c>
      <c r="H18" t="n">
        <v>17</v>
      </c>
      <c r="I18" t="inlineStr">
        <is>
          <t>Yes</t>
        </is>
      </c>
      <c r="J18" t="inlineStr">
        <is>
          <t>Nocturnix_Master_Devices_Catalog_v1.2_Lookup_Review_Draft.xlsx</t>
        </is>
      </c>
      <c r="K18" t="inlineStr">
        <is>
          <t>15 LL_Device</t>
        </is>
      </c>
      <c r="L18" t="inlineStr">
        <is>
          <t>tblDeviceModel</t>
        </is>
      </c>
      <c r="M18" t="n">
        <v>18</v>
      </c>
      <c r="N18" t="inlineStr">
        <is>
          <t>MOD000017</t>
        </is>
      </c>
      <c r="O18" t="inlineStr">
        <is>
          <t>Draft - Not Approved</t>
        </is>
      </c>
      <c r="P18" t="inlineStr">
        <is>
          <t>Pending Verification</t>
        </is>
      </c>
      <c r="Q18" t="inlineStr"/>
      <c r="R18" t="inlineStr"/>
      <c r="S18" t="inlineStr">
        <is>
          <t>2026-07-25T04:12:03.214090+00:00</t>
        </is>
      </c>
      <c r="T18" t="inlineStr"/>
      <c r="U18" t="inlineStr">
        <is>
          <t>Not Migrated</t>
        </is>
      </c>
      <c r="V18" t="inlineStr"/>
    </row>
    <row r="19">
      <c r="A19" t="inlineStr">
        <is>
          <t>MOD000018</t>
        </is>
      </c>
      <c r="B19" t="inlineStr">
        <is>
          <t>MFG001</t>
        </is>
      </c>
      <c r="C19" t="inlineStr">
        <is>
          <t>DF001</t>
        </is>
      </c>
      <c r="D19" t="inlineStr">
        <is>
          <t>DT001</t>
        </is>
      </c>
      <c r="E19" t="inlineStr">
        <is>
          <t>iPhone X</t>
        </is>
      </c>
      <c r="F19" t="inlineStr">
        <is>
          <t>A1865</t>
        </is>
      </c>
      <c r="G19" t="n">
        <v>2017</v>
      </c>
      <c r="H19" t="n">
        <v>18</v>
      </c>
      <c r="I19" t="inlineStr">
        <is>
          <t>Yes</t>
        </is>
      </c>
      <c r="J19" t="inlineStr">
        <is>
          <t>Nocturnix_Master_Devices_Catalog_v1.2_Lookup_Review_Draft.xlsx</t>
        </is>
      </c>
      <c r="K19" t="inlineStr">
        <is>
          <t>15 LL_Device</t>
        </is>
      </c>
      <c r="L19" t="inlineStr">
        <is>
          <t>tblDeviceModel</t>
        </is>
      </c>
      <c r="M19" t="n">
        <v>19</v>
      </c>
      <c r="N19" t="inlineStr">
        <is>
          <t>MOD000018</t>
        </is>
      </c>
      <c r="O19" t="inlineStr">
        <is>
          <t>Draft - Not Approved</t>
        </is>
      </c>
      <c r="P19" t="inlineStr">
        <is>
          <t>Pending Verification</t>
        </is>
      </c>
      <c r="Q19" t="inlineStr"/>
      <c r="R19" t="inlineStr"/>
      <c r="S19" t="inlineStr">
        <is>
          <t>2026-07-25T04:12:03.214090+00:00</t>
        </is>
      </c>
      <c r="T19" t="inlineStr"/>
      <c r="U19" t="inlineStr">
        <is>
          <t>Not Migrated</t>
        </is>
      </c>
      <c r="V19" t="inlineStr"/>
    </row>
    <row r="20">
      <c r="A20" t="inlineStr">
        <is>
          <t>MOD000019</t>
        </is>
      </c>
      <c r="B20" t="inlineStr">
        <is>
          <t>MFG001</t>
        </is>
      </c>
      <c r="C20" t="inlineStr">
        <is>
          <t>DF001</t>
        </is>
      </c>
      <c r="D20" t="inlineStr">
        <is>
          <t>DT001</t>
        </is>
      </c>
      <c r="E20" t="inlineStr">
        <is>
          <t>iPhone XR</t>
        </is>
      </c>
      <c r="F20" t="inlineStr">
        <is>
          <t>A1984</t>
        </is>
      </c>
      <c r="G20" t="n">
        <v>2018</v>
      </c>
      <c r="H20" t="n">
        <v>19</v>
      </c>
      <c r="I20" t="inlineStr">
        <is>
          <t>Yes</t>
        </is>
      </c>
      <c r="J20" t="inlineStr">
        <is>
          <t>Nocturnix_Master_Devices_Catalog_v1.2_Lookup_Review_Draft.xlsx</t>
        </is>
      </c>
      <c r="K20" t="inlineStr">
        <is>
          <t>15 LL_Device</t>
        </is>
      </c>
      <c r="L20" t="inlineStr">
        <is>
          <t>tblDeviceModel</t>
        </is>
      </c>
      <c r="M20" t="n">
        <v>20</v>
      </c>
      <c r="N20" t="inlineStr">
        <is>
          <t>MOD000019</t>
        </is>
      </c>
      <c r="O20" t="inlineStr">
        <is>
          <t>Draft - Not Approved</t>
        </is>
      </c>
      <c r="P20" t="inlineStr">
        <is>
          <t>Pending Verification</t>
        </is>
      </c>
      <c r="Q20" t="inlineStr"/>
      <c r="R20" t="inlineStr"/>
      <c r="S20" t="inlineStr">
        <is>
          <t>2026-07-25T04:12:03.214090+00:00</t>
        </is>
      </c>
      <c r="T20" t="inlineStr"/>
      <c r="U20" t="inlineStr">
        <is>
          <t>Not Migrated</t>
        </is>
      </c>
      <c r="V20" t="inlineStr"/>
    </row>
    <row r="21">
      <c r="A21" t="inlineStr">
        <is>
          <t>MOD000020</t>
        </is>
      </c>
      <c r="B21" t="inlineStr">
        <is>
          <t>MFG001</t>
        </is>
      </c>
      <c r="C21" t="inlineStr">
        <is>
          <t>DF001</t>
        </is>
      </c>
      <c r="D21" t="inlineStr">
        <is>
          <t>DT001</t>
        </is>
      </c>
      <c r="E21" t="inlineStr">
        <is>
          <t>iPhone XS</t>
        </is>
      </c>
      <c r="F21" t="inlineStr">
        <is>
          <t>A1920</t>
        </is>
      </c>
      <c r="G21" t="n">
        <v>2018</v>
      </c>
      <c r="H21" t="n">
        <v>20</v>
      </c>
      <c r="I21" t="inlineStr">
        <is>
          <t>Yes</t>
        </is>
      </c>
      <c r="J21" t="inlineStr">
        <is>
          <t>Nocturnix_Master_Devices_Catalog_v1.2_Lookup_Review_Draft.xlsx</t>
        </is>
      </c>
      <c r="K21" t="inlineStr">
        <is>
          <t>15 LL_Device</t>
        </is>
      </c>
      <c r="L21" t="inlineStr">
        <is>
          <t>tblDeviceModel</t>
        </is>
      </c>
      <c r="M21" t="n">
        <v>21</v>
      </c>
      <c r="N21" t="inlineStr">
        <is>
          <t>MOD000020</t>
        </is>
      </c>
      <c r="O21" t="inlineStr">
        <is>
          <t>Draft - Not Approved</t>
        </is>
      </c>
      <c r="P21" t="inlineStr">
        <is>
          <t>Pending Verification</t>
        </is>
      </c>
      <c r="Q21" t="inlineStr"/>
      <c r="R21" t="inlineStr"/>
      <c r="S21" t="inlineStr">
        <is>
          <t>2026-07-25T04:12:03.214090+00:00</t>
        </is>
      </c>
      <c r="T21" t="inlineStr"/>
      <c r="U21" t="inlineStr">
        <is>
          <t>Not Migrated</t>
        </is>
      </c>
      <c r="V21" t="inlineStr"/>
    </row>
    <row r="22">
      <c r="A22" t="inlineStr">
        <is>
          <t>MOD000021</t>
        </is>
      </c>
      <c r="B22" t="inlineStr">
        <is>
          <t>MFG001</t>
        </is>
      </c>
      <c r="C22" t="inlineStr">
        <is>
          <t>DF001</t>
        </is>
      </c>
      <c r="D22" t="inlineStr">
        <is>
          <t>DT001</t>
        </is>
      </c>
      <c r="E22" t="inlineStr">
        <is>
          <t>iPhone XS Max</t>
        </is>
      </c>
      <c r="F22" t="inlineStr">
        <is>
          <t>A1921</t>
        </is>
      </c>
      <c r="G22" t="n">
        <v>2018</v>
      </c>
      <c r="H22" t="n">
        <v>21</v>
      </c>
      <c r="I22" t="inlineStr">
        <is>
          <t>Yes</t>
        </is>
      </c>
      <c r="J22" t="inlineStr">
        <is>
          <t>Nocturnix_Master_Devices_Catalog_v1.2_Lookup_Review_Draft.xlsx</t>
        </is>
      </c>
      <c r="K22" t="inlineStr">
        <is>
          <t>15 LL_Device</t>
        </is>
      </c>
      <c r="L22" t="inlineStr">
        <is>
          <t>tblDeviceModel</t>
        </is>
      </c>
      <c r="M22" t="n">
        <v>22</v>
      </c>
      <c r="N22" t="inlineStr">
        <is>
          <t>MOD000021</t>
        </is>
      </c>
      <c r="O22" t="inlineStr">
        <is>
          <t>Draft - Not Approved</t>
        </is>
      </c>
      <c r="P22" t="inlineStr">
        <is>
          <t>Pending Verification</t>
        </is>
      </c>
      <c r="Q22" t="inlineStr"/>
      <c r="R22" t="inlineStr"/>
      <c r="S22" t="inlineStr">
        <is>
          <t>2026-07-25T04:12:03.214090+00:00</t>
        </is>
      </c>
      <c r="T22" t="inlineStr"/>
      <c r="U22" t="inlineStr">
        <is>
          <t>Not Migrated</t>
        </is>
      </c>
      <c r="V22" t="inlineStr"/>
    </row>
    <row r="23">
      <c r="A23" t="inlineStr">
        <is>
          <t>MOD000022</t>
        </is>
      </c>
      <c r="B23" t="inlineStr">
        <is>
          <t>MFG001</t>
        </is>
      </c>
      <c r="C23" t="inlineStr">
        <is>
          <t>DF001</t>
        </is>
      </c>
      <c r="D23" t="inlineStr">
        <is>
          <t>DT001</t>
        </is>
      </c>
      <c r="E23" t="inlineStr">
        <is>
          <t>iPhone 11</t>
        </is>
      </c>
      <c r="F23" t="inlineStr">
        <is>
          <t>A2111</t>
        </is>
      </c>
      <c r="G23" t="n">
        <v>2019</v>
      </c>
      <c r="H23" t="n">
        <v>22</v>
      </c>
      <c r="I23" t="inlineStr">
        <is>
          <t>Yes</t>
        </is>
      </c>
      <c r="J23" t="inlineStr">
        <is>
          <t>Nocturnix_Master_Devices_Catalog_v1.2_Lookup_Review_Draft.xlsx</t>
        </is>
      </c>
      <c r="K23" t="inlineStr">
        <is>
          <t>15 LL_Device</t>
        </is>
      </c>
      <c r="L23" t="inlineStr">
        <is>
          <t>tblDeviceModel</t>
        </is>
      </c>
      <c r="M23" t="n">
        <v>23</v>
      </c>
      <c r="N23" t="inlineStr">
        <is>
          <t>MOD000022</t>
        </is>
      </c>
      <c r="O23" t="inlineStr">
        <is>
          <t>Draft - Not Approved</t>
        </is>
      </c>
      <c r="P23" t="inlineStr">
        <is>
          <t>Pending Verification</t>
        </is>
      </c>
      <c r="Q23" t="inlineStr"/>
      <c r="R23" t="inlineStr"/>
      <c r="S23" t="inlineStr">
        <is>
          <t>2026-07-25T04:12:03.214090+00:00</t>
        </is>
      </c>
      <c r="T23" t="inlineStr"/>
      <c r="U23" t="inlineStr">
        <is>
          <t>Not Migrated</t>
        </is>
      </c>
      <c r="V23" t="inlineStr"/>
    </row>
    <row r="24">
      <c r="A24" t="inlineStr">
        <is>
          <t>MOD000023</t>
        </is>
      </c>
      <c r="B24" t="inlineStr">
        <is>
          <t>MFG001</t>
        </is>
      </c>
      <c r="C24" t="inlineStr">
        <is>
          <t>DF001</t>
        </is>
      </c>
      <c r="D24" t="inlineStr">
        <is>
          <t>DT001</t>
        </is>
      </c>
      <c r="E24" t="inlineStr">
        <is>
          <t>iPhone 11 Pro</t>
        </is>
      </c>
      <c r="F24" t="inlineStr">
        <is>
          <t>A2160</t>
        </is>
      </c>
      <c r="G24" t="n">
        <v>2019</v>
      </c>
      <c r="H24" t="n">
        <v>23</v>
      </c>
      <c r="I24" t="inlineStr">
        <is>
          <t>Yes</t>
        </is>
      </c>
      <c r="J24" t="inlineStr">
        <is>
          <t>Nocturnix_Master_Devices_Catalog_v1.2_Lookup_Review_Draft.xlsx</t>
        </is>
      </c>
      <c r="K24" t="inlineStr">
        <is>
          <t>15 LL_Device</t>
        </is>
      </c>
      <c r="L24" t="inlineStr">
        <is>
          <t>tblDeviceModel</t>
        </is>
      </c>
      <c r="M24" t="n">
        <v>24</v>
      </c>
      <c r="N24" t="inlineStr">
        <is>
          <t>MOD000023</t>
        </is>
      </c>
      <c r="O24" t="inlineStr">
        <is>
          <t>Draft - Not Approved</t>
        </is>
      </c>
      <c r="P24" t="inlineStr">
        <is>
          <t>Pending Verification</t>
        </is>
      </c>
      <c r="Q24" t="inlineStr"/>
      <c r="R24" t="inlineStr"/>
      <c r="S24" t="inlineStr">
        <is>
          <t>2026-07-25T04:12:03.214090+00:00</t>
        </is>
      </c>
      <c r="T24" t="inlineStr"/>
      <c r="U24" t="inlineStr">
        <is>
          <t>Not Migrated</t>
        </is>
      </c>
      <c r="V24" t="inlineStr"/>
    </row>
    <row r="25">
      <c r="A25" t="inlineStr">
        <is>
          <t>MOD000024</t>
        </is>
      </c>
      <c r="B25" t="inlineStr">
        <is>
          <t>MFG001</t>
        </is>
      </c>
      <c r="C25" t="inlineStr">
        <is>
          <t>DF001</t>
        </is>
      </c>
      <c r="D25" t="inlineStr">
        <is>
          <t>DT001</t>
        </is>
      </c>
      <c r="E25" t="inlineStr">
        <is>
          <t>iPhone 11 Pro Max</t>
        </is>
      </c>
      <c r="F25" t="inlineStr">
        <is>
          <t>A2161</t>
        </is>
      </c>
      <c r="G25" t="n">
        <v>2019</v>
      </c>
      <c r="H25" t="n">
        <v>24</v>
      </c>
      <c r="I25" t="inlineStr">
        <is>
          <t>Yes</t>
        </is>
      </c>
      <c r="J25" t="inlineStr">
        <is>
          <t>Nocturnix_Master_Devices_Catalog_v1.2_Lookup_Review_Draft.xlsx</t>
        </is>
      </c>
      <c r="K25" t="inlineStr">
        <is>
          <t>15 LL_Device</t>
        </is>
      </c>
      <c r="L25" t="inlineStr">
        <is>
          <t>tblDeviceModel</t>
        </is>
      </c>
      <c r="M25" t="n">
        <v>25</v>
      </c>
      <c r="N25" t="inlineStr">
        <is>
          <t>MOD000024</t>
        </is>
      </c>
      <c r="O25" t="inlineStr">
        <is>
          <t>Draft - Not Approved</t>
        </is>
      </c>
      <c r="P25" t="inlineStr">
        <is>
          <t>Pending Verification</t>
        </is>
      </c>
      <c r="Q25" t="inlineStr"/>
      <c r="R25" t="inlineStr"/>
      <c r="S25" t="inlineStr">
        <is>
          <t>2026-07-25T04:12:03.214090+00:00</t>
        </is>
      </c>
      <c r="T25" t="inlineStr"/>
      <c r="U25" t="inlineStr">
        <is>
          <t>Not Migrated</t>
        </is>
      </c>
      <c r="V25" t="inlineStr"/>
    </row>
    <row r="26">
      <c r="A26" t="inlineStr">
        <is>
          <t>MOD000025</t>
        </is>
      </c>
      <c r="B26" t="inlineStr">
        <is>
          <t>MFG001</t>
        </is>
      </c>
      <c r="C26" t="inlineStr">
        <is>
          <t>DF001</t>
        </is>
      </c>
      <c r="D26" t="inlineStr">
        <is>
          <t>DT001</t>
        </is>
      </c>
      <c r="E26" t="inlineStr">
        <is>
          <t>iPhone SE (2nd Generation)</t>
        </is>
      </c>
      <c r="F26" t="inlineStr">
        <is>
          <t>A2275</t>
        </is>
      </c>
      <c r="G26" t="n">
        <v>2020</v>
      </c>
      <c r="H26" t="n">
        <v>25</v>
      </c>
      <c r="I26" t="inlineStr">
        <is>
          <t>Yes</t>
        </is>
      </c>
      <c r="J26" t="inlineStr">
        <is>
          <t>Nocturnix_Master_Devices_Catalog_v1.2_Lookup_Review_Draft.xlsx</t>
        </is>
      </c>
      <c r="K26" t="inlineStr">
        <is>
          <t>15 LL_Device</t>
        </is>
      </c>
      <c r="L26" t="inlineStr">
        <is>
          <t>tblDeviceModel</t>
        </is>
      </c>
      <c r="M26" t="n">
        <v>26</v>
      </c>
      <c r="N26" t="inlineStr">
        <is>
          <t>MOD000025</t>
        </is>
      </c>
      <c r="O26" t="inlineStr">
        <is>
          <t>Draft - Not Approved</t>
        </is>
      </c>
      <c r="P26" t="inlineStr">
        <is>
          <t>Pending Verification</t>
        </is>
      </c>
      <c r="Q26" t="inlineStr"/>
      <c r="R26" t="inlineStr"/>
      <c r="S26" t="inlineStr">
        <is>
          <t>2026-07-25T04:12:03.214090+00:00</t>
        </is>
      </c>
      <c r="T26" t="inlineStr"/>
      <c r="U26" t="inlineStr">
        <is>
          <t>Not Migrated</t>
        </is>
      </c>
      <c r="V26" t="inlineStr"/>
    </row>
    <row r="27">
      <c r="A27" t="inlineStr">
        <is>
          <t>MOD000026</t>
        </is>
      </c>
      <c r="B27" t="inlineStr">
        <is>
          <t>MFG001</t>
        </is>
      </c>
      <c r="C27" t="inlineStr">
        <is>
          <t>DF001</t>
        </is>
      </c>
      <c r="D27" t="inlineStr">
        <is>
          <t>DT001</t>
        </is>
      </c>
      <c r="E27" t="inlineStr">
        <is>
          <t>iPhone 12 mini</t>
        </is>
      </c>
      <c r="F27" t="inlineStr">
        <is>
          <t>A2176</t>
        </is>
      </c>
      <c r="G27" t="n">
        <v>2020</v>
      </c>
      <c r="H27" t="n">
        <v>26</v>
      </c>
      <c r="I27" t="inlineStr">
        <is>
          <t>Yes</t>
        </is>
      </c>
      <c r="J27" t="inlineStr">
        <is>
          <t>Nocturnix_Master_Devices_Catalog_v1.2_Lookup_Review_Draft.xlsx</t>
        </is>
      </c>
      <c r="K27" t="inlineStr">
        <is>
          <t>15 LL_Device</t>
        </is>
      </c>
      <c r="L27" t="inlineStr">
        <is>
          <t>tblDeviceModel</t>
        </is>
      </c>
      <c r="M27" t="n">
        <v>27</v>
      </c>
      <c r="N27" t="inlineStr">
        <is>
          <t>MOD000026</t>
        </is>
      </c>
      <c r="O27" t="inlineStr">
        <is>
          <t>Draft - Not Approved</t>
        </is>
      </c>
      <c r="P27" t="inlineStr">
        <is>
          <t>Pending Verification</t>
        </is>
      </c>
      <c r="Q27" t="inlineStr"/>
      <c r="R27" t="inlineStr"/>
      <c r="S27" t="inlineStr">
        <is>
          <t>2026-07-25T04:12:03.214090+00:00</t>
        </is>
      </c>
      <c r="T27" t="inlineStr"/>
      <c r="U27" t="inlineStr">
        <is>
          <t>Not Migrated</t>
        </is>
      </c>
      <c r="V27" t="inlineStr"/>
    </row>
    <row r="28">
      <c r="A28" t="inlineStr">
        <is>
          <t>MOD000027</t>
        </is>
      </c>
      <c r="B28" t="inlineStr">
        <is>
          <t>MFG001</t>
        </is>
      </c>
      <c r="C28" t="inlineStr">
        <is>
          <t>DF001</t>
        </is>
      </c>
      <c r="D28" t="inlineStr">
        <is>
          <t>DT001</t>
        </is>
      </c>
      <c r="E28" t="inlineStr">
        <is>
          <t>iPhone 12</t>
        </is>
      </c>
      <c r="F28" t="inlineStr">
        <is>
          <t>A2172</t>
        </is>
      </c>
      <c r="G28" t="n">
        <v>2020</v>
      </c>
      <c r="H28" t="n">
        <v>27</v>
      </c>
      <c r="I28" t="inlineStr">
        <is>
          <t>Yes</t>
        </is>
      </c>
      <c r="J28" t="inlineStr">
        <is>
          <t>Nocturnix_Master_Devices_Catalog_v1.2_Lookup_Review_Draft.xlsx</t>
        </is>
      </c>
      <c r="K28" t="inlineStr">
        <is>
          <t>15 LL_Device</t>
        </is>
      </c>
      <c r="L28" t="inlineStr">
        <is>
          <t>tblDeviceModel</t>
        </is>
      </c>
      <c r="M28" t="n">
        <v>28</v>
      </c>
      <c r="N28" t="inlineStr">
        <is>
          <t>MOD000027</t>
        </is>
      </c>
      <c r="O28" t="inlineStr">
        <is>
          <t>Draft - Not Approved</t>
        </is>
      </c>
      <c r="P28" t="inlineStr">
        <is>
          <t>Pending Verification</t>
        </is>
      </c>
      <c r="Q28" t="inlineStr"/>
      <c r="R28" t="inlineStr"/>
      <c r="S28" t="inlineStr">
        <is>
          <t>2026-07-25T04:12:03.214090+00:00</t>
        </is>
      </c>
      <c r="T28" t="inlineStr"/>
      <c r="U28" t="inlineStr">
        <is>
          <t>Not Migrated</t>
        </is>
      </c>
      <c r="V28" t="inlineStr"/>
    </row>
    <row r="29">
      <c r="A29" t="inlineStr">
        <is>
          <t>MOD000028</t>
        </is>
      </c>
      <c r="B29" t="inlineStr">
        <is>
          <t>MFG001</t>
        </is>
      </c>
      <c r="C29" t="inlineStr">
        <is>
          <t>DF001</t>
        </is>
      </c>
      <c r="D29" t="inlineStr">
        <is>
          <t>DT001</t>
        </is>
      </c>
      <c r="E29" t="inlineStr">
        <is>
          <t>iPhone 12 Pro</t>
        </is>
      </c>
      <c r="F29" t="inlineStr">
        <is>
          <t>A2341</t>
        </is>
      </c>
      <c r="G29" t="n">
        <v>2020</v>
      </c>
      <c r="H29" t="n">
        <v>28</v>
      </c>
      <c r="I29" t="inlineStr">
        <is>
          <t>Yes</t>
        </is>
      </c>
      <c r="J29" t="inlineStr">
        <is>
          <t>Nocturnix_Master_Devices_Catalog_v1.2_Lookup_Review_Draft.xlsx</t>
        </is>
      </c>
      <c r="K29" t="inlineStr">
        <is>
          <t>15 LL_Device</t>
        </is>
      </c>
      <c r="L29" t="inlineStr">
        <is>
          <t>tblDeviceModel</t>
        </is>
      </c>
      <c r="M29" t="n">
        <v>29</v>
      </c>
      <c r="N29" t="inlineStr">
        <is>
          <t>MOD000028</t>
        </is>
      </c>
      <c r="O29" t="inlineStr">
        <is>
          <t>Draft - Not Approved</t>
        </is>
      </c>
      <c r="P29" t="inlineStr">
        <is>
          <t>Pending Verification</t>
        </is>
      </c>
      <c r="Q29" t="inlineStr"/>
      <c r="R29" t="inlineStr"/>
      <c r="S29" t="inlineStr">
        <is>
          <t>2026-07-25T04:12:03.214090+00:00</t>
        </is>
      </c>
      <c r="T29" t="inlineStr"/>
      <c r="U29" t="inlineStr">
        <is>
          <t>Not Migrated</t>
        </is>
      </c>
      <c r="V29" t="inlineStr"/>
    </row>
    <row r="30">
      <c r="A30" t="inlineStr">
        <is>
          <t>MOD000029</t>
        </is>
      </c>
      <c r="B30" t="inlineStr">
        <is>
          <t>MFG001</t>
        </is>
      </c>
      <c r="C30" t="inlineStr">
        <is>
          <t>DF001</t>
        </is>
      </c>
      <c r="D30" t="inlineStr">
        <is>
          <t>DT001</t>
        </is>
      </c>
      <c r="E30" t="inlineStr">
        <is>
          <t>iPhone 12 Pro Max</t>
        </is>
      </c>
      <c r="F30" t="inlineStr">
        <is>
          <t>A2342</t>
        </is>
      </c>
      <c r="G30" t="n">
        <v>2020</v>
      </c>
      <c r="H30" t="n">
        <v>29</v>
      </c>
      <c r="I30" t="inlineStr">
        <is>
          <t>Yes</t>
        </is>
      </c>
      <c r="J30" t="inlineStr">
        <is>
          <t>Nocturnix_Master_Devices_Catalog_v1.2_Lookup_Review_Draft.xlsx</t>
        </is>
      </c>
      <c r="K30" t="inlineStr">
        <is>
          <t>15 LL_Device</t>
        </is>
      </c>
      <c r="L30" t="inlineStr">
        <is>
          <t>tblDeviceModel</t>
        </is>
      </c>
      <c r="M30" t="n">
        <v>30</v>
      </c>
      <c r="N30" t="inlineStr">
        <is>
          <t>MOD000029</t>
        </is>
      </c>
      <c r="O30" t="inlineStr">
        <is>
          <t>Draft - Not Approved</t>
        </is>
      </c>
      <c r="P30" t="inlineStr">
        <is>
          <t>Pending Verification</t>
        </is>
      </c>
      <c r="Q30" t="inlineStr"/>
      <c r="R30" t="inlineStr"/>
      <c r="S30" t="inlineStr">
        <is>
          <t>2026-07-25T04:12:03.214090+00:00</t>
        </is>
      </c>
      <c r="T30" t="inlineStr"/>
      <c r="U30" t="inlineStr">
        <is>
          <t>Not Migrated</t>
        </is>
      </c>
      <c r="V30" t="inlineStr"/>
    </row>
    <row r="31">
      <c r="A31" t="inlineStr">
        <is>
          <t>MOD000030</t>
        </is>
      </c>
      <c r="B31" t="inlineStr">
        <is>
          <t>MFG001</t>
        </is>
      </c>
      <c r="C31" t="inlineStr">
        <is>
          <t>DF001</t>
        </is>
      </c>
      <c r="D31" t="inlineStr">
        <is>
          <t>DT001</t>
        </is>
      </c>
      <c r="E31" t="inlineStr">
        <is>
          <t>iPhone 13 mini</t>
        </is>
      </c>
      <c r="F31" t="inlineStr">
        <is>
          <t>A2481</t>
        </is>
      </c>
      <c r="G31" t="n">
        <v>2021</v>
      </c>
      <c r="H31" t="n">
        <v>30</v>
      </c>
      <c r="I31" t="inlineStr">
        <is>
          <t>Yes</t>
        </is>
      </c>
      <c r="J31" t="inlineStr">
        <is>
          <t>Nocturnix_Master_Devices_Catalog_v1.2_Lookup_Review_Draft.xlsx</t>
        </is>
      </c>
      <c r="K31" t="inlineStr">
        <is>
          <t>15 LL_Device</t>
        </is>
      </c>
      <c r="L31" t="inlineStr">
        <is>
          <t>tblDeviceModel</t>
        </is>
      </c>
      <c r="M31" t="n">
        <v>31</v>
      </c>
      <c r="N31" t="inlineStr">
        <is>
          <t>MOD000030</t>
        </is>
      </c>
      <c r="O31" t="inlineStr">
        <is>
          <t>Draft - Not Approved</t>
        </is>
      </c>
      <c r="P31" t="inlineStr">
        <is>
          <t>Pending Verification</t>
        </is>
      </c>
      <c r="Q31" t="inlineStr"/>
      <c r="R31" t="inlineStr"/>
      <c r="S31" t="inlineStr">
        <is>
          <t>2026-07-25T04:12:03.214090+00:00</t>
        </is>
      </c>
      <c r="T31" t="inlineStr"/>
      <c r="U31" t="inlineStr">
        <is>
          <t>Not Migrated</t>
        </is>
      </c>
      <c r="V31" t="inlineStr"/>
    </row>
    <row r="32">
      <c r="A32" t="inlineStr">
        <is>
          <t>MOD000031</t>
        </is>
      </c>
      <c r="B32" t="inlineStr">
        <is>
          <t>MFG001</t>
        </is>
      </c>
      <c r="C32" t="inlineStr">
        <is>
          <t>DF001</t>
        </is>
      </c>
      <c r="D32" t="inlineStr">
        <is>
          <t>DT001</t>
        </is>
      </c>
      <c r="E32" t="inlineStr">
        <is>
          <t>iPhone 13</t>
        </is>
      </c>
      <c r="F32" t="inlineStr">
        <is>
          <t>A2482</t>
        </is>
      </c>
      <c r="G32" t="n">
        <v>2021</v>
      </c>
      <c r="H32" t="n">
        <v>31</v>
      </c>
      <c r="I32" t="inlineStr">
        <is>
          <t>Yes</t>
        </is>
      </c>
      <c r="J32" t="inlineStr">
        <is>
          <t>Nocturnix_Master_Devices_Catalog_v1.2_Lookup_Review_Draft.xlsx</t>
        </is>
      </c>
      <c r="K32" t="inlineStr">
        <is>
          <t>15 LL_Device</t>
        </is>
      </c>
      <c r="L32" t="inlineStr">
        <is>
          <t>tblDeviceModel</t>
        </is>
      </c>
      <c r="M32" t="n">
        <v>32</v>
      </c>
      <c r="N32" t="inlineStr">
        <is>
          <t>MOD000031</t>
        </is>
      </c>
      <c r="O32" t="inlineStr">
        <is>
          <t>Draft - Not Approved</t>
        </is>
      </c>
      <c r="P32" t="inlineStr">
        <is>
          <t>Pending Verification</t>
        </is>
      </c>
      <c r="Q32" t="inlineStr"/>
      <c r="R32" t="inlineStr"/>
      <c r="S32" t="inlineStr">
        <is>
          <t>2026-07-25T04:12:03.214090+00:00</t>
        </is>
      </c>
      <c r="T32" t="inlineStr"/>
      <c r="U32" t="inlineStr">
        <is>
          <t>Not Migrated</t>
        </is>
      </c>
      <c r="V32" t="inlineStr"/>
    </row>
    <row r="33">
      <c r="A33" t="inlineStr">
        <is>
          <t>MOD000032</t>
        </is>
      </c>
      <c r="B33" t="inlineStr">
        <is>
          <t>MFG001</t>
        </is>
      </c>
      <c r="C33" t="inlineStr">
        <is>
          <t>DF001</t>
        </is>
      </c>
      <c r="D33" t="inlineStr">
        <is>
          <t>DT001</t>
        </is>
      </c>
      <c r="E33" t="inlineStr">
        <is>
          <t>iPhone 13 Pro</t>
        </is>
      </c>
      <c r="F33" t="inlineStr">
        <is>
          <t>A2483</t>
        </is>
      </c>
      <c r="G33" t="n">
        <v>2021</v>
      </c>
      <c r="H33" t="n">
        <v>32</v>
      </c>
      <c r="I33" t="inlineStr">
        <is>
          <t>Yes</t>
        </is>
      </c>
      <c r="J33" t="inlineStr">
        <is>
          <t>Nocturnix_Master_Devices_Catalog_v1.2_Lookup_Review_Draft.xlsx</t>
        </is>
      </c>
      <c r="K33" t="inlineStr">
        <is>
          <t>15 LL_Device</t>
        </is>
      </c>
      <c r="L33" t="inlineStr">
        <is>
          <t>tblDeviceModel</t>
        </is>
      </c>
      <c r="M33" t="n">
        <v>33</v>
      </c>
      <c r="N33" t="inlineStr">
        <is>
          <t>MOD000032</t>
        </is>
      </c>
      <c r="O33" t="inlineStr">
        <is>
          <t>Draft - Not Approved</t>
        </is>
      </c>
      <c r="P33" t="inlineStr">
        <is>
          <t>Pending Verification</t>
        </is>
      </c>
      <c r="Q33" t="inlineStr"/>
      <c r="R33" t="inlineStr"/>
      <c r="S33" t="inlineStr">
        <is>
          <t>2026-07-25T04:12:03.214090+00:00</t>
        </is>
      </c>
      <c r="T33" t="inlineStr"/>
      <c r="U33" t="inlineStr">
        <is>
          <t>Not Migrated</t>
        </is>
      </c>
      <c r="V33" t="inlineStr"/>
    </row>
    <row r="34">
      <c r="A34" t="inlineStr">
        <is>
          <t>MOD000033</t>
        </is>
      </c>
      <c r="B34" t="inlineStr">
        <is>
          <t>MFG001</t>
        </is>
      </c>
      <c r="C34" t="inlineStr">
        <is>
          <t>DF001</t>
        </is>
      </c>
      <c r="D34" t="inlineStr">
        <is>
          <t>DT001</t>
        </is>
      </c>
      <c r="E34" t="inlineStr">
        <is>
          <t>iPhone 13 Pro Max</t>
        </is>
      </c>
      <c r="F34" t="inlineStr">
        <is>
          <t>A2484</t>
        </is>
      </c>
      <c r="G34" t="n">
        <v>2021</v>
      </c>
      <c r="H34" t="n">
        <v>33</v>
      </c>
      <c r="I34" t="inlineStr">
        <is>
          <t>Yes</t>
        </is>
      </c>
      <c r="J34" t="inlineStr">
        <is>
          <t>Nocturnix_Master_Devices_Catalog_v1.2_Lookup_Review_Draft.xlsx</t>
        </is>
      </c>
      <c r="K34" t="inlineStr">
        <is>
          <t>15 LL_Device</t>
        </is>
      </c>
      <c r="L34" t="inlineStr">
        <is>
          <t>tblDeviceModel</t>
        </is>
      </c>
      <c r="M34" t="n">
        <v>34</v>
      </c>
      <c r="N34" t="inlineStr">
        <is>
          <t>MOD000033</t>
        </is>
      </c>
      <c r="O34" t="inlineStr">
        <is>
          <t>Draft - Not Approved</t>
        </is>
      </c>
      <c r="P34" t="inlineStr">
        <is>
          <t>Pending Verification</t>
        </is>
      </c>
      <c r="Q34" t="inlineStr"/>
      <c r="R34" t="inlineStr"/>
      <c r="S34" t="inlineStr">
        <is>
          <t>2026-07-25T04:12:03.214090+00:00</t>
        </is>
      </c>
      <c r="T34" t="inlineStr"/>
      <c r="U34" t="inlineStr">
        <is>
          <t>Not Migrated</t>
        </is>
      </c>
      <c r="V34" t="inlineStr"/>
    </row>
    <row r="35">
      <c r="A35" t="inlineStr">
        <is>
          <t>MOD000034</t>
        </is>
      </c>
      <c r="B35" t="inlineStr">
        <is>
          <t>MFG001</t>
        </is>
      </c>
      <c r="C35" t="inlineStr">
        <is>
          <t>DF001</t>
        </is>
      </c>
      <c r="D35" t="inlineStr">
        <is>
          <t>DT001</t>
        </is>
      </c>
      <c r="E35" t="inlineStr">
        <is>
          <t>iPhone SE (3rd Generation)</t>
        </is>
      </c>
      <c r="F35" t="inlineStr">
        <is>
          <t>A2595</t>
        </is>
      </c>
      <c r="G35" t="n">
        <v>2022</v>
      </c>
      <c r="H35" t="n">
        <v>34</v>
      </c>
      <c r="I35" t="inlineStr">
        <is>
          <t>Yes</t>
        </is>
      </c>
      <c r="J35" t="inlineStr">
        <is>
          <t>Nocturnix_Master_Devices_Catalog_v1.2_Lookup_Review_Draft.xlsx</t>
        </is>
      </c>
      <c r="K35" t="inlineStr">
        <is>
          <t>15 LL_Device</t>
        </is>
      </c>
      <c r="L35" t="inlineStr">
        <is>
          <t>tblDeviceModel</t>
        </is>
      </c>
      <c r="M35" t="n">
        <v>35</v>
      </c>
      <c r="N35" t="inlineStr">
        <is>
          <t>MOD000034</t>
        </is>
      </c>
      <c r="O35" t="inlineStr">
        <is>
          <t>Draft - Not Approved</t>
        </is>
      </c>
      <c r="P35" t="inlineStr">
        <is>
          <t>Pending Verification</t>
        </is>
      </c>
      <c r="Q35" t="inlineStr"/>
      <c r="R35" t="inlineStr"/>
      <c r="S35" t="inlineStr">
        <is>
          <t>2026-07-25T04:12:03.214090+00:00</t>
        </is>
      </c>
      <c r="T35" t="inlineStr"/>
      <c r="U35" t="inlineStr">
        <is>
          <t>Not Migrated</t>
        </is>
      </c>
      <c r="V35" t="inlineStr"/>
    </row>
    <row r="36">
      <c r="A36" t="inlineStr">
        <is>
          <t>MOD000035</t>
        </is>
      </c>
      <c r="B36" t="inlineStr">
        <is>
          <t>MFG001</t>
        </is>
      </c>
      <c r="C36" t="inlineStr">
        <is>
          <t>DF001</t>
        </is>
      </c>
      <c r="D36" t="inlineStr">
        <is>
          <t>DT001</t>
        </is>
      </c>
      <c r="E36" t="inlineStr">
        <is>
          <t>iPhone 14</t>
        </is>
      </c>
      <c r="F36" t="inlineStr">
        <is>
          <t>A2649</t>
        </is>
      </c>
      <c r="G36" t="n">
        <v>2022</v>
      </c>
      <c r="H36" t="n">
        <v>35</v>
      </c>
      <c r="I36" t="inlineStr">
        <is>
          <t>Yes</t>
        </is>
      </c>
      <c r="J36" t="inlineStr">
        <is>
          <t>Nocturnix_Master_Devices_Catalog_v1.2_Lookup_Review_Draft.xlsx</t>
        </is>
      </c>
      <c r="K36" t="inlineStr">
        <is>
          <t>15 LL_Device</t>
        </is>
      </c>
      <c r="L36" t="inlineStr">
        <is>
          <t>tblDeviceModel</t>
        </is>
      </c>
      <c r="M36" t="n">
        <v>36</v>
      </c>
      <c r="N36" t="inlineStr">
        <is>
          <t>MOD000035</t>
        </is>
      </c>
      <c r="O36" t="inlineStr">
        <is>
          <t>Draft - Not Approved</t>
        </is>
      </c>
      <c r="P36" t="inlineStr">
        <is>
          <t>Pending Verification</t>
        </is>
      </c>
      <c r="Q36" t="inlineStr"/>
      <c r="R36" t="inlineStr"/>
      <c r="S36" t="inlineStr">
        <is>
          <t>2026-07-25T04:12:03.214090+00:00</t>
        </is>
      </c>
      <c r="T36" t="inlineStr"/>
      <c r="U36" t="inlineStr">
        <is>
          <t>Not Migrated</t>
        </is>
      </c>
      <c r="V36" t="inlineStr"/>
    </row>
    <row r="37">
      <c r="J37" t="inlineStr">
        <is>
          <t>Nocturnix_Master_Devices_Catalog_v1.2_Lookup_Review_Draft.xlsx</t>
        </is>
      </c>
      <c r="K37" t="inlineStr">
        <is>
          <t>15 LL_Device</t>
        </is>
      </c>
      <c r="L37" t="inlineStr">
        <is>
          <t>tblDeviceModel</t>
        </is>
      </c>
      <c r="M37" t="n">
        <v>37</v>
      </c>
      <c r="O37" t="inlineStr">
        <is>
          <t>Draft - Not Approved</t>
        </is>
      </c>
      <c r="P37" t="inlineStr">
        <is>
          <t>Pending Verification</t>
        </is>
      </c>
      <c r="Q37" t="inlineStr"/>
      <c r="R37" t="inlineStr"/>
      <c r="S37" t="inlineStr">
        <is>
          <t>2026-07-25T04:12:03.214090+00:00</t>
        </is>
      </c>
      <c r="T37" t="inlineStr"/>
      <c r="U37" t="inlineStr">
        <is>
          <t>Not Migrated</t>
        </is>
      </c>
      <c r="V37" t="inlineStr"/>
    </row>
    <row r="38">
      <c r="J38" t="inlineStr">
        <is>
          <t>Nocturnix_Master_Devices_Catalog_v1.2_Lookup_Review_Draft.xlsx</t>
        </is>
      </c>
      <c r="K38" t="inlineStr">
        <is>
          <t>15 LL_Device</t>
        </is>
      </c>
      <c r="L38" t="inlineStr">
        <is>
          <t>tblDeviceModel</t>
        </is>
      </c>
      <c r="M38" t="n">
        <v>38</v>
      </c>
      <c r="O38" t="inlineStr">
        <is>
          <t>Draft - Not Approved</t>
        </is>
      </c>
      <c r="P38" t="inlineStr">
        <is>
          <t>Pending Verification</t>
        </is>
      </c>
      <c r="Q38" t="inlineStr"/>
      <c r="R38" t="inlineStr"/>
      <c r="S38" t="inlineStr">
        <is>
          <t>2026-07-25T04:12:03.214090+00:00</t>
        </is>
      </c>
      <c r="T38" t="inlineStr"/>
      <c r="U38" t="inlineStr">
        <is>
          <t>Not Migrated</t>
        </is>
      </c>
      <c r="V38" t="inlineStr"/>
    </row>
    <row r="39">
      <c r="A39" t="inlineStr">
        <is>
          <t>MOD000036</t>
        </is>
      </c>
      <c r="B39" t="inlineStr">
        <is>
          <t>MFG001</t>
        </is>
      </c>
      <c r="C39" t="inlineStr">
        <is>
          <t>DF001</t>
        </is>
      </c>
      <c r="D39" t="inlineStr">
        <is>
          <t>DT001</t>
        </is>
      </c>
      <c r="E39" t="inlineStr">
        <is>
          <t>iPhone 14 Plus</t>
        </is>
      </c>
      <c r="F39" t="inlineStr">
        <is>
          <t>A2632</t>
        </is>
      </c>
      <c r="G39" t="n">
        <v>2022</v>
      </c>
      <c r="H39" t="n">
        <v>36</v>
      </c>
      <c r="I39" t="inlineStr">
        <is>
          <t>Yes</t>
        </is>
      </c>
      <c r="J39" t="inlineStr">
        <is>
          <t>Nocturnix_Master_Devices_Catalog_v1.2_Lookup_Review_Draft.xlsx</t>
        </is>
      </c>
      <c r="K39" t="inlineStr">
        <is>
          <t>15 LL_Device</t>
        </is>
      </c>
      <c r="L39" t="inlineStr">
        <is>
          <t>tblDeviceModel</t>
        </is>
      </c>
      <c r="M39" t="n">
        <v>39</v>
      </c>
      <c r="N39" t="inlineStr">
        <is>
          <t>MOD000036</t>
        </is>
      </c>
      <c r="O39" t="inlineStr">
        <is>
          <t>Draft - Not Approved</t>
        </is>
      </c>
      <c r="P39" t="inlineStr">
        <is>
          <t>Pending Verification</t>
        </is>
      </c>
      <c r="Q39" t="inlineStr"/>
      <c r="R39" t="inlineStr"/>
      <c r="S39" t="inlineStr">
        <is>
          <t>2026-07-25T04:12:03.214090+00:00</t>
        </is>
      </c>
      <c r="T39" t="inlineStr"/>
      <c r="U39" t="inlineStr">
        <is>
          <t>Not Migrated</t>
        </is>
      </c>
      <c r="V39" t="inlineStr"/>
    </row>
    <row r="40">
      <c r="A40" t="inlineStr">
        <is>
          <t>MOD000037</t>
        </is>
      </c>
      <c r="B40" t="inlineStr">
        <is>
          <t>MFG001</t>
        </is>
      </c>
      <c r="C40" t="inlineStr">
        <is>
          <t>DF001</t>
        </is>
      </c>
      <c r="D40" t="inlineStr">
        <is>
          <t>DT001</t>
        </is>
      </c>
      <c r="E40" t="inlineStr">
        <is>
          <t>iPhone 14 Pro</t>
        </is>
      </c>
      <c r="F40" t="inlineStr">
        <is>
          <t>A2650</t>
        </is>
      </c>
      <c r="G40" t="n">
        <v>2022</v>
      </c>
      <c r="H40" t="n">
        <v>37</v>
      </c>
      <c r="I40" t="inlineStr">
        <is>
          <t>Yes</t>
        </is>
      </c>
      <c r="J40" t="inlineStr">
        <is>
          <t>Nocturnix_Master_Devices_Catalog_v1.2_Lookup_Review_Draft.xlsx</t>
        </is>
      </c>
      <c r="K40" t="inlineStr">
        <is>
          <t>15 LL_Device</t>
        </is>
      </c>
      <c r="L40" t="inlineStr">
        <is>
          <t>tblDeviceModel</t>
        </is>
      </c>
      <c r="M40" t="n">
        <v>40</v>
      </c>
      <c r="N40" t="inlineStr">
        <is>
          <t>MOD000037</t>
        </is>
      </c>
      <c r="O40" t="inlineStr">
        <is>
          <t>Draft - Not Approved</t>
        </is>
      </c>
      <c r="P40" t="inlineStr">
        <is>
          <t>Pending Verification</t>
        </is>
      </c>
      <c r="Q40" t="inlineStr"/>
      <c r="R40" t="inlineStr"/>
      <c r="S40" t="inlineStr">
        <is>
          <t>2026-07-25T04:12:03.214090+00:00</t>
        </is>
      </c>
      <c r="T40" t="inlineStr"/>
      <c r="U40" t="inlineStr">
        <is>
          <t>Not Migrated</t>
        </is>
      </c>
      <c r="V40" t="inlineStr"/>
    </row>
    <row r="41">
      <c r="A41" t="inlineStr">
        <is>
          <t>MOD000038</t>
        </is>
      </c>
      <c r="B41" t="inlineStr">
        <is>
          <t>MFG001</t>
        </is>
      </c>
      <c r="C41" t="inlineStr">
        <is>
          <t>DF001</t>
        </is>
      </c>
      <c r="D41" t="inlineStr">
        <is>
          <t>DT001</t>
        </is>
      </c>
      <c r="E41" t="inlineStr">
        <is>
          <t>iPhone 14 Pro Max</t>
        </is>
      </c>
      <c r="F41" t="inlineStr">
        <is>
          <t>A2651</t>
        </is>
      </c>
      <c r="G41" t="n">
        <v>2022</v>
      </c>
      <c r="H41" t="n">
        <v>38</v>
      </c>
      <c r="I41" t="inlineStr">
        <is>
          <t>Yes</t>
        </is>
      </c>
      <c r="J41" t="inlineStr">
        <is>
          <t>Nocturnix_Master_Devices_Catalog_v1.2_Lookup_Review_Draft.xlsx</t>
        </is>
      </c>
      <c r="K41" t="inlineStr">
        <is>
          <t>15 LL_Device</t>
        </is>
      </c>
      <c r="L41" t="inlineStr">
        <is>
          <t>tblDeviceModel</t>
        </is>
      </c>
      <c r="M41" t="n">
        <v>41</v>
      </c>
      <c r="N41" t="inlineStr">
        <is>
          <t>MOD000038</t>
        </is>
      </c>
      <c r="O41" t="inlineStr">
        <is>
          <t>Draft - Not Approved</t>
        </is>
      </c>
      <c r="P41" t="inlineStr">
        <is>
          <t>Pending Verification</t>
        </is>
      </c>
      <c r="Q41" t="inlineStr"/>
      <c r="R41" t="inlineStr"/>
      <c r="S41" t="inlineStr">
        <is>
          <t>2026-07-25T04:12:03.214090+00:00</t>
        </is>
      </c>
      <c r="T41" t="inlineStr"/>
      <c r="U41" t="inlineStr">
        <is>
          <t>Not Migrated</t>
        </is>
      </c>
      <c r="V41" t="inlineStr"/>
    </row>
    <row r="42">
      <c r="A42" t="inlineStr">
        <is>
          <t>MOD000039</t>
        </is>
      </c>
      <c r="B42" t="inlineStr">
        <is>
          <t>MFG001</t>
        </is>
      </c>
      <c r="C42" t="inlineStr">
        <is>
          <t>DF001</t>
        </is>
      </c>
      <c r="D42" t="inlineStr">
        <is>
          <t>DT001</t>
        </is>
      </c>
      <c r="E42" t="inlineStr">
        <is>
          <t>iPhone 15</t>
        </is>
      </c>
      <c r="F42" t="inlineStr">
        <is>
          <t>A2846</t>
        </is>
      </c>
      <c r="G42" t="n">
        <v>2023</v>
      </c>
      <c r="H42" t="n">
        <v>39</v>
      </c>
      <c r="I42" t="inlineStr">
        <is>
          <t>Yes</t>
        </is>
      </c>
      <c r="J42" t="inlineStr">
        <is>
          <t>Nocturnix_Master_Devices_Catalog_v1.2_Lookup_Review_Draft.xlsx</t>
        </is>
      </c>
      <c r="K42" t="inlineStr">
        <is>
          <t>15 LL_Device</t>
        </is>
      </c>
      <c r="L42" t="inlineStr">
        <is>
          <t>tblDeviceModel</t>
        </is>
      </c>
      <c r="M42" t="n">
        <v>42</v>
      </c>
      <c r="N42" t="inlineStr">
        <is>
          <t>MOD000039</t>
        </is>
      </c>
      <c r="O42" t="inlineStr">
        <is>
          <t>Draft - Not Approved</t>
        </is>
      </c>
      <c r="P42" t="inlineStr">
        <is>
          <t>Pending Verification</t>
        </is>
      </c>
      <c r="Q42" t="inlineStr"/>
      <c r="R42" t="inlineStr"/>
      <c r="S42" t="inlineStr">
        <is>
          <t>2026-07-25T04:12:03.214090+00:00</t>
        </is>
      </c>
      <c r="T42" t="inlineStr"/>
      <c r="U42" t="inlineStr">
        <is>
          <t>Not Migrated</t>
        </is>
      </c>
      <c r="V42" t="inlineStr"/>
    </row>
    <row r="43">
      <c r="A43" t="inlineStr">
        <is>
          <t>MOD000040</t>
        </is>
      </c>
      <c r="B43" t="inlineStr">
        <is>
          <t>MFG001</t>
        </is>
      </c>
      <c r="C43" t="inlineStr">
        <is>
          <t>DF001</t>
        </is>
      </c>
      <c r="D43" t="inlineStr">
        <is>
          <t>DT001</t>
        </is>
      </c>
      <c r="E43" t="inlineStr">
        <is>
          <t>iPhone 15 Plus</t>
        </is>
      </c>
      <c r="F43" t="inlineStr">
        <is>
          <t>A2847</t>
        </is>
      </c>
      <c r="G43" t="n">
        <v>2023</v>
      </c>
      <c r="H43" t="n">
        <v>40</v>
      </c>
      <c r="I43" t="inlineStr">
        <is>
          <t>Yes</t>
        </is>
      </c>
      <c r="J43" t="inlineStr">
        <is>
          <t>Nocturnix_Master_Devices_Catalog_v1.2_Lookup_Review_Draft.xlsx</t>
        </is>
      </c>
      <c r="K43" t="inlineStr">
        <is>
          <t>15 LL_Device</t>
        </is>
      </c>
      <c r="L43" t="inlineStr">
        <is>
          <t>tblDeviceModel</t>
        </is>
      </c>
      <c r="M43" t="n">
        <v>43</v>
      </c>
      <c r="N43" t="inlineStr">
        <is>
          <t>MOD000040</t>
        </is>
      </c>
      <c r="O43" t="inlineStr">
        <is>
          <t>Draft - Not Approved</t>
        </is>
      </c>
      <c r="P43" t="inlineStr">
        <is>
          <t>Pending Verification</t>
        </is>
      </c>
      <c r="Q43" t="inlineStr"/>
      <c r="R43" t="inlineStr"/>
      <c r="S43" t="inlineStr">
        <is>
          <t>2026-07-25T04:12:03.214090+00:00</t>
        </is>
      </c>
      <c r="T43" t="inlineStr"/>
      <c r="U43" t="inlineStr">
        <is>
          <t>Not Migrated</t>
        </is>
      </c>
      <c r="V43" t="inlineStr"/>
    </row>
    <row r="44">
      <c r="A44" t="inlineStr">
        <is>
          <t>MOD000041</t>
        </is>
      </c>
      <c r="B44" t="inlineStr">
        <is>
          <t>MFG001</t>
        </is>
      </c>
      <c r="C44" t="inlineStr">
        <is>
          <t>DF001</t>
        </is>
      </c>
      <c r="D44" t="inlineStr">
        <is>
          <t>DT001</t>
        </is>
      </c>
      <c r="E44" t="inlineStr">
        <is>
          <t>iPhone 15 Pro</t>
        </is>
      </c>
      <c r="F44" t="inlineStr">
        <is>
          <t>A2848</t>
        </is>
      </c>
      <c r="G44" t="n">
        <v>2023</v>
      </c>
      <c r="H44" t="n">
        <v>41</v>
      </c>
      <c r="I44" t="inlineStr">
        <is>
          <t>Yes</t>
        </is>
      </c>
      <c r="J44" t="inlineStr">
        <is>
          <t>Nocturnix_Master_Devices_Catalog_v1.2_Lookup_Review_Draft.xlsx</t>
        </is>
      </c>
      <c r="K44" t="inlineStr">
        <is>
          <t>15 LL_Device</t>
        </is>
      </c>
      <c r="L44" t="inlineStr">
        <is>
          <t>tblDeviceModel</t>
        </is>
      </c>
      <c r="M44" t="n">
        <v>44</v>
      </c>
      <c r="N44" t="inlineStr">
        <is>
          <t>MOD000041</t>
        </is>
      </c>
      <c r="O44" t="inlineStr">
        <is>
          <t>Draft - Not Approved</t>
        </is>
      </c>
      <c r="P44" t="inlineStr">
        <is>
          <t>Pending Verification</t>
        </is>
      </c>
      <c r="Q44" t="inlineStr"/>
      <c r="R44" t="inlineStr"/>
      <c r="S44" t="inlineStr">
        <is>
          <t>2026-07-25T04:12:03.214090+00:00</t>
        </is>
      </c>
      <c r="T44" t="inlineStr"/>
      <c r="U44" t="inlineStr">
        <is>
          <t>Not Migrated</t>
        </is>
      </c>
      <c r="V44" t="inlineStr"/>
    </row>
    <row r="45">
      <c r="A45" t="inlineStr">
        <is>
          <t>MOD000042</t>
        </is>
      </c>
      <c r="B45" t="inlineStr">
        <is>
          <t>MFG001</t>
        </is>
      </c>
      <c r="C45" t="inlineStr">
        <is>
          <t>DF001</t>
        </is>
      </c>
      <c r="D45" t="inlineStr">
        <is>
          <t>DT001</t>
        </is>
      </c>
      <c r="E45" t="inlineStr">
        <is>
          <t>iPhone 15 Pro Max</t>
        </is>
      </c>
      <c r="F45" t="inlineStr">
        <is>
          <t>A2849</t>
        </is>
      </c>
      <c r="G45" t="n">
        <v>2023</v>
      </c>
      <c r="H45" t="n">
        <v>42</v>
      </c>
      <c r="I45" t="inlineStr">
        <is>
          <t>Yes</t>
        </is>
      </c>
      <c r="J45" t="inlineStr">
        <is>
          <t>Nocturnix_Master_Devices_Catalog_v1.2_Lookup_Review_Draft.xlsx</t>
        </is>
      </c>
      <c r="K45" t="inlineStr">
        <is>
          <t>15 LL_Device</t>
        </is>
      </c>
      <c r="L45" t="inlineStr">
        <is>
          <t>tblDeviceModel</t>
        </is>
      </c>
      <c r="M45" t="n">
        <v>45</v>
      </c>
      <c r="N45" t="inlineStr">
        <is>
          <t>MOD000042</t>
        </is>
      </c>
      <c r="O45" t="inlineStr">
        <is>
          <t>Draft - Not Approved</t>
        </is>
      </c>
      <c r="P45" t="inlineStr">
        <is>
          <t>Pending Verification</t>
        </is>
      </c>
      <c r="Q45" t="inlineStr"/>
      <c r="R45" t="inlineStr"/>
      <c r="S45" t="inlineStr">
        <is>
          <t>2026-07-25T04:12:03.214090+00:00</t>
        </is>
      </c>
      <c r="T45" t="inlineStr"/>
      <c r="U45" t="inlineStr">
        <is>
          <t>Not Migrated</t>
        </is>
      </c>
      <c r="V45" t="inlineStr"/>
    </row>
    <row r="46">
      <c r="A46" t="inlineStr">
        <is>
          <t>MOD000043</t>
        </is>
      </c>
      <c r="B46" t="inlineStr">
        <is>
          <t>MFG001</t>
        </is>
      </c>
      <c r="C46" t="inlineStr">
        <is>
          <t>DF001</t>
        </is>
      </c>
      <c r="D46" t="inlineStr">
        <is>
          <t>DT001</t>
        </is>
      </c>
      <c r="E46" t="inlineStr">
        <is>
          <t>iPhone 16</t>
        </is>
      </c>
      <c r="F46" t="inlineStr">
        <is>
          <t>A3287</t>
        </is>
      </c>
      <c r="G46" t="n">
        <v>2024</v>
      </c>
      <c r="H46" t="n">
        <v>43</v>
      </c>
      <c r="I46" t="inlineStr">
        <is>
          <t>Yes</t>
        </is>
      </c>
      <c r="J46" t="inlineStr">
        <is>
          <t>Nocturnix_Master_Devices_Catalog_v1.2_Lookup_Review_Draft.xlsx</t>
        </is>
      </c>
      <c r="K46" t="inlineStr">
        <is>
          <t>15 LL_Device</t>
        </is>
      </c>
      <c r="L46" t="inlineStr">
        <is>
          <t>tblDeviceModel</t>
        </is>
      </c>
      <c r="M46" t="n">
        <v>46</v>
      </c>
      <c r="N46" t="inlineStr">
        <is>
          <t>MOD000043</t>
        </is>
      </c>
      <c r="O46" t="inlineStr">
        <is>
          <t>Draft - Not Approved</t>
        </is>
      </c>
      <c r="P46" t="inlineStr">
        <is>
          <t>Pending Verification</t>
        </is>
      </c>
      <c r="Q46" t="inlineStr"/>
      <c r="R46" t="inlineStr"/>
      <c r="S46" t="inlineStr">
        <is>
          <t>2026-07-25T04:12:03.214090+00:00</t>
        </is>
      </c>
      <c r="T46" t="inlineStr"/>
      <c r="U46" t="inlineStr">
        <is>
          <t>Not Migrated</t>
        </is>
      </c>
      <c r="V46" t="inlineStr"/>
    </row>
    <row r="47">
      <c r="A47" t="inlineStr">
        <is>
          <t>MOD000044</t>
        </is>
      </c>
      <c r="B47" t="inlineStr">
        <is>
          <t>MFG001</t>
        </is>
      </c>
      <c r="C47" t="inlineStr">
        <is>
          <t>DF001</t>
        </is>
      </c>
      <c r="D47" t="inlineStr">
        <is>
          <t>DT001</t>
        </is>
      </c>
      <c r="E47" t="inlineStr">
        <is>
          <t>iPhone 16 Plus</t>
        </is>
      </c>
      <c r="F47" t="inlineStr">
        <is>
          <t>A3288</t>
        </is>
      </c>
      <c r="G47" t="n">
        <v>2024</v>
      </c>
      <c r="H47" t="n">
        <v>44</v>
      </c>
      <c r="I47" t="inlineStr">
        <is>
          <t>Yes</t>
        </is>
      </c>
      <c r="J47" t="inlineStr">
        <is>
          <t>Nocturnix_Master_Devices_Catalog_v1.2_Lookup_Review_Draft.xlsx</t>
        </is>
      </c>
      <c r="K47" t="inlineStr">
        <is>
          <t>15 LL_Device</t>
        </is>
      </c>
      <c r="L47" t="inlineStr">
        <is>
          <t>tblDeviceModel</t>
        </is>
      </c>
      <c r="M47" t="n">
        <v>47</v>
      </c>
      <c r="N47" t="inlineStr">
        <is>
          <t>MOD000044</t>
        </is>
      </c>
      <c r="O47" t="inlineStr">
        <is>
          <t>Draft - Not Approved</t>
        </is>
      </c>
      <c r="P47" t="inlineStr">
        <is>
          <t>Pending Verification</t>
        </is>
      </c>
      <c r="Q47" t="inlineStr"/>
      <c r="R47" t="inlineStr"/>
      <c r="S47" t="inlineStr">
        <is>
          <t>2026-07-25T04:12:03.214090+00:00</t>
        </is>
      </c>
      <c r="T47" t="inlineStr"/>
      <c r="U47" t="inlineStr">
        <is>
          <t>Not Migrated</t>
        </is>
      </c>
      <c r="V47" t="inlineStr"/>
    </row>
    <row r="48">
      <c r="A48" t="inlineStr">
        <is>
          <t>MOD000045</t>
        </is>
      </c>
      <c r="B48" t="inlineStr">
        <is>
          <t>MFG001</t>
        </is>
      </c>
      <c r="C48" t="inlineStr">
        <is>
          <t>DF001</t>
        </is>
      </c>
      <c r="D48" t="inlineStr">
        <is>
          <t>DT001</t>
        </is>
      </c>
      <c r="E48" t="inlineStr">
        <is>
          <t>iPhone 16 Pro</t>
        </is>
      </c>
      <c r="F48" t="inlineStr">
        <is>
          <t>A3293</t>
        </is>
      </c>
      <c r="G48" t="n">
        <v>2024</v>
      </c>
      <c r="H48" t="n">
        <v>45</v>
      </c>
      <c r="I48" t="inlineStr">
        <is>
          <t>Yes</t>
        </is>
      </c>
      <c r="J48" t="inlineStr">
        <is>
          <t>Nocturnix_Master_Devices_Catalog_v1.2_Lookup_Review_Draft.xlsx</t>
        </is>
      </c>
      <c r="K48" t="inlineStr">
        <is>
          <t>15 LL_Device</t>
        </is>
      </c>
      <c r="L48" t="inlineStr">
        <is>
          <t>tblDeviceModel</t>
        </is>
      </c>
      <c r="M48" t="n">
        <v>48</v>
      </c>
      <c r="N48" t="inlineStr">
        <is>
          <t>MOD000045</t>
        </is>
      </c>
      <c r="O48" t="inlineStr">
        <is>
          <t>Draft - Not Approved</t>
        </is>
      </c>
      <c r="P48" t="inlineStr">
        <is>
          <t>Pending Verification</t>
        </is>
      </c>
      <c r="Q48" t="inlineStr"/>
      <c r="R48" t="inlineStr"/>
      <c r="S48" t="inlineStr">
        <is>
          <t>2026-07-25T04:12:03.214090+00:00</t>
        </is>
      </c>
      <c r="T48" t="inlineStr"/>
      <c r="U48" t="inlineStr">
        <is>
          <t>Not Migrated</t>
        </is>
      </c>
      <c r="V48" t="inlineStr"/>
    </row>
    <row r="49">
      <c r="A49" t="inlineStr">
        <is>
          <t>MOD000046</t>
        </is>
      </c>
      <c r="B49" t="inlineStr">
        <is>
          <t>MFG001</t>
        </is>
      </c>
      <c r="C49" t="inlineStr">
        <is>
          <t>DF001</t>
        </is>
      </c>
      <c r="D49" t="inlineStr">
        <is>
          <t>DT001</t>
        </is>
      </c>
      <c r="E49" t="inlineStr">
        <is>
          <t>iPhone 16 Pro Max</t>
        </is>
      </c>
      <c r="F49" t="inlineStr">
        <is>
          <t>A3295</t>
        </is>
      </c>
      <c r="G49" t="n">
        <v>2024</v>
      </c>
      <c r="H49" t="n">
        <v>46</v>
      </c>
      <c r="I49" t="inlineStr">
        <is>
          <t>Yes</t>
        </is>
      </c>
      <c r="J49" t="inlineStr">
        <is>
          <t>Nocturnix_Master_Devices_Catalog_v1.2_Lookup_Review_Draft.xlsx</t>
        </is>
      </c>
      <c r="K49" t="inlineStr">
        <is>
          <t>15 LL_Device</t>
        </is>
      </c>
      <c r="L49" t="inlineStr">
        <is>
          <t>tblDeviceModel</t>
        </is>
      </c>
      <c r="M49" t="n">
        <v>49</v>
      </c>
      <c r="N49" t="inlineStr">
        <is>
          <t>MOD000046</t>
        </is>
      </c>
      <c r="O49" t="inlineStr">
        <is>
          <t>Draft - Not Approved</t>
        </is>
      </c>
      <c r="P49" t="inlineStr">
        <is>
          <t>Pending Verification</t>
        </is>
      </c>
      <c r="Q49" t="inlineStr"/>
      <c r="R49" t="inlineStr"/>
      <c r="S49" t="inlineStr">
        <is>
          <t>2026-07-25T04:12:03.214090+00:00</t>
        </is>
      </c>
      <c r="T49" t="inlineStr"/>
      <c r="U49" t="inlineStr">
        <is>
          <t>Not Migrated</t>
        </is>
      </c>
      <c r="V49" t="inlineStr"/>
    </row>
    <row r="50">
      <c r="A50" t="inlineStr">
        <is>
          <t>MOD000047</t>
        </is>
      </c>
      <c r="B50" t="inlineStr">
        <is>
          <t>MFG001</t>
        </is>
      </c>
      <c r="C50" t="inlineStr">
        <is>
          <t>DF001</t>
        </is>
      </c>
      <c r="D50" t="inlineStr">
        <is>
          <t>DT001</t>
        </is>
      </c>
      <c r="E50" t="inlineStr">
        <is>
          <t>iPhone 16e</t>
        </is>
      </c>
      <c r="F50" t="inlineStr">
        <is>
          <t>A3409</t>
        </is>
      </c>
      <c r="G50" t="n">
        <v>2025</v>
      </c>
      <c r="H50" t="n">
        <v>47</v>
      </c>
      <c r="I50" t="inlineStr">
        <is>
          <t>Yes</t>
        </is>
      </c>
      <c r="J50" t="inlineStr">
        <is>
          <t>Nocturnix_Master_Devices_Catalog_v1.2_Lookup_Review_Draft.xlsx</t>
        </is>
      </c>
      <c r="K50" t="inlineStr">
        <is>
          <t>15 LL_Device</t>
        </is>
      </c>
      <c r="L50" t="inlineStr">
        <is>
          <t>tblDeviceModel</t>
        </is>
      </c>
      <c r="M50" t="n">
        <v>50</v>
      </c>
      <c r="N50" t="inlineStr">
        <is>
          <t>MOD000047</t>
        </is>
      </c>
      <c r="O50" t="inlineStr">
        <is>
          <t>Draft - Not Approved</t>
        </is>
      </c>
      <c r="P50" t="inlineStr">
        <is>
          <t>Pending Verification</t>
        </is>
      </c>
      <c r="Q50" t="inlineStr"/>
      <c r="R50" t="inlineStr"/>
      <c r="S50" t="inlineStr">
        <is>
          <t>2026-07-25T04:12:03.214090+00:00</t>
        </is>
      </c>
      <c r="T50" t="inlineStr"/>
      <c r="U50" t="inlineStr">
        <is>
          <t>Not Migrated</t>
        </is>
      </c>
      <c r="V50" t="inlineStr"/>
    </row>
    <row r="51">
      <c r="A51" t="inlineStr">
        <is>
          <t>MOD000048</t>
        </is>
      </c>
      <c r="B51" t="inlineStr">
        <is>
          <t>MFG001</t>
        </is>
      </c>
      <c r="C51" t="inlineStr">
        <is>
          <t>DF002</t>
        </is>
      </c>
      <c r="D51" t="inlineStr">
        <is>
          <t>DT002</t>
        </is>
      </c>
      <c r="E51" t="inlineStr">
        <is>
          <t>iPad (1st Generation)</t>
        </is>
      </c>
      <c r="F51" t="inlineStr">
        <is>
          <t>A1219</t>
        </is>
      </c>
      <c r="G51" t="n">
        <v>2010</v>
      </c>
      <c r="H51" t="n">
        <v>48</v>
      </c>
      <c r="I51" t="inlineStr">
        <is>
          <t>Yes</t>
        </is>
      </c>
      <c r="J51" t="inlineStr">
        <is>
          <t>Nocturnix_Master_Devices_Catalog_v1.2_Lookup_Review_Draft.xlsx</t>
        </is>
      </c>
      <c r="K51" t="inlineStr">
        <is>
          <t>15 LL_Device</t>
        </is>
      </c>
      <c r="L51" t="inlineStr">
        <is>
          <t>tblDeviceModel</t>
        </is>
      </c>
      <c r="M51" t="n">
        <v>51</v>
      </c>
      <c r="N51" t="inlineStr">
        <is>
          <t>MOD000048</t>
        </is>
      </c>
      <c r="O51" t="inlineStr">
        <is>
          <t>Draft - Not Approved</t>
        </is>
      </c>
      <c r="P51" t="inlineStr">
        <is>
          <t>Pending Verification</t>
        </is>
      </c>
      <c r="Q51" t="inlineStr"/>
      <c r="R51" t="inlineStr"/>
      <c r="S51" t="inlineStr">
        <is>
          <t>2026-07-25T04:12:03.214090+00:00</t>
        </is>
      </c>
      <c r="T51" t="inlineStr"/>
      <c r="U51" t="inlineStr">
        <is>
          <t>Not Migrated</t>
        </is>
      </c>
      <c r="V51" t="inlineStr"/>
    </row>
    <row r="52">
      <c r="A52" t="inlineStr">
        <is>
          <t>MOD000049</t>
        </is>
      </c>
      <c r="B52" t="inlineStr">
        <is>
          <t>MFG001</t>
        </is>
      </c>
      <c r="C52" t="inlineStr">
        <is>
          <t>DF002</t>
        </is>
      </c>
      <c r="D52" t="inlineStr">
        <is>
          <t>DT002</t>
        </is>
      </c>
      <c r="E52" t="inlineStr">
        <is>
          <t>iPad 2</t>
        </is>
      </c>
      <c r="F52" t="inlineStr">
        <is>
          <t>A1395</t>
        </is>
      </c>
      <c r="G52" t="n">
        <v>2011</v>
      </c>
      <c r="H52" t="n">
        <v>49</v>
      </c>
      <c r="I52" t="inlineStr">
        <is>
          <t>Yes</t>
        </is>
      </c>
      <c r="J52" t="inlineStr">
        <is>
          <t>Nocturnix_Master_Devices_Catalog_v1.2_Lookup_Review_Draft.xlsx</t>
        </is>
      </c>
      <c r="K52" t="inlineStr">
        <is>
          <t>15 LL_Device</t>
        </is>
      </c>
      <c r="L52" t="inlineStr">
        <is>
          <t>tblDeviceModel</t>
        </is>
      </c>
      <c r="M52" t="n">
        <v>52</v>
      </c>
      <c r="N52" t="inlineStr">
        <is>
          <t>MOD000049</t>
        </is>
      </c>
      <c r="O52" t="inlineStr">
        <is>
          <t>Draft - Not Approved</t>
        </is>
      </c>
      <c r="P52" t="inlineStr">
        <is>
          <t>Pending Verification</t>
        </is>
      </c>
      <c r="Q52" t="inlineStr"/>
      <c r="R52" t="inlineStr"/>
      <c r="S52" t="inlineStr">
        <is>
          <t>2026-07-25T04:12:03.214090+00:00</t>
        </is>
      </c>
      <c r="T52" t="inlineStr"/>
      <c r="U52" t="inlineStr">
        <is>
          <t>Not Migrated</t>
        </is>
      </c>
      <c r="V52" t="inlineStr"/>
    </row>
    <row r="53">
      <c r="A53" t="inlineStr">
        <is>
          <t>MOD000050</t>
        </is>
      </c>
      <c r="B53" t="inlineStr">
        <is>
          <t>MFG001</t>
        </is>
      </c>
      <c r="C53" t="inlineStr">
        <is>
          <t>DF002</t>
        </is>
      </c>
      <c r="D53" t="inlineStr">
        <is>
          <t>DT002</t>
        </is>
      </c>
      <c r="E53" t="inlineStr">
        <is>
          <t>iPad (3rd Generation)</t>
        </is>
      </c>
      <c r="F53" t="inlineStr">
        <is>
          <t>A1416</t>
        </is>
      </c>
      <c r="G53" t="n">
        <v>2012</v>
      </c>
      <c r="H53" t="n">
        <v>50</v>
      </c>
      <c r="I53" t="inlineStr">
        <is>
          <t>Yes</t>
        </is>
      </c>
      <c r="J53" t="inlineStr">
        <is>
          <t>Nocturnix_Master_Devices_Catalog_v1.2_Lookup_Review_Draft.xlsx</t>
        </is>
      </c>
      <c r="K53" t="inlineStr">
        <is>
          <t>15 LL_Device</t>
        </is>
      </c>
      <c r="L53" t="inlineStr">
        <is>
          <t>tblDeviceModel</t>
        </is>
      </c>
      <c r="M53" t="n">
        <v>53</v>
      </c>
      <c r="N53" t="inlineStr">
        <is>
          <t>MOD000050</t>
        </is>
      </c>
      <c r="O53" t="inlineStr">
        <is>
          <t>Draft - Not Approved</t>
        </is>
      </c>
      <c r="P53" t="inlineStr">
        <is>
          <t>Pending Verification</t>
        </is>
      </c>
      <c r="Q53" t="inlineStr"/>
      <c r="R53" t="inlineStr"/>
      <c r="S53" t="inlineStr">
        <is>
          <t>2026-07-25T04:12:03.214090+00:00</t>
        </is>
      </c>
      <c r="T53" t="inlineStr"/>
      <c r="U53" t="inlineStr">
        <is>
          <t>Not Migrated</t>
        </is>
      </c>
      <c r="V53" t="inlineStr"/>
    </row>
    <row r="54">
      <c r="A54" t="inlineStr">
        <is>
          <t>MOD000051</t>
        </is>
      </c>
      <c r="B54" t="inlineStr">
        <is>
          <t>MFG001</t>
        </is>
      </c>
      <c r="C54" t="inlineStr">
        <is>
          <t>DF002</t>
        </is>
      </c>
      <c r="D54" t="inlineStr">
        <is>
          <t>DT002</t>
        </is>
      </c>
      <c r="E54" t="inlineStr">
        <is>
          <t>iPad (4th Generation)</t>
        </is>
      </c>
      <c r="F54" t="inlineStr">
        <is>
          <t>A1458</t>
        </is>
      </c>
      <c r="G54" t="n">
        <v>2012</v>
      </c>
      <c r="H54" t="n">
        <v>51</v>
      </c>
      <c r="I54" t="inlineStr">
        <is>
          <t>Yes</t>
        </is>
      </c>
      <c r="J54" t="inlineStr">
        <is>
          <t>Nocturnix_Master_Devices_Catalog_v1.2_Lookup_Review_Draft.xlsx</t>
        </is>
      </c>
      <c r="K54" t="inlineStr">
        <is>
          <t>15 LL_Device</t>
        </is>
      </c>
      <c r="L54" t="inlineStr">
        <is>
          <t>tblDeviceModel</t>
        </is>
      </c>
      <c r="M54" t="n">
        <v>54</v>
      </c>
      <c r="N54" t="inlineStr">
        <is>
          <t>MOD000051</t>
        </is>
      </c>
      <c r="O54" t="inlineStr">
        <is>
          <t>Draft - Not Approved</t>
        </is>
      </c>
      <c r="P54" t="inlineStr">
        <is>
          <t>Pending Verification</t>
        </is>
      </c>
      <c r="Q54" t="inlineStr"/>
      <c r="R54" t="inlineStr"/>
      <c r="S54" t="inlineStr">
        <is>
          <t>2026-07-25T04:12:03.214090+00:00</t>
        </is>
      </c>
      <c r="T54" t="inlineStr"/>
      <c r="U54" t="inlineStr">
        <is>
          <t>Not Migrated</t>
        </is>
      </c>
      <c r="V54" t="inlineStr"/>
    </row>
    <row r="55">
      <c r="A55" t="inlineStr">
        <is>
          <t>MOD000052</t>
        </is>
      </c>
      <c r="B55" t="inlineStr">
        <is>
          <t>MFG001</t>
        </is>
      </c>
      <c r="C55" t="inlineStr">
        <is>
          <t>DF002</t>
        </is>
      </c>
      <c r="D55" t="inlineStr">
        <is>
          <t>DT002</t>
        </is>
      </c>
      <c r="E55" t="inlineStr">
        <is>
          <t>iPad (5th Generation)</t>
        </is>
      </c>
      <c r="F55" t="inlineStr">
        <is>
          <t>A1822</t>
        </is>
      </c>
      <c r="G55" t="n">
        <v>2017</v>
      </c>
      <c r="H55" t="n">
        <v>52</v>
      </c>
      <c r="I55" t="inlineStr">
        <is>
          <t>Yes</t>
        </is>
      </c>
      <c r="J55" t="inlineStr">
        <is>
          <t>Nocturnix_Master_Devices_Catalog_v1.2_Lookup_Review_Draft.xlsx</t>
        </is>
      </c>
      <c r="K55" t="inlineStr">
        <is>
          <t>15 LL_Device</t>
        </is>
      </c>
      <c r="L55" t="inlineStr">
        <is>
          <t>tblDeviceModel</t>
        </is>
      </c>
      <c r="M55" t="n">
        <v>55</v>
      </c>
      <c r="N55" t="inlineStr">
        <is>
          <t>MOD000052</t>
        </is>
      </c>
      <c r="O55" t="inlineStr">
        <is>
          <t>Draft - Not Approved</t>
        </is>
      </c>
      <c r="P55" t="inlineStr">
        <is>
          <t>Pending Verification</t>
        </is>
      </c>
      <c r="Q55" t="inlineStr"/>
      <c r="R55" t="inlineStr"/>
      <c r="S55" t="inlineStr">
        <is>
          <t>2026-07-25T04:12:03.214090+00:00</t>
        </is>
      </c>
      <c r="T55" t="inlineStr"/>
      <c r="U55" t="inlineStr">
        <is>
          <t>Not Migrated</t>
        </is>
      </c>
      <c r="V55" t="inlineStr"/>
    </row>
    <row r="56">
      <c r="A56" t="inlineStr">
        <is>
          <t>MOD000053</t>
        </is>
      </c>
      <c r="B56" t="inlineStr">
        <is>
          <t>MFG001</t>
        </is>
      </c>
      <c r="C56" t="inlineStr">
        <is>
          <t>DF002</t>
        </is>
      </c>
      <c r="D56" t="inlineStr">
        <is>
          <t>DT002</t>
        </is>
      </c>
      <c r="E56" t="inlineStr">
        <is>
          <t>iPad (6th Generation)</t>
        </is>
      </c>
      <c r="F56" t="inlineStr">
        <is>
          <t>A1893</t>
        </is>
      </c>
      <c r="G56" t="n">
        <v>2018</v>
      </c>
      <c r="H56" t="n">
        <v>53</v>
      </c>
      <c r="I56" t="inlineStr">
        <is>
          <t>Yes</t>
        </is>
      </c>
      <c r="J56" t="inlineStr">
        <is>
          <t>Nocturnix_Master_Devices_Catalog_v1.2_Lookup_Review_Draft.xlsx</t>
        </is>
      </c>
      <c r="K56" t="inlineStr">
        <is>
          <t>15 LL_Device</t>
        </is>
      </c>
      <c r="L56" t="inlineStr">
        <is>
          <t>tblDeviceModel</t>
        </is>
      </c>
      <c r="M56" t="n">
        <v>56</v>
      </c>
      <c r="N56" t="inlineStr">
        <is>
          <t>MOD000053</t>
        </is>
      </c>
      <c r="O56" t="inlineStr">
        <is>
          <t>Draft - Not Approved</t>
        </is>
      </c>
      <c r="P56" t="inlineStr">
        <is>
          <t>Pending Verification</t>
        </is>
      </c>
      <c r="Q56" t="inlineStr"/>
      <c r="R56" t="inlineStr"/>
      <c r="S56" t="inlineStr">
        <is>
          <t>2026-07-25T04:12:03.214090+00:00</t>
        </is>
      </c>
      <c r="T56" t="inlineStr"/>
      <c r="U56" t="inlineStr">
        <is>
          <t>Not Migrated</t>
        </is>
      </c>
      <c r="V56" t="inlineStr"/>
    </row>
    <row r="57">
      <c r="A57" t="inlineStr">
        <is>
          <t>MOD000054</t>
        </is>
      </c>
      <c r="B57" t="inlineStr">
        <is>
          <t>MFG001</t>
        </is>
      </c>
      <c r="C57" t="inlineStr">
        <is>
          <t>DF002</t>
        </is>
      </c>
      <c r="D57" t="inlineStr">
        <is>
          <t>DT002</t>
        </is>
      </c>
      <c r="E57" t="inlineStr">
        <is>
          <t>iPad (7th Generation)</t>
        </is>
      </c>
      <c r="F57" t="inlineStr">
        <is>
          <t>A2197</t>
        </is>
      </c>
      <c r="G57" t="n">
        <v>2019</v>
      </c>
      <c r="H57" t="n">
        <v>54</v>
      </c>
      <c r="I57" t="inlineStr">
        <is>
          <t>Yes</t>
        </is>
      </c>
      <c r="J57" t="inlineStr">
        <is>
          <t>Nocturnix_Master_Devices_Catalog_v1.2_Lookup_Review_Draft.xlsx</t>
        </is>
      </c>
      <c r="K57" t="inlineStr">
        <is>
          <t>15 LL_Device</t>
        </is>
      </c>
      <c r="L57" t="inlineStr">
        <is>
          <t>tblDeviceModel</t>
        </is>
      </c>
      <c r="M57" t="n">
        <v>57</v>
      </c>
      <c r="N57" t="inlineStr">
        <is>
          <t>MOD000054</t>
        </is>
      </c>
      <c r="O57" t="inlineStr">
        <is>
          <t>Draft - Not Approved</t>
        </is>
      </c>
      <c r="P57" t="inlineStr">
        <is>
          <t>Pending Verification</t>
        </is>
      </c>
      <c r="Q57" t="inlineStr"/>
      <c r="R57" t="inlineStr"/>
      <c r="S57" t="inlineStr">
        <is>
          <t>2026-07-25T04:12:03.214090+00:00</t>
        </is>
      </c>
      <c r="T57" t="inlineStr"/>
      <c r="U57" t="inlineStr">
        <is>
          <t>Not Migrated</t>
        </is>
      </c>
      <c r="V57" t="inlineStr"/>
    </row>
    <row r="58">
      <c r="A58" t="inlineStr">
        <is>
          <t>MOD000055</t>
        </is>
      </c>
      <c r="B58" t="inlineStr">
        <is>
          <t>MFG001</t>
        </is>
      </c>
      <c r="C58" t="inlineStr">
        <is>
          <t>DF002</t>
        </is>
      </c>
      <c r="D58" t="inlineStr">
        <is>
          <t>DT002</t>
        </is>
      </c>
      <c r="E58" t="inlineStr">
        <is>
          <t>iPad (8th Generation)</t>
        </is>
      </c>
      <c r="F58" t="inlineStr">
        <is>
          <t>A2270</t>
        </is>
      </c>
      <c r="G58" t="n">
        <v>2020</v>
      </c>
      <c r="H58" t="n">
        <v>55</v>
      </c>
      <c r="I58" t="inlineStr">
        <is>
          <t>Yes</t>
        </is>
      </c>
      <c r="J58" t="inlineStr">
        <is>
          <t>Nocturnix_Master_Devices_Catalog_v1.2_Lookup_Review_Draft.xlsx</t>
        </is>
      </c>
      <c r="K58" t="inlineStr">
        <is>
          <t>15 LL_Device</t>
        </is>
      </c>
      <c r="L58" t="inlineStr">
        <is>
          <t>tblDeviceModel</t>
        </is>
      </c>
      <c r="M58" t="n">
        <v>58</v>
      </c>
      <c r="N58" t="inlineStr">
        <is>
          <t>MOD000055</t>
        </is>
      </c>
      <c r="O58" t="inlineStr">
        <is>
          <t>Draft - Not Approved</t>
        </is>
      </c>
      <c r="P58" t="inlineStr">
        <is>
          <t>Pending Verification</t>
        </is>
      </c>
      <c r="Q58" t="inlineStr"/>
      <c r="R58" t="inlineStr"/>
      <c r="S58" t="inlineStr">
        <is>
          <t>2026-07-25T04:12:03.214090+00:00</t>
        </is>
      </c>
      <c r="T58" t="inlineStr"/>
      <c r="U58" t="inlineStr">
        <is>
          <t>Not Migrated</t>
        </is>
      </c>
      <c r="V58" t="inlineStr"/>
    </row>
    <row r="59">
      <c r="A59" t="inlineStr">
        <is>
          <t>MOD000056</t>
        </is>
      </c>
      <c r="B59" t="inlineStr">
        <is>
          <t>MFG001</t>
        </is>
      </c>
      <c r="C59" t="inlineStr">
        <is>
          <t>DF002</t>
        </is>
      </c>
      <c r="D59" t="inlineStr">
        <is>
          <t>DT002</t>
        </is>
      </c>
      <c r="E59" t="inlineStr">
        <is>
          <t>iPad (9th Generation)</t>
        </is>
      </c>
      <c r="F59" t="inlineStr">
        <is>
          <t>A2602</t>
        </is>
      </c>
      <c r="G59" t="n">
        <v>2021</v>
      </c>
      <c r="H59" t="n">
        <v>56</v>
      </c>
      <c r="I59" t="inlineStr">
        <is>
          <t>Yes</t>
        </is>
      </c>
      <c r="J59" t="inlineStr">
        <is>
          <t>Nocturnix_Master_Devices_Catalog_v1.2_Lookup_Review_Draft.xlsx</t>
        </is>
      </c>
      <c r="K59" t="inlineStr">
        <is>
          <t>15 LL_Device</t>
        </is>
      </c>
      <c r="L59" t="inlineStr">
        <is>
          <t>tblDeviceModel</t>
        </is>
      </c>
      <c r="M59" t="n">
        <v>59</v>
      </c>
      <c r="N59" t="inlineStr">
        <is>
          <t>MOD000056</t>
        </is>
      </c>
      <c r="O59" t="inlineStr">
        <is>
          <t>Draft - Not Approved</t>
        </is>
      </c>
      <c r="P59" t="inlineStr">
        <is>
          <t>Pending Verification</t>
        </is>
      </c>
      <c r="Q59" t="inlineStr"/>
      <c r="R59" t="inlineStr"/>
      <c r="S59" t="inlineStr">
        <is>
          <t>2026-07-25T04:12:03.214090+00:00</t>
        </is>
      </c>
      <c r="T59" t="inlineStr"/>
      <c r="U59" t="inlineStr">
        <is>
          <t>Not Migrated</t>
        </is>
      </c>
      <c r="V59" t="inlineStr"/>
    </row>
    <row r="60">
      <c r="A60" t="inlineStr">
        <is>
          <t>MOD000057</t>
        </is>
      </c>
      <c r="B60" t="inlineStr">
        <is>
          <t>MFG001</t>
        </is>
      </c>
      <c r="C60" t="inlineStr">
        <is>
          <t>DF002</t>
        </is>
      </c>
      <c r="D60" t="inlineStr">
        <is>
          <t>DT002</t>
        </is>
      </c>
      <c r="E60" t="inlineStr">
        <is>
          <t>iPad (10th Generation)</t>
        </is>
      </c>
      <c r="F60" t="inlineStr">
        <is>
          <t>A2696</t>
        </is>
      </c>
      <c r="G60" t="n">
        <v>2022</v>
      </c>
      <c r="H60" t="n">
        <v>57</v>
      </c>
      <c r="I60" t="inlineStr">
        <is>
          <t>Yes</t>
        </is>
      </c>
      <c r="J60" t="inlineStr">
        <is>
          <t>Nocturnix_Master_Devices_Catalog_v1.2_Lookup_Review_Draft.xlsx</t>
        </is>
      </c>
      <c r="K60" t="inlineStr">
        <is>
          <t>15 LL_Device</t>
        </is>
      </c>
      <c r="L60" t="inlineStr">
        <is>
          <t>tblDeviceModel</t>
        </is>
      </c>
      <c r="M60" t="n">
        <v>60</v>
      </c>
      <c r="N60" t="inlineStr">
        <is>
          <t>MOD000057</t>
        </is>
      </c>
      <c r="O60" t="inlineStr">
        <is>
          <t>Draft - Not Approved</t>
        </is>
      </c>
      <c r="P60" t="inlineStr">
        <is>
          <t>Pending Verification</t>
        </is>
      </c>
      <c r="Q60" t="inlineStr"/>
      <c r="R60" t="inlineStr"/>
      <c r="S60" t="inlineStr">
        <is>
          <t>2026-07-25T04:12:03.214090+00:00</t>
        </is>
      </c>
      <c r="T60" t="inlineStr"/>
      <c r="U60" t="inlineStr">
        <is>
          <t>Not Migrated</t>
        </is>
      </c>
      <c r="V60" t="inlineStr"/>
    </row>
    <row r="61">
      <c r="A61" t="inlineStr">
        <is>
          <t>MOD000058</t>
        </is>
      </c>
      <c r="B61" t="inlineStr">
        <is>
          <t>MFG001</t>
        </is>
      </c>
      <c r="C61" t="inlineStr">
        <is>
          <t>DF004</t>
        </is>
      </c>
      <c r="D61" t="inlineStr">
        <is>
          <t>DT002</t>
        </is>
      </c>
      <c r="E61" t="inlineStr">
        <is>
          <t>iPad mini</t>
        </is>
      </c>
      <c r="F61" t="inlineStr">
        <is>
          <t>A1432</t>
        </is>
      </c>
      <c r="G61" t="n">
        <v>2012</v>
      </c>
      <c r="H61" t="n">
        <v>58</v>
      </c>
      <c r="I61" t="inlineStr">
        <is>
          <t>Yes</t>
        </is>
      </c>
      <c r="J61" t="inlineStr">
        <is>
          <t>Nocturnix_Master_Devices_Catalog_v1.2_Lookup_Review_Draft.xlsx</t>
        </is>
      </c>
      <c r="K61" t="inlineStr">
        <is>
          <t>15 LL_Device</t>
        </is>
      </c>
      <c r="L61" t="inlineStr">
        <is>
          <t>tblDeviceModel</t>
        </is>
      </c>
      <c r="M61" t="n">
        <v>61</v>
      </c>
      <c r="N61" t="inlineStr">
        <is>
          <t>MOD000058</t>
        </is>
      </c>
      <c r="O61" t="inlineStr">
        <is>
          <t>Draft - Not Approved</t>
        </is>
      </c>
      <c r="P61" t="inlineStr">
        <is>
          <t>Pending Verification</t>
        </is>
      </c>
      <c r="Q61" t="inlineStr"/>
      <c r="R61" t="inlineStr"/>
      <c r="S61" t="inlineStr">
        <is>
          <t>2026-07-25T04:12:03.214090+00:00</t>
        </is>
      </c>
      <c r="T61" t="inlineStr"/>
      <c r="U61" t="inlineStr">
        <is>
          <t>Not Migrated</t>
        </is>
      </c>
      <c r="V61" t="inlineStr"/>
    </row>
    <row r="62">
      <c r="A62" t="inlineStr">
        <is>
          <t>MOD000059</t>
        </is>
      </c>
      <c r="B62" t="inlineStr">
        <is>
          <t>MFG001</t>
        </is>
      </c>
      <c r="C62" t="inlineStr">
        <is>
          <t>DF004</t>
        </is>
      </c>
      <c r="D62" t="inlineStr">
        <is>
          <t>DT002</t>
        </is>
      </c>
      <c r="E62" t="inlineStr">
        <is>
          <t>iPad mini 2</t>
        </is>
      </c>
      <c r="F62" t="inlineStr">
        <is>
          <t>A1489</t>
        </is>
      </c>
      <c r="G62" t="n">
        <v>2013</v>
      </c>
      <c r="H62" t="n">
        <v>59</v>
      </c>
      <c r="I62" t="inlineStr">
        <is>
          <t>Yes</t>
        </is>
      </c>
      <c r="J62" t="inlineStr">
        <is>
          <t>Nocturnix_Master_Devices_Catalog_v1.2_Lookup_Review_Draft.xlsx</t>
        </is>
      </c>
      <c r="K62" t="inlineStr">
        <is>
          <t>15 LL_Device</t>
        </is>
      </c>
      <c r="L62" t="inlineStr">
        <is>
          <t>tblDeviceModel</t>
        </is>
      </c>
      <c r="M62" t="n">
        <v>62</v>
      </c>
      <c r="N62" t="inlineStr">
        <is>
          <t>MOD000059</t>
        </is>
      </c>
      <c r="O62" t="inlineStr">
        <is>
          <t>Draft - Not Approved</t>
        </is>
      </c>
      <c r="P62" t="inlineStr">
        <is>
          <t>Pending Verification</t>
        </is>
      </c>
      <c r="Q62" t="inlineStr"/>
      <c r="R62" t="inlineStr"/>
      <c r="S62" t="inlineStr">
        <is>
          <t>2026-07-25T04:12:03.214090+00:00</t>
        </is>
      </c>
      <c r="T62" t="inlineStr"/>
      <c r="U62" t="inlineStr">
        <is>
          <t>Not Migrated</t>
        </is>
      </c>
      <c r="V62" t="inlineStr"/>
    </row>
    <row r="63">
      <c r="A63" t="inlineStr">
        <is>
          <t>MOD000060</t>
        </is>
      </c>
      <c r="B63" t="inlineStr">
        <is>
          <t>MFG001</t>
        </is>
      </c>
      <c r="C63" t="inlineStr">
        <is>
          <t>DF004</t>
        </is>
      </c>
      <c r="D63" t="inlineStr">
        <is>
          <t>DT002</t>
        </is>
      </c>
      <c r="E63" t="inlineStr">
        <is>
          <t>iPad mini 3</t>
        </is>
      </c>
      <c r="F63" t="inlineStr">
        <is>
          <t>A1599</t>
        </is>
      </c>
      <c r="G63" t="n">
        <v>2014</v>
      </c>
      <c r="H63" t="n">
        <v>60</v>
      </c>
      <c r="I63" t="inlineStr">
        <is>
          <t>Yes</t>
        </is>
      </c>
      <c r="J63" t="inlineStr">
        <is>
          <t>Nocturnix_Master_Devices_Catalog_v1.2_Lookup_Review_Draft.xlsx</t>
        </is>
      </c>
      <c r="K63" t="inlineStr">
        <is>
          <t>15 LL_Device</t>
        </is>
      </c>
      <c r="L63" t="inlineStr">
        <is>
          <t>tblDeviceModel</t>
        </is>
      </c>
      <c r="M63" t="n">
        <v>63</v>
      </c>
      <c r="N63" t="inlineStr">
        <is>
          <t>MOD000060</t>
        </is>
      </c>
      <c r="O63" t="inlineStr">
        <is>
          <t>Draft - Not Approved</t>
        </is>
      </c>
      <c r="P63" t="inlineStr">
        <is>
          <t>Pending Verification</t>
        </is>
      </c>
      <c r="Q63" t="inlineStr"/>
      <c r="R63" t="inlineStr"/>
      <c r="S63" t="inlineStr">
        <is>
          <t>2026-07-25T04:12:03.214090+00:00</t>
        </is>
      </c>
      <c r="T63" t="inlineStr"/>
      <c r="U63" t="inlineStr">
        <is>
          <t>Not Migrated</t>
        </is>
      </c>
      <c r="V63" t="inlineStr"/>
    </row>
    <row r="64">
      <c r="A64" t="inlineStr">
        <is>
          <t>MOD000061</t>
        </is>
      </c>
      <c r="B64" t="inlineStr">
        <is>
          <t>MFG001</t>
        </is>
      </c>
      <c r="C64" t="inlineStr">
        <is>
          <t>DF004</t>
        </is>
      </c>
      <c r="D64" t="inlineStr">
        <is>
          <t>DT002</t>
        </is>
      </c>
      <c r="E64" t="inlineStr">
        <is>
          <t>iPad mini 4</t>
        </is>
      </c>
      <c r="F64" t="inlineStr">
        <is>
          <t>A1538</t>
        </is>
      </c>
      <c r="G64" t="n">
        <v>2015</v>
      </c>
      <c r="H64" t="n">
        <v>61</v>
      </c>
      <c r="I64" t="inlineStr">
        <is>
          <t>Yes</t>
        </is>
      </c>
      <c r="J64" t="inlineStr">
        <is>
          <t>Nocturnix_Master_Devices_Catalog_v1.2_Lookup_Review_Draft.xlsx</t>
        </is>
      </c>
      <c r="K64" t="inlineStr">
        <is>
          <t>15 LL_Device</t>
        </is>
      </c>
      <c r="L64" t="inlineStr">
        <is>
          <t>tblDeviceModel</t>
        </is>
      </c>
      <c r="M64" t="n">
        <v>64</v>
      </c>
      <c r="N64" t="inlineStr">
        <is>
          <t>MOD000061</t>
        </is>
      </c>
      <c r="O64" t="inlineStr">
        <is>
          <t>Draft - Not Approved</t>
        </is>
      </c>
      <c r="P64" t="inlineStr">
        <is>
          <t>Pending Verification</t>
        </is>
      </c>
      <c r="Q64" t="inlineStr"/>
      <c r="R64" t="inlineStr"/>
      <c r="S64" t="inlineStr">
        <is>
          <t>2026-07-25T04:12:03.214090+00:00</t>
        </is>
      </c>
      <c r="T64" t="inlineStr"/>
      <c r="U64" t="inlineStr">
        <is>
          <t>Not Migrated</t>
        </is>
      </c>
      <c r="V64" t="inlineStr"/>
    </row>
    <row r="65">
      <c r="A65" t="inlineStr">
        <is>
          <t>MOD000062</t>
        </is>
      </c>
      <c r="B65" t="inlineStr">
        <is>
          <t>MFG001</t>
        </is>
      </c>
      <c r="C65" t="inlineStr">
        <is>
          <t>DF004</t>
        </is>
      </c>
      <c r="D65" t="inlineStr">
        <is>
          <t>DT002</t>
        </is>
      </c>
      <c r="E65" t="inlineStr">
        <is>
          <t>iPad mini (5th Generation)</t>
        </is>
      </c>
      <c r="F65" t="inlineStr">
        <is>
          <t>A2133</t>
        </is>
      </c>
      <c r="G65" t="n">
        <v>2019</v>
      </c>
      <c r="H65" t="n">
        <v>62</v>
      </c>
      <c r="I65" t="inlineStr">
        <is>
          <t>Yes</t>
        </is>
      </c>
      <c r="J65" t="inlineStr">
        <is>
          <t>Nocturnix_Master_Devices_Catalog_v1.2_Lookup_Review_Draft.xlsx</t>
        </is>
      </c>
      <c r="K65" t="inlineStr">
        <is>
          <t>15 LL_Device</t>
        </is>
      </c>
      <c r="L65" t="inlineStr">
        <is>
          <t>tblDeviceModel</t>
        </is>
      </c>
      <c r="M65" t="n">
        <v>65</v>
      </c>
      <c r="N65" t="inlineStr">
        <is>
          <t>MOD000062</t>
        </is>
      </c>
      <c r="O65" t="inlineStr">
        <is>
          <t>Draft - Not Approved</t>
        </is>
      </c>
      <c r="P65" t="inlineStr">
        <is>
          <t>Pending Verification</t>
        </is>
      </c>
      <c r="Q65" t="inlineStr"/>
      <c r="R65" t="inlineStr"/>
      <c r="S65" t="inlineStr">
        <is>
          <t>2026-07-25T04:12:03.214090+00:00</t>
        </is>
      </c>
      <c r="T65" t="inlineStr"/>
      <c r="U65" t="inlineStr">
        <is>
          <t>Not Migrated</t>
        </is>
      </c>
      <c r="V65" t="inlineStr"/>
    </row>
    <row r="66">
      <c r="A66" t="inlineStr">
        <is>
          <t>MOD000063</t>
        </is>
      </c>
      <c r="B66" t="inlineStr">
        <is>
          <t>MFG001</t>
        </is>
      </c>
      <c r="C66" t="inlineStr">
        <is>
          <t>DF004</t>
        </is>
      </c>
      <c r="D66" t="inlineStr">
        <is>
          <t>DT002</t>
        </is>
      </c>
      <c r="E66" t="inlineStr">
        <is>
          <t>iPad mini (6th Generation)</t>
        </is>
      </c>
      <c r="F66" t="inlineStr">
        <is>
          <t>A2567</t>
        </is>
      </c>
      <c r="G66" t="n">
        <v>2021</v>
      </c>
      <c r="H66" t="n">
        <v>63</v>
      </c>
      <c r="I66" t="inlineStr">
        <is>
          <t>Yes</t>
        </is>
      </c>
      <c r="J66" t="inlineStr">
        <is>
          <t>Nocturnix_Master_Devices_Catalog_v1.2_Lookup_Review_Draft.xlsx</t>
        </is>
      </c>
      <c r="K66" t="inlineStr">
        <is>
          <t>15 LL_Device</t>
        </is>
      </c>
      <c r="L66" t="inlineStr">
        <is>
          <t>tblDeviceModel</t>
        </is>
      </c>
      <c r="M66" t="n">
        <v>66</v>
      </c>
      <c r="N66" t="inlineStr">
        <is>
          <t>MOD000063</t>
        </is>
      </c>
      <c r="O66" t="inlineStr">
        <is>
          <t>Draft - Not Approved</t>
        </is>
      </c>
      <c r="P66" t="inlineStr">
        <is>
          <t>Pending Verification</t>
        </is>
      </c>
      <c r="Q66" t="inlineStr"/>
      <c r="R66" t="inlineStr"/>
      <c r="S66" t="inlineStr">
        <is>
          <t>2026-07-25T04:12:03.214090+00:00</t>
        </is>
      </c>
      <c r="T66" t="inlineStr"/>
      <c r="U66" t="inlineStr">
        <is>
          <t>Not Migrated</t>
        </is>
      </c>
      <c r="V66" t="inlineStr"/>
    </row>
    <row r="67">
      <c r="A67" t="inlineStr">
        <is>
          <t>MOD000064</t>
        </is>
      </c>
      <c r="B67" t="inlineStr">
        <is>
          <t>MFG001</t>
        </is>
      </c>
      <c r="C67" t="inlineStr">
        <is>
          <t>DF003</t>
        </is>
      </c>
      <c r="D67" t="inlineStr">
        <is>
          <t>DT002</t>
        </is>
      </c>
      <c r="E67" t="inlineStr">
        <is>
          <t>iPad Air</t>
        </is>
      </c>
      <c r="F67" t="inlineStr">
        <is>
          <t>A1474</t>
        </is>
      </c>
      <c r="G67" t="n">
        <v>2013</v>
      </c>
      <c r="H67" t="n">
        <v>64</v>
      </c>
      <c r="I67" t="inlineStr">
        <is>
          <t>Yes</t>
        </is>
      </c>
      <c r="J67" t="inlineStr">
        <is>
          <t>Nocturnix_Master_Devices_Catalog_v1.2_Lookup_Review_Draft.xlsx</t>
        </is>
      </c>
      <c r="K67" t="inlineStr">
        <is>
          <t>15 LL_Device</t>
        </is>
      </c>
      <c r="L67" t="inlineStr">
        <is>
          <t>tblDeviceModel</t>
        </is>
      </c>
      <c r="M67" t="n">
        <v>67</v>
      </c>
      <c r="N67" t="inlineStr">
        <is>
          <t>MOD000064</t>
        </is>
      </c>
      <c r="O67" t="inlineStr">
        <is>
          <t>Draft - Not Approved</t>
        </is>
      </c>
      <c r="P67" t="inlineStr">
        <is>
          <t>Pending Verification</t>
        </is>
      </c>
      <c r="Q67" t="inlineStr"/>
      <c r="R67" t="inlineStr"/>
      <c r="S67" t="inlineStr">
        <is>
          <t>2026-07-25T04:12:03.214090+00:00</t>
        </is>
      </c>
      <c r="T67" t="inlineStr"/>
      <c r="U67" t="inlineStr">
        <is>
          <t>Not Migrated</t>
        </is>
      </c>
      <c r="V67" t="inlineStr"/>
    </row>
    <row r="68">
      <c r="A68" t="inlineStr">
        <is>
          <t>MOD000065</t>
        </is>
      </c>
      <c r="B68" t="inlineStr">
        <is>
          <t>MFG001</t>
        </is>
      </c>
      <c r="C68" t="inlineStr">
        <is>
          <t>DF003</t>
        </is>
      </c>
      <c r="D68" t="inlineStr">
        <is>
          <t>DT002</t>
        </is>
      </c>
      <c r="E68" t="inlineStr">
        <is>
          <t>iPad Air 2</t>
        </is>
      </c>
      <c r="F68" t="inlineStr">
        <is>
          <t>A1566</t>
        </is>
      </c>
      <c r="G68" t="n">
        <v>2014</v>
      </c>
      <c r="H68" t="n">
        <v>65</v>
      </c>
      <c r="I68" t="inlineStr">
        <is>
          <t>Yes</t>
        </is>
      </c>
      <c r="J68" t="inlineStr">
        <is>
          <t>Nocturnix_Master_Devices_Catalog_v1.2_Lookup_Review_Draft.xlsx</t>
        </is>
      </c>
      <c r="K68" t="inlineStr">
        <is>
          <t>15 LL_Device</t>
        </is>
      </c>
      <c r="L68" t="inlineStr">
        <is>
          <t>tblDeviceModel</t>
        </is>
      </c>
      <c r="M68" t="n">
        <v>68</v>
      </c>
      <c r="N68" t="inlineStr">
        <is>
          <t>MOD000065</t>
        </is>
      </c>
      <c r="O68" t="inlineStr">
        <is>
          <t>Draft - Not Approved</t>
        </is>
      </c>
      <c r="P68" t="inlineStr">
        <is>
          <t>Pending Verification</t>
        </is>
      </c>
      <c r="Q68" t="inlineStr"/>
      <c r="R68" t="inlineStr"/>
      <c r="S68" t="inlineStr">
        <is>
          <t>2026-07-25T04:12:03.214090+00:00</t>
        </is>
      </c>
      <c r="T68" t="inlineStr"/>
      <c r="U68" t="inlineStr">
        <is>
          <t>Not Migrated</t>
        </is>
      </c>
      <c r="V68" t="inlineStr"/>
    </row>
    <row r="69">
      <c r="A69" t="inlineStr">
        <is>
          <t>MOD000066</t>
        </is>
      </c>
      <c r="B69" t="inlineStr">
        <is>
          <t>MFG001</t>
        </is>
      </c>
      <c r="C69" t="inlineStr">
        <is>
          <t>DF003</t>
        </is>
      </c>
      <c r="D69" t="inlineStr">
        <is>
          <t>DT002</t>
        </is>
      </c>
      <c r="E69" t="inlineStr">
        <is>
          <t>iPad Air (3rd Generation)</t>
        </is>
      </c>
      <c r="F69" t="inlineStr">
        <is>
          <t>A2152</t>
        </is>
      </c>
      <c r="G69" t="n">
        <v>2019</v>
      </c>
      <c r="H69" t="n">
        <v>66</v>
      </c>
      <c r="I69" t="inlineStr">
        <is>
          <t>Yes</t>
        </is>
      </c>
      <c r="J69" t="inlineStr">
        <is>
          <t>Nocturnix_Master_Devices_Catalog_v1.2_Lookup_Review_Draft.xlsx</t>
        </is>
      </c>
      <c r="K69" t="inlineStr">
        <is>
          <t>15 LL_Device</t>
        </is>
      </c>
      <c r="L69" t="inlineStr">
        <is>
          <t>tblDeviceModel</t>
        </is>
      </c>
      <c r="M69" t="n">
        <v>69</v>
      </c>
      <c r="N69" t="inlineStr">
        <is>
          <t>MOD000066</t>
        </is>
      </c>
      <c r="O69" t="inlineStr">
        <is>
          <t>Draft - Not Approved</t>
        </is>
      </c>
      <c r="P69" t="inlineStr">
        <is>
          <t>Pending Verification</t>
        </is>
      </c>
      <c r="Q69" t="inlineStr"/>
      <c r="R69" t="inlineStr"/>
      <c r="S69" t="inlineStr">
        <is>
          <t>2026-07-25T04:12:03.214090+00:00</t>
        </is>
      </c>
      <c r="T69" t="inlineStr"/>
      <c r="U69" t="inlineStr">
        <is>
          <t>Not Migrated</t>
        </is>
      </c>
      <c r="V69" t="inlineStr"/>
    </row>
    <row r="70">
      <c r="A70" t="inlineStr">
        <is>
          <t>MOD000067</t>
        </is>
      </c>
      <c r="B70" t="inlineStr">
        <is>
          <t>MFG001</t>
        </is>
      </c>
      <c r="C70" t="inlineStr">
        <is>
          <t>DF003</t>
        </is>
      </c>
      <c r="D70" t="inlineStr">
        <is>
          <t>DT002</t>
        </is>
      </c>
      <c r="E70" t="inlineStr">
        <is>
          <t>iPad Air (4th Generation)</t>
        </is>
      </c>
      <c r="F70" t="inlineStr">
        <is>
          <t>A2316</t>
        </is>
      </c>
      <c r="G70" t="n">
        <v>2020</v>
      </c>
      <c r="H70" t="n">
        <v>67</v>
      </c>
      <c r="I70" t="inlineStr">
        <is>
          <t>Yes</t>
        </is>
      </c>
      <c r="J70" t="inlineStr">
        <is>
          <t>Nocturnix_Master_Devices_Catalog_v1.2_Lookup_Review_Draft.xlsx</t>
        </is>
      </c>
      <c r="K70" t="inlineStr">
        <is>
          <t>15 LL_Device</t>
        </is>
      </c>
      <c r="L70" t="inlineStr">
        <is>
          <t>tblDeviceModel</t>
        </is>
      </c>
      <c r="M70" t="n">
        <v>70</v>
      </c>
      <c r="N70" t="inlineStr">
        <is>
          <t>MOD000067</t>
        </is>
      </c>
      <c r="O70" t="inlineStr">
        <is>
          <t>Draft - Not Approved</t>
        </is>
      </c>
      <c r="P70" t="inlineStr">
        <is>
          <t>Pending Verification</t>
        </is>
      </c>
      <c r="Q70" t="inlineStr"/>
      <c r="R70" t="inlineStr"/>
      <c r="S70" t="inlineStr">
        <is>
          <t>2026-07-25T04:12:03.214090+00:00</t>
        </is>
      </c>
      <c r="T70" t="inlineStr"/>
      <c r="U70" t="inlineStr">
        <is>
          <t>Not Migrated</t>
        </is>
      </c>
      <c r="V70" t="inlineStr"/>
    </row>
    <row r="71">
      <c r="A71" t="inlineStr">
        <is>
          <t>MOD000068</t>
        </is>
      </c>
      <c r="B71" t="inlineStr">
        <is>
          <t>MFG001</t>
        </is>
      </c>
      <c r="C71" t="inlineStr">
        <is>
          <t>DF003</t>
        </is>
      </c>
      <c r="D71" t="inlineStr">
        <is>
          <t>DT002</t>
        </is>
      </c>
      <c r="E71" t="inlineStr">
        <is>
          <t>iPad Air (5th Generation)</t>
        </is>
      </c>
      <c r="F71" t="inlineStr">
        <is>
          <t>A2588</t>
        </is>
      </c>
      <c r="G71" t="n">
        <v>2022</v>
      </c>
      <c r="H71" t="n">
        <v>68</v>
      </c>
      <c r="I71" t="inlineStr">
        <is>
          <t>Yes</t>
        </is>
      </c>
      <c r="J71" t="inlineStr">
        <is>
          <t>Nocturnix_Master_Devices_Catalog_v1.2_Lookup_Review_Draft.xlsx</t>
        </is>
      </c>
      <c r="K71" t="inlineStr">
        <is>
          <t>15 LL_Device</t>
        </is>
      </c>
      <c r="L71" t="inlineStr">
        <is>
          <t>tblDeviceModel</t>
        </is>
      </c>
      <c r="M71" t="n">
        <v>71</v>
      </c>
      <c r="N71" t="inlineStr">
        <is>
          <t>MOD000068</t>
        </is>
      </c>
      <c r="O71" t="inlineStr">
        <is>
          <t>Draft - Not Approved</t>
        </is>
      </c>
      <c r="P71" t="inlineStr">
        <is>
          <t>Pending Verification</t>
        </is>
      </c>
      <c r="Q71" t="inlineStr"/>
      <c r="R71" t="inlineStr"/>
      <c r="S71" t="inlineStr">
        <is>
          <t>2026-07-25T04:12:03.214090+00:00</t>
        </is>
      </c>
      <c r="T71" t="inlineStr"/>
      <c r="U71" t="inlineStr">
        <is>
          <t>Not Migrated</t>
        </is>
      </c>
      <c r="V71" t="inlineStr"/>
    </row>
    <row r="72">
      <c r="A72" t="inlineStr">
        <is>
          <t>MOD000069</t>
        </is>
      </c>
      <c r="B72" t="inlineStr">
        <is>
          <t>MFG001</t>
        </is>
      </c>
      <c r="C72" t="inlineStr">
        <is>
          <t>DF003</t>
        </is>
      </c>
      <c r="D72" t="inlineStr">
        <is>
          <t>DT002</t>
        </is>
      </c>
      <c r="E72" t="inlineStr">
        <is>
          <t>iPad Air 11-inch (M2)</t>
        </is>
      </c>
      <c r="F72" t="inlineStr">
        <is>
          <t>A2902</t>
        </is>
      </c>
      <c r="G72" t="n">
        <v>2024</v>
      </c>
      <c r="H72" t="n">
        <v>69</v>
      </c>
      <c r="I72" t="inlineStr">
        <is>
          <t>Yes</t>
        </is>
      </c>
      <c r="J72" t="inlineStr">
        <is>
          <t>Nocturnix_Master_Devices_Catalog_v1.2_Lookup_Review_Draft.xlsx</t>
        </is>
      </c>
      <c r="K72" t="inlineStr">
        <is>
          <t>15 LL_Device</t>
        </is>
      </c>
      <c r="L72" t="inlineStr">
        <is>
          <t>tblDeviceModel</t>
        </is>
      </c>
      <c r="M72" t="n">
        <v>72</v>
      </c>
      <c r="N72" t="inlineStr">
        <is>
          <t>MOD000069</t>
        </is>
      </c>
      <c r="O72" t="inlineStr">
        <is>
          <t>Draft - Not Approved</t>
        </is>
      </c>
      <c r="P72" t="inlineStr">
        <is>
          <t>Pending Verification</t>
        </is>
      </c>
      <c r="Q72" t="inlineStr"/>
      <c r="R72" t="inlineStr"/>
      <c r="S72" t="inlineStr">
        <is>
          <t>2026-07-25T04:12:03.214090+00:00</t>
        </is>
      </c>
      <c r="T72" t="inlineStr"/>
      <c r="U72" t="inlineStr">
        <is>
          <t>Not Migrated</t>
        </is>
      </c>
      <c r="V72" t="inlineStr"/>
    </row>
    <row r="73">
      <c r="A73" t="inlineStr">
        <is>
          <t>MOD000070</t>
        </is>
      </c>
      <c r="B73" t="inlineStr">
        <is>
          <t>MFG001</t>
        </is>
      </c>
      <c r="C73" t="inlineStr">
        <is>
          <t>DF003</t>
        </is>
      </c>
      <c r="D73" t="inlineStr">
        <is>
          <t>DT002</t>
        </is>
      </c>
      <c r="E73" t="inlineStr">
        <is>
          <t>iPad Air 13-inch (M2)</t>
        </is>
      </c>
      <c r="F73" t="inlineStr">
        <is>
          <t>A2898</t>
        </is>
      </c>
      <c r="G73" t="n">
        <v>2024</v>
      </c>
      <c r="H73" t="n">
        <v>70</v>
      </c>
      <c r="I73" t="inlineStr">
        <is>
          <t>Yes</t>
        </is>
      </c>
      <c r="J73" t="inlineStr">
        <is>
          <t>Nocturnix_Master_Devices_Catalog_v1.2_Lookup_Review_Draft.xlsx</t>
        </is>
      </c>
      <c r="K73" t="inlineStr">
        <is>
          <t>15 LL_Device</t>
        </is>
      </c>
      <c r="L73" t="inlineStr">
        <is>
          <t>tblDeviceModel</t>
        </is>
      </c>
      <c r="M73" t="n">
        <v>73</v>
      </c>
      <c r="N73" t="inlineStr">
        <is>
          <t>MOD000070</t>
        </is>
      </c>
      <c r="O73" t="inlineStr">
        <is>
          <t>Draft - Not Approved</t>
        </is>
      </c>
      <c r="P73" t="inlineStr">
        <is>
          <t>Pending Verification</t>
        </is>
      </c>
      <c r="Q73" t="inlineStr"/>
      <c r="R73" t="inlineStr"/>
      <c r="S73" t="inlineStr">
        <is>
          <t>2026-07-25T04:12:03.214090+00:00</t>
        </is>
      </c>
      <c r="T73" t="inlineStr"/>
      <c r="U73" t="inlineStr">
        <is>
          <t>Not Migrated</t>
        </is>
      </c>
      <c r="V73" t="inlineStr"/>
    </row>
    <row r="74">
      <c r="A74" t="inlineStr">
        <is>
          <t>MOD000071</t>
        </is>
      </c>
      <c r="B74" t="inlineStr">
        <is>
          <t>MFG001</t>
        </is>
      </c>
      <c r="C74" t="inlineStr">
        <is>
          <t>DF005</t>
        </is>
      </c>
      <c r="D74" t="inlineStr">
        <is>
          <t>DT002</t>
        </is>
      </c>
      <c r="E74" t="inlineStr">
        <is>
          <t>iPad Pro 12.9-inch (1st Generation)</t>
        </is>
      </c>
      <c r="F74" t="inlineStr">
        <is>
          <t>A1584</t>
        </is>
      </c>
      <c r="G74" t="n">
        <v>2015</v>
      </c>
      <c r="H74" t="n">
        <v>71</v>
      </c>
      <c r="I74" t="inlineStr">
        <is>
          <t>Yes</t>
        </is>
      </c>
      <c r="J74" t="inlineStr">
        <is>
          <t>Nocturnix_Master_Devices_Catalog_v1.2_Lookup_Review_Draft.xlsx</t>
        </is>
      </c>
      <c r="K74" t="inlineStr">
        <is>
          <t>15 LL_Device</t>
        </is>
      </c>
      <c r="L74" t="inlineStr">
        <is>
          <t>tblDeviceModel</t>
        </is>
      </c>
      <c r="M74" t="n">
        <v>74</v>
      </c>
      <c r="N74" t="inlineStr">
        <is>
          <t>MOD000071</t>
        </is>
      </c>
      <c r="O74" t="inlineStr">
        <is>
          <t>Draft - Not Approved</t>
        </is>
      </c>
      <c r="P74" t="inlineStr">
        <is>
          <t>Pending Verification</t>
        </is>
      </c>
      <c r="Q74" t="inlineStr"/>
      <c r="R74" t="inlineStr"/>
      <c r="S74" t="inlineStr">
        <is>
          <t>2026-07-25T04:12:03.214090+00:00</t>
        </is>
      </c>
      <c r="T74" t="inlineStr"/>
      <c r="U74" t="inlineStr">
        <is>
          <t>Not Migrated</t>
        </is>
      </c>
      <c r="V74" t="inlineStr"/>
    </row>
    <row r="75">
      <c r="A75" t="inlineStr">
        <is>
          <t>MOD000072</t>
        </is>
      </c>
      <c r="B75" t="inlineStr">
        <is>
          <t>MFG001</t>
        </is>
      </c>
      <c r="C75" t="inlineStr">
        <is>
          <t>DF005</t>
        </is>
      </c>
      <c r="D75" t="inlineStr">
        <is>
          <t>DT002</t>
        </is>
      </c>
      <c r="E75" t="inlineStr">
        <is>
          <t>iPad Pro 9.7-inch</t>
        </is>
      </c>
      <c r="F75" t="inlineStr">
        <is>
          <t>A1673</t>
        </is>
      </c>
      <c r="G75" t="n">
        <v>2016</v>
      </c>
      <c r="H75" t="n">
        <v>72</v>
      </c>
      <c r="I75" t="inlineStr">
        <is>
          <t>Yes</t>
        </is>
      </c>
      <c r="J75" t="inlineStr">
        <is>
          <t>Nocturnix_Master_Devices_Catalog_v1.2_Lookup_Review_Draft.xlsx</t>
        </is>
      </c>
      <c r="K75" t="inlineStr">
        <is>
          <t>15 LL_Device</t>
        </is>
      </c>
      <c r="L75" t="inlineStr">
        <is>
          <t>tblDeviceModel</t>
        </is>
      </c>
      <c r="M75" t="n">
        <v>75</v>
      </c>
      <c r="N75" t="inlineStr">
        <is>
          <t>MOD000072</t>
        </is>
      </c>
      <c r="O75" t="inlineStr">
        <is>
          <t>Draft - Not Approved</t>
        </is>
      </c>
      <c r="P75" t="inlineStr">
        <is>
          <t>Pending Verification</t>
        </is>
      </c>
      <c r="Q75" t="inlineStr"/>
      <c r="R75" t="inlineStr"/>
      <c r="S75" t="inlineStr">
        <is>
          <t>2026-07-25T04:12:03.214090+00:00</t>
        </is>
      </c>
      <c r="T75" t="inlineStr"/>
      <c r="U75" t="inlineStr">
        <is>
          <t>Not Migrated</t>
        </is>
      </c>
      <c r="V75" t="inlineStr"/>
    </row>
    <row r="76">
      <c r="A76" t="inlineStr">
        <is>
          <t>MOD000073</t>
        </is>
      </c>
      <c r="B76" t="inlineStr">
        <is>
          <t>MFG001</t>
        </is>
      </c>
      <c r="C76" t="inlineStr">
        <is>
          <t>DF005</t>
        </is>
      </c>
      <c r="D76" t="inlineStr">
        <is>
          <t>DT002</t>
        </is>
      </c>
      <c r="E76" t="inlineStr">
        <is>
          <t>iPad Pro 10.5-inch</t>
        </is>
      </c>
      <c r="F76" t="inlineStr">
        <is>
          <t>A1701</t>
        </is>
      </c>
      <c r="G76" t="n">
        <v>2017</v>
      </c>
      <c r="H76" t="n">
        <v>73</v>
      </c>
      <c r="I76" t="inlineStr">
        <is>
          <t>Yes</t>
        </is>
      </c>
      <c r="J76" t="inlineStr">
        <is>
          <t>Nocturnix_Master_Devices_Catalog_v1.2_Lookup_Review_Draft.xlsx</t>
        </is>
      </c>
      <c r="K76" t="inlineStr">
        <is>
          <t>15 LL_Device</t>
        </is>
      </c>
      <c r="L76" t="inlineStr">
        <is>
          <t>tblDeviceModel</t>
        </is>
      </c>
      <c r="M76" t="n">
        <v>76</v>
      </c>
      <c r="N76" t="inlineStr">
        <is>
          <t>MOD000073</t>
        </is>
      </c>
      <c r="O76" t="inlineStr">
        <is>
          <t>Draft - Not Approved</t>
        </is>
      </c>
      <c r="P76" t="inlineStr">
        <is>
          <t>Pending Verification</t>
        </is>
      </c>
      <c r="Q76" t="inlineStr"/>
      <c r="R76" t="inlineStr"/>
      <c r="S76" t="inlineStr">
        <is>
          <t>2026-07-25T04:12:03.214090+00:00</t>
        </is>
      </c>
      <c r="T76" t="inlineStr"/>
      <c r="U76" t="inlineStr">
        <is>
          <t>Not Migrated</t>
        </is>
      </c>
      <c r="V76" t="inlineStr"/>
    </row>
    <row r="77">
      <c r="A77" t="inlineStr">
        <is>
          <t>MOD000074</t>
        </is>
      </c>
      <c r="B77" t="inlineStr">
        <is>
          <t>MFG001</t>
        </is>
      </c>
      <c r="C77" t="inlineStr">
        <is>
          <t>DF005</t>
        </is>
      </c>
      <c r="D77" t="inlineStr">
        <is>
          <t>DT002</t>
        </is>
      </c>
      <c r="E77" t="inlineStr">
        <is>
          <t>iPad Pro 12.9-inch (2nd Generation)</t>
        </is>
      </c>
      <c r="F77" t="inlineStr">
        <is>
          <t>A1670</t>
        </is>
      </c>
      <c r="G77" t="n">
        <v>2017</v>
      </c>
      <c r="H77" t="n">
        <v>74</v>
      </c>
      <c r="I77" t="inlineStr">
        <is>
          <t>Yes</t>
        </is>
      </c>
      <c r="J77" t="inlineStr">
        <is>
          <t>Nocturnix_Master_Devices_Catalog_v1.2_Lookup_Review_Draft.xlsx</t>
        </is>
      </c>
      <c r="K77" t="inlineStr">
        <is>
          <t>15 LL_Device</t>
        </is>
      </c>
      <c r="L77" t="inlineStr">
        <is>
          <t>tblDeviceModel</t>
        </is>
      </c>
      <c r="M77" t="n">
        <v>77</v>
      </c>
      <c r="N77" t="inlineStr">
        <is>
          <t>MOD000074</t>
        </is>
      </c>
      <c r="O77" t="inlineStr">
        <is>
          <t>Draft - Not Approved</t>
        </is>
      </c>
      <c r="P77" t="inlineStr">
        <is>
          <t>Pending Verification</t>
        </is>
      </c>
      <c r="Q77" t="inlineStr"/>
      <c r="R77" t="inlineStr"/>
      <c r="S77" t="inlineStr">
        <is>
          <t>2026-07-25T04:12:03.214090+00:00</t>
        </is>
      </c>
      <c r="T77" t="inlineStr"/>
      <c r="U77" t="inlineStr">
        <is>
          <t>Not Migrated</t>
        </is>
      </c>
      <c r="V77" t="inlineStr"/>
    </row>
    <row r="78">
      <c r="A78" t="inlineStr">
        <is>
          <t>MOD000075</t>
        </is>
      </c>
      <c r="B78" t="inlineStr">
        <is>
          <t>MFG001</t>
        </is>
      </c>
      <c r="C78" t="inlineStr">
        <is>
          <t>DF005</t>
        </is>
      </c>
      <c r="D78" t="inlineStr">
        <is>
          <t>DT002</t>
        </is>
      </c>
      <c r="E78" t="inlineStr">
        <is>
          <t>iPad Pro 11-inch (1st Generation)</t>
        </is>
      </c>
      <c r="F78" t="inlineStr">
        <is>
          <t>A1980</t>
        </is>
      </c>
      <c r="G78" t="n">
        <v>2018</v>
      </c>
      <c r="H78" t="n">
        <v>75</v>
      </c>
      <c r="I78" t="inlineStr">
        <is>
          <t>Yes</t>
        </is>
      </c>
      <c r="J78" t="inlineStr">
        <is>
          <t>Nocturnix_Master_Devices_Catalog_v1.2_Lookup_Review_Draft.xlsx</t>
        </is>
      </c>
      <c r="K78" t="inlineStr">
        <is>
          <t>15 LL_Device</t>
        </is>
      </c>
      <c r="L78" t="inlineStr">
        <is>
          <t>tblDeviceModel</t>
        </is>
      </c>
      <c r="M78" t="n">
        <v>78</v>
      </c>
      <c r="N78" t="inlineStr">
        <is>
          <t>MOD000075</t>
        </is>
      </c>
      <c r="O78" t="inlineStr">
        <is>
          <t>Draft - Not Approved</t>
        </is>
      </c>
      <c r="P78" t="inlineStr">
        <is>
          <t>Pending Verification</t>
        </is>
      </c>
      <c r="Q78" t="inlineStr"/>
      <c r="R78" t="inlineStr"/>
      <c r="S78" t="inlineStr">
        <is>
          <t>2026-07-25T04:12:03.214090+00:00</t>
        </is>
      </c>
      <c r="T78" t="inlineStr"/>
      <c r="U78" t="inlineStr">
        <is>
          <t>Not Migrated</t>
        </is>
      </c>
      <c r="V78" t="inlineStr"/>
    </row>
    <row r="79">
      <c r="A79" t="inlineStr">
        <is>
          <t>MOD000076</t>
        </is>
      </c>
      <c r="B79" t="inlineStr">
        <is>
          <t>MFG001</t>
        </is>
      </c>
      <c r="C79" t="inlineStr">
        <is>
          <t>DF005</t>
        </is>
      </c>
      <c r="D79" t="inlineStr">
        <is>
          <t>DT002</t>
        </is>
      </c>
      <c r="E79" t="inlineStr">
        <is>
          <t>iPad Pro 12.9-inch (3rd Generation)</t>
        </is>
      </c>
      <c r="F79" t="inlineStr">
        <is>
          <t>A1876</t>
        </is>
      </c>
      <c r="G79" t="n">
        <v>2018</v>
      </c>
      <c r="H79" t="n">
        <v>76</v>
      </c>
      <c r="I79" t="inlineStr">
        <is>
          <t>Yes</t>
        </is>
      </c>
      <c r="J79" t="inlineStr">
        <is>
          <t>Nocturnix_Master_Devices_Catalog_v1.2_Lookup_Review_Draft.xlsx</t>
        </is>
      </c>
      <c r="K79" t="inlineStr">
        <is>
          <t>15 LL_Device</t>
        </is>
      </c>
      <c r="L79" t="inlineStr">
        <is>
          <t>tblDeviceModel</t>
        </is>
      </c>
      <c r="M79" t="n">
        <v>79</v>
      </c>
      <c r="N79" t="inlineStr">
        <is>
          <t>MOD000076</t>
        </is>
      </c>
      <c r="O79" t="inlineStr">
        <is>
          <t>Draft - Not Approved</t>
        </is>
      </c>
      <c r="P79" t="inlineStr">
        <is>
          <t>Pending Verification</t>
        </is>
      </c>
      <c r="Q79" t="inlineStr"/>
      <c r="R79" t="inlineStr"/>
      <c r="S79" t="inlineStr">
        <is>
          <t>2026-07-25T04:12:03.214090+00:00</t>
        </is>
      </c>
      <c r="T79" t="inlineStr"/>
      <c r="U79" t="inlineStr">
        <is>
          <t>Not Migrated</t>
        </is>
      </c>
      <c r="V79" t="inlineStr"/>
    </row>
    <row r="80">
      <c r="A80" t="inlineStr">
        <is>
          <t>MOD000077</t>
        </is>
      </c>
      <c r="B80" t="inlineStr">
        <is>
          <t>MFG001</t>
        </is>
      </c>
      <c r="C80" t="inlineStr">
        <is>
          <t>DF005</t>
        </is>
      </c>
      <c r="D80" t="inlineStr">
        <is>
          <t>DT002</t>
        </is>
      </c>
      <c r="E80" t="inlineStr">
        <is>
          <t>iPad Pro 11-inch (2nd Generation)</t>
        </is>
      </c>
      <c r="F80" t="inlineStr">
        <is>
          <t>A2228</t>
        </is>
      </c>
      <c r="G80" t="n">
        <v>2020</v>
      </c>
      <c r="H80" t="n">
        <v>77</v>
      </c>
      <c r="I80" t="inlineStr">
        <is>
          <t>Yes</t>
        </is>
      </c>
      <c r="J80" t="inlineStr">
        <is>
          <t>Nocturnix_Master_Devices_Catalog_v1.2_Lookup_Review_Draft.xlsx</t>
        </is>
      </c>
      <c r="K80" t="inlineStr">
        <is>
          <t>15 LL_Device</t>
        </is>
      </c>
      <c r="L80" t="inlineStr">
        <is>
          <t>tblDeviceModel</t>
        </is>
      </c>
      <c r="M80" t="n">
        <v>80</v>
      </c>
      <c r="N80" t="inlineStr">
        <is>
          <t>MOD000077</t>
        </is>
      </c>
      <c r="O80" t="inlineStr">
        <is>
          <t>Draft - Not Approved</t>
        </is>
      </c>
      <c r="P80" t="inlineStr">
        <is>
          <t>Pending Verification</t>
        </is>
      </c>
      <c r="Q80" t="inlineStr"/>
      <c r="R80" t="inlineStr"/>
      <c r="S80" t="inlineStr">
        <is>
          <t>2026-07-25T04:12:03.214090+00:00</t>
        </is>
      </c>
      <c r="T80" t="inlineStr"/>
      <c r="U80" t="inlineStr">
        <is>
          <t>Not Migrated</t>
        </is>
      </c>
      <c r="V80" t="inlineStr"/>
    </row>
    <row r="81">
      <c r="A81" t="inlineStr">
        <is>
          <t>MOD000078</t>
        </is>
      </c>
      <c r="B81" t="inlineStr">
        <is>
          <t>MFG001</t>
        </is>
      </c>
      <c r="C81" t="inlineStr">
        <is>
          <t>DF005</t>
        </is>
      </c>
      <c r="D81" t="inlineStr">
        <is>
          <t>DT002</t>
        </is>
      </c>
      <c r="E81" t="inlineStr">
        <is>
          <t>iPad Pro 12.9-inch (4th Generation)</t>
        </is>
      </c>
      <c r="F81" t="inlineStr">
        <is>
          <t>A2229</t>
        </is>
      </c>
      <c r="G81" t="n">
        <v>2020</v>
      </c>
      <c r="H81" t="n">
        <v>78</v>
      </c>
      <c r="I81" t="inlineStr">
        <is>
          <t>Yes</t>
        </is>
      </c>
      <c r="J81" t="inlineStr">
        <is>
          <t>Nocturnix_Master_Devices_Catalog_v1.2_Lookup_Review_Draft.xlsx</t>
        </is>
      </c>
      <c r="K81" t="inlineStr">
        <is>
          <t>15 LL_Device</t>
        </is>
      </c>
      <c r="L81" t="inlineStr">
        <is>
          <t>tblDeviceModel</t>
        </is>
      </c>
      <c r="M81" t="n">
        <v>81</v>
      </c>
      <c r="N81" t="inlineStr">
        <is>
          <t>MOD000078</t>
        </is>
      </c>
      <c r="O81" t="inlineStr">
        <is>
          <t>Draft - Not Approved</t>
        </is>
      </c>
      <c r="P81" t="inlineStr">
        <is>
          <t>Pending Verification</t>
        </is>
      </c>
      <c r="Q81" t="inlineStr"/>
      <c r="R81" t="inlineStr"/>
      <c r="S81" t="inlineStr">
        <is>
          <t>2026-07-25T04:12:03.214090+00:00</t>
        </is>
      </c>
      <c r="T81" t="inlineStr"/>
      <c r="U81" t="inlineStr">
        <is>
          <t>Not Migrated</t>
        </is>
      </c>
      <c r="V81" t="inlineStr"/>
    </row>
    <row r="82">
      <c r="A82" t="inlineStr">
        <is>
          <t>MOD000079</t>
        </is>
      </c>
      <c r="B82" t="inlineStr">
        <is>
          <t>MFG001</t>
        </is>
      </c>
      <c r="C82" t="inlineStr">
        <is>
          <t>DF005</t>
        </is>
      </c>
      <c r="D82" t="inlineStr">
        <is>
          <t>DT002</t>
        </is>
      </c>
      <c r="E82" t="inlineStr">
        <is>
          <t>iPad Pro 11-inch (3rd Generation)</t>
        </is>
      </c>
      <c r="F82" t="inlineStr">
        <is>
          <t>A2377</t>
        </is>
      </c>
      <c r="G82" t="n">
        <v>2021</v>
      </c>
      <c r="H82" t="n">
        <v>79</v>
      </c>
      <c r="I82" t="inlineStr">
        <is>
          <t>Yes</t>
        </is>
      </c>
      <c r="J82" t="inlineStr">
        <is>
          <t>Nocturnix_Master_Devices_Catalog_v1.2_Lookup_Review_Draft.xlsx</t>
        </is>
      </c>
      <c r="K82" t="inlineStr">
        <is>
          <t>15 LL_Device</t>
        </is>
      </c>
      <c r="L82" t="inlineStr">
        <is>
          <t>tblDeviceModel</t>
        </is>
      </c>
      <c r="M82" t="n">
        <v>82</v>
      </c>
      <c r="N82" t="inlineStr">
        <is>
          <t>MOD000079</t>
        </is>
      </c>
      <c r="O82" t="inlineStr">
        <is>
          <t>Draft - Not Approved</t>
        </is>
      </c>
      <c r="P82" t="inlineStr">
        <is>
          <t>Pending Verification</t>
        </is>
      </c>
      <c r="Q82" t="inlineStr"/>
      <c r="R82" t="inlineStr"/>
      <c r="S82" t="inlineStr">
        <is>
          <t>2026-07-25T04:12:03.214090+00:00</t>
        </is>
      </c>
      <c r="T82" t="inlineStr"/>
      <c r="U82" t="inlineStr">
        <is>
          <t>Not Migrated</t>
        </is>
      </c>
      <c r="V82" t="inlineStr"/>
    </row>
    <row r="83">
      <c r="A83" t="inlineStr">
        <is>
          <t>MOD000080</t>
        </is>
      </c>
      <c r="B83" t="inlineStr">
        <is>
          <t>MFG001</t>
        </is>
      </c>
      <c r="C83" t="inlineStr">
        <is>
          <t>DF005</t>
        </is>
      </c>
      <c r="D83" t="inlineStr">
        <is>
          <t>DT002</t>
        </is>
      </c>
      <c r="E83" t="inlineStr">
        <is>
          <t>iPad Pro 12.9-inch (5th Generation)</t>
        </is>
      </c>
      <c r="F83" t="inlineStr">
        <is>
          <t>A2378</t>
        </is>
      </c>
      <c r="G83" t="n">
        <v>2021</v>
      </c>
      <c r="H83" t="n">
        <v>80</v>
      </c>
      <c r="I83" t="inlineStr">
        <is>
          <t>Yes</t>
        </is>
      </c>
      <c r="J83" t="inlineStr">
        <is>
          <t>Nocturnix_Master_Devices_Catalog_v1.2_Lookup_Review_Draft.xlsx</t>
        </is>
      </c>
      <c r="K83" t="inlineStr">
        <is>
          <t>15 LL_Device</t>
        </is>
      </c>
      <c r="L83" t="inlineStr">
        <is>
          <t>tblDeviceModel</t>
        </is>
      </c>
      <c r="M83" t="n">
        <v>83</v>
      </c>
      <c r="N83" t="inlineStr">
        <is>
          <t>MOD000080</t>
        </is>
      </c>
      <c r="O83" t="inlineStr">
        <is>
          <t>Draft - Not Approved</t>
        </is>
      </c>
      <c r="P83" t="inlineStr">
        <is>
          <t>Pending Verification</t>
        </is>
      </c>
      <c r="Q83" t="inlineStr"/>
      <c r="R83" t="inlineStr"/>
      <c r="S83" t="inlineStr">
        <is>
          <t>2026-07-25T04:12:03.214090+00:00</t>
        </is>
      </c>
      <c r="T83" t="inlineStr"/>
      <c r="U83" t="inlineStr">
        <is>
          <t>Not Migrated</t>
        </is>
      </c>
      <c r="V83" t="inlineStr"/>
    </row>
    <row r="84">
      <c r="A84" t="inlineStr">
        <is>
          <t>MOD000081</t>
        </is>
      </c>
      <c r="B84" t="inlineStr">
        <is>
          <t>MFG001</t>
        </is>
      </c>
      <c r="C84" t="inlineStr">
        <is>
          <t>DF005</t>
        </is>
      </c>
      <c r="D84" t="inlineStr">
        <is>
          <t>DT002</t>
        </is>
      </c>
      <c r="E84" t="inlineStr">
        <is>
          <t>iPad Pro 11-inch (4th Generation)</t>
        </is>
      </c>
      <c r="F84" t="inlineStr">
        <is>
          <t>A2759</t>
        </is>
      </c>
      <c r="G84" t="n">
        <v>2022</v>
      </c>
      <c r="H84" t="n">
        <v>81</v>
      </c>
      <c r="I84" t="inlineStr">
        <is>
          <t>Yes</t>
        </is>
      </c>
      <c r="J84" t="inlineStr">
        <is>
          <t>Nocturnix_Master_Devices_Catalog_v1.2_Lookup_Review_Draft.xlsx</t>
        </is>
      </c>
      <c r="K84" t="inlineStr">
        <is>
          <t>15 LL_Device</t>
        </is>
      </c>
      <c r="L84" t="inlineStr">
        <is>
          <t>tblDeviceModel</t>
        </is>
      </c>
      <c r="M84" t="n">
        <v>84</v>
      </c>
      <c r="N84" t="inlineStr">
        <is>
          <t>MOD000081</t>
        </is>
      </c>
      <c r="O84" t="inlineStr">
        <is>
          <t>Draft - Not Approved</t>
        </is>
      </c>
      <c r="P84" t="inlineStr">
        <is>
          <t>Pending Verification</t>
        </is>
      </c>
      <c r="Q84" t="inlineStr"/>
      <c r="R84" t="inlineStr"/>
      <c r="S84" t="inlineStr">
        <is>
          <t>2026-07-25T04:12:03.214090+00:00</t>
        </is>
      </c>
      <c r="T84" t="inlineStr"/>
      <c r="U84" t="inlineStr">
        <is>
          <t>Not Migrated</t>
        </is>
      </c>
      <c r="V84" t="inlineStr"/>
    </row>
    <row r="85">
      <c r="A85" t="inlineStr">
        <is>
          <t>MOD000082</t>
        </is>
      </c>
      <c r="B85" t="inlineStr">
        <is>
          <t>MFG001</t>
        </is>
      </c>
      <c r="C85" t="inlineStr">
        <is>
          <t>DF005</t>
        </is>
      </c>
      <c r="D85" t="inlineStr">
        <is>
          <t>DT002</t>
        </is>
      </c>
      <c r="E85" t="inlineStr">
        <is>
          <t>iPad Pro 12.9-inch (6th Generation)</t>
        </is>
      </c>
      <c r="F85" t="inlineStr">
        <is>
          <t>A2764</t>
        </is>
      </c>
      <c r="G85" t="n">
        <v>2022</v>
      </c>
      <c r="H85" t="n">
        <v>82</v>
      </c>
      <c r="I85" t="inlineStr">
        <is>
          <t>Yes</t>
        </is>
      </c>
      <c r="J85" t="inlineStr">
        <is>
          <t>Nocturnix_Master_Devices_Catalog_v1.2_Lookup_Review_Draft.xlsx</t>
        </is>
      </c>
      <c r="K85" t="inlineStr">
        <is>
          <t>15 LL_Device</t>
        </is>
      </c>
      <c r="L85" t="inlineStr">
        <is>
          <t>tblDeviceModel</t>
        </is>
      </c>
      <c r="M85" t="n">
        <v>85</v>
      </c>
      <c r="N85" t="inlineStr">
        <is>
          <t>MOD000082</t>
        </is>
      </c>
      <c r="O85" t="inlineStr">
        <is>
          <t>Draft - Not Approved</t>
        </is>
      </c>
      <c r="P85" t="inlineStr">
        <is>
          <t>Pending Verification</t>
        </is>
      </c>
      <c r="Q85" t="inlineStr"/>
      <c r="R85" t="inlineStr"/>
      <c r="S85" t="inlineStr">
        <is>
          <t>2026-07-25T04:12:03.214090+00:00</t>
        </is>
      </c>
      <c r="T85" t="inlineStr"/>
      <c r="U85" t="inlineStr">
        <is>
          <t>Not Migrated</t>
        </is>
      </c>
      <c r="V85" t="inlineStr"/>
    </row>
    <row r="86">
      <c r="A86" t="inlineStr">
        <is>
          <t>MOD000083</t>
        </is>
      </c>
      <c r="B86" t="inlineStr">
        <is>
          <t>MFG001</t>
        </is>
      </c>
      <c r="C86" t="inlineStr">
        <is>
          <t>DF005</t>
        </is>
      </c>
      <c r="D86" t="inlineStr">
        <is>
          <t>DT002</t>
        </is>
      </c>
      <c r="E86" t="inlineStr">
        <is>
          <t>iPad Pro 11-inch (M4)</t>
        </is>
      </c>
      <c r="F86" t="inlineStr">
        <is>
          <t>A2836</t>
        </is>
      </c>
      <c r="G86" t="n">
        <v>2024</v>
      </c>
      <c r="H86" t="n">
        <v>83</v>
      </c>
      <c r="I86" t="inlineStr">
        <is>
          <t>Yes</t>
        </is>
      </c>
      <c r="J86" t="inlineStr">
        <is>
          <t>Nocturnix_Master_Devices_Catalog_v1.2_Lookup_Review_Draft.xlsx</t>
        </is>
      </c>
      <c r="K86" t="inlineStr">
        <is>
          <t>15 LL_Device</t>
        </is>
      </c>
      <c r="L86" t="inlineStr">
        <is>
          <t>tblDeviceModel</t>
        </is>
      </c>
      <c r="M86" t="n">
        <v>86</v>
      </c>
      <c r="N86" t="inlineStr">
        <is>
          <t>MOD000083</t>
        </is>
      </c>
      <c r="O86" t="inlineStr">
        <is>
          <t>Draft - Not Approved</t>
        </is>
      </c>
      <c r="P86" t="inlineStr">
        <is>
          <t>Pending Verification</t>
        </is>
      </c>
      <c r="Q86" t="inlineStr"/>
      <c r="R86" t="inlineStr"/>
      <c r="S86" t="inlineStr">
        <is>
          <t>2026-07-25T04:12:03.214090+00:00</t>
        </is>
      </c>
      <c r="T86" t="inlineStr"/>
      <c r="U86" t="inlineStr">
        <is>
          <t>Not Migrated</t>
        </is>
      </c>
      <c r="V86" t="inlineStr"/>
    </row>
    <row r="87">
      <c r="A87" t="inlineStr">
        <is>
          <t>MOD000084</t>
        </is>
      </c>
      <c r="B87" t="inlineStr">
        <is>
          <t>MFG001</t>
        </is>
      </c>
      <c r="C87" t="inlineStr">
        <is>
          <t>DF005</t>
        </is>
      </c>
      <c r="D87" t="inlineStr">
        <is>
          <t>DT002</t>
        </is>
      </c>
      <c r="E87" t="inlineStr">
        <is>
          <t>iPad Pro 13-inch (M4)</t>
        </is>
      </c>
      <c r="F87" t="inlineStr">
        <is>
          <t>A2925</t>
        </is>
      </c>
      <c r="G87" t="n">
        <v>2024</v>
      </c>
      <c r="H87" t="n">
        <v>84</v>
      </c>
      <c r="I87" t="inlineStr">
        <is>
          <t>Yes</t>
        </is>
      </c>
      <c r="J87" t="inlineStr">
        <is>
          <t>Nocturnix_Master_Devices_Catalog_v1.2_Lookup_Review_Draft.xlsx</t>
        </is>
      </c>
      <c r="K87" t="inlineStr">
        <is>
          <t>15 LL_Device</t>
        </is>
      </c>
      <c r="L87" t="inlineStr">
        <is>
          <t>tblDeviceModel</t>
        </is>
      </c>
      <c r="M87" t="n">
        <v>87</v>
      </c>
      <c r="N87" t="inlineStr">
        <is>
          <t>MOD000084</t>
        </is>
      </c>
      <c r="O87" t="inlineStr">
        <is>
          <t>Draft - Not Approved</t>
        </is>
      </c>
      <c r="P87" t="inlineStr">
        <is>
          <t>Pending Verification</t>
        </is>
      </c>
      <c r="Q87" t="inlineStr"/>
      <c r="R87" t="inlineStr"/>
      <c r="S87" t="inlineStr">
        <is>
          <t>2026-07-25T04:12:03.214090+00:00</t>
        </is>
      </c>
      <c r="T87" t="inlineStr"/>
      <c r="U87" t="inlineStr">
        <is>
          <t>Not Migrated</t>
        </is>
      </c>
      <c r="V87" t="inlineStr"/>
    </row>
    <row r="88">
      <c r="A88" t="inlineStr">
        <is>
          <t>MOD000085</t>
        </is>
      </c>
      <c r="B88" t="inlineStr">
        <is>
          <t>MFG001</t>
        </is>
      </c>
      <c r="C88" t="inlineStr">
        <is>
          <t>DF006</t>
        </is>
      </c>
      <c r="D88" t="inlineStr">
        <is>
          <t>DT003</t>
        </is>
      </c>
      <c r="E88" t="inlineStr">
        <is>
          <t>MacBook (Original)</t>
        </is>
      </c>
      <c r="F88" t="inlineStr">
        <is>
          <t>A1181</t>
        </is>
      </c>
      <c r="G88" t="n">
        <v>2006</v>
      </c>
      <c r="H88" t="n">
        <v>85</v>
      </c>
      <c r="I88" t="inlineStr">
        <is>
          <t>Yes</t>
        </is>
      </c>
      <c r="J88" t="inlineStr">
        <is>
          <t>Nocturnix_Master_Devices_Catalog_v1.2_Lookup_Review_Draft.xlsx</t>
        </is>
      </c>
      <c r="K88" t="inlineStr">
        <is>
          <t>15 LL_Device</t>
        </is>
      </c>
      <c r="L88" t="inlineStr">
        <is>
          <t>tblDeviceModel</t>
        </is>
      </c>
      <c r="M88" t="n">
        <v>88</v>
      </c>
      <c r="N88" t="inlineStr">
        <is>
          <t>MOD000085</t>
        </is>
      </c>
      <c r="O88" t="inlineStr">
        <is>
          <t>Draft - Not Approved</t>
        </is>
      </c>
      <c r="P88" t="inlineStr">
        <is>
          <t>Pending Verification</t>
        </is>
      </c>
      <c r="Q88" t="inlineStr"/>
      <c r="R88" t="inlineStr"/>
      <c r="S88" t="inlineStr">
        <is>
          <t>2026-07-25T04:12:03.214090+00:00</t>
        </is>
      </c>
      <c r="T88" t="inlineStr"/>
      <c r="U88" t="inlineStr">
        <is>
          <t>Not Migrated</t>
        </is>
      </c>
      <c r="V88" t="inlineStr"/>
    </row>
    <row r="89">
      <c r="A89" t="inlineStr">
        <is>
          <t>MOD000086</t>
        </is>
      </c>
      <c r="B89" t="inlineStr">
        <is>
          <t>MFG001</t>
        </is>
      </c>
      <c r="C89" t="inlineStr">
        <is>
          <t>DF006</t>
        </is>
      </c>
      <c r="D89" t="inlineStr">
        <is>
          <t>DT003</t>
        </is>
      </c>
      <c r="E89" t="inlineStr">
        <is>
          <t>MacBook (Late 2008 Aluminum)</t>
        </is>
      </c>
      <c r="F89" t="inlineStr">
        <is>
          <t>A1278</t>
        </is>
      </c>
      <c r="G89" t="n">
        <v>2008</v>
      </c>
      <c r="H89" t="n">
        <v>86</v>
      </c>
      <c r="I89" t="inlineStr">
        <is>
          <t>Yes</t>
        </is>
      </c>
      <c r="J89" t="inlineStr">
        <is>
          <t>Nocturnix_Master_Devices_Catalog_v1.2_Lookup_Review_Draft.xlsx</t>
        </is>
      </c>
      <c r="K89" t="inlineStr">
        <is>
          <t>15 LL_Device</t>
        </is>
      </c>
      <c r="L89" t="inlineStr">
        <is>
          <t>tblDeviceModel</t>
        </is>
      </c>
      <c r="M89" t="n">
        <v>89</v>
      </c>
      <c r="N89" t="inlineStr">
        <is>
          <t>MOD000086</t>
        </is>
      </c>
      <c r="O89" t="inlineStr">
        <is>
          <t>Draft - Not Approved</t>
        </is>
      </c>
      <c r="P89" t="inlineStr">
        <is>
          <t>Pending Verification</t>
        </is>
      </c>
      <c r="Q89" t="inlineStr"/>
      <c r="R89" t="inlineStr"/>
      <c r="S89" t="inlineStr">
        <is>
          <t>2026-07-25T04:12:03.214090+00:00</t>
        </is>
      </c>
      <c r="T89" t="inlineStr"/>
      <c r="U89" t="inlineStr">
        <is>
          <t>Not Migrated</t>
        </is>
      </c>
      <c r="V89" t="inlineStr"/>
    </row>
    <row r="90">
      <c r="A90" t="inlineStr">
        <is>
          <t>MOD000087</t>
        </is>
      </c>
      <c r="B90" t="inlineStr">
        <is>
          <t>MFG001</t>
        </is>
      </c>
      <c r="C90" t="inlineStr">
        <is>
          <t>DF006</t>
        </is>
      </c>
      <c r="D90" t="inlineStr">
        <is>
          <t>DT003</t>
        </is>
      </c>
      <c r="E90" t="inlineStr">
        <is>
          <t>MacBook (Retina 12-inch)</t>
        </is>
      </c>
      <c r="F90" t="inlineStr">
        <is>
          <t>A1534</t>
        </is>
      </c>
      <c r="G90" t="n">
        <v>2015</v>
      </c>
      <c r="H90" t="n">
        <v>87</v>
      </c>
      <c r="I90" t="inlineStr">
        <is>
          <t>Yes</t>
        </is>
      </c>
      <c r="J90" t="inlineStr">
        <is>
          <t>Nocturnix_Master_Devices_Catalog_v1.2_Lookup_Review_Draft.xlsx</t>
        </is>
      </c>
      <c r="K90" t="inlineStr">
        <is>
          <t>15 LL_Device</t>
        </is>
      </c>
      <c r="L90" t="inlineStr">
        <is>
          <t>tblDeviceModel</t>
        </is>
      </c>
      <c r="M90" t="n">
        <v>90</v>
      </c>
      <c r="N90" t="inlineStr">
        <is>
          <t>MOD000087</t>
        </is>
      </c>
      <c r="O90" t="inlineStr">
        <is>
          <t>Draft - Not Approved</t>
        </is>
      </c>
      <c r="P90" t="inlineStr">
        <is>
          <t>Pending Verification</t>
        </is>
      </c>
      <c r="Q90" t="inlineStr"/>
      <c r="R90" t="inlineStr"/>
      <c r="S90" t="inlineStr">
        <is>
          <t>2026-07-25T04:12:03.214090+00:00</t>
        </is>
      </c>
      <c r="T90" t="inlineStr"/>
      <c r="U90" t="inlineStr">
        <is>
          <t>Not Migrated</t>
        </is>
      </c>
      <c r="V90" t="inlineStr"/>
    </row>
    <row r="91">
      <c r="A91" t="inlineStr">
        <is>
          <t>MOD000088</t>
        </is>
      </c>
      <c r="B91" t="inlineStr">
        <is>
          <t>MFG001</t>
        </is>
      </c>
      <c r="C91" t="inlineStr">
        <is>
          <t>DF007</t>
        </is>
      </c>
      <c r="D91" t="inlineStr">
        <is>
          <t>DT003</t>
        </is>
      </c>
      <c r="E91" t="inlineStr">
        <is>
          <t>MacBook Air (Original)</t>
        </is>
      </c>
      <c r="F91" t="inlineStr">
        <is>
          <t>A1237</t>
        </is>
      </c>
      <c r="G91" t="n">
        <v>2008</v>
      </c>
      <c r="H91" t="n">
        <v>88</v>
      </c>
      <c r="I91" t="inlineStr">
        <is>
          <t>Yes</t>
        </is>
      </c>
      <c r="J91" t="inlineStr">
        <is>
          <t>Nocturnix_Master_Devices_Catalog_v1.2_Lookup_Review_Draft.xlsx</t>
        </is>
      </c>
      <c r="K91" t="inlineStr">
        <is>
          <t>15 LL_Device</t>
        </is>
      </c>
      <c r="L91" t="inlineStr">
        <is>
          <t>tblDeviceModel</t>
        </is>
      </c>
      <c r="M91" t="n">
        <v>91</v>
      </c>
      <c r="N91" t="inlineStr">
        <is>
          <t>MOD000088</t>
        </is>
      </c>
      <c r="O91" t="inlineStr">
        <is>
          <t>Draft - Not Approved</t>
        </is>
      </c>
      <c r="P91" t="inlineStr">
        <is>
          <t>Pending Verification</t>
        </is>
      </c>
      <c r="Q91" t="inlineStr"/>
      <c r="R91" t="inlineStr"/>
      <c r="S91" t="inlineStr">
        <is>
          <t>2026-07-25T04:12:03.214090+00:00</t>
        </is>
      </c>
      <c r="T91" t="inlineStr"/>
      <c r="U91" t="inlineStr">
        <is>
          <t>Not Migrated</t>
        </is>
      </c>
      <c r="V91" t="inlineStr"/>
    </row>
    <row r="92">
      <c r="A92" t="inlineStr">
        <is>
          <t>MOD000089</t>
        </is>
      </c>
      <c r="B92" t="inlineStr">
        <is>
          <t>MFG001</t>
        </is>
      </c>
      <c r="C92" t="inlineStr">
        <is>
          <t>DF007</t>
        </is>
      </c>
      <c r="D92" t="inlineStr">
        <is>
          <t>DT003</t>
        </is>
      </c>
      <c r="E92" t="inlineStr">
        <is>
          <t>MacBook Air 11-inch</t>
        </is>
      </c>
      <c r="F92" t="inlineStr">
        <is>
          <t>A1370</t>
        </is>
      </c>
      <c r="G92" t="n">
        <v>2010</v>
      </c>
      <c r="H92" t="n">
        <v>89</v>
      </c>
      <c r="I92" t="inlineStr">
        <is>
          <t>Yes</t>
        </is>
      </c>
      <c r="J92" t="inlineStr">
        <is>
          <t>Nocturnix_Master_Devices_Catalog_v1.2_Lookup_Review_Draft.xlsx</t>
        </is>
      </c>
      <c r="K92" t="inlineStr">
        <is>
          <t>15 LL_Device</t>
        </is>
      </c>
      <c r="L92" t="inlineStr">
        <is>
          <t>tblDeviceModel</t>
        </is>
      </c>
      <c r="M92" t="n">
        <v>92</v>
      </c>
      <c r="N92" t="inlineStr">
        <is>
          <t>MOD000089</t>
        </is>
      </c>
      <c r="O92" t="inlineStr">
        <is>
          <t>Draft - Not Approved</t>
        </is>
      </c>
      <c r="P92" t="inlineStr">
        <is>
          <t>Pending Verification</t>
        </is>
      </c>
      <c r="Q92" t="inlineStr"/>
      <c r="R92" t="inlineStr"/>
      <c r="S92" t="inlineStr">
        <is>
          <t>2026-07-25T04:12:03.214090+00:00</t>
        </is>
      </c>
      <c r="T92" t="inlineStr"/>
      <c r="U92" t="inlineStr">
        <is>
          <t>Not Migrated</t>
        </is>
      </c>
      <c r="V92" t="inlineStr"/>
    </row>
    <row r="93">
      <c r="A93" t="inlineStr">
        <is>
          <t>MOD000090</t>
        </is>
      </c>
      <c r="B93" t="inlineStr">
        <is>
          <t>MFG001</t>
        </is>
      </c>
      <c r="C93" t="inlineStr">
        <is>
          <t>DF007</t>
        </is>
      </c>
      <c r="D93" t="inlineStr">
        <is>
          <t>DT003</t>
        </is>
      </c>
      <c r="E93" t="inlineStr">
        <is>
          <t>MacBook Air 13-inch (Intel)</t>
        </is>
      </c>
      <c r="F93" t="inlineStr">
        <is>
          <t>A1369</t>
        </is>
      </c>
      <c r="G93" t="n">
        <v>2010</v>
      </c>
      <c r="H93" t="n">
        <v>90</v>
      </c>
      <c r="I93" t="inlineStr">
        <is>
          <t>Yes</t>
        </is>
      </c>
      <c r="J93" t="inlineStr">
        <is>
          <t>Nocturnix_Master_Devices_Catalog_v1.2_Lookup_Review_Draft.xlsx</t>
        </is>
      </c>
      <c r="K93" t="inlineStr">
        <is>
          <t>15 LL_Device</t>
        </is>
      </c>
      <c r="L93" t="inlineStr">
        <is>
          <t>tblDeviceModel</t>
        </is>
      </c>
      <c r="M93" t="n">
        <v>93</v>
      </c>
      <c r="N93" t="inlineStr">
        <is>
          <t>MOD000090</t>
        </is>
      </c>
      <c r="O93" t="inlineStr">
        <is>
          <t>Draft - Not Approved</t>
        </is>
      </c>
      <c r="P93" t="inlineStr">
        <is>
          <t>Pending Verification</t>
        </is>
      </c>
      <c r="Q93" t="inlineStr"/>
      <c r="R93" t="inlineStr"/>
      <c r="S93" t="inlineStr">
        <is>
          <t>2026-07-25T04:12:03.214090+00:00</t>
        </is>
      </c>
      <c r="T93" t="inlineStr"/>
      <c r="U93" t="inlineStr">
        <is>
          <t>Not Migrated</t>
        </is>
      </c>
      <c r="V93" t="inlineStr"/>
    </row>
    <row r="94">
      <c r="A94" t="inlineStr">
        <is>
          <t>MOD000091</t>
        </is>
      </c>
      <c r="B94" t="inlineStr">
        <is>
          <t>MFG001</t>
        </is>
      </c>
      <c r="C94" t="inlineStr">
        <is>
          <t>DF007</t>
        </is>
      </c>
      <c r="D94" t="inlineStr">
        <is>
          <t>DT003</t>
        </is>
      </c>
      <c r="E94" t="inlineStr">
        <is>
          <t>MacBook Air (Retina)</t>
        </is>
      </c>
      <c r="F94" t="inlineStr">
        <is>
          <t>A1932</t>
        </is>
      </c>
      <c r="G94" t="n">
        <v>2018</v>
      </c>
      <c r="H94" t="n">
        <v>91</v>
      </c>
      <c r="I94" t="inlineStr">
        <is>
          <t>Yes</t>
        </is>
      </c>
      <c r="J94" t="inlineStr">
        <is>
          <t>Nocturnix_Master_Devices_Catalog_v1.2_Lookup_Review_Draft.xlsx</t>
        </is>
      </c>
      <c r="K94" t="inlineStr">
        <is>
          <t>15 LL_Device</t>
        </is>
      </c>
      <c r="L94" t="inlineStr">
        <is>
          <t>tblDeviceModel</t>
        </is>
      </c>
      <c r="M94" t="n">
        <v>94</v>
      </c>
      <c r="N94" t="inlineStr">
        <is>
          <t>MOD000091</t>
        </is>
      </c>
      <c r="O94" t="inlineStr">
        <is>
          <t>Draft - Not Approved</t>
        </is>
      </c>
      <c r="P94" t="inlineStr">
        <is>
          <t>Pending Verification</t>
        </is>
      </c>
      <c r="Q94" t="inlineStr"/>
      <c r="R94" t="inlineStr"/>
      <c r="S94" t="inlineStr">
        <is>
          <t>2026-07-25T04:12:03.214090+00:00</t>
        </is>
      </c>
      <c r="T94" t="inlineStr"/>
      <c r="U94" t="inlineStr">
        <is>
          <t>Not Migrated</t>
        </is>
      </c>
      <c r="V94" t="inlineStr"/>
    </row>
    <row r="95">
      <c r="A95" t="inlineStr">
        <is>
          <t>MOD000092</t>
        </is>
      </c>
      <c r="B95" t="inlineStr">
        <is>
          <t>MFG001</t>
        </is>
      </c>
      <c r="C95" t="inlineStr">
        <is>
          <t>DF007</t>
        </is>
      </c>
      <c r="D95" t="inlineStr">
        <is>
          <t>DT003</t>
        </is>
      </c>
      <c r="E95" t="inlineStr">
        <is>
          <t>MacBook Air (M1)</t>
        </is>
      </c>
      <c r="F95" t="inlineStr">
        <is>
          <t>A2337</t>
        </is>
      </c>
      <c r="G95" t="n">
        <v>2020</v>
      </c>
      <c r="H95" t="n">
        <v>92</v>
      </c>
      <c r="I95" t="inlineStr">
        <is>
          <t>Yes</t>
        </is>
      </c>
      <c r="J95" t="inlineStr">
        <is>
          <t>Nocturnix_Master_Devices_Catalog_v1.2_Lookup_Review_Draft.xlsx</t>
        </is>
      </c>
      <c r="K95" t="inlineStr">
        <is>
          <t>15 LL_Device</t>
        </is>
      </c>
      <c r="L95" t="inlineStr">
        <is>
          <t>tblDeviceModel</t>
        </is>
      </c>
      <c r="M95" t="n">
        <v>95</v>
      </c>
      <c r="N95" t="inlineStr">
        <is>
          <t>MOD000092</t>
        </is>
      </c>
      <c r="O95" t="inlineStr">
        <is>
          <t>Draft - Not Approved</t>
        </is>
      </c>
      <c r="P95" t="inlineStr">
        <is>
          <t>Pending Verification</t>
        </is>
      </c>
      <c r="Q95" t="inlineStr"/>
      <c r="R95" t="inlineStr"/>
      <c r="S95" t="inlineStr">
        <is>
          <t>2026-07-25T04:12:03.214090+00:00</t>
        </is>
      </c>
      <c r="T95" t="inlineStr"/>
      <c r="U95" t="inlineStr">
        <is>
          <t>Not Migrated</t>
        </is>
      </c>
      <c r="V95" t="inlineStr"/>
    </row>
    <row r="96">
      <c r="A96" t="inlineStr">
        <is>
          <t>MOD000093</t>
        </is>
      </c>
      <c r="B96" t="inlineStr">
        <is>
          <t>MFG001</t>
        </is>
      </c>
      <c r="C96" t="inlineStr">
        <is>
          <t>DF007</t>
        </is>
      </c>
      <c r="D96" t="inlineStr">
        <is>
          <t>DT003</t>
        </is>
      </c>
      <c r="E96" t="inlineStr">
        <is>
          <t>MacBook Air (M2)</t>
        </is>
      </c>
      <c r="F96" t="inlineStr">
        <is>
          <t>A2681</t>
        </is>
      </c>
      <c r="G96" t="n">
        <v>2022</v>
      </c>
      <c r="H96" t="n">
        <v>93</v>
      </c>
      <c r="I96" t="inlineStr">
        <is>
          <t>Yes</t>
        </is>
      </c>
      <c r="J96" t="inlineStr">
        <is>
          <t>Nocturnix_Master_Devices_Catalog_v1.2_Lookup_Review_Draft.xlsx</t>
        </is>
      </c>
      <c r="K96" t="inlineStr">
        <is>
          <t>15 LL_Device</t>
        </is>
      </c>
      <c r="L96" t="inlineStr">
        <is>
          <t>tblDeviceModel</t>
        </is>
      </c>
      <c r="M96" t="n">
        <v>96</v>
      </c>
      <c r="N96" t="inlineStr">
        <is>
          <t>MOD000093</t>
        </is>
      </c>
      <c r="O96" t="inlineStr">
        <is>
          <t>Draft - Not Approved</t>
        </is>
      </c>
      <c r="P96" t="inlineStr">
        <is>
          <t>Pending Verification</t>
        </is>
      </c>
      <c r="Q96" t="inlineStr"/>
      <c r="R96" t="inlineStr"/>
      <c r="S96" t="inlineStr">
        <is>
          <t>2026-07-25T04:12:03.214090+00:00</t>
        </is>
      </c>
      <c r="T96" t="inlineStr"/>
      <c r="U96" t="inlineStr">
        <is>
          <t>Not Migrated</t>
        </is>
      </c>
      <c r="V96" t="inlineStr"/>
    </row>
    <row r="97">
      <c r="A97" t="inlineStr">
        <is>
          <t>MOD000094</t>
        </is>
      </c>
      <c r="B97" t="inlineStr">
        <is>
          <t>MFG001</t>
        </is>
      </c>
      <c r="C97" t="inlineStr">
        <is>
          <t>DF007</t>
        </is>
      </c>
      <c r="D97" t="inlineStr">
        <is>
          <t>DT003</t>
        </is>
      </c>
      <c r="E97" t="inlineStr">
        <is>
          <t>MacBook Air 15-inch (M2)</t>
        </is>
      </c>
      <c r="F97" t="inlineStr">
        <is>
          <t>A2941</t>
        </is>
      </c>
      <c r="G97" t="n">
        <v>2023</v>
      </c>
      <c r="H97" t="n">
        <v>94</v>
      </c>
      <c r="I97" t="inlineStr">
        <is>
          <t>Yes</t>
        </is>
      </c>
      <c r="J97" t="inlineStr">
        <is>
          <t>Nocturnix_Master_Devices_Catalog_v1.2_Lookup_Review_Draft.xlsx</t>
        </is>
      </c>
      <c r="K97" t="inlineStr">
        <is>
          <t>15 LL_Device</t>
        </is>
      </c>
      <c r="L97" t="inlineStr">
        <is>
          <t>tblDeviceModel</t>
        </is>
      </c>
      <c r="M97" t="n">
        <v>97</v>
      </c>
      <c r="N97" t="inlineStr">
        <is>
          <t>MOD000094</t>
        </is>
      </c>
      <c r="O97" t="inlineStr">
        <is>
          <t>Draft - Not Approved</t>
        </is>
      </c>
      <c r="P97" t="inlineStr">
        <is>
          <t>Pending Verification</t>
        </is>
      </c>
      <c r="Q97" t="inlineStr"/>
      <c r="R97" t="inlineStr"/>
      <c r="S97" t="inlineStr">
        <is>
          <t>2026-07-25T04:12:03.214090+00:00</t>
        </is>
      </c>
      <c r="T97" t="inlineStr"/>
      <c r="U97" t="inlineStr">
        <is>
          <t>Not Migrated</t>
        </is>
      </c>
      <c r="V97" t="inlineStr"/>
    </row>
    <row r="98">
      <c r="A98" t="inlineStr">
        <is>
          <t>MOD000095</t>
        </is>
      </c>
      <c r="B98" t="inlineStr">
        <is>
          <t>MFG001</t>
        </is>
      </c>
      <c r="C98" t="inlineStr">
        <is>
          <t>DF007</t>
        </is>
      </c>
      <c r="D98" t="inlineStr">
        <is>
          <t>DT003</t>
        </is>
      </c>
      <c r="E98" t="inlineStr">
        <is>
          <t>MacBook Air (M3)</t>
        </is>
      </c>
      <c r="F98" t="inlineStr">
        <is>
          <t>A3113</t>
        </is>
      </c>
      <c r="G98" t="n">
        <v>2024</v>
      </c>
      <c r="H98" t="n">
        <v>95</v>
      </c>
      <c r="I98" t="inlineStr">
        <is>
          <t>Yes</t>
        </is>
      </c>
      <c r="J98" t="inlineStr">
        <is>
          <t>Nocturnix_Master_Devices_Catalog_v1.2_Lookup_Review_Draft.xlsx</t>
        </is>
      </c>
      <c r="K98" t="inlineStr">
        <is>
          <t>15 LL_Device</t>
        </is>
      </c>
      <c r="L98" t="inlineStr">
        <is>
          <t>tblDeviceModel</t>
        </is>
      </c>
      <c r="M98" t="n">
        <v>98</v>
      </c>
      <c r="N98" t="inlineStr">
        <is>
          <t>MOD000095</t>
        </is>
      </c>
      <c r="O98" t="inlineStr">
        <is>
          <t>Draft - Not Approved</t>
        </is>
      </c>
      <c r="P98" t="inlineStr">
        <is>
          <t>Pending Verification</t>
        </is>
      </c>
      <c r="Q98" t="inlineStr"/>
      <c r="R98" t="inlineStr"/>
      <c r="S98" t="inlineStr">
        <is>
          <t>2026-07-25T04:12:03.214090+00:00</t>
        </is>
      </c>
      <c r="T98" t="inlineStr"/>
      <c r="U98" t="inlineStr">
        <is>
          <t>Not Migrated</t>
        </is>
      </c>
      <c r="V98" t="inlineStr"/>
    </row>
    <row r="99">
      <c r="A99" t="inlineStr">
        <is>
          <t>MOD000096</t>
        </is>
      </c>
      <c r="B99" t="inlineStr">
        <is>
          <t>MFG001</t>
        </is>
      </c>
      <c r="C99" t="inlineStr">
        <is>
          <t>DF007</t>
        </is>
      </c>
      <c r="D99" t="inlineStr">
        <is>
          <t>DT003</t>
        </is>
      </c>
      <c r="E99" t="inlineStr">
        <is>
          <t>MacBook Air 15-inch (M3)</t>
        </is>
      </c>
      <c r="F99" t="inlineStr">
        <is>
          <t>A3114</t>
        </is>
      </c>
      <c r="G99" t="n">
        <v>2024</v>
      </c>
      <c r="H99" t="n">
        <v>96</v>
      </c>
      <c r="I99" t="inlineStr">
        <is>
          <t>Yes</t>
        </is>
      </c>
      <c r="J99" t="inlineStr">
        <is>
          <t>Nocturnix_Master_Devices_Catalog_v1.2_Lookup_Review_Draft.xlsx</t>
        </is>
      </c>
      <c r="K99" t="inlineStr">
        <is>
          <t>15 LL_Device</t>
        </is>
      </c>
      <c r="L99" t="inlineStr">
        <is>
          <t>tblDeviceModel</t>
        </is>
      </c>
      <c r="M99" t="n">
        <v>99</v>
      </c>
      <c r="N99" t="inlineStr">
        <is>
          <t>MOD000096</t>
        </is>
      </c>
      <c r="O99" t="inlineStr">
        <is>
          <t>Draft - Not Approved</t>
        </is>
      </c>
      <c r="P99" t="inlineStr">
        <is>
          <t>Pending Verification</t>
        </is>
      </c>
      <c r="Q99" t="inlineStr"/>
      <c r="R99" t="inlineStr"/>
      <c r="S99" t="inlineStr">
        <is>
          <t>2026-07-25T04:12:03.214090+00:00</t>
        </is>
      </c>
      <c r="T99" t="inlineStr"/>
      <c r="U99" t="inlineStr">
        <is>
          <t>Not Migrated</t>
        </is>
      </c>
      <c r="V99" t="inlineStr"/>
    </row>
    <row r="100">
      <c r="A100" t="inlineStr">
        <is>
          <t>MOD000097</t>
        </is>
      </c>
      <c r="B100" t="inlineStr">
        <is>
          <t>MFG001</t>
        </is>
      </c>
      <c r="C100" t="inlineStr">
        <is>
          <t>DF008</t>
        </is>
      </c>
      <c r="D100" t="inlineStr">
        <is>
          <t>DT003</t>
        </is>
      </c>
      <c r="E100" t="inlineStr">
        <is>
          <t>MacBook Pro 13-inch (Intel)</t>
        </is>
      </c>
      <c r="F100" t="inlineStr">
        <is>
          <t>A1278</t>
        </is>
      </c>
      <c r="G100" t="n">
        <v>2009</v>
      </c>
      <c r="H100" t="n">
        <v>97</v>
      </c>
      <c r="I100" t="inlineStr">
        <is>
          <t>Yes</t>
        </is>
      </c>
      <c r="J100" t="inlineStr">
        <is>
          <t>Nocturnix_Master_Devices_Catalog_v1.2_Lookup_Review_Draft.xlsx</t>
        </is>
      </c>
      <c r="K100" t="inlineStr">
        <is>
          <t>15 LL_Device</t>
        </is>
      </c>
      <c r="L100" t="inlineStr">
        <is>
          <t>tblDeviceModel</t>
        </is>
      </c>
      <c r="M100" t="n">
        <v>100</v>
      </c>
      <c r="N100" t="inlineStr">
        <is>
          <t>MOD000097</t>
        </is>
      </c>
      <c r="O100" t="inlineStr">
        <is>
          <t>Draft - Not Approved</t>
        </is>
      </c>
      <c r="P100" t="inlineStr">
        <is>
          <t>Pending Verification</t>
        </is>
      </c>
      <c r="Q100" t="inlineStr"/>
      <c r="R100" t="inlineStr"/>
      <c r="S100" t="inlineStr">
        <is>
          <t>2026-07-25T04:12:03.214090+00:00</t>
        </is>
      </c>
      <c r="T100" t="inlineStr"/>
      <c r="U100" t="inlineStr">
        <is>
          <t>Not Migrated</t>
        </is>
      </c>
      <c r="V100" t="inlineStr"/>
    </row>
    <row r="101">
      <c r="A101" t="inlineStr">
        <is>
          <t>MOD000098</t>
        </is>
      </c>
      <c r="B101" t="inlineStr">
        <is>
          <t>MFG001</t>
        </is>
      </c>
      <c r="C101" t="inlineStr">
        <is>
          <t>DF008</t>
        </is>
      </c>
      <c r="D101" t="inlineStr">
        <is>
          <t>DT003</t>
        </is>
      </c>
      <c r="E101" t="inlineStr">
        <is>
          <t>MacBook Pro Retina 13-inch</t>
        </is>
      </c>
      <c r="F101" t="inlineStr">
        <is>
          <t>A1425</t>
        </is>
      </c>
      <c r="G101" t="n">
        <v>2012</v>
      </c>
      <c r="H101" t="n">
        <v>98</v>
      </c>
      <c r="I101" t="inlineStr">
        <is>
          <t>Yes</t>
        </is>
      </c>
      <c r="J101" t="inlineStr">
        <is>
          <t>Nocturnix_Master_Devices_Catalog_v1.2_Lookup_Review_Draft.xlsx</t>
        </is>
      </c>
      <c r="K101" t="inlineStr">
        <is>
          <t>15 LL_Device</t>
        </is>
      </c>
      <c r="L101" t="inlineStr">
        <is>
          <t>tblDeviceModel</t>
        </is>
      </c>
      <c r="M101" t="n">
        <v>101</v>
      </c>
      <c r="N101" t="inlineStr">
        <is>
          <t>MOD000098</t>
        </is>
      </c>
      <c r="O101" t="inlineStr">
        <is>
          <t>Draft - Not Approved</t>
        </is>
      </c>
      <c r="P101" t="inlineStr">
        <is>
          <t>Pending Verification</t>
        </is>
      </c>
      <c r="Q101" t="inlineStr"/>
      <c r="R101" t="inlineStr"/>
      <c r="S101" t="inlineStr">
        <is>
          <t>2026-07-25T04:12:03.214090+00:00</t>
        </is>
      </c>
      <c r="T101" t="inlineStr"/>
      <c r="U101" t="inlineStr">
        <is>
          <t>Not Migrated</t>
        </is>
      </c>
      <c r="V101" t="inlineStr"/>
    </row>
    <row r="102">
      <c r="A102" t="inlineStr">
        <is>
          <t>MOD000099</t>
        </is>
      </c>
      <c r="B102" t="inlineStr">
        <is>
          <t>MFG001</t>
        </is>
      </c>
      <c r="C102" t="inlineStr">
        <is>
          <t>DF008</t>
        </is>
      </c>
      <c r="D102" t="inlineStr">
        <is>
          <t>DT003</t>
        </is>
      </c>
      <c r="E102" t="inlineStr">
        <is>
          <t>MacBook Pro 14-inch (M1 Pro/Max)</t>
        </is>
      </c>
      <c r="F102" t="inlineStr">
        <is>
          <t>A2442</t>
        </is>
      </c>
      <c r="G102" t="n">
        <v>2021</v>
      </c>
      <c r="H102" t="n">
        <v>99</v>
      </c>
      <c r="I102" t="inlineStr">
        <is>
          <t>Yes</t>
        </is>
      </c>
      <c r="J102" t="inlineStr">
        <is>
          <t>Nocturnix_Master_Devices_Catalog_v1.2_Lookup_Review_Draft.xlsx</t>
        </is>
      </c>
      <c r="K102" t="inlineStr">
        <is>
          <t>15 LL_Device</t>
        </is>
      </c>
      <c r="L102" t="inlineStr">
        <is>
          <t>tblDeviceModel</t>
        </is>
      </c>
      <c r="M102" t="n">
        <v>102</v>
      </c>
      <c r="N102" t="inlineStr">
        <is>
          <t>MOD000099</t>
        </is>
      </c>
      <c r="O102" t="inlineStr">
        <is>
          <t>Draft - Not Approved</t>
        </is>
      </c>
      <c r="P102" t="inlineStr">
        <is>
          <t>Pending Verification</t>
        </is>
      </c>
      <c r="Q102" t="inlineStr"/>
      <c r="R102" t="inlineStr"/>
      <c r="S102" t="inlineStr">
        <is>
          <t>2026-07-25T04:12:03.214090+00:00</t>
        </is>
      </c>
      <c r="T102" t="inlineStr"/>
      <c r="U102" t="inlineStr">
        <is>
          <t>Not Migrated</t>
        </is>
      </c>
      <c r="V102" t="inlineStr"/>
    </row>
    <row r="103">
      <c r="A103" t="inlineStr">
        <is>
          <t>MOD000100</t>
        </is>
      </c>
      <c r="B103" t="inlineStr">
        <is>
          <t>MFG001</t>
        </is>
      </c>
      <c r="C103" t="inlineStr">
        <is>
          <t>DF008</t>
        </is>
      </c>
      <c r="D103" t="inlineStr">
        <is>
          <t>DT003</t>
        </is>
      </c>
      <c r="E103" t="inlineStr">
        <is>
          <t>MacBook Pro 16-inch (M1 Pro/Max)</t>
        </is>
      </c>
      <c r="F103" t="inlineStr">
        <is>
          <t>A2485</t>
        </is>
      </c>
      <c r="G103" t="n">
        <v>2021</v>
      </c>
      <c r="H103" t="n">
        <v>100</v>
      </c>
      <c r="I103" t="inlineStr">
        <is>
          <t>Yes</t>
        </is>
      </c>
      <c r="J103" t="inlineStr">
        <is>
          <t>Nocturnix_Master_Devices_Catalog_v1.2_Lookup_Review_Draft.xlsx</t>
        </is>
      </c>
      <c r="K103" t="inlineStr">
        <is>
          <t>15 LL_Device</t>
        </is>
      </c>
      <c r="L103" t="inlineStr">
        <is>
          <t>tblDeviceModel</t>
        </is>
      </c>
      <c r="M103" t="n">
        <v>103</v>
      </c>
      <c r="N103" t="inlineStr">
        <is>
          <t>MOD000100</t>
        </is>
      </c>
      <c r="O103" t="inlineStr">
        <is>
          <t>Draft - Not Approved</t>
        </is>
      </c>
      <c r="P103" t="inlineStr">
        <is>
          <t>Pending Verification</t>
        </is>
      </c>
      <c r="Q103" t="inlineStr"/>
      <c r="R103" t="inlineStr"/>
      <c r="S103" t="inlineStr">
        <is>
          <t>2026-07-25T04:12:03.214090+00:00</t>
        </is>
      </c>
      <c r="T103" t="inlineStr"/>
      <c r="U103" t="inlineStr">
        <is>
          <t>Not Migrated</t>
        </is>
      </c>
      <c r="V103" t="inlineStr"/>
    </row>
    <row r="104">
      <c r="A104" t="inlineStr">
        <is>
          <t>MOD000101</t>
        </is>
      </c>
      <c r="B104" t="inlineStr">
        <is>
          <t>MFG001</t>
        </is>
      </c>
      <c r="C104" t="inlineStr">
        <is>
          <t>DF008</t>
        </is>
      </c>
      <c r="D104" t="inlineStr">
        <is>
          <t>DT003</t>
        </is>
      </c>
      <c r="E104" t="inlineStr">
        <is>
          <t>MacBook Pro 14-inch (M3 Family)</t>
        </is>
      </c>
      <c r="F104" t="inlineStr">
        <is>
          <t>A2992</t>
        </is>
      </c>
      <c r="G104" t="n">
        <v>2023</v>
      </c>
      <c r="H104" t="n">
        <v>101</v>
      </c>
      <c r="I104" t="inlineStr">
        <is>
          <t>Yes</t>
        </is>
      </c>
      <c r="J104" t="inlineStr">
        <is>
          <t>Nocturnix_Master_Devices_Catalog_v1.2_Lookup_Review_Draft.xlsx</t>
        </is>
      </c>
      <c r="K104" t="inlineStr">
        <is>
          <t>15 LL_Device</t>
        </is>
      </c>
      <c r="L104" t="inlineStr">
        <is>
          <t>tblDeviceModel</t>
        </is>
      </c>
      <c r="M104" t="n">
        <v>104</v>
      </c>
      <c r="N104" t="inlineStr">
        <is>
          <t>MOD000101</t>
        </is>
      </c>
      <c r="O104" t="inlineStr">
        <is>
          <t>Draft - Not Approved</t>
        </is>
      </c>
      <c r="P104" t="inlineStr">
        <is>
          <t>Pending Verification</t>
        </is>
      </c>
      <c r="Q104" t="inlineStr"/>
      <c r="R104" t="inlineStr"/>
      <c r="S104" t="inlineStr">
        <is>
          <t>2026-07-25T04:12:03.214090+00:00</t>
        </is>
      </c>
      <c r="T104" t="inlineStr"/>
      <c r="U104" t="inlineStr">
        <is>
          <t>Not Migrated</t>
        </is>
      </c>
      <c r="V104" t="inlineStr"/>
    </row>
    <row r="105">
      <c r="A105" t="inlineStr">
        <is>
          <t>MOD000102</t>
        </is>
      </c>
      <c r="B105" t="inlineStr">
        <is>
          <t>MFG001</t>
        </is>
      </c>
      <c r="C105" t="inlineStr">
        <is>
          <t>DF008</t>
        </is>
      </c>
      <c r="D105" t="inlineStr">
        <is>
          <t>DT003</t>
        </is>
      </c>
      <c r="E105" t="inlineStr">
        <is>
          <t>MacBook Pro 16-inch (M3 Family)</t>
        </is>
      </c>
      <c r="F105" t="inlineStr">
        <is>
          <t>A2991</t>
        </is>
      </c>
      <c r="G105" t="n">
        <v>2023</v>
      </c>
      <c r="H105" t="n">
        <v>102</v>
      </c>
      <c r="I105" t="inlineStr">
        <is>
          <t>Yes</t>
        </is>
      </c>
      <c r="J105" t="inlineStr">
        <is>
          <t>Nocturnix_Master_Devices_Catalog_v1.2_Lookup_Review_Draft.xlsx</t>
        </is>
      </c>
      <c r="K105" t="inlineStr">
        <is>
          <t>15 LL_Device</t>
        </is>
      </c>
      <c r="L105" t="inlineStr">
        <is>
          <t>tblDeviceModel</t>
        </is>
      </c>
      <c r="M105" t="n">
        <v>105</v>
      </c>
      <c r="N105" t="inlineStr">
        <is>
          <t>MOD000102</t>
        </is>
      </c>
      <c r="O105" t="inlineStr">
        <is>
          <t>Draft - Not Approved</t>
        </is>
      </c>
      <c r="P105" t="inlineStr">
        <is>
          <t>Pending Verification</t>
        </is>
      </c>
      <c r="Q105" t="inlineStr"/>
      <c r="R105" t="inlineStr"/>
      <c r="S105" t="inlineStr">
        <is>
          <t>2026-07-25T04:12:03.214090+00:00</t>
        </is>
      </c>
      <c r="T105" t="inlineStr"/>
      <c r="U105" t="inlineStr">
        <is>
          <t>Not Migrated</t>
        </is>
      </c>
      <c r="V105" t="inlineStr"/>
    </row>
    <row r="106">
      <c r="A106" t="inlineStr">
        <is>
          <t>MOD000103</t>
        </is>
      </c>
      <c r="B106" t="inlineStr">
        <is>
          <t>MFG001</t>
        </is>
      </c>
      <c r="C106" t="inlineStr">
        <is>
          <t>DF009</t>
        </is>
      </c>
      <c r="D106" t="inlineStr">
        <is>
          <t>DT004</t>
        </is>
      </c>
      <c r="E106" t="inlineStr">
        <is>
          <t>iMac G3</t>
        </is>
      </c>
      <c r="F106" t="inlineStr">
        <is>
          <t>M4984</t>
        </is>
      </c>
      <c r="G106" t="n">
        <v>1998</v>
      </c>
      <c r="H106" t="n">
        <v>103</v>
      </c>
      <c r="I106" t="inlineStr">
        <is>
          <t>Yes</t>
        </is>
      </c>
      <c r="J106" t="inlineStr">
        <is>
          <t>Nocturnix_Master_Devices_Catalog_v1.2_Lookup_Review_Draft.xlsx</t>
        </is>
      </c>
      <c r="K106" t="inlineStr">
        <is>
          <t>15 LL_Device</t>
        </is>
      </c>
      <c r="L106" t="inlineStr">
        <is>
          <t>tblDeviceModel</t>
        </is>
      </c>
      <c r="M106" t="n">
        <v>106</v>
      </c>
      <c r="N106" t="inlineStr">
        <is>
          <t>MOD000103</t>
        </is>
      </c>
      <c r="O106" t="inlineStr">
        <is>
          <t>Draft - Not Approved</t>
        </is>
      </c>
      <c r="P106" t="inlineStr">
        <is>
          <t>Pending Verification</t>
        </is>
      </c>
      <c r="Q106" t="inlineStr"/>
      <c r="R106" t="inlineStr"/>
      <c r="S106" t="inlineStr">
        <is>
          <t>2026-07-25T04:12:03.214090+00:00</t>
        </is>
      </c>
      <c r="T106" t="inlineStr"/>
      <c r="U106" t="inlineStr">
        <is>
          <t>Not Migrated</t>
        </is>
      </c>
      <c r="V106" t="inlineStr"/>
    </row>
    <row r="107">
      <c r="A107" t="inlineStr">
        <is>
          <t>MOD000104</t>
        </is>
      </c>
      <c r="B107" t="inlineStr">
        <is>
          <t>MFG001</t>
        </is>
      </c>
      <c r="C107" t="inlineStr">
        <is>
          <t>DF009</t>
        </is>
      </c>
      <c r="D107" t="inlineStr">
        <is>
          <t>DT004</t>
        </is>
      </c>
      <c r="E107" t="inlineStr">
        <is>
          <t>iMac G4</t>
        </is>
      </c>
      <c r="F107" t="inlineStr">
        <is>
          <t>M8893</t>
        </is>
      </c>
      <c r="G107" t="n">
        <v>2002</v>
      </c>
      <c r="H107" t="n">
        <v>104</v>
      </c>
      <c r="I107" t="inlineStr">
        <is>
          <t>Yes</t>
        </is>
      </c>
      <c r="J107" t="inlineStr">
        <is>
          <t>Nocturnix_Master_Devices_Catalog_v1.2_Lookup_Review_Draft.xlsx</t>
        </is>
      </c>
      <c r="K107" t="inlineStr">
        <is>
          <t>15 LL_Device</t>
        </is>
      </c>
      <c r="L107" t="inlineStr">
        <is>
          <t>tblDeviceModel</t>
        </is>
      </c>
      <c r="M107" t="n">
        <v>107</v>
      </c>
      <c r="N107" t="inlineStr">
        <is>
          <t>MOD000104</t>
        </is>
      </c>
      <c r="O107" t="inlineStr">
        <is>
          <t>Draft - Not Approved</t>
        </is>
      </c>
      <c r="P107" t="inlineStr">
        <is>
          <t>Pending Verification</t>
        </is>
      </c>
      <c r="Q107" t="inlineStr"/>
      <c r="R107" t="inlineStr"/>
      <c r="S107" t="inlineStr">
        <is>
          <t>2026-07-25T04:12:03.214090+00:00</t>
        </is>
      </c>
      <c r="T107" t="inlineStr"/>
      <c r="U107" t="inlineStr">
        <is>
          <t>Not Migrated</t>
        </is>
      </c>
      <c r="V107" t="inlineStr"/>
    </row>
    <row r="108">
      <c r="A108" t="inlineStr">
        <is>
          <t>MOD000105</t>
        </is>
      </c>
      <c r="B108" t="inlineStr">
        <is>
          <t>MFG001</t>
        </is>
      </c>
      <c r="C108" t="inlineStr">
        <is>
          <t>DF009</t>
        </is>
      </c>
      <c r="D108" t="inlineStr">
        <is>
          <t>DT004</t>
        </is>
      </c>
      <c r="E108" t="inlineStr">
        <is>
          <t>iMac G5</t>
        </is>
      </c>
      <c r="F108" t="inlineStr">
        <is>
          <t>A1058</t>
        </is>
      </c>
      <c r="G108" t="n">
        <v>2004</v>
      </c>
      <c r="H108" t="n">
        <v>105</v>
      </c>
      <c r="I108" t="inlineStr">
        <is>
          <t>Yes</t>
        </is>
      </c>
      <c r="J108" t="inlineStr">
        <is>
          <t>Nocturnix_Master_Devices_Catalog_v1.2_Lookup_Review_Draft.xlsx</t>
        </is>
      </c>
      <c r="K108" t="inlineStr">
        <is>
          <t>15 LL_Device</t>
        </is>
      </c>
      <c r="L108" t="inlineStr">
        <is>
          <t>tblDeviceModel</t>
        </is>
      </c>
      <c r="M108" t="n">
        <v>108</v>
      </c>
      <c r="N108" t="inlineStr">
        <is>
          <t>MOD000105</t>
        </is>
      </c>
      <c r="O108" t="inlineStr">
        <is>
          <t>Draft - Not Approved</t>
        </is>
      </c>
      <c r="P108" t="inlineStr">
        <is>
          <t>Pending Verification</t>
        </is>
      </c>
      <c r="Q108" t="inlineStr"/>
      <c r="R108" t="inlineStr"/>
      <c r="S108" t="inlineStr">
        <is>
          <t>2026-07-25T04:12:03.214090+00:00</t>
        </is>
      </c>
      <c r="T108" t="inlineStr"/>
      <c r="U108" t="inlineStr">
        <is>
          <t>Not Migrated</t>
        </is>
      </c>
      <c r="V108" t="inlineStr"/>
    </row>
    <row r="109">
      <c r="A109" t="inlineStr">
        <is>
          <t>MOD000106</t>
        </is>
      </c>
      <c r="B109" t="inlineStr">
        <is>
          <t>MFG001</t>
        </is>
      </c>
      <c r="C109" t="inlineStr">
        <is>
          <t>DF009</t>
        </is>
      </c>
      <c r="D109" t="inlineStr">
        <is>
          <t>DT004</t>
        </is>
      </c>
      <c r="E109" t="inlineStr">
        <is>
          <t>iMac Intel</t>
        </is>
      </c>
      <c r="F109" t="inlineStr">
        <is>
          <t>A1173</t>
        </is>
      </c>
      <c r="G109" t="n">
        <v>2006</v>
      </c>
      <c r="H109" t="n">
        <v>106</v>
      </c>
      <c r="I109" t="inlineStr">
        <is>
          <t>Yes</t>
        </is>
      </c>
      <c r="J109" t="inlineStr">
        <is>
          <t>Nocturnix_Master_Devices_Catalog_v1.2_Lookup_Review_Draft.xlsx</t>
        </is>
      </c>
      <c r="K109" t="inlineStr">
        <is>
          <t>15 LL_Device</t>
        </is>
      </c>
      <c r="L109" t="inlineStr">
        <is>
          <t>tblDeviceModel</t>
        </is>
      </c>
      <c r="M109" t="n">
        <v>109</v>
      </c>
      <c r="N109" t="inlineStr">
        <is>
          <t>MOD000106</t>
        </is>
      </c>
      <c r="O109" t="inlineStr">
        <is>
          <t>Draft - Not Approved</t>
        </is>
      </c>
      <c r="P109" t="inlineStr">
        <is>
          <t>Pending Verification</t>
        </is>
      </c>
      <c r="Q109" t="inlineStr"/>
      <c r="R109" t="inlineStr"/>
      <c r="S109" t="inlineStr">
        <is>
          <t>2026-07-25T04:12:03.214090+00:00</t>
        </is>
      </c>
      <c r="T109" t="inlineStr"/>
      <c r="U109" t="inlineStr">
        <is>
          <t>Not Migrated</t>
        </is>
      </c>
      <c r="V109" t="inlineStr"/>
    </row>
    <row r="110">
      <c r="A110" t="inlineStr">
        <is>
          <t>MOD000107</t>
        </is>
      </c>
      <c r="B110" t="inlineStr">
        <is>
          <t>MFG001</t>
        </is>
      </c>
      <c r="C110" t="inlineStr">
        <is>
          <t>DF009</t>
        </is>
      </c>
      <c r="D110" t="inlineStr">
        <is>
          <t>DT004</t>
        </is>
      </c>
      <c r="E110" t="inlineStr">
        <is>
          <t>iMac 21.5-inch</t>
        </is>
      </c>
      <c r="F110" t="inlineStr">
        <is>
          <t>A1311</t>
        </is>
      </c>
      <c r="G110" t="n">
        <v>2009</v>
      </c>
      <c r="H110" t="n">
        <v>107</v>
      </c>
      <c r="I110" t="inlineStr">
        <is>
          <t>Yes</t>
        </is>
      </c>
      <c r="J110" t="inlineStr">
        <is>
          <t>Nocturnix_Master_Devices_Catalog_v1.2_Lookup_Review_Draft.xlsx</t>
        </is>
      </c>
      <c r="K110" t="inlineStr">
        <is>
          <t>15 LL_Device</t>
        </is>
      </c>
      <c r="L110" t="inlineStr">
        <is>
          <t>tblDeviceModel</t>
        </is>
      </c>
      <c r="M110" t="n">
        <v>110</v>
      </c>
      <c r="N110" t="inlineStr">
        <is>
          <t>MOD000107</t>
        </is>
      </c>
      <c r="O110" t="inlineStr">
        <is>
          <t>Draft - Not Approved</t>
        </is>
      </c>
      <c r="P110" t="inlineStr">
        <is>
          <t>Pending Verification</t>
        </is>
      </c>
      <c r="Q110" t="inlineStr"/>
      <c r="R110" t="inlineStr"/>
      <c r="S110" t="inlineStr">
        <is>
          <t>2026-07-25T04:12:03.214090+00:00</t>
        </is>
      </c>
      <c r="T110" t="inlineStr"/>
      <c r="U110" t="inlineStr">
        <is>
          <t>Not Migrated</t>
        </is>
      </c>
      <c r="V110" t="inlineStr"/>
    </row>
    <row r="111">
      <c r="A111" t="inlineStr">
        <is>
          <t>MOD000108</t>
        </is>
      </c>
      <c r="B111" t="inlineStr">
        <is>
          <t>MFG001</t>
        </is>
      </c>
      <c r="C111" t="inlineStr">
        <is>
          <t>DF009</t>
        </is>
      </c>
      <c r="D111" t="inlineStr">
        <is>
          <t>DT004</t>
        </is>
      </c>
      <c r="E111" t="inlineStr">
        <is>
          <t>iMac 27-inch</t>
        </is>
      </c>
      <c r="F111" t="inlineStr">
        <is>
          <t>A1312</t>
        </is>
      </c>
      <c r="G111" t="n">
        <v>2009</v>
      </c>
      <c r="H111" t="n">
        <v>108</v>
      </c>
      <c r="I111" t="inlineStr">
        <is>
          <t>Yes</t>
        </is>
      </c>
      <c r="J111" t="inlineStr">
        <is>
          <t>Nocturnix_Master_Devices_Catalog_v1.2_Lookup_Review_Draft.xlsx</t>
        </is>
      </c>
      <c r="K111" t="inlineStr">
        <is>
          <t>15 LL_Device</t>
        </is>
      </c>
      <c r="L111" t="inlineStr">
        <is>
          <t>tblDeviceModel</t>
        </is>
      </c>
      <c r="M111" t="n">
        <v>111</v>
      </c>
      <c r="N111" t="inlineStr">
        <is>
          <t>MOD000108</t>
        </is>
      </c>
      <c r="O111" t="inlineStr">
        <is>
          <t>Draft - Not Approved</t>
        </is>
      </c>
      <c r="P111" t="inlineStr">
        <is>
          <t>Pending Verification</t>
        </is>
      </c>
      <c r="Q111" t="inlineStr"/>
      <c r="R111" t="inlineStr"/>
      <c r="S111" t="inlineStr">
        <is>
          <t>2026-07-25T04:12:03.214090+00:00</t>
        </is>
      </c>
      <c r="T111" t="inlineStr"/>
      <c r="U111" t="inlineStr">
        <is>
          <t>Not Migrated</t>
        </is>
      </c>
      <c r="V111" t="inlineStr"/>
    </row>
    <row r="112">
      <c r="A112" t="inlineStr">
        <is>
          <t>MOD000109</t>
        </is>
      </c>
      <c r="B112" t="inlineStr">
        <is>
          <t>MFG001</t>
        </is>
      </c>
      <c r="C112" t="inlineStr">
        <is>
          <t>DF009</t>
        </is>
      </c>
      <c r="D112" t="inlineStr">
        <is>
          <t>DT004</t>
        </is>
      </c>
      <c r="E112" t="inlineStr">
        <is>
          <t>iMac Retina 4K</t>
        </is>
      </c>
      <c r="F112" t="inlineStr">
        <is>
          <t>A1418</t>
        </is>
      </c>
      <c r="G112" t="n">
        <v>2015</v>
      </c>
      <c r="H112" t="n">
        <v>109</v>
      </c>
      <c r="I112" t="inlineStr">
        <is>
          <t>Yes</t>
        </is>
      </c>
      <c r="J112" t="inlineStr">
        <is>
          <t>Nocturnix_Master_Devices_Catalog_v1.2_Lookup_Review_Draft.xlsx</t>
        </is>
      </c>
      <c r="K112" t="inlineStr">
        <is>
          <t>15 LL_Device</t>
        </is>
      </c>
      <c r="L112" t="inlineStr">
        <is>
          <t>tblDeviceModel</t>
        </is>
      </c>
      <c r="M112" t="n">
        <v>112</v>
      </c>
      <c r="N112" t="inlineStr">
        <is>
          <t>MOD000109</t>
        </is>
      </c>
      <c r="O112" t="inlineStr">
        <is>
          <t>Draft - Not Approved</t>
        </is>
      </c>
      <c r="P112" t="inlineStr">
        <is>
          <t>Pending Verification</t>
        </is>
      </c>
      <c r="Q112" t="inlineStr"/>
      <c r="R112" t="inlineStr"/>
      <c r="S112" t="inlineStr">
        <is>
          <t>2026-07-25T04:12:03.214090+00:00</t>
        </is>
      </c>
      <c r="T112" t="inlineStr"/>
      <c r="U112" t="inlineStr">
        <is>
          <t>Not Migrated</t>
        </is>
      </c>
      <c r="V112" t="inlineStr"/>
    </row>
    <row r="113">
      <c r="A113" t="inlineStr">
        <is>
          <t>MOD000110</t>
        </is>
      </c>
      <c r="B113" t="inlineStr">
        <is>
          <t>MFG001</t>
        </is>
      </c>
      <c r="C113" t="inlineStr">
        <is>
          <t>DF009</t>
        </is>
      </c>
      <c r="D113" t="inlineStr">
        <is>
          <t>DT004</t>
        </is>
      </c>
      <c r="E113" t="inlineStr">
        <is>
          <t>iMac Retina 5K</t>
        </is>
      </c>
      <c r="F113" t="inlineStr">
        <is>
          <t>A1419</t>
        </is>
      </c>
      <c r="G113" t="n">
        <v>2015</v>
      </c>
      <c r="H113" t="n">
        <v>110</v>
      </c>
      <c r="I113" t="inlineStr">
        <is>
          <t>Yes</t>
        </is>
      </c>
      <c r="J113" t="inlineStr">
        <is>
          <t>Nocturnix_Master_Devices_Catalog_v1.2_Lookup_Review_Draft.xlsx</t>
        </is>
      </c>
      <c r="K113" t="inlineStr">
        <is>
          <t>15 LL_Device</t>
        </is>
      </c>
      <c r="L113" t="inlineStr">
        <is>
          <t>tblDeviceModel</t>
        </is>
      </c>
      <c r="M113" t="n">
        <v>113</v>
      </c>
      <c r="N113" t="inlineStr">
        <is>
          <t>MOD000110</t>
        </is>
      </c>
      <c r="O113" t="inlineStr">
        <is>
          <t>Draft - Not Approved</t>
        </is>
      </c>
      <c r="P113" t="inlineStr">
        <is>
          <t>Pending Verification</t>
        </is>
      </c>
      <c r="Q113" t="inlineStr"/>
      <c r="R113" t="inlineStr"/>
      <c r="S113" t="inlineStr">
        <is>
          <t>2026-07-25T04:12:03.214090+00:00</t>
        </is>
      </c>
      <c r="T113" t="inlineStr"/>
      <c r="U113" t="inlineStr">
        <is>
          <t>Not Migrated</t>
        </is>
      </c>
      <c r="V113" t="inlineStr"/>
    </row>
    <row r="114">
      <c r="A114" t="inlineStr">
        <is>
          <t>MOD000111</t>
        </is>
      </c>
      <c r="B114" t="inlineStr">
        <is>
          <t>MFG001</t>
        </is>
      </c>
      <c r="C114" t="inlineStr">
        <is>
          <t>DF009</t>
        </is>
      </c>
      <c r="D114" t="inlineStr">
        <is>
          <t>DT004</t>
        </is>
      </c>
      <c r="E114" t="inlineStr">
        <is>
          <t>iMac 24-inch (M1)</t>
        </is>
      </c>
      <c r="F114" t="inlineStr">
        <is>
          <t>A2438</t>
        </is>
      </c>
      <c r="G114" t="n">
        <v>2021</v>
      </c>
      <c r="H114" t="n">
        <v>111</v>
      </c>
      <c r="I114" t="inlineStr">
        <is>
          <t>Yes</t>
        </is>
      </c>
      <c r="J114" t="inlineStr">
        <is>
          <t>Nocturnix_Master_Devices_Catalog_v1.2_Lookup_Review_Draft.xlsx</t>
        </is>
      </c>
      <c r="K114" t="inlineStr">
        <is>
          <t>15 LL_Device</t>
        </is>
      </c>
      <c r="L114" t="inlineStr">
        <is>
          <t>tblDeviceModel</t>
        </is>
      </c>
      <c r="M114" t="n">
        <v>114</v>
      </c>
      <c r="N114" t="inlineStr">
        <is>
          <t>MOD000111</t>
        </is>
      </c>
      <c r="O114" t="inlineStr">
        <is>
          <t>Draft - Not Approved</t>
        </is>
      </c>
      <c r="P114" t="inlineStr">
        <is>
          <t>Pending Verification</t>
        </is>
      </c>
      <c r="Q114" t="inlineStr"/>
      <c r="R114" t="inlineStr"/>
      <c r="S114" t="inlineStr">
        <is>
          <t>2026-07-25T04:12:03.214090+00:00</t>
        </is>
      </c>
      <c r="T114" t="inlineStr"/>
      <c r="U114" t="inlineStr">
        <is>
          <t>Not Migrated</t>
        </is>
      </c>
      <c r="V114" t="inlineStr"/>
    </row>
    <row r="115">
      <c r="A115" t="inlineStr">
        <is>
          <t>MOD000112</t>
        </is>
      </c>
      <c r="B115" t="inlineStr">
        <is>
          <t>MFG001</t>
        </is>
      </c>
      <c r="C115" t="inlineStr">
        <is>
          <t>DF010</t>
        </is>
      </c>
      <c r="D115" t="inlineStr">
        <is>
          <t>DT004</t>
        </is>
      </c>
      <c r="E115" t="inlineStr">
        <is>
          <t>iMac Pro</t>
        </is>
      </c>
      <c r="F115" t="inlineStr">
        <is>
          <t>A1862</t>
        </is>
      </c>
      <c r="G115" t="n">
        <v>2017</v>
      </c>
      <c r="H115" t="n">
        <v>112</v>
      </c>
      <c r="I115" t="inlineStr">
        <is>
          <t>Yes</t>
        </is>
      </c>
      <c r="J115" t="inlineStr">
        <is>
          <t>Nocturnix_Master_Devices_Catalog_v1.2_Lookup_Review_Draft.xlsx</t>
        </is>
      </c>
      <c r="K115" t="inlineStr">
        <is>
          <t>15 LL_Device</t>
        </is>
      </c>
      <c r="L115" t="inlineStr">
        <is>
          <t>tblDeviceModel</t>
        </is>
      </c>
      <c r="M115" t="n">
        <v>115</v>
      </c>
      <c r="N115" t="inlineStr">
        <is>
          <t>MOD000112</t>
        </is>
      </c>
      <c r="O115" t="inlineStr">
        <is>
          <t>Draft - Not Approved</t>
        </is>
      </c>
      <c r="P115" t="inlineStr">
        <is>
          <t>Pending Verification</t>
        </is>
      </c>
      <c r="Q115" t="inlineStr"/>
      <c r="R115" t="inlineStr"/>
      <c r="S115" t="inlineStr">
        <is>
          <t>2026-07-25T04:12:03.214090+00:00</t>
        </is>
      </c>
      <c r="T115" t="inlineStr"/>
      <c r="U115" t="inlineStr">
        <is>
          <t>Not Migrated</t>
        </is>
      </c>
      <c r="V115" t="inlineStr"/>
    </row>
    <row r="116">
      <c r="A116" t="inlineStr">
        <is>
          <t>MOD000113</t>
        </is>
      </c>
      <c r="B116" t="inlineStr">
        <is>
          <t>MFG001</t>
        </is>
      </c>
      <c r="C116" t="inlineStr">
        <is>
          <t>DF011</t>
        </is>
      </c>
      <c r="D116" t="inlineStr">
        <is>
          <t>DT004</t>
        </is>
      </c>
      <c r="E116" t="inlineStr">
        <is>
          <t>Mac mini (PowerPC)</t>
        </is>
      </c>
      <c r="F116" t="inlineStr">
        <is>
          <t>A1103</t>
        </is>
      </c>
      <c r="G116" t="n">
        <v>2005</v>
      </c>
      <c r="H116" t="n">
        <v>113</v>
      </c>
      <c r="I116" t="inlineStr">
        <is>
          <t>Yes</t>
        </is>
      </c>
      <c r="J116" t="inlineStr">
        <is>
          <t>Nocturnix_Master_Devices_Catalog_v1.2_Lookup_Review_Draft.xlsx</t>
        </is>
      </c>
      <c r="K116" t="inlineStr">
        <is>
          <t>15 LL_Device</t>
        </is>
      </c>
      <c r="L116" t="inlineStr">
        <is>
          <t>tblDeviceModel</t>
        </is>
      </c>
      <c r="M116" t="n">
        <v>116</v>
      </c>
      <c r="N116" t="inlineStr">
        <is>
          <t>MOD000113</t>
        </is>
      </c>
      <c r="O116" t="inlineStr">
        <is>
          <t>Draft - Not Approved</t>
        </is>
      </c>
      <c r="P116" t="inlineStr">
        <is>
          <t>Pending Verification</t>
        </is>
      </c>
      <c r="Q116" t="inlineStr"/>
      <c r="R116" t="inlineStr"/>
      <c r="S116" t="inlineStr">
        <is>
          <t>2026-07-25T04:12:03.214090+00:00</t>
        </is>
      </c>
      <c r="T116" t="inlineStr"/>
      <c r="U116" t="inlineStr">
        <is>
          <t>Not Migrated</t>
        </is>
      </c>
      <c r="V116" t="inlineStr"/>
    </row>
    <row r="117">
      <c r="A117" t="inlineStr">
        <is>
          <t>MOD000114</t>
        </is>
      </c>
      <c r="B117" t="inlineStr">
        <is>
          <t>MFG001</t>
        </is>
      </c>
      <c r="C117" t="inlineStr">
        <is>
          <t>DF011</t>
        </is>
      </c>
      <c r="D117" t="inlineStr">
        <is>
          <t>DT004</t>
        </is>
      </c>
      <c r="E117" t="inlineStr">
        <is>
          <t>Mac mini (Intel)</t>
        </is>
      </c>
      <c r="F117" t="inlineStr">
        <is>
          <t>A1176</t>
        </is>
      </c>
      <c r="G117" t="n">
        <v>2006</v>
      </c>
      <c r="H117" t="n">
        <v>114</v>
      </c>
      <c r="I117" t="inlineStr">
        <is>
          <t>Yes</t>
        </is>
      </c>
      <c r="J117" t="inlineStr">
        <is>
          <t>Nocturnix_Master_Devices_Catalog_v1.2_Lookup_Review_Draft.xlsx</t>
        </is>
      </c>
      <c r="K117" t="inlineStr">
        <is>
          <t>15 LL_Device</t>
        </is>
      </c>
      <c r="L117" t="inlineStr">
        <is>
          <t>tblDeviceModel</t>
        </is>
      </c>
      <c r="M117" t="n">
        <v>117</v>
      </c>
      <c r="N117" t="inlineStr">
        <is>
          <t>MOD000114</t>
        </is>
      </c>
      <c r="O117" t="inlineStr">
        <is>
          <t>Draft - Not Approved</t>
        </is>
      </c>
      <c r="P117" t="inlineStr">
        <is>
          <t>Pending Verification</t>
        </is>
      </c>
      <c r="Q117" t="inlineStr"/>
      <c r="R117" t="inlineStr"/>
      <c r="S117" t="inlineStr">
        <is>
          <t>2026-07-25T04:12:03.214090+00:00</t>
        </is>
      </c>
      <c r="T117" t="inlineStr"/>
      <c r="U117" t="inlineStr">
        <is>
          <t>Not Migrated</t>
        </is>
      </c>
      <c r="V117" t="inlineStr"/>
    </row>
    <row r="118">
      <c r="A118" t="inlineStr">
        <is>
          <t>MOD000115</t>
        </is>
      </c>
      <c r="B118" t="inlineStr">
        <is>
          <t>MFG001</t>
        </is>
      </c>
      <c r="C118" t="inlineStr">
        <is>
          <t>DF011</t>
        </is>
      </c>
      <c r="D118" t="inlineStr">
        <is>
          <t>DT004</t>
        </is>
      </c>
      <c r="E118" t="inlineStr">
        <is>
          <t>Mac mini (M1)</t>
        </is>
      </c>
      <c r="F118" t="inlineStr">
        <is>
          <t>A2348</t>
        </is>
      </c>
      <c r="G118" t="n">
        <v>2020</v>
      </c>
      <c r="H118" t="n">
        <v>115</v>
      </c>
      <c r="I118" t="inlineStr">
        <is>
          <t>Yes</t>
        </is>
      </c>
      <c r="J118" t="inlineStr">
        <is>
          <t>Nocturnix_Master_Devices_Catalog_v1.2_Lookup_Review_Draft.xlsx</t>
        </is>
      </c>
      <c r="K118" t="inlineStr">
        <is>
          <t>15 LL_Device</t>
        </is>
      </c>
      <c r="L118" t="inlineStr">
        <is>
          <t>tblDeviceModel</t>
        </is>
      </c>
      <c r="M118" t="n">
        <v>118</v>
      </c>
      <c r="N118" t="inlineStr">
        <is>
          <t>MOD000115</t>
        </is>
      </c>
      <c r="O118" t="inlineStr">
        <is>
          <t>Draft - Not Approved</t>
        </is>
      </c>
      <c r="P118" t="inlineStr">
        <is>
          <t>Pending Verification</t>
        </is>
      </c>
      <c r="Q118" t="inlineStr"/>
      <c r="R118" t="inlineStr"/>
      <c r="S118" t="inlineStr">
        <is>
          <t>2026-07-25T04:12:03.214090+00:00</t>
        </is>
      </c>
      <c r="T118" t="inlineStr"/>
      <c r="U118" t="inlineStr">
        <is>
          <t>Not Migrated</t>
        </is>
      </c>
      <c r="V118" t="inlineStr"/>
    </row>
    <row r="119">
      <c r="A119" t="inlineStr">
        <is>
          <t>MOD000116</t>
        </is>
      </c>
      <c r="B119" t="inlineStr">
        <is>
          <t>MFG001</t>
        </is>
      </c>
      <c r="C119" t="inlineStr">
        <is>
          <t>DF011</t>
        </is>
      </c>
      <c r="D119" t="inlineStr">
        <is>
          <t>DT004</t>
        </is>
      </c>
      <c r="E119" t="inlineStr">
        <is>
          <t>Mac mini (M2)</t>
        </is>
      </c>
      <c r="F119" t="inlineStr">
        <is>
          <t>A2686</t>
        </is>
      </c>
      <c r="G119" t="n">
        <v>2023</v>
      </c>
      <c r="H119" t="n">
        <v>116</v>
      </c>
      <c r="I119" t="inlineStr">
        <is>
          <t>Yes</t>
        </is>
      </c>
      <c r="J119" t="inlineStr">
        <is>
          <t>Nocturnix_Master_Devices_Catalog_v1.2_Lookup_Review_Draft.xlsx</t>
        </is>
      </c>
      <c r="K119" t="inlineStr">
        <is>
          <t>15 LL_Device</t>
        </is>
      </c>
      <c r="L119" t="inlineStr">
        <is>
          <t>tblDeviceModel</t>
        </is>
      </c>
      <c r="M119" t="n">
        <v>119</v>
      </c>
      <c r="N119" t="inlineStr">
        <is>
          <t>MOD000116</t>
        </is>
      </c>
      <c r="O119" t="inlineStr">
        <is>
          <t>Draft - Not Approved</t>
        </is>
      </c>
      <c r="P119" t="inlineStr">
        <is>
          <t>Pending Verification</t>
        </is>
      </c>
      <c r="Q119" t="inlineStr"/>
      <c r="R119" t="inlineStr"/>
      <c r="S119" t="inlineStr">
        <is>
          <t>2026-07-25T04:12:03.214090+00:00</t>
        </is>
      </c>
      <c r="T119" t="inlineStr"/>
      <c r="U119" t="inlineStr">
        <is>
          <t>Not Migrated</t>
        </is>
      </c>
      <c r="V119" t="inlineStr"/>
    </row>
    <row r="120">
      <c r="A120" t="inlineStr">
        <is>
          <t>MOD000117</t>
        </is>
      </c>
      <c r="B120" t="inlineStr">
        <is>
          <t>MFG001</t>
        </is>
      </c>
      <c r="C120" t="inlineStr">
        <is>
          <t>DF012</t>
        </is>
      </c>
      <c r="D120" t="inlineStr">
        <is>
          <t>DT004</t>
        </is>
      </c>
      <c r="E120" t="inlineStr">
        <is>
          <t>Mac Studio (M1 Max)</t>
        </is>
      </c>
      <c r="F120" t="inlineStr">
        <is>
          <t>A2615</t>
        </is>
      </c>
      <c r="G120" t="n">
        <v>2022</v>
      </c>
      <c r="H120" t="n">
        <v>117</v>
      </c>
      <c r="I120" t="inlineStr">
        <is>
          <t>Yes</t>
        </is>
      </c>
      <c r="J120" t="inlineStr">
        <is>
          <t>Nocturnix_Master_Devices_Catalog_v1.2_Lookup_Review_Draft.xlsx</t>
        </is>
      </c>
      <c r="K120" t="inlineStr">
        <is>
          <t>15 LL_Device</t>
        </is>
      </c>
      <c r="L120" t="inlineStr">
        <is>
          <t>tblDeviceModel</t>
        </is>
      </c>
      <c r="M120" t="n">
        <v>120</v>
      </c>
      <c r="N120" t="inlineStr">
        <is>
          <t>MOD000117</t>
        </is>
      </c>
      <c r="O120" t="inlineStr">
        <is>
          <t>Draft - Not Approved</t>
        </is>
      </c>
      <c r="P120" t="inlineStr">
        <is>
          <t>Pending Verification</t>
        </is>
      </c>
      <c r="Q120" t="inlineStr"/>
      <c r="R120" t="inlineStr"/>
      <c r="S120" t="inlineStr">
        <is>
          <t>2026-07-25T04:12:03.214090+00:00</t>
        </is>
      </c>
      <c r="T120" t="inlineStr"/>
      <c r="U120" t="inlineStr">
        <is>
          <t>Not Migrated</t>
        </is>
      </c>
      <c r="V120" t="inlineStr"/>
    </row>
    <row r="121">
      <c r="A121" t="inlineStr">
        <is>
          <t>MOD000118</t>
        </is>
      </c>
      <c r="B121" t="inlineStr">
        <is>
          <t>MFG001</t>
        </is>
      </c>
      <c r="C121" t="inlineStr">
        <is>
          <t>DF012</t>
        </is>
      </c>
      <c r="D121" t="inlineStr">
        <is>
          <t>DT004</t>
        </is>
      </c>
      <c r="E121" t="inlineStr">
        <is>
          <t>Mac Studio (M1 Ultra)</t>
        </is>
      </c>
      <c r="F121" t="inlineStr">
        <is>
          <t>A2615</t>
        </is>
      </c>
      <c r="G121" t="n">
        <v>2022</v>
      </c>
      <c r="H121" t="n">
        <v>118</v>
      </c>
      <c r="I121" t="inlineStr">
        <is>
          <t>Yes</t>
        </is>
      </c>
      <c r="J121" t="inlineStr">
        <is>
          <t>Nocturnix_Master_Devices_Catalog_v1.2_Lookup_Review_Draft.xlsx</t>
        </is>
      </c>
      <c r="K121" t="inlineStr">
        <is>
          <t>15 LL_Device</t>
        </is>
      </c>
      <c r="L121" t="inlineStr">
        <is>
          <t>tblDeviceModel</t>
        </is>
      </c>
      <c r="M121" t="n">
        <v>121</v>
      </c>
      <c r="N121" t="inlineStr">
        <is>
          <t>MOD000118</t>
        </is>
      </c>
      <c r="O121" t="inlineStr">
        <is>
          <t>Draft - Not Approved</t>
        </is>
      </c>
      <c r="P121" t="inlineStr">
        <is>
          <t>Pending Verification</t>
        </is>
      </c>
      <c r="Q121" t="inlineStr"/>
      <c r="R121" t="inlineStr"/>
      <c r="S121" t="inlineStr">
        <is>
          <t>2026-07-25T04:12:03.214090+00:00</t>
        </is>
      </c>
      <c r="T121" t="inlineStr"/>
      <c r="U121" t="inlineStr">
        <is>
          <t>Not Migrated</t>
        </is>
      </c>
      <c r="V121" t="inlineStr"/>
    </row>
    <row r="122">
      <c r="A122" t="inlineStr">
        <is>
          <t>MOD000119</t>
        </is>
      </c>
      <c r="B122" t="inlineStr">
        <is>
          <t>MFG001</t>
        </is>
      </c>
      <c r="C122" t="inlineStr">
        <is>
          <t>DF012</t>
        </is>
      </c>
      <c r="D122" t="inlineStr">
        <is>
          <t>DT004</t>
        </is>
      </c>
      <c r="E122" t="inlineStr">
        <is>
          <t>Mac Studio (M2 Max)</t>
        </is>
      </c>
      <c r="F122" t="inlineStr">
        <is>
          <t>A2901</t>
        </is>
      </c>
      <c r="G122" t="n">
        <v>2023</v>
      </c>
      <c r="H122" t="n">
        <v>119</v>
      </c>
      <c r="I122" t="inlineStr">
        <is>
          <t>Yes</t>
        </is>
      </c>
      <c r="J122" t="inlineStr">
        <is>
          <t>Nocturnix_Master_Devices_Catalog_v1.2_Lookup_Review_Draft.xlsx</t>
        </is>
      </c>
      <c r="K122" t="inlineStr">
        <is>
          <t>15 LL_Device</t>
        </is>
      </c>
      <c r="L122" t="inlineStr">
        <is>
          <t>tblDeviceModel</t>
        </is>
      </c>
      <c r="M122" t="n">
        <v>122</v>
      </c>
      <c r="N122" t="inlineStr">
        <is>
          <t>MOD000119</t>
        </is>
      </c>
      <c r="O122" t="inlineStr">
        <is>
          <t>Draft - Not Approved</t>
        </is>
      </c>
      <c r="P122" t="inlineStr">
        <is>
          <t>Pending Verification</t>
        </is>
      </c>
      <c r="Q122" t="inlineStr"/>
      <c r="R122" t="inlineStr"/>
      <c r="S122" t="inlineStr">
        <is>
          <t>2026-07-25T04:12:03.214090+00:00</t>
        </is>
      </c>
      <c r="T122" t="inlineStr"/>
      <c r="U122" t="inlineStr">
        <is>
          <t>Not Migrated</t>
        </is>
      </c>
      <c r="V122" t="inlineStr"/>
    </row>
    <row r="123">
      <c r="A123" t="inlineStr">
        <is>
          <t>MOD000120</t>
        </is>
      </c>
      <c r="B123" t="inlineStr">
        <is>
          <t>MFG001</t>
        </is>
      </c>
      <c r="C123" t="inlineStr">
        <is>
          <t>DF012</t>
        </is>
      </c>
      <c r="D123" t="inlineStr">
        <is>
          <t>DT004</t>
        </is>
      </c>
      <c r="E123" t="inlineStr">
        <is>
          <t>Mac Studio (M2 Ultra)</t>
        </is>
      </c>
      <c r="F123" t="inlineStr">
        <is>
          <t>A2901</t>
        </is>
      </c>
      <c r="G123" t="n">
        <v>2023</v>
      </c>
      <c r="H123" t="n">
        <v>120</v>
      </c>
      <c r="I123" t="inlineStr">
        <is>
          <t>Yes</t>
        </is>
      </c>
      <c r="J123" t="inlineStr">
        <is>
          <t>Nocturnix_Master_Devices_Catalog_v1.2_Lookup_Review_Draft.xlsx</t>
        </is>
      </c>
      <c r="K123" t="inlineStr">
        <is>
          <t>15 LL_Device</t>
        </is>
      </c>
      <c r="L123" t="inlineStr">
        <is>
          <t>tblDeviceModel</t>
        </is>
      </c>
      <c r="M123" t="n">
        <v>123</v>
      </c>
      <c r="N123" t="inlineStr">
        <is>
          <t>MOD000120</t>
        </is>
      </c>
      <c r="O123" t="inlineStr">
        <is>
          <t>Draft - Not Approved</t>
        </is>
      </c>
      <c r="P123" t="inlineStr">
        <is>
          <t>Pending Verification</t>
        </is>
      </c>
      <c r="Q123" t="inlineStr"/>
      <c r="R123" t="inlineStr"/>
      <c r="S123" t="inlineStr">
        <is>
          <t>2026-07-25T04:12:03.214090+00:00</t>
        </is>
      </c>
      <c r="T123" t="inlineStr"/>
      <c r="U123" t="inlineStr">
        <is>
          <t>Not Migrated</t>
        </is>
      </c>
      <c r="V123" t="inlineStr"/>
    </row>
    <row r="124">
      <c r="A124" t="inlineStr">
        <is>
          <t>MOD000121</t>
        </is>
      </c>
      <c r="B124" t="inlineStr">
        <is>
          <t>MFG001</t>
        </is>
      </c>
      <c r="C124" t="inlineStr">
        <is>
          <t>DF013</t>
        </is>
      </c>
      <c r="D124" t="inlineStr">
        <is>
          <t>DT004</t>
        </is>
      </c>
      <c r="E124" t="inlineStr">
        <is>
          <t>Mac Pro (Intel Tower)</t>
        </is>
      </c>
      <c r="F124" t="inlineStr">
        <is>
          <t>A1481</t>
        </is>
      </c>
      <c r="G124" t="n">
        <v>2013</v>
      </c>
      <c r="H124" t="n">
        <v>121</v>
      </c>
      <c r="I124" t="inlineStr">
        <is>
          <t>Yes</t>
        </is>
      </c>
      <c r="J124" t="inlineStr">
        <is>
          <t>Nocturnix_Master_Devices_Catalog_v1.2_Lookup_Review_Draft.xlsx</t>
        </is>
      </c>
      <c r="K124" t="inlineStr">
        <is>
          <t>15 LL_Device</t>
        </is>
      </c>
      <c r="L124" t="inlineStr">
        <is>
          <t>tblDeviceModel</t>
        </is>
      </c>
      <c r="M124" t="n">
        <v>124</v>
      </c>
      <c r="N124" t="inlineStr">
        <is>
          <t>MOD000121</t>
        </is>
      </c>
      <c r="O124" t="inlineStr">
        <is>
          <t>Draft - Not Approved</t>
        </is>
      </c>
      <c r="P124" t="inlineStr">
        <is>
          <t>Pending Verification</t>
        </is>
      </c>
      <c r="Q124" t="inlineStr"/>
      <c r="R124" t="inlineStr"/>
      <c r="S124" t="inlineStr">
        <is>
          <t>2026-07-25T04:12:03.214090+00:00</t>
        </is>
      </c>
      <c r="T124" t="inlineStr"/>
      <c r="U124" t="inlineStr">
        <is>
          <t>Not Migrated</t>
        </is>
      </c>
      <c r="V124" t="inlineStr"/>
    </row>
    <row r="125">
      <c r="A125" t="inlineStr">
        <is>
          <t>MOD000122</t>
        </is>
      </c>
      <c r="B125" t="inlineStr">
        <is>
          <t>MFG001</t>
        </is>
      </c>
      <c r="C125" t="inlineStr">
        <is>
          <t>DF013</t>
        </is>
      </c>
      <c r="D125" t="inlineStr">
        <is>
          <t>DT004</t>
        </is>
      </c>
      <c r="E125" t="inlineStr">
        <is>
          <t>Mac Pro (2019)</t>
        </is>
      </c>
      <c r="F125" t="inlineStr">
        <is>
          <t>A1991</t>
        </is>
      </c>
      <c r="G125" t="n">
        <v>2019</v>
      </c>
      <c r="H125" t="n">
        <v>122</v>
      </c>
      <c r="I125" t="inlineStr">
        <is>
          <t>Yes</t>
        </is>
      </c>
      <c r="J125" t="inlineStr">
        <is>
          <t>Nocturnix_Master_Devices_Catalog_v1.2_Lookup_Review_Draft.xlsx</t>
        </is>
      </c>
      <c r="K125" t="inlineStr">
        <is>
          <t>15 LL_Device</t>
        </is>
      </c>
      <c r="L125" t="inlineStr">
        <is>
          <t>tblDeviceModel</t>
        </is>
      </c>
      <c r="M125" t="n">
        <v>125</v>
      </c>
      <c r="N125" t="inlineStr">
        <is>
          <t>MOD000122</t>
        </is>
      </c>
      <c r="O125" t="inlineStr">
        <is>
          <t>Draft - Not Approved</t>
        </is>
      </c>
      <c r="P125" t="inlineStr">
        <is>
          <t>Pending Verification</t>
        </is>
      </c>
      <c r="Q125" t="inlineStr"/>
      <c r="R125" t="inlineStr"/>
      <c r="S125" t="inlineStr">
        <is>
          <t>2026-07-25T04:12:03.214090+00:00</t>
        </is>
      </c>
      <c r="T125" t="inlineStr"/>
      <c r="U125" t="inlineStr">
        <is>
          <t>Not Migrated</t>
        </is>
      </c>
      <c r="V125" t="inlineStr"/>
    </row>
    <row r="126">
      <c r="A126" t="inlineStr">
        <is>
          <t>MOD000123</t>
        </is>
      </c>
      <c r="B126" t="inlineStr">
        <is>
          <t>MFG001</t>
        </is>
      </c>
      <c r="C126" t="inlineStr">
        <is>
          <t>DF013</t>
        </is>
      </c>
      <c r="D126" t="inlineStr">
        <is>
          <t>DT004</t>
        </is>
      </c>
      <c r="E126" t="inlineStr">
        <is>
          <t>Mac Pro (M2 Ultra)</t>
        </is>
      </c>
      <c r="F126" t="inlineStr">
        <is>
          <t>A2786</t>
        </is>
      </c>
      <c r="G126" t="n">
        <v>2023</v>
      </c>
      <c r="H126" t="n">
        <v>123</v>
      </c>
      <c r="I126" t="inlineStr">
        <is>
          <t>Yes</t>
        </is>
      </c>
      <c r="J126" t="inlineStr">
        <is>
          <t>Nocturnix_Master_Devices_Catalog_v1.2_Lookup_Review_Draft.xlsx</t>
        </is>
      </c>
      <c r="K126" t="inlineStr">
        <is>
          <t>15 LL_Device</t>
        </is>
      </c>
      <c r="L126" t="inlineStr">
        <is>
          <t>tblDeviceModel</t>
        </is>
      </c>
      <c r="M126" t="n">
        <v>126</v>
      </c>
      <c r="N126" t="inlineStr">
        <is>
          <t>MOD000123</t>
        </is>
      </c>
      <c r="O126" t="inlineStr">
        <is>
          <t>Draft - Not Approved</t>
        </is>
      </c>
      <c r="P126" t="inlineStr">
        <is>
          <t>Pending Verification</t>
        </is>
      </c>
      <c r="Q126" t="inlineStr"/>
      <c r="R126" t="inlineStr"/>
      <c r="S126" t="inlineStr">
        <is>
          <t>2026-07-25T04:12:03.214090+00:00</t>
        </is>
      </c>
      <c r="T126" t="inlineStr"/>
      <c r="U126" t="inlineStr">
        <is>
          <t>Not Migrated</t>
        </is>
      </c>
      <c r="V126" t="inlineStr"/>
    </row>
    <row r="127">
      <c r="A127" t="inlineStr">
        <is>
          <t>MOD000124</t>
        </is>
      </c>
      <c r="B127" t="inlineStr">
        <is>
          <t>MFG001</t>
        </is>
      </c>
      <c r="C127" t="inlineStr">
        <is>
          <t>DF014</t>
        </is>
      </c>
      <c r="D127" t="inlineStr">
        <is>
          <t>DT005</t>
        </is>
      </c>
      <c r="E127" t="inlineStr">
        <is>
          <t>Apple Watch (1st Generation)</t>
        </is>
      </c>
      <c r="F127" t="inlineStr">
        <is>
          <t>A1553</t>
        </is>
      </c>
      <c r="G127" t="n">
        <v>2015</v>
      </c>
      <c r="H127" t="n">
        <v>124</v>
      </c>
      <c r="I127" t="inlineStr">
        <is>
          <t>Yes</t>
        </is>
      </c>
      <c r="J127" t="inlineStr">
        <is>
          <t>Nocturnix_Master_Devices_Catalog_v1.2_Lookup_Review_Draft.xlsx</t>
        </is>
      </c>
      <c r="K127" t="inlineStr">
        <is>
          <t>15 LL_Device</t>
        </is>
      </c>
      <c r="L127" t="inlineStr">
        <is>
          <t>tblDeviceModel</t>
        </is>
      </c>
      <c r="M127" t="n">
        <v>127</v>
      </c>
      <c r="N127" t="inlineStr">
        <is>
          <t>MOD000124</t>
        </is>
      </c>
      <c r="O127" t="inlineStr">
        <is>
          <t>Draft - Not Approved</t>
        </is>
      </c>
      <c r="P127" t="inlineStr">
        <is>
          <t>Pending Verification</t>
        </is>
      </c>
      <c r="Q127" t="inlineStr"/>
      <c r="R127" t="inlineStr"/>
      <c r="S127" t="inlineStr">
        <is>
          <t>2026-07-25T04:12:03.214090+00:00</t>
        </is>
      </c>
      <c r="T127" t="inlineStr"/>
      <c r="U127" t="inlineStr">
        <is>
          <t>Not Migrated</t>
        </is>
      </c>
      <c r="V127" t="inlineStr"/>
    </row>
    <row r="128">
      <c r="A128" t="inlineStr">
        <is>
          <t>MOD000125</t>
        </is>
      </c>
      <c r="B128" t="inlineStr">
        <is>
          <t>MFG001</t>
        </is>
      </c>
      <c r="C128" t="inlineStr">
        <is>
          <t>DF014</t>
        </is>
      </c>
      <c r="D128" t="inlineStr">
        <is>
          <t>DT005</t>
        </is>
      </c>
      <c r="E128" t="inlineStr">
        <is>
          <t>Apple Watch Series 1</t>
        </is>
      </c>
      <c r="F128" t="inlineStr">
        <is>
          <t>A1802</t>
        </is>
      </c>
      <c r="G128" t="n">
        <v>2016</v>
      </c>
      <c r="H128" t="n">
        <v>125</v>
      </c>
      <c r="I128" t="inlineStr">
        <is>
          <t>Yes</t>
        </is>
      </c>
      <c r="J128" t="inlineStr">
        <is>
          <t>Nocturnix_Master_Devices_Catalog_v1.2_Lookup_Review_Draft.xlsx</t>
        </is>
      </c>
      <c r="K128" t="inlineStr">
        <is>
          <t>15 LL_Device</t>
        </is>
      </c>
      <c r="L128" t="inlineStr">
        <is>
          <t>tblDeviceModel</t>
        </is>
      </c>
      <c r="M128" t="n">
        <v>128</v>
      </c>
      <c r="N128" t="inlineStr">
        <is>
          <t>MOD000125</t>
        </is>
      </c>
      <c r="O128" t="inlineStr">
        <is>
          <t>Draft - Not Approved</t>
        </is>
      </c>
      <c r="P128" t="inlineStr">
        <is>
          <t>Pending Verification</t>
        </is>
      </c>
      <c r="Q128" t="inlineStr"/>
      <c r="R128" t="inlineStr"/>
      <c r="S128" t="inlineStr">
        <is>
          <t>2026-07-25T04:12:03.214090+00:00</t>
        </is>
      </c>
      <c r="T128" t="inlineStr"/>
      <c r="U128" t="inlineStr">
        <is>
          <t>Not Migrated</t>
        </is>
      </c>
      <c r="V128" t="inlineStr"/>
    </row>
    <row r="129">
      <c r="A129" t="inlineStr">
        <is>
          <t>MOD000126</t>
        </is>
      </c>
      <c r="B129" t="inlineStr">
        <is>
          <t>MFG001</t>
        </is>
      </c>
      <c r="C129" t="inlineStr">
        <is>
          <t>DF014</t>
        </is>
      </c>
      <c r="D129" t="inlineStr">
        <is>
          <t>DT005</t>
        </is>
      </c>
      <c r="E129" t="inlineStr">
        <is>
          <t>Apple Watch Series 2</t>
        </is>
      </c>
      <c r="F129" t="inlineStr">
        <is>
          <t>A1757</t>
        </is>
      </c>
      <c r="G129" t="n">
        <v>2016</v>
      </c>
      <c r="H129" t="n">
        <v>126</v>
      </c>
      <c r="I129" t="inlineStr">
        <is>
          <t>Yes</t>
        </is>
      </c>
      <c r="J129" t="inlineStr">
        <is>
          <t>Nocturnix_Master_Devices_Catalog_v1.2_Lookup_Review_Draft.xlsx</t>
        </is>
      </c>
      <c r="K129" t="inlineStr">
        <is>
          <t>15 LL_Device</t>
        </is>
      </c>
      <c r="L129" t="inlineStr">
        <is>
          <t>tblDeviceModel</t>
        </is>
      </c>
      <c r="M129" t="n">
        <v>129</v>
      </c>
      <c r="N129" t="inlineStr">
        <is>
          <t>MOD000126</t>
        </is>
      </c>
      <c r="O129" t="inlineStr">
        <is>
          <t>Draft - Not Approved</t>
        </is>
      </c>
      <c r="P129" t="inlineStr">
        <is>
          <t>Pending Verification</t>
        </is>
      </c>
      <c r="Q129" t="inlineStr"/>
      <c r="R129" t="inlineStr"/>
      <c r="S129" t="inlineStr">
        <is>
          <t>2026-07-25T04:12:03.214090+00:00</t>
        </is>
      </c>
      <c r="T129" t="inlineStr"/>
      <c r="U129" t="inlineStr">
        <is>
          <t>Not Migrated</t>
        </is>
      </c>
      <c r="V129" t="inlineStr"/>
    </row>
    <row r="130">
      <c r="A130" t="inlineStr">
        <is>
          <t>MOD000127</t>
        </is>
      </c>
      <c r="B130" t="inlineStr">
        <is>
          <t>MFG001</t>
        </is>
      </c>
      <c r="C130" t="inlineStr">
        <is>
          <t>DF014</t>
        </is>
      </c>
      <c r="D130" t="inlineStr">
        <is>
          <t>DT005</t>
        </is>
      </c>
      <c r="E130" t="inlineStr">
        <is>
          <t>Apple Watch Series 3</t>
        </is>
      </c>
      <c r="F130" t="inlineStr">
        <is>
          <t>A1858</t>
        </is>
      </c>
      <c r="G130" t="n">
        <v>2017</v>
      </c>
      <c r="H130" t="n">
        <v>127</v>
      </c>
      <c r="I130" t="inlineStr">
        <is>
          <t>Yes</t>
        </is>
      </c>
      <c r="J130" t="inlineStr">
        <is>
          <t>Nocturnix_Master_Devices_Catalog_v1.2_Lookup_Review_Draft.xlsx</t>
        </is>
      </c>
      <c r="K130" t="inlineStr">
        <is>
          <t>15 LL_Device</t>
        </is>
      </c>
      <c r="L130" t="inlineStr">
        <is>
          <t>tblDeviceModel</t>
        </is>
      </c>
      <c r="M130" t="n">
        <v>130</v>
      </c>
      <c r="N130" t="inlineStr">
        <is>
          <t>MOD000127</t>
        </is>
      </c>
      <c r="O130" t="inlineStr">
        <is>
          <t>Draft - Not Approved</t>
        </is>
      </c>
      <c r="P130" t="inlineStr">
        <is>
          <t>Pending Verification</t>
        </is>
      </c>
      <c r="Q130" t="inlineStr"/>
      <c r="R130" t="inlineStr"/>
      <c r="S130" t="inlineStr">
        <is>
          <t>2026-07-25T04:12:03.214090+00:00</t>
        </is>
      </c>
      <c r="T130" t="inlineStr"/>
      <c r="U130" t="inlineStr">
        <is>
          <t>Not Migrated</t>
        </is>
      </c>
      <c r="V130" t="inlineStr"/>
    </row>
    <row r="131">
      <c r="A131" t="inlineStr">
        <is>
          <t>MOD000128</t>
        </is>
      </c>
      <c r="B131" t="inlineStr">
        <is>
          <t>MFG001</t>
        </is>
      </c>
      <c r="C131" t="inlineStr">
        <is>
          <t>DF014</t>
        </is>
      </c>
      <c r="D131" t="inlineStr">
        <is>
          <t>DT005</t>
        </is>
      </c>
      <c r="E131" t="inlineStr">
        <is>
          <t>Apple Watch Series 4</t>
        </is>
      </c>
      <c r="F131" t="inlineStr">
        <is>
          <t>A1977</t>
        </is>
      </c>
      <c r="G131" t="n">
        <v>2018</v>
      </c>
      <c r="H131" t="n">
        <v>128</v>
      </c>
      <c r="I131" t="inlineStr">
        <is>
          <t>Yes</t>
        </is>
      </c>
      <c r="J131" t="inlineStr">
        <is>
          <t>Nocturnix_Master_Devices_Catalog_v1.2_Lookup_Review_Draft.xlsx</t>
        </is>
      </c>
      <c r="K131" t="inlineStr">
        <is>
          <t>15 LL_Device</t>
        </is>
      </c>
      <c r="L131" t="inlineStr">
        <is>
          <t>tblDeviceModel</t>
        </is>
      </c>
      <c r="M131" t="n">
        <v>131</v>
      </c>
      <c r="N131" t="inlineStr">
        <is>
          <t>MOD000128</t>
        </is>
      </c>
      <c r="O131" t="inlineStr">
        <is>
          <t>Draft - Not Approved</t>
        </is>
      </c>
      <c r="P131" t="inlineStr">
        <is>
          <t>Pending Verification</t>
        </is>
      </c>
      <c r="Q131" t="inlineStr"/>
      <c r="R131" t="inlineStr"/>
      <c r="S131" t="inlineStr">
        <is>
          <t>2026-07-25T04:12:03.214090+00:00</t>
        </is>
      </c>
      <c r="T131" t="inlineStr"/>
      <c r="U131" t="inlineStr">
        <is>
          <t>Not Migrated</t>
        </is>
      </c>
      <c r="V131" t="inlineStr"/>
    </row>
    <row r="132">
      <c r="A132" t="inlineStr">
        <is>
          <t>MOD000129</t>
        </is>
      </c>
      <c r="B132" t="inlineStr">
        <is>
          <t>MFG001</t>
        </is>
      </c>
      <c r="C132" t="inlineStr">
        <is>
          <t>DF014</t>
        </is>
      </c>
      <c r="D132" t="inlineStr">
        <is>
          <t>DT005</t>
        </is>
      </c>
      <c r="E132" t="inlineStr">
        <is>
          <t>Apple Watch Series 5</t>
        </is>
      </c>
      <c r="F132" t="inlineStr">
        <is>
          <t>A2092</t>
        </is>
      </c>
      <c r="G132" t="n">
        <v>2019</v>
      </c>
      <c r="H132" t="n">
        <v>129</v>
      </c>
      <c r="I132" t="inlineStr">
        <is>
          <t>Yes</t>
        </is>
      </c>
      <c r="J132" t="inlineStr">
        <is>
          <t>Nocturnix_Master_Devices_Catalog_v1.2_Lookup_Review_Draft.xlsx</t>
        </is>
      </c>
      <c r="K132" t="inlineStr">
        <is>
          <t>15 LL_Device</t>
        </is>
      </c>
      <c r="L132" t="inlineStr">
        <is>
          <t>tblDeviceModel</t>
        </is>
      </c>
      <c r="M132" t="n">
        <v>132</v>
      </c>
      <c r="N132" t="inlineStr">
        <is>
          <t>MOD000129</t>
        </is>
      </c>
      <c r="O132" t="inlineStr">
        <is>
          <t>Draft - Not Approved</t>
        </is>
      </c>
      <c r="P132" t="inlineStr">
        <is>
          <t>Pending Verification</t>
        </is>
      </c>
      <c r="Q132" t="inlineStr"/>
      <c r="R132" t="inlineStr"/>
      <c r="S132" t="inlineStr">
        <is>
          <t>2026-07-25T04:12:03.214090+00:00</t>
        </is>
      </c>
      <c r="T132" t="inlineStr"/>
      <c r="U132" t="inlineStr">
        <is>
          <t>Not Migrated</t>
        </is>
      </c>
      <c r="V132" t="inlineStr"/>
    </row>
    <row r="133">
      <c r="A133" t="inlineStr">
        <is>
          <t>MOD000130</t>
        </is>
      </c>
      <c r="B133" t="inlineStr">
        <is>
          <t>MFG001</t>
        </is>
      </c>
      <c r="C133" t="inlineStr">
        <is>
          <t>DF014</t>
        </is>
      </c>
      <c r="D133" t="inlineStr">
        <is>
          <t>DT005</t>
        </is>
      </c>
      <c r="E133" t="inlineStr">
        <is>
          <t>Apple Watch Series 6</t>
        </is>
      </c>
      <c r="F133" t="inlineStr">
        <is>
          <t>A2291</t>
        </is>
      </c>
      <c r="G133" t="n">
        <v>2020</v>
      </c>
      <c r="H133" t="n">
        <v>130</v>
      </c>
      <c r="I133" t="inlineStr">
        <is>
          <t>Yes</t>
        </is>
      </c>
      <c r="J133" t="inlineStr">
        <is>
          <t>Nocturnix_Master_Devices_Catalog_v1.2_Lookup_Review_Draft.xlsx</t>
        </is>
      </c>
      <c r="K133" t="inlineStr">
        <is>
          <t>15 LL_Device</t>
        </is>
      </c>
      <c r="L133" t="inlineStr">
        <is>
          <t>tblDeviceModel</t>
        </is>
      </c>
      <c r="M133" t="n">
        <v>133</v>
      </c>
      <c r="N133" t="inlineStr">
        <is>
          <t>MOD000130</t>
        </is>
      </c>
      <c r="O133" t="inlineStr">
        <is>
          <t>Draft - Not Approved</t>
        </is>
      </c>
      <c r="P133" t="inlineStr">
        <is>
          <t>Pending Verification</t>
        </is>
      </c>
      <c r="Q133" t="inlineStr"/>
      <c r="R133" t="inlineStr"/>
      <c r="S133" t="inlineStr">
        <is>
          <t>2026-07-25T04:12:03.214090+00:00</t>
        </is>
      </c>
      <c r="T133" t="inlineStr"/>
      <c r="U133" t="inlineStr">
        <is>
          <t>Not Migrated</t>
        </is>
      </c>
      <c r="V133" t="inlineStr"/>
    </row>
    <row r="134">
      <c r="A134" t="inlineStr">
        <is>
          <t>MOD000131</t>
        </is>
      </c>
      <c r="B134" t="inlineStr">
        <is>
          <t>MFG001</t>
        </is>
      </c>
      <c r="C134" t="inlineStr">
        <is>
          <t>DF014</t>
        </is>
      </c>
      <c r="D134" t="inlineStr">
        <is>
          <t>DT005</t>
        </is>
      </c>
      <c r="E134" t="inlineStr">
        <is>
          <t>Apple Watch SE (1st Generation)</t>
        </is>
      </c>
      <c r="F134" t="inlineStr">
        <is>
          <t>A2351</t>
        </is>
      </c>
      <c r="G134" t="n">
        <v>2020</v>
      </c>
      <c r="H134" t="n">
        <v>131</v>
      </c>
      <c r="I134" t="inlineStr">
        <is>
          <t>Yes</t>
        </is>
      </c>
      <c r="J134" t="inlineStr">
        <is>
          <t>Nocturnix_Master_Devices_Catalog_v1.2_Lookup_Review_Draft.xlsx</t>
        </is>
      </c>
      <c r="K134" t="inlineStr">
        <is>
          <t>15 LL_Device</t>
        </is>
      </c>
      <c r="L134" t="inlineStr">
        <is>
          <t>tblDeviceModel</t>
        </is>
      </c>
      <c r="M134" t="n">
        <v>134</v>
      </c>
      <c r="N134" t="inlineStr">
        <is>
          <t>MOD000131</t>
        </is>
      </c>
      <c r="O134" t="inlineStr">
        <is>
          <t>Draft - Not Approved</t>
        </is>
      </c>
      <c r="P134" t="inlineStr">
        <is>
          <t>Pending Verification</t>
        </is>
      </c>
      <c r="Q134" t="inlineStr"/>
      <c r="R134" t="inlineStr"/>
      <c r="S134" t="inlineStr">
        <is>
          <t>2026-07-25T04:12:03.214090+00:00</t>
        </is>
      </c>
      <c r="T134" t="inlineStr"/>
      <c r="U134" t="inlineStr">
        <is>
          <t>Not Migrated</t>
        </is>
      </c>
      <c r="V134" t="inlineStr"/>
    </row>
    <row r="135">
      <c r="A135" t="inlineStr">
        <is>
          <t>MOD000132</t>
        </is>
      </c>
      <c r="B135" t="inlineStr">
        <is>
          <t>MFG001</t>
        </is>
      </c>
      <c r="C135" t="inlineStr">
        <is>
          <t>DF014</t>
        </is>
      </c>
      <c r="D135" t="inlineStr">
        <is>
          <t>DT005</t>
        </is>
      </c>
      <c r="E135" t="inlineStr">
        <is>
          <t>Apple Watch Series 7</t>
        </is>
      </c>
      <c r="F135" t="inlineStr">
        <is>
          <t>A2473</t>
        </is>
      </c>
      <c r="G135" t="n">
        <v>2021</v>
      </c>
      <c r="H135" t="n">
        <v>132</v>
      </c>
      <c r="I135" t="inlineStr">
        <is>
          <t>Yes</t>
        </is>
      </c>
      <c r="J135" t="inlineStr">
        <is>
          <t>Nocturnix_Master_Devices_Catalog_v1.2_Lookup_Review_Draft.xlsx</t>
        </is>
      </c>
      <c r="K135" t="inlineStr">
        <is>
          <t>15 LL_Device</t>
        </is>
      </c>
      <c r="L135" t="inlineStr">
        <is>
          <t>tblDeviceModel</t>
        </is>
      </c>
      <c r="M135" t="n">
        <v>135</v>
      </c>
      <c r="N135" t="inlineStr">
        <is>
          <t>MOD000132</t>
        </is>
      </c>
      <c r="O135" t="inlineStr">
        <is>
          <t>Draft - Not Approved</t>
        </is>
      </c>
      <c r="P135" t="inlineStr">
        <is>
          <t>Pending Verification</t>
        </is>
      </c>
      <c r="Q135" t="inlineStr"/>
      <c r="R135" t="inlineStr"/>
      <c r="S135" t="inlineStr">
        <is>
          <t>2026-07-25T04:12:03.214090+00:00</t>
        </is>
      </c>
      <c r="T135" t="inlineStr"/>
      <c r="U135" t="inlineStr">
        <is>
          <t>Not Migrated</t>
        </is>
      </c>
      <c r="V135" t="inlineStr"/>
    </row>
    <row r="136">
      <c r="A136" t="inlineStr">
        <is>
          <t>MOD000133</t>
        </is>
      </c>
      <c r="B136" t="inlineStr">
        <is>
          <t>MFG001</t>
        </is>
      </c>
      <c r="C136" t="inlineStr">
        <is>
          <t>DF014</t>
        </is>
      </c>
      <c r="D136" t="inlineStr">
        <is>
          <t>DT005</t>
        </is>
      </c>
      <c r="E136" t="inlineStr">
        <is>
          <t>Apple Watch Series 8</t>
        </is>
      </c>
      <c r="F136" t="inlineStr">
        <is>
          <t>A2770</t>
        </is>
      </c>
      <c r="G136" t="n">
        <v>2022</v>
      </c>
      <c r="H136" t="n">
        <v>133</v>
      </c>
      <c r="I136" t="inlineStr">
        <is>
          <t>Yes</t>
        </is>
      </c>
      <c r="J136" t="inlineStr">
        <is>
          <t>Nocturnix_Master_Devices_Catalog_v1.2_Lookup_Review_Draft.xlsx</t>
        </is>
      </c>
      <c r="K136" t="inlineStr">
        <is>
          <t>15 LL_Device</t>
        </is>
      </c>
      <c r="L136" t="inlineStr">
        <is>
          <t>tblDeviceModel</t>
        </is>
      </c>
      <c r="M136" t="n">
        <v>136</v>
      </c>
      <c r="N136" t="inlineStr">
        <is>
          <t>MOD000133</t>
        </is>
      </c>
      <c r="O136" t="inlineStr">
        <is>
          <t>Draft - Not Approved</t>
        </is>
      </c>
      <c r="P136" t="inlineStr">
        <is>
          <t>Pending Verification</t>
        </is>
      </c>
      <c r="Q136" t="inlineStr"/>
      <c r="R136" t="inlineStr"/>
      <c r="S136" t="inlineStr">
        <is>
          <t>2026-07-25T04:12:03.214090+00:00</t>
        </is>
      </c>
      <c r="T136" t="inlineStr"/>
      <c r="U136" t="inlineStr">
        <is>
          <t>Not Migrated</t>
        </is>
      </c>
      <c r="V136" t="inlineStr"/>
    </row>
    <row r="137">
      <c r="A137" t="inlineStr">
        <is>
          <t>MOD000134</t>
        </is>
      </c>
      <c r="B137" t="inlineStr">
        <is>
          <t>MFG001</t>
        </is>
      </c>
      <c r="C137" t="inlineStr">
        <is>
          <t>DF014</t>
        </is>
      </c>
      <c r="D137" t="inlineStr">
        <is>
          <t>DT005</t>
        </is>
      </c>
      <c r="E137" t="inlineStr">
        <is>
          <t>Apple Watch Ultra</t>
        </is>
      </c>
      <c r="F137" t="inlineStr">
        <is>
          <t>A2622</t>
        </is>
      </c>
      <c r="G137" t="n">
        <v>2022</v>
      </c>
      <c r="H137" t="n">
        <v>134</v>
      </c>
      <c r="I137" t="inlineStr">
        <is>
          <t>Yes</t>
        </is>
      </c>
      <c r="J137" t="inlineStr">
        <is>
          <t>Nocturnix_Master_Devices_Catalog_v1.2_Lookup_Review_Draft.xlsx</t>
        </is>
      </c>
      <c r="K137" t="inlineStr">
        <is>
          <t>15 LL_Device</t>
        </is>
      </c>
      <c r="L137" t="inlineStr">
        <is>
          <t>tblDeviceModel</t>
        </is>
      </c>
      <c r="M137" t="n">
        <v>137</v>
      </c>
      <c r="N137" t="inlineStr">
        <is>
          <t>MOD000134</t>
        </is>
      </c>
      <c r="O137" t="inlineStr">
        <is>
          <t>Draft - Not Approved</t>
        </is>
      </c>
      <c r="P137" t="inlineStr">
        <is>
          <t>Pending Verification</t>
        </is>
      </c>
      <c r="Q137" t="inlineStr"/>
      <c r="R137" t="inlineStr"/>
      <c r="S137" t="inlineStr">
        <is>
          <t>2026-07-25T04:12:03.214090+00:00</t>
        </is>
      </c>
      <c r="T137" t="inlineStr"/>
      <c r="U137" t="inlineStr">
        <is>
          <t>Not Migrated</t>
        </is>
      </c>
      <c r="V137" t="inlineStr"/>
    </row>
    <row r="138">
      <c r="A138" t="inlineStr">
        <is>
          <t>MOD000135</t>
        </is>
      </c>
      <c r="B138" t="inlineStr">
        <is>
          <t>MFG001</t>
        </is>
      </c>
      <c r="C138" t="inlineStr">
        <is>
          <t>DF014</t>
        </is>
      </c>
      <c r="D138" t="inlineStr">
        <is>
          <t>DT005</t>
        </is>
      </c>
      <c r="E138" t="inlineStr">
        <is>
          <t>Apple Watch SE (2nd Generation)</t>
        </is>
      </c>
      <c r="F138" t="inlineStr">
        <is>
          <t>A2722</t>
        </is>
      </c>
      <c r="G138" t="n">
        <v>2022</v>
      </c>
      <c r="H138" t="n">
        <v>135</v>
      </c>
      <c r="I138" t="inlineStr">
        <is>
          <t>Yes</t>
        </is>
      </c>
      <c r="J138" t="inlineStr">
        <is>
          <t>Nocturnix_Master_Devices_Catalog_v1.2_Lookup_Review_Draft.xlsx</t>
        </is>
      </c>
      <c r="K138" t="inlineStr">
        <is>
          <t>15 LL_Device</t>
        </is>
      </c>
      <c r="L138" t="inlineStr">
        <is>
          <t>tblDeviceModel</t>
        </is>
      </c>
      <c r="M138" t="n">
        <v>138</v>
      </c>
      <c r="N138" t="inlineStr">
        <is>
          <t>MOD000135</t>
        </is>
      </c>
      <c r="O138" t="inlineStr">
        <is>
          <t>Draft - Not Approved</t>
        </is>
      </c>
      <c r="P138" t="inlineStr">
        <is>
          <t>Pending Verification</t>
        </is>
      </c>
      <c r="Q138" t="inlineStr"/>
      <c r="R138" t="inlineStr"/>
      <c r="S138" t="inlineStr">
        <is>
          <t>2026-07-25T04:12:03.214090+00:00</t>
        </is>
      </c>
      <c r="T138" t="inlineStr"/>
      <c r="U138" t="inlineStr">
        <is>
          <t>Not Migrated</t>
        </is>
      </c>
      <c r="V138" t="inlineStr"/>
    </row>
    <row r="139">
      <c r="A139" t="inlineStr">
        <is>
          <t>MOD000136</t>
        </is>
      </c>
      <c r="B139" t="inlineStr">
        <is>
          <t>MFG001</t>
        </is>
      </c>
      <c r="C139" t="inlineStr">
        <is>
          <t>DF014</t>
        </is>
      </c>
      <c r="D139" t="inlineStr">
        <is>
          <t>DT005</t>
        </is>
      </c>
      <c r="E139" t="inlineStr">
        <is>
          <t>Apple Watch Series 9</t>
        </is>
      </c>
      <c r="F139" t="inlineStr">
        <is>
          <t>A2982</t>
        </is>
      </c>
      <c r="G139" t="n">
        <v>2023</v>
      </c>
      <c r="H139" t="n">
        <v>136</v>
      </c>
      <c r="I139" t="inlineStr">
        <is>
          <t>Yes</t>
        </is>
      </c>
      <c r="J139" t="inlineStr">
        <is>
          <t>Nocturnix_Master_Devices_Catalog_v1.2_Lookup_Review_Draft.xlsx</t>
        </is>
      </c>
      <c r="K139" t="inlineStr">
        <is>
          <t>15 LL_Device</t>
        </is>
      </c>
      <c r="L139" t="inlineStr">
        <is>
          <t>tblDeviceModel</t>
        </is>
      </c>
      <c r="M139" t="n">
        <v>139</v>
      </c>
      <c r="N139" t="inlineStr">
        <is>
          <t>MOD000136</t>
        </is>
      </c>
      <c r="O139" t="inlineStr">
        <is>
          <t>Draft - Not Approved</t>
        </is>
      </c>
      <c r="P139" t="inlineStr">
        <is>
          <t>Pending Verification</t>
        </is>
      </c>
      <c r="Q139" t="inlineStr"/>
      <c r="R139" t="inlineStr"/>
      <c r="S139" t="inlineStr">
        <is>
          <t>2026-07-25T04:12:03.214090+00:00</t>
        </is>
      </c>
      <c r="T139" t="inlineStr"/>
      <c r="U139" t="inlineStr">
        <is>
          <t>Not Migrated</t>
        </is>
      </c>
      <c r="V139" t="inlineStr"/>
    </row>
    <row r="140">
      <c r="A140" t="inlineStr">
        <is>
          <t>MOD000137</t>
        </is>
      </c>
      <c r="B140" t="inlineStr">
        <is>
          <t>MFG001</t>
        </is>
      </c>
      <c r="C140" t="inlineStr">
        <is>
          <t>DF014</t>
        </is>
      </c>
      <c r="D140" t="inlineStr">
        <is>
          <t>DT005</t>
        </is>
      </c>
      <c r="E140" t="inlineStr">
        <is>
          <t>Apple Watch Ultra 2</t>
        </is>
      </c>
      <c r="F140" t="inlineStr">
        <is>
          <t>A2986</t>
        </is>
      </c>
      <c r="G140" t="n">
        <v>2023</v>
      </c>
      <c r="H140" t="n">
        <v>137</v>
      </c>
      <c r="I140" t="inlineStr">
        <is>
          <t>Yes</t>
        </is>
      </c>
      <c r="J140" t="inlineStr">
        <is>
          <t>Nocturnix_Master_Devices_Catalog_v1.2_Lookup_Review_Draft.xlsx</t>
        </is>
      </c>
      <c r="K140" t="inlineStr">
        <is>
          <t>15 LL_Device</t>
        </is>
      </c>
      <c r="L140" t="inlineStr">
        <is>
          <t>tblDeviceModel</t>
        </is>
      </c>
      <c r="M140" t="n">
        <v>140</v>
      </c>
      <c r="N140" t="inlineStr">
        <is>
          <t>MOD000137</t>
        </is>
      </c>
      <c r="O140" t="inlineStr">
        <is>
          <t>Draft - Not Approved</t>
        </is>
      </c>
      <c r="P140" t="inlineStr">
        <is>
          <t>Pending Verification</t>
        </is>
      </c>
      <c r="Q140" t="inlineStr"/>
      <c r="R140" t="inlineStr"/>
      <c r="S140" t="inlineStr">
        <is>
          <t>2026-07-25T04:12:03.214090+00:00</t>
        </is>
      </c>
      <c r="T140" t="inlineStr"/>
      <c r="U140" t="inlineStr">
        <is>
          <t>Not Migrated</t>
        </is>
      </c>
      <c r="V140" t="inlineStr"/>
    </row>
    <row r="141">
      <c r="A141" t="inlineStr">
        <is>
          <t>MOD000138</t>
        </is>
      </c>
      <c r="B141" t="inlineStr">
        <is>
          <t>MFG001</t>
        </is>
      </c>
      <c r="C141" t="inlineStr">
        <is>
          <t>DF014</t>
        </is>
      </c>
      <c r="D141" t="inlineStr">
        <is>
          <t>DT005</t>
        </is>
      </c>
      <c r="E141" t="inlineStr">
        <is>
          <t>Apple Watch Series 10</t>
        </is>
      </c>
      <c r="F141" t="inlineStr">
        <is>
          <t>A2997</t>
        </is>
      </c>
      <c r="G141" t="n">
        <v>2024</v>
      </c>
      <c r="H141" t="n">
        <v>138</v>
      </c>
      <c r="I141" t="inlineStr">
        <is>
          <t>Yes</t>
        </is>
      </c>
      <c r="J141" t="inlineStr">
        <is>
          <t>Nocturnix_Master_Devices_Catalog_v1.2_Lookup_Review_Draft.xlsx</t>
        </is>
      </c>
      <c r="K141" t="inlineStr">
        <is>
          <t>15 LL_Device</t>
        </is>
      </c>
      <c r="L141" t="inlineStr">
        <is>
          <t>tblDeviceModel</t>
        </is>
      </c>
      <c r="M141" t="n">
        <v>141</v>
      </c>
      <c r="N141" t="inlineStr">
        <is>
          <t>MOD000138</t>
        </is>
      </c>
      <c r="O141" t="inlineStr">
        <is>
          <t>Draft - Not Approved</t>
        </is>
      </c>
      <c r="P141" t="inlineStr">
        <is>
          <t>Pending Verification</t>
        </is>
      </c>
      <c r="Q141" t="inlineStr"/>
      <c r="R141" t="inlineStr"/>
      <c r="S141" t="inlineStr">
        <is>
          <t>2026-07-25T04:12:03.214090+00:00</t>
        </is>
      </c>
      <c r="T141" t="inlineStr"/>
      <c r="U141" t="inlineStr">
        <is>
          <t>Not Migrated</t>
        </is>
      </c>
      <c r="V141" t="inlineStr"/>
    </row>
    <row r="142">
      <c r="A142" t="inlineStr">
        <is>
          <t>MOD000139</t>
        </is>
      </c>
      <c r="B142" t="inlineStr">
        <is>
          <t>MFG001</t>
        </is>
      </c>
      <c r="C142" t="inlineStr">
        <is>
          <t>DF015</t>
        </is>
      </c>
      <c r="D142" t="inlineStr">
        <is>
          <t>DT006</t>
        </is>
      </c>
      <c r="E142" t="inlineStr">
        <is>
          <t>Apple TV (1st Generation)</t>
        </is>
      </c>
      <c r="F142" t="inlineStr">
        <is>
          <t>A1218</t>
        </is>
      </c>
      <c r="G142" t="n">
        <v>2007</v>
      </c>
      <c r="H142" t="n">
        <v>139</v>
      </c>
      <c r="I142" t="inlineStr">
        <is>
          <t>Yes</t>
        </is>
      </c>
      <c r="J142" t="inlineStr">
        <is>
          <t>Nocturnix_Master_Devices_Catalog_v1.2_Lookup_Review_Draft.xlsx</t>
        </is>
      </c>
      <c r="K142" t="inlineStr">
        <is>
          <t>15 LL_Device</t>
        </is>
      </c>
      <c r="L142" t="inlineStr">
        <is>
          <t>tblDeviceModel</t>
        </is>
      </c>
      <c r="M142" t="n">
        <v>142</v>
      </c>
      <c r="N142" t="inlineStr">
        <is>
          <t>MOD000139</t>
        </is>
      </c>
      <c r="O142" t="inlineStr">
        <is>
          <t>Draft - Not Approved</t>
        </is>
      </c>
      <c r="P142" t="inlineStr">
        <is>
          <t>Pending Verification</t>
        </is>
      </c>
      <c r="Q142" t="inlineStr"/>
      <c r="R142" t="inlineStr"/>
      <c r="S142" t="inlineStr">
        <is>
          <t>2026-07-25T04:12:03.214090+00:00</t>
        </is>
      </c>
      <c r="T142" t="inlineStr"/>
      <c r="U142" t="inlineStr">
        <is>
          <t>Not Migrated</t>
        </is>
      </c>
      <c r="V142" t="inlineStr"/>
    </row>
    <row r="143">
      <c r="A143" t="inlineStr">
        <is>
          <t>MOD000140</t>
        </is>
      </c>
      <c r="B143" t="inlineStr">
        <is>
          <t>MFG001</t>
        </is>
      </c>
      <c r="C143" t="inlineStr">
        <is>
          <t>DF015</t>
        </is>
      </c>
      <c r="D143" t="inlineStr">
        <is>
          <t>DT006</t>
        </is>
      </c>
      <c r="E143" t="inlineStr">
        <is>
          <t>Apple TV (2nd Generation)</t>
        </is>
      </c>
      <c r="F143" t="inlineStr">
        <is>
          <t>A1378</t>
        </is>
      </c>
      <c r="G143" t="n">
        <v>2010</v>
      </c>
      <c r="H143" t="n">
        <v>140</v>
      </c>
      <c r="I143" t="inlineStr">
        <is>
          <t>Yes</t>
        </is>
      </c>
      <c r="J143" t="inlineStr">
        <is>
          <t>Nocturnix_Master_Devices_Catalog_v1.2_Lookup_Review_Draft.xlsx</t>
        </is>
      </c>
      <c r="K143" t="inlineStr">
        <is>
          <t>15 LL_Device</t>
        </is>
      </c>
      <c r="L143" t="inlineStr">
        <is>
          <t>tblDeviceModel</t>
        </is>
      </c>
      <c r="M143" t="n">
        <v>143</v>
      </c>
      <c r="N143" t="inlineStr">
        <is>
          <t>MOD000140</t>
        </is>
      </c>
      <c r="O143" t="inlineStr">
        <is>
          <t>Draft - Not Approved</t>
        </is>
      </c>
      <c r="P143" t="inlineStr">
        <is>
          <t>Pending Verification</t>
        </is>
      </c>
      <c r="Q143" t="inlineStr"/>
      <c r="R143" t="inlineStr"/>
      <c r="S143" t="inlineStr">
        <is>
          <t>2026-07-25T04:12:03.214090+00:00</t>
        </is>
      </c>
      <c r="T143" t="inlineStr"/>
      <c r="U143" t="inlineStr">
        <is>
          <t>Not Migrated</t>
        </is>
      </c>
      <c r="V143" t="inlineStr"/>
    </row>
    <row r="144">
      <c r="A144" t="inlineStr">
        <is>
          <t>MOD000141</t>
        </is>
      </c>
      <c r="B144" t="inlineStr">
        <is>
          <t>MFG001</t>
        </is>
      </c>
      <c r="C144" t="inlineStr">
        <is>
          <t>DF015</t>
        </is>
      </c>
      <c r="D144" t="inlineStr">
        <is>
          <t>DT006</t>
        </is>
      </c>
      <c r="E144" t="inlineStr">
        <is>
          <t>Apple TV (3rd Generation)</t>
        </is>
      </c>
      <c r="F144" t="inlineStr">
        <is>
          <t>A1427</t>
        </is>
      </c>
      <c r="G144" t="n">
        <v>2012</v>
      </c>
      <c r="H144" t="n">
        <v>141</v>
      </c>
      <c r="I144" t="inlineStr">
        <is>
          <t>Yes</t>
        </is>
      </c>
      <c r="J144" t="inlineStr">
        <is>
          <t>Nocturnix_Master_Devices_Catalog_v1.2_Lookup_Review_Draft.xlsx</t>
        </is>
      </c>
      <c r="K144" t="inlineStr">
        <is>
          <t>15 LL_Device</t>
        </is>
      </c>
      <c r="L144" t="inlineStr">
        <is>
          <t>tblDeviceModel</t>
        </is>
      </c>
      <c r="M144" t="n">
        <v>144</v>
      </c>
      <c r="N144" t="inlineStr">
        <is>
          <t>MOD000141</t>
        </is>
      </c>
      <c r="O144" t="inlineStr">
        <is>
          <t>Draft - Not Approved</t>
        </is>
      </c>
      <c r="P144" t="inlineStr">
        <is>
          <t>Pending Verification</t>
        </is>
      </c>
      <c r="Q144" t="inlineStr"/>
      <c r="R144" t="inlineStr"/>
      <c r="S144" t="inlineStr">
        <is>
          <t>2026-07-25T04:12:03.214090+00:00</t>
        </is>
      </c>
      <c r="T144" t="inlineStr"/>
      <c r="U144" t="inlineStr">
        <is>
          <t>Not Migrated</t>
        </is>
      </c>
      <c r="V144" t="inlineStr"/>
    </row>
    <row r="145">
      <c r="A145" t="inlineStr">
        <is>
          <t>MOD000142</t>
        </is>
      </c>
      <c r="B145" t="inlineStr">
        <is>
          <t>MFG001</t>
        </is>
      </c>
      <c r="C145" t="inlineStr">
        <is>
          <t>DF015</t>
        </is>
      </c>
      <c r="D145" t="inlineStr">
        <is>
          <t>DT006</t>
        </is>
      </c>
      <c r="E145" t="inlineStr">
        <is>
          <t>Apple TV HD</t>
        </is>
      </c>
      <c r="F145" t="inlineStr">
        <is>
          <t>A1625</t>
        </is>
      </c>
      <c r="G145" t="n">
        <v>2015</v>
      </c>
      <c r="H145" t="n">
        <v>142</v>
      </c>
      <c r="I145" t="inlineStr">
        <is>
          <t>Yes</t>
        </is>
      </c>
      <c r="J145" t="inlineStr">
        <is>
          <t>Nocturnix_Master_Devices_Catalog_v1.2_Lookup_Review_Draft.xlsx</t>
        </is>
      </c>
      <c r="K145" t="inlineStr">
        <is>
          <t>15 LL_Device</t>
        </is>
      </c>
      <c r="L145" t="inlineStr">
        <is>
          <t>tblDeviceModel</t>
        </is>
      </c>
      <c r="M145" t="n">
        <v>145</v>
      </c>
      <c r="N145" t="inlineStr">
        <is>
          <t>MOD000142</t>
        </is>
      </c>
      <c r="O145" t="inlineStr">
        <is>
          <t>Draft - Not Approved</t>
        </is>
      </c>
      <c r="P145" t="inlineStr">
        <is>
          <t>Pending Verification</t>
        </is>
      </c>
      <c r="Q145" t="inlineStr"/>
      <c r="R145" t="inlineStr"/>
      <c r="S145" t="inlineStr">
        <is>
          <t>2026-07-25T04:12:03.214090+00:00</t>
        </is>
      </c>
      <c r="T145" t="inlineStr"/>
      <c r="U145" t="inlineStr">
        <is>
          <t>Not Migrated</t>
        </is>
      </c>
      <c r="V145" t="inlineStr"/>
    </row>
    <row r="146">
      <c r="A146" t="inlineStr">
        <is>
          <t>MOD000143</t>
        </is>
      </c>
      <c r="B146" t="inlineStr">
        <is>
          <t>MFG001</t>
        </is>
      </c>
      <c r="C146" t="inlineStr">
        <is>
          <t>DF015</t>
        </is>
      </c>
      <c r="D146" t="inlineStr">
        <is>
          <t>DT006</t>
        </is>
      </c>
      <c r="E146" t="inlineStr">
        <is>
          <t>Apple TV 4K (1st Gen)</t>
        </is>
      </c>
      <c r="F146" t="inlineStr">
        <is>
          <t>A1842</t>
        </is>
      </c>
      <c r="G146" t="n">
        <v>2017</v>
      </c>
      <c r="H146" t="n">
        <v>143</v>
      </c>
      <c r="I146" t="inlineStr">
        <is>
          <t>Yes</t>
        </is>
      </c>
      <c r="J146" t="inlineStr">
        <is>
          <t>Nocturnix_Master_Devices_Catalog_v1.2_Lookup_Review_Draft.xlsx</t>
        </is>
      </c>
      <c r="K146" t="inlineStr">
        <is>
          <t>15 LL_Device</t>
        </is>
      </c>
      <c r="L146" t="inlineStr">
        <is>
          <t>tblDeviceModel</t>
        </is>
      </c>
      <c r="M146" t="n">
        <v>146</v>
      </c>
      <c r="N146" t="inlineStr">
        <is>
          <t>MOD000143</t>
        </is>
      </c>
      <c r="O146" t="inlineStr">
        <is>
          <t>Draft - Not Approved</t>
        </is>
      </c>
      <c r="P146" t="inlineStr">
        <is>
          <t>Pending Verification</t>
        </is>
      </c>
      <c r="Q146" t="inlineStr"/>
      <c r="R146" t="inlineStr"/>
      <c r="S146" t="inlineStr">
        <is>
          <t>2026-07-25T04:12:03.214090+00:00</t>
        </is>
      </c>
      <c r="T146" t="inlineStr"/>
      <c r="U146" t="inlineStr">
        <is>
          <t>Not Migrated</t>
        </is>
      </c>
      <c r="V146" t="inlineStr"/>
    </row>
    <row r="147">
      <c r="A147" t="inlineStr">
        <is>
          <t>MOD000144</t>
        </is>
      </c>
      <c r="B147" t="inlineStr">
        <is>
          <t>MFG001</t>
        </is>
      </c>
      <c r="C147" t="inlineStr">
        <is>
          <t>DF015</t>
        </is>
      </c>
      <c r="D147" t="inlineStr">
        <is>
          <t>DT006</t>
        </is>
      </c>
      <c r="E147" t="inlineStr">
        <is>
          <t>Apple TV 4K (2nd Gen)</t>
        </is>
      </c>
      <c r="F147" t="inlineStr">
        <is>
          <t>A2169</t>
        </is>
      </c>
      <c r="G147" t="n">
        <v>2021</v>
      </c>
      <c r="H147" t="n">
        <v>144</v>
      </c>
      <c r="I147" t="inlineStr">
        <is>
          <t>Yes</t>
        </is>
      </c>
      <c r="J147" t="inlineStr">
        <is>
          <t>Nocturnix_Master_Devices_Catalog_v1.2_Lookup_Review_Draft.xlsx</t>
        </is>
      </c>
      <c r="K147" t="inlineStr">
        <is>
          <t>15 LL_Device</t>
        </is>
      </c>
      <c r="L147" t="inlineStr">
        <is>
          <t>tblDeviceModel</t>
        </is>
      </c>
      <c r="M147" t="n">
        <v>147</v>
      </c>
      <c r="N147" t="inlineStr">
        <is>
          <t>MOD000144</t>
        </is>
      </c>
      <c r="O147" t="inlineStr">
        <is>
          <t>Draft - Not Approved</t>
        </is>
      </c>
      <c r="P147" t="inlineStr">
        <is>
          <t>Pending Verification</t>
        </is>
      </c>
      <c r="Q147" t="inlineStr"/>
      <c r="R147" t="inlineStr"/>
      <c r="S147" t="inlineStr">
        <is>
          <t>2026-07-25T04:12:03.214090+00:00</t>
        </is>
      </c>
      <c r="T147" t="inlineStr"/>
      <c r="U147" t="inlineStr">
        <is>
          <t>Not Migrated</t>
        </is>
      </c>
      <c r="V147" t="inlineStr"/>
    </row>
    <row r="148">
      <c r="A148" t="inlineStr">
        <is>
          <t>MOD000145</t>
        </is>
      </c>
      <c r="B148" t="inlineStr">
        <is>
          <t>MFG001</t>
        </is>
      </c>
      <c r="C148" t="inlineStr">
        <is>
          <t>DF015</t>
        </is>
      </c>
      <c r="D148" t="inlineStr">
        <is>
          <t>DT006</t>
        </is>
      </c>
      <c r="E148" t="inlineStr">
        <is>
          <t>Apple TV 4K (3rd Gen)</t>
        </is>
      </c>
      <c r="F148" t="inlineStr">
        <is>
          <t>A2843</t>
        </is>
      </c>
      <c r="G148" t="n">
        <v>2022</v>
      </c>
      <c r="H148" t="n">
        <v>145</v>
      </c>
      <c r="I148" t="inlineStr">
        <is>
          <t>Yes</t>
        </is>
      </c>
      <c r="J148" t="inlineStr">
        <is>
          <t>Nocturnix_Master_Devices_Catalog_v1.2_Lookup_Review_Draft.xlsx</t>
        </is>
      </c>
      <c r="K148" t="inlineStr">
        <is>
          <t>15 LL_Device</t>
        </is>
      </c>
      <c r="L148" t="inlineStr">
        <is>
          <t>tblDeviceModel</t>
        </is>
      </c>
      <c r="M148" t="n">
        <v>148</v>
      </c>
      <c r="N148" t="inlineStr">
        <is>
          <t>MOD000145</t>
        </is>
      </c>
      <c r="O148" t="inlineStr">
        <is>
          <t>Draft - Not Approved</t>
        </is>
      </c>
      <c r="P148" t="inlineStr">
        <is>
          <t>Pending Verification</t>
        </is>
      </c>
      <c r="Q148" t="inlineStr"/>
      <c r="R148" t="inlineStr"/>
      <c r="S148" t="inlineStr">
        <is>
          <t>2026-07-25T04:12:03.214090+00:00</t>
        </is>
      </c>
      <c r="T148" t="inlineStr"/>
      <c r="U148" t="inlineStr">
        <is>
          <t>Not Migrated</t>
        </is>
      </c>
      <c r="V148" t="inlineStr"/>
    </row>
    <row r="149">
      <c r="A149" t="inlineStr">
        <is>
          <t>MOD000146</t>
        </is>
      </c>
      <c r="B149" t="inlineStr">
        <is>
          <t>MFG001</t>
        </is>
      </c>
      <c r="C149" t="inlineStr">
        <is>
          <t>DF016</t>
        </is>
      </c>
      <c r="D149" t="inlineStr">
        <is>
          <t>DT007</t>
        </is>
      </c>
      <c r="E149" t="inlineStr">
        <is>
          <t>Apple Vision Pro</t>
        </is>
      </c>
      <c r="F149" t="inlineStr">
        <is>
          <t>A2117</t>
        </is>
      </c>
      <c r="G149" t="n">
        <v>2024</v>
      </c>
      <c r="H149" t="n">
        <v>146</v>
      </c>
      <c r="I149" t="inlineStr">
        <is>
          <t>Yes</t>
        </is>
      </c>
      <c r="J149" t="inlineStr">
        <is>
          <t>Nocturnix_Master_Devices_Catalog_v1.2_Lookup_Review_Draft.xlsx</t>
        </is>
      </c>
      <c r="K149" t="inlineStr">
        <is>
          <t>15 LL_Device</t>
        </is>
      </c>
      <c r="L149" t="inlineStr">
        <is>
          <t>tblDeviceModel</t>
        </is>
      </c>
      <c r="M149" t="n">
        <v>149</v>
      </c>
      <c r="N149" t="inlineStr">
        <is>
          <t>MOD000146</t>
        </is>
      </c>
      <c r="O149" t="inlineStr">
        <is>
          <t>Draft - Not Approved</t>
        </is>
      </c>
      <c r="P149" t="inlineStr">
        <is>
          <t>Pending Verification</t>
        </is>
      </c>
      <c r="Q149" t="inlineStr"/>
      <c r="R149" t="inlineStr"/>
      <c r="S149" t="inlineStr">
        <is>
          <t>2026-07-25T04:12:03.214090+00:00</t>
        </is>
      </c>
      <c r="T149" t="inlineStr"/>
      <c r="U149" t="inlineStr">
        <is>
          <t>Not Migrated</t>
        </is>
      </c>
      <c r="V149" t="inlineStr"/>
    </row>
    <row r="150">
      <c r="A150" t="inlineStr">
        <is>
          <t>MOD000147</t>
        </is>
      </c>
      <c r="B150" t="inlineStr">
        <is>
          <t>MFG002</t>
        </is>
      </c>
      <c r="C150" t="inlineStr">
        <is>
          <t>DF020</t>
        </is>
      </c>
      <c r="D150" t="inlineStr">
        <is>
          <t>DT001</t>
        </is>
      </c>
      <c r="E150" t="inlineStr">
        <is>
          <t>Galaxy S</t>
        </is>
      </c>
      <c r="F150" t="inlineStr">
        <is>
          <t>GT-I9000</t>
        </is>
      </c>
      <c r="G150" t="n">
        <v>2010</v>
      </c>
      <c r="H150" t="n">
        <v>147</v>
      </c>
      <c r="I150" t="inlineStr">
        <is>
          <t>Yes</t>
        </is>
      </c>
      <c r="J150" t="inlineStr">
        <is>
          <t>Nocturnix_Master_Devices_Catalog_v1.2_Lookup_Review_Draft.xlsx</t>
        </is>
      </c>
      <c r="K150" t="inlineStr">
        <is>
          <t>15 LL_Device</t>
        </is>
      </c>
      <c r="L150" t="inlineStr">
        <is>
          <t>tblDeviceModel</t>
        </is>
      </c>
      <c r="M150" t="n">
        <v>150</v>
      </c>
      <c r="N150" t="inlineStr">
        <is>
          <t>MOD000147</t>
        </is>
      </c>
      <c r="O150" t="inlineStr">
        <is>
          <t>Draft - Not Approved</t>
        </is>
      </c>
      <c r="P150" t="inlineStr">
        <is>
          <t>Pending Verification</t>
        </is>
      </c>
      <c r="Q150" t="inlineStr"/>
      <c r="R150" t="inlineStr"/>
      <c r="S150" t="inlineStr">
        <is>
          <t>2026-07-25T04:12:03.214090+00:00</t>
        </is>
      </c>
      <c r="T150" t="inlineStr"/>
      <c r="U150" t="inlineStr">
        <is>
          <t>Not Migrated</t>
        </is>
      </c>
      <c r="V150" t="inlineStr"/>
    </row>
    <row r="151">
      <c r="A151" t="inlineStr">
        <is>
          <t>MOD000148</t>
        </is>
      </c>
      <c r="B151" t="inlineStr">
        <is>
          <t>MFG002</t>
        </is>
      </c>
      <c r="C151" t="inlineStr">
        <is>
          <t>DF020</t>
        </is>
      </c>
      <c r="D151" t="inlineStr">
        <is>
          <t>DT001</t>
        </is>
      </c>
      <c r="E151" t="inlineStr">
        <is>
          <t>Galaxy S II</t>
        </is>
      </c>
      <c r="F151" t="inlineStr">
        <is>
          <t>GT-I9100</t>
        </is>
      </c>
      <c r="G151" t="n">
        <v>2011</v>
      </c>
      <c r="H151" t="n">
        <v>148</v>
      </c>
      <c r="I151" t="inlineStr">
        <is>
          <t>Yes</t>
        </is>
      </c>
      <c r="J151" t="inlineStr">
        <is>
          <t>Nocturnix_Master_Devices_Catalog_v1.2_Lookup_Review_Draft.xlsx</t>
        </is>
      </c>
      <c r="K151" t="inlineStr">
        <is>
          <t>15 LL_Device</t>
        </is>
      </c>
      <c r="L151" t="inlineStr">
        <is>
          <t>tblDeviceModel</t>
        </is>
      </c>
      <c r="M151" t="n">
        <v>151</v>
      </c>
      <c r="N151" t="inlineStr">
        <is>
          <t>MOD000148</t>
        </is>
      </c>
      <c r="O151" t="inlineStr">
        <is>
          <t>Draft - Not Approved</t>
        </is>
      </c>
      <c r="P151" t="inlineStr">
        <is>
          <t>Pending Verification</t>
        </is>
      </c>
      <c r="Q151" t="inlineStr"/>
      <c r="R151" t="inlineStr"/>
      <c r="S151" t="inlineStr">
        <is>
          <t>2026-07-25T04:12:03.214090+00:00</t>
        </is>
      </c>
      <c r="T151" t="inlineStr"/>
      <c r="U151" t="inlineStr">
        <is>
          <t>Not Migrated</t>
        </is>
      </c>
      <c r="V151" t="inlineStr"/>
    </row>
    <row r="152">
      <c r="A152" t="inlineStr">
        <is>
          <t>MOD000149</t>
        </is>
      </c>
      <c r="B152" t="inlineStr">
        <is>
          <t>MFG002</t>
        </is>
      </c>
      <c r="C152" t="inlineStr">
        <is>
          <t>DF020</t>
        </is>
      </c>
      <c r="D152" t="inlineStr">
        <is>
          <t>DT001</t>
        </is>
      </c>
      <c r="E152" t="inlineStr">
        <is>
          <t>Galaxy S III</t>
        </is>
      </c>
      <c r="F152" t="inlineStr">
        <is>
          <t>GT-I9300</t>
        </is>
      </c>
      <c r="G152" t="n">
        <v>2012</v>
      </c>
      <c r="H152" t="n">
        <v>149</v>
      </c>
      <c r="I152" t="inlineStr">
        <is>
          <t>Yes</t>
        </is>
      </c>
      <c r="J152" t="inlineStr">
        <is>
          <t>Nocturnix_Master_Devices_Catalog_v1.2_Lookup_Review_Draft.xlsx</t>
        </is>
      </c>
      <c r="K152" t="inlineStr">
        <is>
          <t>15 LL_Device</t>
        </is>
      </c>
      <c r="L152" t="inlineStr">
        <is>
          <t>tblDeviceModel</t>
        </is>
      </c>
      <c r="M152" t="n">
        <v>152</v>
      </c>
      <c r="N152" t="inlineStr">
        <is>
          <t>MOD000149</t>
        </is>
      </c>
      <c r="O152" t="inlineStr">
        <is>
          <t>Draft - Not Approved</t>
        </is>
      </c>
      <c r="P152" t="inlineStr">
        <is>
          <t>Pending Verification</t>
        </is>
      </c>
      <c r="Q152" t="inlineStr"/>
      <c r="R152" t="inlineStr"/>
      <c r="S152" t="inlineStr">
        <is>
          <t>2026-07-25T04:12:03.214090+00:00</t>
        </is>
      </c>
      <c r="T152" t="inlineStr"/>
      <c r="U152" t="inlineStr">
        <is>
          <t>Not Migrated</t>
        </is>
      </c>
      <c r="V152" t="inlineStr"/>
    </row>
    <row r="153">
      <c r="A153" t="inlineStr">
        <is>
          <t>MOD000150</t>
        </is>
      </c>
      <c r="B153" t="inlineStr">
        <is>
          <t>MFG002</t>
        </is>
      </c>
      <c r="C153" t="inlineStr">
        <is>
          <t>DF020</t>
        </is>
      </c>
      <c r="D153" t="inlineStr">
        <is>
          <t>DT001</t>
        </is>
      </c>
      <c r="E153" t="inlineStr">
        <is>
          <t>Galaxy S4</t>
        </is>
      </c>
      <c r="F153" t="inlineStr">
        <is>
          <t>GT-I9505</t>
        </is>
      </c>
      <c r="G153" t="n">
        <v>2013</v>
      </c>
      <c r="H153" t="n">
        <v>150</v>
      </c>
      <c r="I153" t="inlineStr">
        <is>
          <t>Yes</t>
        </is>
      </c>
      <c r="J153" t="inlineStr">
        <is>
          <t>Nocturnix_Master_Devices_Catalog_v1.2_Lookup_Review_Draft.xlsx</t>
        </is>
      </c>
      <c r="K153" t="inlineStr">
        <is>
          <t>15 LL_Device</t>
        </is>
      </c>
      <c r="L153" t="inlineStr">
        <is>
          <t>tblDeviceModel</t>
        </is>
      </c>
      <c r="M153" t="n">
        <v>153</v>
      </c>
      <c r="N153" t="inlineStr">
        <is>
          <t>MOD000150</t>
        </is>
      </c>
      <c r="O153" t="inlineStr">
        <is>
          <t>Draft - Not Approved</t>
        </is>
      </c>
      <c r="P153" t="inlineStr">
        <is>
          <t>Pending Verification</t>
        </is>
      </c>
      <c r="Q153" t="inlineStr"/>
      <c r="R153" t="inlineStr"/>
      <c r="S153" t="inlineStr">
        <is>
          <t>2026-07-25T04:12:03.214090+00:00</t>
        </is>
      </c>
      <c r="T153" t="inlineStr"/>
      <c r="U153" t="inlineStr">
        <is>
          <t>Not Migrated</t>
        </is>
      </c>
      <c r="V153" t="inlineStr"/>
    </row>
    <row r="154">
      <c r="A154" t="inlineStr">
        <is>
          <t>MOD000151</t>
        </is>
      </c>
      <c r="B154" t="inlineStr">
        <is>
          <t>MFG002</t>
        </is>
      </c>
      <c r="C154" t="inlineStr">
        <is>
          <t>DF020</t>
        </is>
      </c>
      <c r="D154" t="inlineStr">
        <is>
          <t>DT001</t>
        </is>
      </c>
      <c r="E154" t="inlineStr">
        <is>
          <t>Galaxy S5</t>
        </is>
      </c>
      <c r="F154" t="inlineStr">
        <is>
          <t>SM-G900</t>
        </is>
      </c>
      <c r="G154" t="n">
        <v>2014</v>
      </c>
      <c r="H154" t="n">
        <v>151</v>
      </c>
      <c r="I154" t="inlineStr">
        <is>
          <t>Yes</t>
        </is>
      </c>
      <c r="J154" t="inlineStr">
        <is>
          <t>Nocturnix_Master_Devices_Catalog_v1.2_Lookup_Review_Draft.xlsx</t>
        </is>
      </c>
      <c r="K154" t="inlineStr">
        <is>
          <t>15 LL_Device</t>
        </is>
      </c>
      <c r="L154" t="inlineStr">
        <is>
          <t>tblDeviceModel</t>
        </is>
      </c>
      <c r="M154" t="n">
        <v>154</v>
      </c>
      <c r="N154" t="inlineStr">
        <is>
          <t>MOD000151</t>
        </is>
      </c>
      <c r="O154" t="inlineStr">
        <is>
          <t>Draft - Not Approved</t>
        </is>
      </c>
      <c r="P154" t="inlineStr">
        <is>
          <t>Pending Verification</t>
        </is>
      </c>
      <c r="Q154" t="inlineStr"/>
      <c r="R154" t="inlineStr"/>
      <c r="S154" t="inlineStr">
        <is>
          <t>2026-07-25T04:12:03.214090+00:00</t>
        </is>
      </c>
      <c r="T154" t="inlineStr"/>
      <c r="U154" t="inlineStr">
        <is>
          <t>Not Migrated</t>
        </is>
      </c>
      <c r="V154" t="inlineStr"/>
    </row>
    <row r="155">
      <c r="A155" t="inlineStr">
        <is>
          <t>MOD000152</t>
        </is>
      </c>
      <c r="B155" t="inlineStr">
        <is>
          <t>MFG002</t>
        </is>
      </c>
      <c r="C155" t="inlineStr">
        <is>
          <t>DF020</t>
        </is>
      </c>
      <c r="D155" t="inlineStr">
        <is>
          <t>DT001</t>
        </is>
      </c>
      <c r="E155" t="inlineStr">
        <is>
          <t>Galaxy S6</t>
        </is>
      </c>
      <c r="F155" t="inlineStr">
        <is>
          <t>SM-G920</t>
        </is>
      </c>
      <c r="G155" t="n">
        <v>2015</v>
      </c>
      <c r="H155" t="n">
        <v>152</v>
      </c>
      <c r="I155" t="inlineStr">
        <is>
          <t>Yes</t>
        </is>
      </c>
      <c r="J155" t="inlineStr">
        <is>
          <t>Nocturnix_Master_Devices_Catalog_v1.2_Lookup_Review_Draft.xlsx</t>
        </is>
      </c>
      <c r="K155" t="inlineStr">
        <is>
          <t>15 LL_Device</t>
        </is>
      </c>
      <c r="L155" t="inlineStr">
        <is>
          <t>tblDeviceModel</t>
        </is>
      </c>
      <c r="M155" t="n">
        <v>155</v>
      </c>
      <c r="N155" t="inlineStr">
        <is>
          <t>MOD000152</t>
        </is>
      </c>
      <c r="O155" t="inlineStr">
        <is>
          <t>Draft - Not Approved</t>
        </is>
      </c>
      <c r="P155" t="inlineStr">
        <is>
          <t>Pending Verification</t>
        </is>
      </c>
      <c r="Q155" t="inlineStr"/>
      <c r="R155" t="inlineStr"/>
      <c r="S155" t="inlineStr">
        <is>
          <t>2026-07-25T04:12:03.214090+00:00</t>
        </is>
      </c>
      <c r="T155" t="inlineStr"/>
      <c r="U155" t="inlineStr">
        <is>
          <t>Not Migrated</t>
        </is>
      </c>
      <c r="V155" t="inlineStr"/>
    </row>
    <row r="156">
      <c r="A156" t="inlineStr">
        <is>
          <t>MOD000153</t>
        </is>
      </c>
      <c r="B156" t="inlineStr">
        <is>
          <t>MFG002</t>
        </is>
      </c>
      <c r="C156" t="inlineStr">
        <is>
          <t>DF020</t>
        </is>
      </c>
      <c r="D156" t="inlineStr">
        <is>
          <t>DT001</t>
        </is>
      </c>
      <c r="E156" t="inlineStr">
        <is>
          <t>Galaxy S6 edge</t>
        </is>
      </c>
      <c r="F156" t="inlineStr">
        <is>
          <t>SM-G925</t>
        </is>
      </c>
      <c r="G156" t="n">
        <v>2015</v>
      </c>
      <c r="H156" t="n">
        <v>153</v>
      </c>
      <c r="I156" t="inlineStr">
        <is>
          <t>Yes</t>
        </is>
      </c>
      <c r="J156" t="inlineStr">
        <is>
          <t>Nocturnix_Master_Devices_Catalog_v1.2_Lookup_Review_Draft.xlsx</t>
        </is>
      </c>
      <c r="K156" t="inlineStr">
        <is>
          <t>15 LL_Device</t>
        </is>
      </c>
      <c r="L156" t="inlineStr">
        <is>
          <t>tblDeviceModel</t>
        </is>
      </c>
      <c r="M156" t="n">
        <v>156</v>
      </c>
      <c r="N156" t="inlineStr">
        <is>
          <t>MOD000153</t>
        </is>
      </c>
      <c r="O156" t="inlineStr">
        <is>
          <t>Draft - Not Approved</t>
        </is>
      </c>
      <c r="P156" t="inlineStr">
        <is>
          <t>Pending Verification</t>
        </is>
      </c>
      <c r="Q156" t="inlineStr"/>
      <c r="R156" t="inlineStr"/>
      <c r="S156" t="inlineStr">
        <is>
          <t>2026-07-25T04:12:03.214090+00:00</t>
        </is>
      </c>
      <c r="T156" t="inlineStr"/>
      <c r="U156" t="inlineStr">
        <is>
          <t>Not Migrated</t>
        </is>
      </c>
      <c r="V156" t="inlineStr"/>
    </row>
    <row r="157">
      <c r="A157" t="inlineStr">
        <is>
          <t>MOD000154</t>
        </is>
      </c>
      <c r="B157" t="inlineStr">
        <is>
          <t>MFG002</t>
        </is>
      </c>
      <c r="C157" t="inlineStr">
        <is>
          <t>DF020</t>
        </is>
      </c>
      <c r="D157" t="inlineStr">
        <is>
          <t>DT001</t>
        </is>
      </c>
      <c r="E157" t="inlineStr">
        <is>
          <t>Galaxy S6 edge+</t>
        </is>
      </c>
      <c r="F157" t="inlineStr">
        <is>
          <t>SM-G928</t>
        </is>
      </c>
      <c r="G157" t="n">
        <v>2015</v>
      </c>
      <c r="H157" t="n">
        <v>154</v>
      </c>
      <c r="I157" t="inlineStr">
        <is>
          <t>Yes</t>
        </is>
      </c>
      <c r="J157" t="inlineStr">
        <is>
          <t>Nocturnix_Master_Devices_Catalog_v1.2_Lookup_Review_Draft.xlsx</t>
        </is>
      </c>
      <c r="K157" t="inlineStr">
        <is>
          <t>15 LL_Device</t>
        </is>
      </c>
      <c r="L157" t="inlineStr">
        <is>
          <t>tblDeviceModel</t>
        </is>
      </c>
      <c r="M157" t="n">
        <v>157</v>
      </c>
      <c r="N157" t="inlineStr">
        <is>
          <t>MOD000154</t>
        </is>
      </c>
      <c r="O157" t="inlineStr">
        <is>
          <t>Draft - Not Approved</t>
        </is>
      </c>
      <c r="P157" t="inlineStr">
        <is>
          <t>Pending Verification</t>
        </is>
      </c>
      <c r="Q157" t="inlineStr"/>
      <c r="R157" t="inlineStr"/>
      <c r="S157" t="inlineStr">
        <is>
          <t>2026-07-25T04:12:03.214090+00:00</t>
        </is>
      </c>
      <c r="T157" t="inlineStr"/>
      <c r="U157" t="inlineStr">
        <is>
          <t>Not Migrated</t>
        </is>
      </c>
      <c r="V157" t="inlineStr"/>
    </row>
    <row r="158">
      <c r="A158" t="inlineStr">
        <is>
          <t>MOD000155</t>
        </is>
      </c>
      <c r="B158" t="inlineStr">
        <is>
          <t>MFG002</t>
        </is>
      </c>
      <c r="C158" t="inlineStr">
        <is>
          <t>DF020</t>
        </is>
      </c>
      <c r="D158" t="inlineStr">
        <is>
          <t>DT001</t>
        </is>
      </c>
      <c r="E158" t="inlineStr">
        <is>
          <t>Galaxy S6 Active</t>
        </is>
      </c>
      <c r="F158" t="inlineStr">
        <is>
          <t>SM-G890</t>
        </is>
      </c>
      <c r="G158" t="n">
        <v>2015</v>
      </c>
      <c r="H158" t="n">
        <v>155</v>
      </c>
      <c r="I158" t="inlineStr">
        <is>
          <t>Yes</t>
        </is>
      </c>
      <c r="J158" t="inlineStr">
        <is>
          <t>Nocturnix_Master_Devices_Catalog_v1.2_Lookup_Review_Draft.xlsx</t>
        </is>
      </c>
      <c r="K158" t="inlineStr">
        <is>
          <t>15 LL_Device</t>
        </is>
      </c>
      <c r="L158" t="inlineStr">
        <is>
          <t>tblDeviceModel</t>
        </is>
      </c>
      <c r="M158" t="n">
        <v>158</v>
      </c>
      <c r="N158" t="inlineStr">
        <is>
          <t>MOD000155</t>
        </is>
      </c>
      <c r="O158" t="inlineStr">
        <is>
          <t>Draft - Not Approved</t>
        </is>
      </c>
      <c r="P158" t="inlineStr">
        <is>
          <t>Pending Verification</t>
        </is>
      </c>
      <c r="Q158" t="inlineStr"/>
      <c r="R158" t="inlineStr"/>
      <c r="S158" t="inlineStr">
        <is>
          <t>2026-07-25T04:12:03.214090+00:00</t>
        </is>
      </c>
      <c r="T158" t="inlineStr"/>
      <c r="U158" t="inlineStr">
        <is>
          <t>Not Migrated</t>
        </is>
      </c>
      <c r="V158" t="inlineStr"/>
    </row>
    <row r="159">
      <c r="A159" t="inlineStr">
        <is>
          <t>MOD000156</t>
        </is>
      </c>
      <c r="B159" t="inlineStr">
        <is>
          <t>MFG002</t>
        </is>
      </c>
      <c r="C159" t="inlineStr">
        <is>
          <t>DF020</t>
        </is>
      </c>
      <c r="D159" t="inlineStr">
        <is>
          <t>DT001</t>
        </is>
      </c>
      <c r="E159" t="inlineStr">
        <is>
          <t>Galaxy S7</t>
        </is>
      </c>
      <c r="F159" t="inlineStr">
        <is>
          <t>SM-G930</t>
        </is>
      </c>
      <c r="G159" t="n">
        <v>2016</v>
      </c>
      <c r="H159" t="n">
        <v>156</v>
      </c>
      <c r="I159" t="inlineStr">
        <is>
          <t>Yes</t>
        </is>
      </c>
      <c r="J159" t="inlineStr">
        <is>
          <t>Nocturnix_Master_Devices_Catalog_v1.2_Lookup_Review_Draft.xlsx</t>
        </is>
      </c>
      <c r="K159" t="inlineStr">
        <is>
          <t>15 LL_Device</t>
        </is>
      </c>
      <c r="L159" t="inlineStr">
        <is>
          <t>tblDeviceModel</t>
        </is>
      </c>
      <c r="M159" t="n">
        <v>159</v>
      </c>
      <c r="N159" t="inlineStr">
        <is>
          <t>MOD000156</t>
        </is>
      </c>
      <c r="O159" t="inlineStr">
        <is>
          <t>Draft - Not Approved</t>
        </is>
      </c>
      <c r="P159" t="inlineStr">
        <is>
          <t>Pending Verification</t>
        </is>
      </c>
      <c r="Q159" t="inlineStr"/>
      <c r="R159" t="inlineStr"/>
      <c r="S159" t="inlineStr">
        <is>
          <t>2026-07-25T04:12:03.214090+00:00</t>
        </is>
      </c>
      <c r="T159" t="inlineStr"/>
      <c r="U159" t="inlineStr">
        <is>
          <t>Not Migrated</t>
        </is>
      </c>
      <c r="V159" t="inlineStr"/>
    </row>
    <row r="160">
      <c r="A160" t="inlineStr">
        <is>
          <t>MOD000157</t>
        </is>
      </c>
      <c r="B160" t="inlineStr">
        <is>
          <t>MFG002</t>
        </is>
      </c>
      <c r="C160" t="inlineStr">
        <is>
          <t>DF020</t>
        </is>
      </c>
      <c r="D160" t="inlineStr">
        <is>
          <t>DT001</t>
        </is>
      </c>
      <c r="E160" t="inlineStr">
        <is>
          <t>Galaxy S7 edge</t>
        </is>
      </c>
      <c r="F160" t="inlineStr">
        <is>
          <t>SM-G935</t>
        </is>
      </c>
      <c r="G160" t="n">
        <v>2016</v>
      </c>
      <c r="H160" t="n">
        <v>157</v>
      </c>
      <c r="I160" t="inlineStr">
        <is>
          <t>Yes</t>
        </is>
      </c>
      <c r="J160" t="inlineStr">
        <is>
          <t>Nocturnix_Master_Devices_Catalog_v1.2_Lookup_Review_Draft.xlsx</t>
        </is>
      </c>
      <c r="K160" t="inlineStr">
        <is>
          <t>15 LL_Device</t>
        </is>
      </c>
      <c r="L160" t="inlineStr">
        <is>
          <t>tblDeviceModel</t>
        </is>
      </c>
      <c r="M160" t="n">
        <v>160</v>
      </c>
      <c r="N160" t="inlineStr">
        <is>
          <t>MOD000157</t>
        </is>
      </c>
      <c r="O160" t="inlineStr">
        <is>
          <t>Draft - Not Approved</t>
        </is>
      </c>
      <c r="P160" t="inlineStr">
        <is>
          <t>Pending Verification</t>
        </is>
      </c>
      <c r="Q160" t="inlineStr"/>
      <c r="R160" t="inlineStr"/>
      <c r="S160" t="inlineStr">
        <is>
          <t>2026-07-25T04:12:03.214090+00:00</t>
        </is>
      </c>
      <c r="T160" t="inlineStr"/>
      <c r="U160" t="inlineStr">
        <is>
          <t>Not Migrated</t>
        </is>
      </c>
      <c r="V160" t="inlineStr"/>
    </row>
    <row r="161">
      <c r="A161" t="inlineStr">
        <is>
          <t>MOD000158</t>
        </is>
      </c>
      <c r="B161" t="inlineStr">
        <is>
          <t>MFG002</t>
        </is>
      </c>
      <c r="C161" t="inlineStr">
        <is>
          <t>DF020</t>
        </is>
      </c>
      <c r="D161" t="inlineStr">
        <is>
          <t>DT001</t>
        </is>
      </c>
      <c r="E161" t="inlineStr">
        <is>
          <t>Galaxy S8</t>
        </is>
      </c>
      <c r="F161" t="inlineStr">
        <is>
          <t>SM-G950</t>
        </is>
      </c>
      <c r="G161" t="n">
        <v>2017</v>
      </c>
      <c r="H161" t="n">
        <v>158</v>
      </c>
      <c r="I161" t="inlineStr">
        <is>
          <t>Yes</t>
        </is>
      </c>
      <c r="J161" t="inlineStr">
        <is>
          <t>Nocturnix_Master_Devices_Catalog_v1.2_Lookup_Review_Draft.xlsx</t>
        </is>
      </c>
      <c r="K161" t="inlineStr">
        <is>
          <t>15 LL_Device</t>
        </is>
      </c>
      <c r="L161" t="inlineStr">
        <is>
          <t>tblDeviceModel</t>
        </is>
      </c>
      <c r="M161" t="n">
        <v>161</v>
      </c>
      <c r="N161" t="inlineStr">
        <is>
          <t>MOD000158</t>
        </is>
      </c>
      <c r="O161" t="inlineStr">
        <is>
          <t>Draft - Not Approved</t>
        </is>
      </c>
      <c r="P161" t="inlineStr">
        <is>
          <t>Pending Verification</t>
        </is>
      </c>
      <c r="Q161" t="inlineStr"/>
      <c r="R161" t="inlineStr"/>
      <c r="S161" t="inlineStr">
        <is>
          <t>2026-07-25T04:12:03.214090+00:00</t>
        </is>
      </c>
      <c r="T161" t="inlineStr"/>
      <c r="U161" t="inlineStr">
        <is>
          <t>Not Migrated</t>
        </is>
      </c>
      <c r="V161" t="inlineStr"/>
    </row>
    <row r="162">
      <c r="A162" t="inlineStr">
        <is>
          <t>MOD000159</t>
        </is>
      </c>
      <c r="B162" t="inlineStr">
        <is>
          <t>MFG002</t>
        </is>
      </c>
      <c r="C162" t="inlineStr">
        <is>
          <t>DF020</t>
        </is>
      </c>
      <c r="D162" t="inlineStr">
        <is>
          <t>DT001</t>
        </is>
      </c>
      <c r="E162" t="inlineStr">
        <is>
          <t>Galaxy S8+</t>
        </is>
      </c>
      <c r="F162" t="inlineStr">
        <is>
          <t>SM-G955</t>
        </is>
      </c>
      <c r="G162" t="n">
        <v>2017</v>
      </c>
      <c r="H162" t="n">
        <v>159</v>
      </c>
      <c r="I162" t="inlineStr">
        <is>
          <t>Yes</t>
        </is>
      </c>
      <c r="J162" t="inlineStr">
        <is>
          <t>Nocturnix_Master_Devices_Catalog_v1.2_Lookup_Review_Draft.xlsx</t>
        </is>
      </c>
      <c r="K162" t="inlineStr">
        <is>
          <t>15 LL_Device</t>
        </is>
      </c>
      <c r="L162" t="inlineStr">
        <is>
          <t>tblDeviceModel</t>
        </is>
      </c>
      <c r="M162" t="n">
        <v>162</v>
      </c>
      <c r="N162" t="inlineStr">
        <is>
          <t>MOD000159</t>
        </is>
      </c>
      <c r="O162" t="inlineStr">
        <is>
          <t>Draft - Not Approved</t>
        </is>
      </c>
      <c r="P162" t="inlineStr">
        <is>
          <t>Pending Verification</t>
        </is>
      </c>
      <c r="Q162" t="inlineStr"/>
      <c r="R162" t="inlineStr"/>
      <c r="S162" t="inlineStr">
        <is>
          <t>2026-07-25T04:12:03.214090+00:00</t>
        </is>
      </c>
      <c r="T162" t="inlineStr"/>
      <c r="U162" t="inlineStr">
        <is>
          <t>Not Migrated</t>
        </is>
      </c>
      <c r="V162" t="inlineStr"/>
    </row>
    <row r="163">
      <c r="A163" t="inlineStr">
        <is>
          <t>MOD000160</t>
        </is>
      </c>
      <c r="B163" t="inlineStr">
        <is>
          <t>MFG002</t>
        </is>
      </c>
      <c r="C163" t="inlineStr">
        <is>
          <t>DF020</t>
        </is>
      </c>
      <c r="D163" t="inlineStr">
        <is>
          <t>DT001</t>
        </is>
      </c>
      <c r="E163" t="inlineStr">
        <is>
          <t>Galaxy S9</t>
        </is>
      </c>
      <c r="F163" t="inlineStr">
        <is>
          <t>SM-G960</t>
        </is>
      </c>
      <c r="G163" t="n">
        <v>2018</v>
      </c>
      <c r="H163" t="n">
        <v>160</v>
      </c>
      <c r="I163" t="inlineStr">
        <is>
          <t>Yes</t>
        </is>
      </c>
      <c r="J163" t="inlineStr">
        <is>
          <t>Nocturnix_Master_Devices_Catalog_v1.2_Lookup_Review_Draft.xlsx</t>
        </is>
      </c>
      <c r="K163" t="inlineStr">
        <is>
          <t>15 LL_Device</t>
        </is>
      </c>
      <c r="L163" t="inlineStr">
        <is>
          <t>tblDeviceModel</t>
        </is>
      </c>
      <c r="M163" t="n">
        <v>163</v>
      </c>
      <c r="N163" t="inlineStr">
        <is>
          <t>MOD000160</t>
        </is>
      </c>
      <c r="O163" t="inlineStr">
        <is>
          <t>Draft - Not Approved</t>
        </is>
      </c>
      <c r="P163" t="inlineStr">
        <is>
          <t>Pending Verification</t>
        </is>
      </c>
      <c r="Q163" t="inlineStr"/>
      <c r="R163" t="inlineStr"/>
      <c r="S163" t="inlineStr">
        <is>
          <t>2026-07-25T04:12:03.214090+00:00</t>
        </is>
      </c>
      <c r="T163" t="inlineStr"/>
      <c r="U163" t="inlineStr">
        <is>
          <t>Not Migrated</t>
        </is>
      </c>
      <c r="V163" t="inlineStr"/>
    </row>
    <row r="164">
      <c r="A164" t="inlineStr">
        <is>
          <t>MOD000161</t>
        </is>
      </c>
      <c r="B164" t="inlineStr">
        <is>
          <t>MFG002</t>
        </is>
      </c>
      <c r="C164" t="inlineStr">
        <is>
          <t>DF020</t>
        </is>
      </c>
      <c r="D164" t="inlineStr">
        <is>
          <t>DT001</t>
        </is>
      </c>
      <c r="E164" t="inlineStr">
        <is>
          <t>Galaxy S9+</t>
        </is>
      </c>
      <c r="F164" t="inlineStr">
        <is>
          <t>SM-G965</t>
        </is>
      </c>
      <c r="G164" t="n">
        <v>2018</v>
      </c>
      <c r="H164" t="n">
        <v>161</v>
      </c>
      <c r="I164" t="inlineStr">
        <is>
          <t>Yes</t>
        </is>
      </c>
      <c r="J164" t="inlineStr">
        <is>
          <t>Nocturnix_Master_Devices_Catalog_v1.2_Lookup_Review_Draft.xlsx</t>
        </is>
      </c>
      <c r="K164" t="inlineStr">
        <is>
          <t>15 LL_Device</t>
        </is>
      </c>
      <c r="L164" t="inlineStr">
        <is>
          <t>tblDeviceModel</t>
        </is>
      </c>
      <c r="M164" t="n">
        <v>164</v>
      </c>
      <c r="N164" t="inlineStr">
        <is>
          <t>MOD000161</t>
        </is>
      </c>
      <c r="O164" t="inlineStr">
        <is>
          <t>Draft - Not Approved</t>
        </is>
      </c>
      <c r="P164" t="inlineStr">
        <is>
          <t>Pending Verification</t>
        </is>
      </c>
      <c r="Q164" t="inlineStr"/>
      <c r="R164" t="inlineStr"/>
      <c r="S164" t="inlineStr">
        <is>
          <t>2026-07-25T04:12:03.214090+00:00</t>
        </is>
      </c>
      <c r="T164" t="inlineStr"/>
      <c r="U164" t="inlineStr">
        <is>
          <t>Not Migrated</t>
        </is>
      </c>
      <c r="V164" t="inlineStr"/>
    </row>
    <row r="165">
      <c r="A165" t="inlineStr">
        <is>
          <t>MOD000162</t>
        </is>
      </c>
      <c r="B165" t="inlineStr">
        <is>
          <t>MFG002</t>
        </is>
      </c>
      <c r="C165" t="inlineStr">
        <is>
          <t>DF020</t>
        </is>
      </c>
      <c r="D165" t="inlineStr">
        <is>
          <t>DT001</t>
        </is>
      </c>
      <c r="E165" t="inlineStr">
        <is>
          <t>Galaxy S10e</t>
        </is>
      </c>
      <c r="F165" t="inlineStr">
        <is>
          <t>SM-G970</t>
        </is>
      </c>
      <c r="G165" t="n">
        <v>2019</v>
      </c>
      <c r="H165" t="n">
        <v>162</v>
      </c>
      <c r="I165" t="inlineStr">
        <is>
          <t>Yes</t>
        </is>
      </c>
      <c r="J165" t="inlineStr">
        <is>
          <t>Nocturnix_Master_Devices_Catalog_v1.2_Lookup_Review_Draft.xlsx</t>
        </is>
      </c>
      <c r="K165" t="inlineStr">
        <is>
          <t>15 LL_Device</t>
        </is>
      </c>
      <c r="L165" t="inlineStr">
        <is>
          <t>tblDeviceModel</t>
        </is>
      </c>
      <c r="M165" t="n">
        <v>165</v>
      </c>
      <c r="N165" t="inlineStr">
        <is>
          <t>MOD000162</t>
        </is>
      </c>
      <c r="O165" t="inlineStr">
        <is>
          <t>Draft - Not Approved</t>
        </is>
      </c>
      <c r="P165" t="inlineStr">
        <is>
          <t>Pending Verification</t>
        </is>
      </c>
      <c r="Q165" t="inlineStr"/>
      <c r="R165" t="inlineStr"/>
      <c r="S165" t="inlineStr">
        <is>
          <t>2026-07-25T04:12:03.214090+00:00</t>
        </is>
      </c>
      <c r="T165" t="inlineStr"/>
      <c r="U165" t="inlineStr">
        <is>
          <t>Not Migrated</t>
        </is>
      </c>
      <c r="V165" t="inlineStr"/>
    </row>
    <row r="166">
      <c r="A166" t="inlineStr">
        <is>
          <t>MOD000163</t>
        </is>
      </c>
      <c r="B166" t="inlineStr">
        <is>
          <t>MFG002</t>
        </is>
      </c>
      <c r="C166" t="inlineStr">
        <is>
          <t>DF020</t>
        </is>
      </c>
      <c r="D166" t="inlineStr">
        <is>
          <t>DT001</t>
        </is>
      </c>
      <c r="E166" t="inlineStr">
        <is>
          <t>Galaxy S10</t>
        </is>
      </c>
      <c r="F166" t="inlineStr">
        <is>
          <t>SM-G973</t>
        </is>
      </c>
      <c r="G166" t="n">
        <v>2019</v>
      </c>
      <c r="H166" t="n">
        <v>163</v>
      </c>
      <c r="I166" t="inlineStr">
        <is>
          <t>Yes</t>
        </is>
      </c>
      <c r="J166" t="inlineStr">
        <is>
          <t>Nocturnix_Master_Devices_Catalog_v1.2_Lookup_Review_Draft.xlsx</t>
        </is>
      </c>
      <c r="K166" t="inlineStr">
        <is>
          <t>15 LL_Device</t>
        </is>
      </c>
      <c r="L166" t="inlineStr">
        <is>
          <t>tblDeviceModel</t>
        </is>
      </c>
      <c r="M166" t="n">
        <v>166</v>
      </c>
      <c r="N166" t="inlineStr">
        <is>
          <t>MOD000163</t>
        </is>
      </c>
      <c r="O166" t="inlineStr">
        <is>
          <t>Draft - Not Approved</t>
        </is>
      </c>
      <c r="P166" t="inlineStr">
        <is>
          <t>Pending Verification</t>
        </is>
      </c>
      <c r="Q166" t="inlineStr"/>
      <c r="R166" t="inlineStr"/>
      <c r="S166" t="inlineStr">
        <is>
          <t>2026-07-25T04:12:03.214090+00:00</t>
        </is>
      </c>
      <c r="T166" t="inlineStr"/>
      <c r="U166" t="inlineStr">
        <is>
          <t>Not Migrated</t>
        </is>
      </c>
      <c r="V166" t="inlineStr"/>
    </row>
    <row r="167">
      <c r="A167" t="inlineStr">
        <is>
          <t>MOD000164</t>
        </is>
      </c>
      <c r="B167" t="inlineStr">
        <is>
          <t>MFG002</t>
        </is>
      </c>
      <c r="C167" t="inlineStr">
        <is>
          <t>DF020</t>
        </is>
      </c>
      <c r="D167" t="inlineStr">
        <is>
          <t>DT001</t>
        </is>
      </c>
      <c r="E167" t="inlineStr">
        <is>
          <t>Galaxy S10+</t>
        </is>
      </c>
      <c r="F167" t="inlineStr">
        <is>
          <t>SM-G975</t>
        </is>
      </c>
      <c r="G167" t="n">
        <v>2019</v>
      </c>
      <c r="H167" t="n">
        <v>164</v>
      </c>
      <c r="I167" t="inlineStr">
        <is>
          <t>Yes</t>
        </is>
      </c>
      <c r="J167" t="inlineStr">
        <is>
          <t>Nocturnix_Master_Devices_Catalog_v1.2_Lookup_Review_Draft.xlsx</t>
        </is>
      </c>
      <c r="K167" t="inlineStr">
        <is>
          <t>15 LL_Device</t>
        </is>
      </c>
      <c r="L167" t="inlineStr">
        <is>
          <t>tblDeviceModel</t>
        </is>
      </c>
      <c r="M167" t="n">
        <v>167</v>
      </c>
      <c r="N167" t="inlineStr">
        <is>
          <t>MOD000164</t>
        </is>
      </c>
      <c r="O167" t="inlineStr">
        <is>
          <t>Draft - Not Approved</t>
        </is>
      </c>
      <c r="P167" t="inlineStr">
        <is>
          <t>Pending Verification</t>
        </is>
      </c>
      <c r="Q167" t="inlineStr"/>
      <c r="R167" t="inlineStr"/>
      <c r="S167" t="inlineStr">
        <is>
          <t>2026-07-25T04:12:03.214090+00:00</t>
        </is>
      </c>
      <c r="T167" t="inlineStr"/>
      <c r="U167" t="inlineStr">
        <is>
          <t>Not Migrated</t>
        </is>
      </c>
      <c r="V167" t="inlineStr"/>
    </row>
    <row r="168">
      <c r="A168" t="inlineStr">
        <is>
          <t>MOD000165</t>
        </is>
      </c>
      <c r="B168" t="inlineStr">
        <is>
          <t>MFG002</t>
        </is>
      </c>
      <c r="C168" t="inlineStr">
        <is>
          <t>DF020</t>
        </is>
      </c>
      <c r="D168" t="inlineStr">
        <is>
          <t>DT001</t>
        </is>
      </c>
      <c r="E168" t="inlineStr">
        <is>
          <t>Galaxy S10 5G</t>
        </is>
      </c>
      <c r="F168" t="inlineStr">
        <is>
          <t>SM-G977</t>
        </is>
      </c>
      <c r="G168" t="n">
        <v>2019</v>
      </c>
      <c r="H168" t="n">
        <v>165</v>
      </c>
      <c r="I168" t="inlineStr">
        <is>
          <t>Yes</t>
        </is>
      </c>
      <c r="J168" t="inlineStr">
        <is>
          <t>Nocturnix_Master_Devices_Catalog_v1.2_Lookup_Review_Draft.xlsx</t>
        </is>
      </c>
      <c r="K168" t="inlineStr">
        <is>
          <t>15 LL_Device</t>
        </is>
      </c>
      <c r="L168" t="inlineStr">
        <is>
          <t>tblDeviceModel</t>
        </is>
      </c>
      <c r="M168" t="n">
        <v>168</v>
      </c>
      <c r="N168" t="inlineStr">
        <is>
          <t>MOD000165</t>
        </is>
      </c>
      <c r="O168" t="inlineStr">
        <is>
          <t>Draft - Not Approved</t>
        </is>
      </c>
      <c r="P168" t="inlineStr">
        <is>
          <t>Pending Verification</t>
        </is>
      </c>
      <c r="Q168" t="inlineStr"/>
      <c r="R168" t="inlineStr"/>
      <c r="S168" t="inlineStr">
        <is>
          <t>2026-07-25T04:12:03.214090+00:00</t>
        </is>
      </c>
      <c r="T168" t="inlineStr"/>
      <c r="U168" t="inlineStr">
        <is>
          <t>Not Migrated</t>
        </is>
      </c>
      <c r="V168" t="inlineStr"/>
    </row>
    <row r="169">
      <c r="A169" t="inlineStr">
        <is>
          <t>MOD000166</t>
        </is>
      </c>
      <c r="B169" t="inlineStr">
        <is>
          <t>MFG002</t>
        </is>
      </c>
      <c r="C169" t="inlineStr">
        <is>
          <t>DF020</t>
        </is>
      </c>
      <c r="D169" t="inlineStr">
        <is>
          <t>DT001</t>
        </is>
      </c>
      <c r="E169" t="inlineStr">
        <is>
          <t>Galaxy S20</t>
        </is>
      </c>
      <c r="F169" t="inlineStr">
        <is>
          <t>SM-G981</t>
        </is>
      </c>
      <c r="G169" t="n">
        <v>2020</v>
      </c>
      <c r="H169" t="n">
        <v>166</v>
      </c>
      <c r="I169" t="inlineStr">
        <is>
          <t>Yes</t>
        </is>
      </c>
      <c r="J169" t="inlineStr">
        <is>
          <t>Nocturnix_Master_Devices_Catalog_v1.2_Lookup_Review_Draft.xlsx</t>
        </is>
      </c>
      <c r="K169" t="inlineStr">
        <is>
          <t>15 LL_Device</t>
        </is>
      </c>
      <c r="L169" t="inlineStr">
        <is>
          <t>tblDeviceModel</t>
        </is>
      </c>
      <c r="M169" t="n">
        <v>169</v>
      </c>
      <c r="N169" t="inlineStr">
        <is>
          <t>MOD000166</t>
        </is>
      </c>
      <c r="O169" t="inlineStr">
        <is>
          <t>Draft - Not Approved</t>
        </is>
      </c>
      <c r="P169" t="inlineStr">
        <is>
          <t>Pending Verification</t>
        </is>
      </c>
      <c r="Q169" t="inlineStr"/>
      <c r="R169" t="inlineStr"/>
      <c r="S169" t="inlineStr">
        <is>
          <t>2026-07-25T04:12:03.214090+00:00</t>
        </is>
      </c>
      <c r="T169" t="inlineStr"/>
      <c r="U169" t="inlineStr">
        <is>
          <t>Not Migrated</t>
        </is>
      </c>
      <c r="V169" t="inlineStr"/>
    </row>
    <row r="170">
      <c r="A170" t="inlineStr">
        <is>
          <t>MOD000167</t>
        </is>
      </c>
      <c r="B170" t="inlineStr">
        <is>
          <t>MFG002</t>
        </is>
      </c>
      <c r="C170" t="inlineStr">
        <is>
          <t>DF020</t>
        </is>
      </c>
      <c r="D170" t="inlineStr">
        <is>
          <t>DT001</t>
        </is>
      </c>
      <c r="E170" t="inlineStr">
        <is>
          <t>Galaxy S20+</t>
        </is>
      </c>
      <c r="F170" t="inlineStr">
        <is>
          <t>SM-G986</t>
        </is>
      </c>
      <c r="G170" t="n">
        <v>2020</v>
      </c>
      <c r="H170" t="n">
        <v>167</v>
      </c>
      <c r="I170" t="inlineStr">
        <is>
          <t>Yes</t>
        </is>
      </c>
      <c r="J170" t="inlineStr">
        <is>
          <t>Nocturnix_Master_Devices_Catalog_v1.2_Lookup_Review_Draft.xlsx</t>
        </is>
      </c>
      <c r="K170" t="inlineStr">
        <is>
          <t>15 LL_Device</t>
        </is>
      </c>
      <c r="L170" t="inlineStr">
        <is>
          <t>tblDeviceModel</t>
        </is>
      </c>
      <c r="M170" t="n">
        <v>170</v>
      </c>
      <c r="N170" t="inlineStr">
        <is>
          <t>MOD000167</t>
        </is>
      </c>
      <c r="O170" t="inlineStr">
        <is>
          <t>Draft - Not Approved</t>
        </is>
      </c>
      <c r="P170" t="inlineStr">
        <is>
          <t>Pending Verification</t>
        </is>
      </c>
      <c r="Q170" t="inlineStr"/>
      <c r="R170" t="inlineStr"/>
      <c r="S170" t="inlineStr">
        <is>
          <t>2026-07-25T04:12:03.214090+00:00</t>
        </is>
      </c>
      <c r="T170" t="inlineStr"/>
      <c r="U170" t="inlineStr">
        <is>
          <t>Not Migrated</t>
        </is>
      </c>
      <c r="V170" t="inlineStr"/>
    </row>
    <row r="171">
      <c r="A171" t="inlineStr">
        <is>
          <t>MOD000168</t>
        </is>
      </c>
      <c r="B171" t="inlineStr">
        <is>
          <t>MFG002</t>
        </is>
      </c>
      <c r="C171" t="inlineStr">
        <is>
          <t>DF020</t>
        </is>
      </c>
      <c r="D171" t="inlineStr">
        <is>
          <t>DT001</t>
        </is>
      </c>
      <c r="E171" t="inlineStr">
        <is>
          <t>Galaxy S20 Ultra</t>
        </is>
      </c>
      <c r="F171" t="inlineStr">
        <is>
          <t>SM-G988</t>
        </is>
      </c>
      <c r="G171" t="n">
        <v>2020</v>
      </c>
      <c r="H171" t="n">
        <v>168</v>
      </c>
      <c r="I171" t="inlineStr">
        <is>
          <t>Yes</t>
        </is>
      </c>
      <c r="J171" t="inlineStr">
        <is>
          <t>Nocturnix_Master_Devices_Catalog_v1.2_Lookup_Review_Draft.xlsx</t>
        </is>
      </c>
      <c r="K171" t="inlineStr">
        <is>
          <t>15 LL_Device</t>
        </is>
      </c>
      <c r="L171" t="inlineStr">
        <is>
          <t>tblDeviceModel</t>
        </is>
      </c>
      <c r="M171" t="n">
        <v>171</v>
      </c>
      <c r="N171" t="inlineStr">
        <is>
          <t>MOD000168</t>
        </is>
      </c>
      <c r="O171" t="inlineStr">
        <is>
          <t>Draft - Not Approved</t>
        </is>
      </c>
      <c r="P171" t="inlineStr">
        <is>
          <t>Pending Verification</t>
        </is>
      </c>
      <c r="Q171" t="inlineStr"/>
      <c r="R171" t="inlineStr"/>
      <c r="S171" t="inlineStr">
        <is>
          <t>2026-07-25T04:12:03.214090+00:00</t>
        </is>
      </c>
      <c r="T171" t="inlineStr"/>
      <c r="U171" t="inlineStr">
        <is>
          <t>Not Migrated</t>
        </is>
      </c>
      <c r="V171" t="inlineStr"/>
    </row>
    <row r="172">
      <c r="A172" t="inlineStr">
        <is>
          <t>MOD000169</t>
        </is>
      </c>
      <c r="B172" t="inlineStr">
        <is>
          <t>MFG002</t>
        </is>
      </c>
      <c r="C172" t="inlineStr">
        <is>
          <t>DF020</t>
        </is>
      </c>
      <c r="D172" t="inlineStr">
        <is>
          <t>DT001</t>
        </is>
      </c>
      <c r="E172" t="inlineStr">
        <is>
          <t>Galaxy S20 FE</t>
        </is>
      </c>
      <c r="F172" t="inlineStr">
        <is>
          <t>SM-G781</t>
        </is>
      </c>
      <c r="G172" t="n">
        <v>2020</v>
      </c>
      <c r="H172" t="n">
        <v>169</v>
      </c>
      <c r="I172" t="inlineStr">
        <is>
          <t>Yes</t>
        </is>
      </c>
      <c r="J172" t="inlineStr">
        <is>
          <t>Nocturnix_Master_Devices_Catalog_v1.2_Lookup_Review_Draft.xlsx</t>
        </is>
      </c>
      <c r="K172" t="inlineStr">
        <is>
          <t>15 LL_Device</t>
        </is>
      </c>
      <c r="L172" t="inlineStr">
        <is>
          <t>tblDeviceModel</t>
        </is>
      </c>
      <c r="M172" t="n">
        <v>172</v>
      </c>
      <c r="N172" t="inlineStr">
        <is>
          <t>MOD000169</t>
        </is>
      </c>
      <c r="O172" t="inlineStr">
        <is>
          <t>Draft - Not Approved</t>
        </is>
      </c>
      <c r="P172" t="inlineStr">
        <is>
          <t>Pending Verification</t>
        </is>
      </c>
      <c r="Q172" t="inlineStr"/>
      <c r="R172" t="inlineStr"/>
      <c r="S172" t="inlineStr">
        <is>
          <t>2026-07-25T04:12:03.214090+00:00</t>
        </is>
      </c>
      <c r="T172" t="inlineStr"/>
      <c r="U172" t="inlineStr">
        <is>
          <t>Not Migrated</t>
        </is>
      </c>
      <c r="V172" t="inlineStr"/>
    </row>
    <row r="173">
      <c r="A173" t="inlineStr">
        <is>
          <t>MOD000170</t>
        </is>
      </c>
      <c r="B173" t="inlineStr">
        <is>
          <t>MFG002</t>
        </is>
      </c>
      <c r="C173" t="inlineStr">
        <is>
          <t>DF020</t>
        </is>
      </c>
      <c r="D173" t="inlineStr">
        <is>
          <t>DT001</t>
        </is>
      </c>
      <c r="E173" t="inlineStr">
        <is>
          <t>Galaxy S21</t>
        </is>
      </c>
      <c r="F173" t="inlineStr">
        <is>
          <t>SM-G991</t>
        </is>
      </c>
      <c r="G173" t="n">
        <v>2021</v>
      </c>
      <c r="H173" t="n">
        <v>170</v>
      </c>
      <c r="I173" t="inlineStr">
        <is>
          <t>Yes</t>
        </is>
      </c>
      <c r="J173" t="inlineStr">
        <is>
          <t>Nocturnix_Master_Devices_Catalog_v1.2_Lookup_Review_Draft.xlsx</t>
        </is>
      </c>
      <c r="K173" t="inlineStr">
        <is>
          <t>15 LL_Device</t>
        </is>
      </c>
      <c r="L173" t="inlineStr">
        <is>
          <t>tblDeviceModel</t>
        </is>
      </c>
      <c r="M173" t="n">
        <v>173</v>
      </c>
      <c r="N173" t="inlineStr">
        <is>
          <t>MOD000170</t>
        </is>
      </c>
      <c r="O173" t="inlineStr">
        <is>
          <t>Draft - Not Approved</t>
        </is>
      </c>
      <c r="P173" t="inlineStr">
        <is>
          <t>Pending Verification</t>
        </is>
      </c>
      <c r="Q173" t="inlineStr"/>
      <c r="R173" t="inlineStr"/>
      <c r="S173" t="inlineStr">
        <is>
          <t>2026-07-25T04:12:03.214090+00:00</t>
        </is>
      </c>
      <c r="T173" t="inlineStr"/>
      <c r="U173" t="inlineStr">
        <is>
          <t>Not Migrated</t>
        </is>
      </c>
      <c r="V173" t="inlineStr"/>
    </row>
    <row r="174">
      <c r="A174" t="inlineStr">
        <is>
          <t>MOD000171</t>
        </is>
      </c>
      <c r="B174" t="inlineStr">
        <is>
          <t>MFG002</t>
        </is>
      </c>
      <c r="C174" t="inlineStr">
        <is>
          <t>DF020</t>
        </is>
      </c>
      <c r="D174" t="inlineStr">
        <is>
          <t>DT001</t>
        </is>
      </c>
      <c r="E174" t="inlineStr">
        <is>
          <t>Galaxy S21+</t>
        </is>
      </c>
      <c r="F174" t="inlineStr">
        <is>
          <t>SM-G996</t>
        </is>
      </c>
      <c r="G174" t="n">
        <v>2021</v>
      </c>
      <c r="H174" t="n">
        <v>171</v>
      </c>
      <c r="I174" t="inlineStr">
        <is>
          <t>Yes</t>
        </is>
      </c>
      <c r="J174" t="inlineStr">
        <is>
          <t>Nocturnix_Master_Devices_Catalog_v1.2_Lookup_Review_Draft.xlsx</t>
        </is>
      </c>
      <c r="K174" t="inlineStr">
        <is>
          <t>15 LL_Device</t>
        </is>
      </c>
      <c r="L174" t="inlineStr">
        <is>
          <t>tblDeviceModel</t>
        </is>
      </c>
      <c r="M174" t="n">
        <v>174</v>
      </c>
      <c r="N174" t="inlineStr">
        <is>
          <t>MOD000171</t>
        </is>
      </c>
      <c r="O174" t="inlineStr">
        <is>
          <t>Draft - Not Approved</t>
        </is>
      </c>
      <c r="P174" t="inlineStr">
        <is>
          <t>Pending Verification</t>
        </is>
      </c>
      <c r="Q174" t="inlineStr"/>
      <c r="R174" t="inlineStr"/>
      <c r="S174" t="inlineStr">
        <is>
          <t>2026-07-25T04:12:03.214090+00:00</t>
        </is>
      </c>
      <c r="T174" t="inlineStr"/>
      <c r="U174" t="inlineStr">
        <is>
          <t>Not Migrated</t>
        </is>
      </c>
      <c r="V174" t="inlineStr"/>
    </row>
    <row r="175">
      <c r="A175" t="inlineStr">
        <is>
          <t>MOD000172</t>
        </is>
      </c>
      <c r="B175" t="inlineStr">
        <is>
          <t>MFG002</t>
        </is>
      </c>
      <c r="C175" t="inlineStr">
        <is>
          <t>DF020</t>
        </is>
      </c>
      <c r="D175" t="inlineStr">
        <is>
          <t>DT001</t>
        </is>
      </c>
      <c r="E175" t="inlineStr">
        <is>
          <t>Galaxy S21 Ultra</t>
        </is>
      </c>
      <c r="F175" t="inlineStr">
        <is>
          <t>SM-G998</t>
        </is>
      </c>
      <c r="G175" t="n">
        <v>2021</v>
      </c>
      <c r="H175" t="n">
        <v>172</v>
      </c>
      <c r="I175" t="inlineStr">
        <is>
          <t>Yes</t>
        </is>
      </c>
      <c r="J175" t="inlineStr">
        <is>
          <t>Nocturnix_Master_Devices_Catalog_v1.2_Lookup_Review_Draft.xlsx</t>
        </is>
      </c>
      <c r="K175" t="inlineStr">
        <is>
          <t>15 LL_Device</t>
        </is>
      </c>
      <c r="L175" t="inlineStr">
        <is>
          <t>tblDeviceModel</t>
        </is>
      </c>
      <c r="M175" t="n">
        <v>175</v>
      </c>
      <c r="N175" t="inlineStr">
        <is>
          <t>MOD000172</t>
        </is>
      </c>
      <c r="O175" t="inlineStr">
        <is>
          <t>Draft - Not Approved</t>
        </is>
      </c>
      <c r="P175" t="inlineStr">
        <is>
          <t>Pending Verification</t>
        </is>
      </c>
      <c r="Q175" t="inlineStr"/>
      <c r="R175" t="inlineStr"/>
      <c r="S175" t="inlineStr">
        <is>
          <t>2026-07-25T04:12:03.214090+00:00</t>
        </is>
      </c>
      <c r="T175" t="inlineStr"/>
      <c r="U175" t="inlineStr">
        <is>
          <t>Not Migrated</t>
        </is>
      </c>
      <c r="V175" t="inlineStr"/>
    </row>
    <row r="176">
      <c r="A176" t="inlineStr">
        <is>
          <t>MOD000173</t>
        </is>
      </c>
      <c r="B176" t="inlineStr">
        <is>
          <t>MFG002</t>
        </is>
      </c>
      <c r="C176" t="inlineStr">
        <is>
          <t>DF020</t>
        </is>
      </c>
      <c r="D176" t="inlineStr">
        <is>
          <t>DT001</t>
        </is>
      </c>
      <c r="E176" t="inlineStr">
        <is>
          <t>Galaxy S21 FE</t>
        </is>
      </c>
      <c r="F176" t="inlineStr">
        <is>
          <t>SM-G990</t>
        </is>
      </c>
      <c r="G176" t="n">
        <v>2022</v>
      </c>
      <c r="H176" t="n">
        <v>173</v>
      </c>
      <c r="I176" t="inlineStr">
        <is>
          <t>Yes</t>
        </is>
      </c>
      <c r="J176" t="inlineStr">
        <is>
          <t>Nocturnix_Master_Devices_Catalog_v1.2_Lookup_Review_Draft.xlsx</t>
        </is>
      </c>
      <c r="K176" t="inlineStr">
        <is>
          <t>15 LL_Device</t>
        </is>
      </c>
      <c r="L176" t="inlineStr">
        <is>
          <t>tblDeviceModel</t>
        </is>
      </c>
      <c r="M176" t="n">
        <v>176</v>
      </c>
      <c r="N176" t="inlineStr">
        <is>
          <t>MOD000173</t>
        </is>
      </c>
      <c r="O176" t="inlineStr">
        <is>
          <t>Draft - Not Approved</t>
        </is>
      </c>
      <c r="P176" t="inlineStr">
        <is>
          <t>Pending Verification</t>
        </is>
      </c>
      <c r="Q176" t="inlineStr"/>
      <c r="R176" t="inlineStr"/>
      <c r="S176" t="inlineStr">
        <is>
          <t>2026-07-25T04:12:03.214090+00:00</t>
        </is>
      </c>
      <c r="T176" t="inlineStr"/>
      <c r="U176" t="inlineStr">
        <is>
          <t>Not Migrated</t>
        </is>
      </c>
      <c r="V176" t="inlineStr"/>
    </row>
    <row r="177">
      <c r="A177" t="inlineStr">
        <is>
          <t>MOD000174</t>
        </is>
      </c>
      <c r="B177" t="inlineStr">
        <is>
          <t>MFG002</t>
        </is>
      </c>
      <c r="C177" t="inlineStr">
        <is>
          <t>DF020</t>
        </is>
      </c>
      <c r="D177" t="inlineStr">
        <is>
          <t>DT001</t>
        </is>
      </c>
      <c r="E177" t="inlineStr">
        <is>
          <t>Galaxy S22</t>
        </is>
      </c>
      <c r="F177" t="inlineStr">
        <is>
          <t>SM-S901</t>
        </is>
      </c>
      <c r="G177" t="n">
        <v>2022</v>
      </c>
      <c r="H177" t="n">
        <v>174</v>
      </c>
      <c r="I177" t="inlineStr">
        <is>
          <t>Yes</t>
        </is>
      </c>
      <c r="J177" t="inlineStr">
        <is>
          <t>Nocturnix_Master_Devices_Catalog_v1.2_Lookup_Review_Draft.xlsx</t>
        </is>
      </c>
      <c r="K177" t="inlineStr">
        <is>
          <t>15 LL_Device</t>
        </is>
      </c>
      <c r="L177" t="inlineStr">
        <is>
          <t>tblDeviceModel</t>
        </is>
      </c>
      <c r="M177" t="n">
        <v>177</v>
      </c>
      <c r="N177" t="inlineStr">
        <is>
          <t>MOD000174</t>
        </is>
      </c>
      <c r="O177" t="inlineStr">
        <is>
          <t>Draft - Not Approved</t>
        </is>
      </c>
      <c r="P177" t="inlineStr">
        <is>
          <t>Pending Verification</t>
        </is>
      </c>
      <c r="Q177" t="inlineStr"/>
      <c r="R177" t="inlineStr"/>
      <c r="S177" t="inlineStr">
        <is>
          <t>2026-07-25T04:12:03.214090+00:00</t>
        </is>
      </c>
      <c r="T177" t="inlineStr"/>
      <c r="U177" t="inlineStr">
        <is>
          <t>Not Migrated</t>
        </is>
      </c>
      <c r="V177" t="inlineStr"/>
    </row>
    <row r="178">
      <c r="A178" t="inlineStr">
        <is>
          <t>MOD000175</t>
        </is>
      </c>
      <c r="B178" t="inlineStr">
        <is>
          <t>MFG002</t>
        </is>
      </c>
      <c r="C178" t="inlineStr">
        <is>
          <t>DF020</t>
        </is>
      </c>
      <c r="D178" t="inlineStr">
        <is>
          <t>DT001</t>
        </is>
      </c>
      <c r="E178" t="inlineStr">
        <is>
          <t>Galaxy S22+</t>
        </is>
      </c>
      <c r="F178" t="inlineStr">
        <is>
          <t>SM-S906</t>
        </is>
      </c>
      <c r="G178" t="n">
        <v>2022</v>
      </c>
      <c r="H178" t="n">
        <v>175</v>
      </c>
      <c r="I178" t="inlineStr">
        <is>
          <t>Yes</t>
        </is>
      </c>
      <c r="J178" t="inlineStr">
        <is>
          <t>Nocturnix_Master_Devices_Catalog_v1.2_Lookup_Review_Draft.xlsx</t>
        </is>
      </c>
      <c r="K178" t="inlineStr">
        <is>
          <t>15 LL_Device</t>
        </is>
      </c>
      <c r="L178" t="inlineStr">
        <is>
          <t>tblDeviceModel</t>
        </is>
      </c>
      <c r="M178" t="n">
        <v>178</v>
      </c>
      <c r="N178" t="inlineStr">
        <is>
          <t>MOD000175</t>
        </is>
      </c>
      <c r="O178" t="inlineStr">
        <is>
          <t>Draft - Not Approved</t>
        </is>
      </c>
      <c r="P178" t="inlineStr">
        <is>
          <t>Pending Verification</t>
        </is>
      </c>
      <c r="Q178" t="inlineStr"/>
      <c r="R178" t="inlineStr"/>
      <c r="S178" t="inlineStr">
        <is>
          <t>2026-07-25T04:12:03.214090+00:00</t>
        </is>
      </c>
      <c r="T178" t="inlineStr"/>
      <c r="U178" t="inlineStr">
        <is>
          <t>Not Migrated</t>
        </is>
      </c>
      <c r="V178" t="inlineStr"/>
    </row>
    <row r="179">
      <c r="A179" t="inlineStr">
        <is>
          <t>MOD000176</t>
        </is>
      </c>
      <c r="B179" t="inlineStr">
        <is>
          <t>MFG002</t>
        </is>
      </c>
      <c r="C179" t="inlineStr">
        <is>
          <t>DF020</t>
        </is>
      </c>
      <c r="D179" t="inlineStr">
        <is>
          <t>DT001</t>
        </is>
      </c>
      <c r="E179" t="inlineStr">
        <is>
          <t>Galaxy S22 Ultra</t>
        </is>
      </c>
      <c r="F179" t="inlineStr">
        <is>
          <t>SM-S908</t>
        </is>
      </c>
      <c r="G179" t="n">
        <v>2022</v>
      </c>
      <c r="H179" t="n">
        <v>176</v>
      </c>
      <c r="I179" t="inlineStr">
        <is>
          <t>Yes</t>
        </is>
      </c>
      <c r="J179" t="inlineStr">
        <is>
          <t>Nocturnix_Master_Devices_Catalog_v1.2_Lookup_Review_Draft.xlsx</t>
        </is>
      </c>
      <c r="K179" t="inlineStr">
        <is>
          <t>15 LL_Device</t>
        </is>
      </c>
      <c r="L179" t="inlineStr">
        <is>
          <t>tblDeviceModel</t>
        </is>
      </c>
      <c r="M179" t="n">
        <v>179</v>
      </c>
      <c r="N179" t="inlineStr">
        <is>
          <t>MOD000176</t>
        </is>
      </c>
      <c r="O179" t="inlineStr">
        <is>
          <t>Draft - Not Approved</t>
        </is>
      </c>
      <c r="P179" t="inlineStr">
        <is>
          <t>Pending Verification</t>
        </is>
      </c>
      <c r="Q179" t="inlineStr"/>
      <c r="R179" t="inlineStr"/>
      <c r="S179" t="inlineStr">
        <is>
          <t>2026-07-25T04:12:03.214090+00:00</t>
        </is>
      </c>
      <c r="T179" t="inlineStr"/>
      <c r="U179" t="inlineStr">
        <is>
          <t>Not Migrated</t>
        </is>
      </c>
      <c r="V179" t="inlineStr"/>
    </row>
    <row r="180">
      <c r="A180" t="inlineStr">
        <is>
          <t>MOD000177</t>
        </is>
      </c>
      <c r="B180" t="inlineStr">
        <is>
          <t>MFG002</t>
        </is>
      </c>
      <c r="C180" t="inlineStr">
        <is>
          <t>DF020</t>
        </is>
      </c>
      <c r="D180" t="inlineStr">
        <is>
          <t>DT001</t>
        </is>
      </c>
      <c r="E180" t="inlineStr">
        <is>
          <t>Galaxy S23</t>
        </is>
      </c>
      <c r="F180" t="inlineStr">
        <is>
          <t>SM-S911</t>
        </is>
      </c>
      <c r="G180" t="n">
        <v>2023</v>
      </c>
      <c r="H180" t="n">
        <v>177</v>
      </c>
      <c r="I180" t="inlineStr">
        <is>
          <t>Yes</t>
        </is>
      </c>
      <c r="J180" t="inlineStr">
        <is>
          <t>Nocturnix_Master_Devices_Catalog_v1.2_Lookup_Review_Draft.xlsx</t>
        </is>
      </c>
      <c r="K180" t="inlineStr">
        <is>
          <t>15 LL_Device</t>
        </is>
      </c>
      <c r="L180" t="inlineStr">
        <is>
          <t>tblDeviceModel</t>
        </is>
      </c>
      <c r="M180" t="n">
        <v>180</v>
      </c>
      <c r="N180" t="inlineStr">
        <is>
          <t>MOD000177</t>
        </is>
      </c>
      <c r="O180" t="inlineStr">
        <is>
          <t>Draft - Not Approved</t>
        </is>
      </c>
      <c r="P180" t="inlineStr">
        <is>
          <t>Pending Verification</t>
        </is>
      </c>
      <c r="Q180" t="inlineStr"/>
      <c r="R180" t="inlineStr"/>
      <c r="S180" t="inlineStr">
        <is>
          <t>2026-07-25T04:12:03.214090+00:00</t>
        </is>
      </c>
      <c r="T180" t="inlineStr"/>
      <c r="U180" t="inlineStr">
        <is>
          <t>Not Migrated</t>
        </is>
      </c>
      <c r="V180" t="inlineStr"/>
    </row>
    <row r="181">
      <c r="A181" t="inlineStr">
        <is>
          <t>MOD000178</t>
        </is>
      </c>
      <c r="B181" t="inlineStr">
        <is>
          <t>MFG002</t>
        </is>
      </c>
      <c r="C181" t="inlineStr">
        <is>
          <t>DF020</t>
        </is>
      </c>
      <c r="D181" t="inlineStr">
        <is>
          <t>DT001</t>
        </is>
      </c>
      <c r="E181" t="inlineStr">
        <is>
          <t>Galaxy S23+</t>
        </is>
      </c>
      <c r="F181" t="inlineStr">
        <is>
          <t>SM-S916</t>
        </is>
      </c>
      <c r="G181" t="n">
        <v>2023</v>
      </c>
      <c r="H181" t="n">
        <v>178</v>
      </c>
      <c r="I181" t="inlineStr">
        <is>
          <t>Yes</t>
        </is>
      </c>
      <c r="J181" t="inlineStr">
        <is>
          <t>Nocturnix_Master_Devices_Catalog_v1.2_Lookup_Review_Draft.xlsx</t>
        </is>
      </c>
      <c r="K181" t="inlineStr">
        <is>
          <t>15 LL_Device</t>
        </is>
      </c>
      <c r="L181" t="inlineStr">
        <is>
          <t>tblDeviceModel</t>
        </is>
      </c>
      <c r="M181" t="n">
        <v>181</v>
      </c>
      <c r="N181" t="inlineStr">
        <is>
          <t>MOD000178</t>
        </is>
      </c>
      <c r="O181" t="inlineStr">
        <is>
          <t>Draft - Not Approved</t>
        </is>
      </c>
      <c r="P181" t="inlineStr">
        <is>
          <t>Pending Verification</t>
        </is>
      </c>
      <c r="Q181" t="inlineStr"/>
      <c r="R181" t="inlineStr"/>
      <c r="S181" t="inlineStr">
        <is>
          <t>2026-07-25T04:12:03.214090+00:00</t>
        </is>
      </c>
      <c r="T181" t="inlineStr"/>
      <c r="U181" t="inlineStr">
        <is>
          <t>Not Migrated</t>
        </is>
      </c>
      <c r="V181" t="inlineStr"/>
    </row>
    <row r="182">
      <c r="A182" t="inlineStr">
        <is>
          <t>MOD000179</t>
        </is>
      </c>
      <c r="B182" t="inlineStr">
        <is>
          <t>MFG002</t>
        </is>
      </c>
      <c r="C182" t="inlineStr">
        <is>
          <t>DF020</t>
        </is>
      </c>
      <c r="D182" t="inlineStr">
        <is>
          <t>DT001</t>
        </is>
      </c>
      <c r="E182" t="inlineStr">
        <is>
          <t>Galaxy S23 Ultra</t>
        </is>
      </c>
      <c r="F182" t="inlineStr">
        <is>
          <t>SM-S918</t>
        </is>
      </c>
      <c r="G182" t="n">
        <v>2023</v>
      </c>
      <c r="H182" t="n">
        <v>179</v>
      </c>
      <c r="I182" t="inlineStr">
        <is>
          <t>Yes</t>
        </is>
      </c>
      <c r="J182" t="inlineStr">
        <is>
          <t>Nocturnix_Master_Devices_Catalog_v1.2_Lookup_Review_Draft.xlsx</t>
        </is>
      </c>
      <c r="K182" t="inlineStr">
        <is>
          <t>15 LL_Device</t>
        </is>
      </c>
      <c r="L182" t="inlineStr">
        <is>
          <t>tblDeviceModel</t>
        </is>
      </c>
      <c r="M182" t="n">
        <v>182</v>
      </c>
      <c r="N182" t="inlineStr">
        <is>
          <t>MOD000179</t>
        </is>
      </c>
      <c r="O182" t="inlineStr">
        <is>
          <t>Draft - Not Approved</t>
        </is>
      </c>
      <c r="P182" t="inlineStr">
        <is>
          <t>Pending Verification</t>
        </is>
      </c>
      <c r="Q182" t="inlineStr"/>
      <c r="R182" t="inlineStr"/>
      <c r="S182" t="inlineStr">
        <is>
          <t>2026-07-25T04:12:03.214090+00:00</t>
        </is>
      </c>
      <c r="T182" t="inlineStr"/>
      <c r="U182" t="inlineStr">
        <is>
          <t>Not Migrated</t>
        </is>
      </c>
      <c r="V182" t="inlineStr"/>
    </row>
    <row r="183">
      <c r="A183" t="inlineStr">
        <is>
          <t>MOD000180</t>
        </is>
      </c>
      <c r="B183" t="inlineStr">
        <is>
          <t>MFG002</t>
        </is>
      </c>
      <c r="C183" t="inlineStr">
        <is>
          <t>DF020</t>
        </is>
      </c>
      <c r="D183" t="inlineStr">
        <is>
          <t>DT001</t>
        </is>
      </c>
      <c r="E183" t="inlineStr">
        <is>
          <t>Galaxy S23 FE</t>
        </is>
      </c>
      <c r="F183" t="inlineStr">
        <is>
          <t>SM-S711</t>
        </is>
      </c>
      <c r="G183" t="n">
        <v>2023</v>
      </c>
      <c r="H183" t="n">
        <v>180</v>
      </c>
      <c r="I183" t="inlineStr">
        <is>
          <t>Yes</t>
        </is>
      </c>
      <c r="J183" t="inlineStr">
        <is>
          <t>Nocturnix_Master_Devices_Catalog_v1.2_Lookup_Review_Draft.xlsx</t>
        </is>
      </c>
      <c r="K183" t="inlineStr">
        <is>
          <t>15 LL_Device</t>
        </is>
      </c>
      <c r="L183" t="inlineStr">
        <is>
          <t>tblDeviceModel</t>
        </is>
      </c>
      <c r="M183" t="n">
        <v>183</v>
      </c>
      <c r="N183" t="inlineStr">
        <is>
          <t>MOD000180</t>
        </is>
      </c>
      <c r="O183" t="inlineStr">
        <is>
          <t>Draft - Not Approved</t>
        </is>
      </c>
      <c r="P183" t="inlineStr">
        <is>
          <t>Pending Verification</t>
        </is>
      </c>
      <c r="Q183" t="inlineStr"/>
      <c r="R183" t="inlineStr"/>
      <c r="S183" t="inlineStr">
        <is>
          <t>2026-07-25T04:12:03.214090+00:00</t>
        </is>
      </c>
      <c r="T183" t="inlineStr"/>
      <c r="U183" t="inlineStr">
        <is>
          <t>Not Migrated</t>
        </is>
      </c>
      <c r="V183" t="inlineStr"/>
    </row>
    <row r="184">
      <c r="A184" t="inlineStr">
        <is>
          <t>MOD000181</t>
        </is>
      </c>
      <c r="B184" t="inlineStr">
        <is>
          <t>MFG002</t>
        </is>
      </c>
      <c r="C184" t="inlineStr">
        <is>
          <t>DF020</t>
        </is>
      </c>
      <c r="D184" t="inlineStr">
        <is>
          <t>DT001</t>
        </is>
      </c>
      <c r="E184" t="inlineStr">
        <is>
          <t>Galaxy S24</t>
        </is>
      </c>
      <c r="F184" t="inlineStr">
        <is>
          <t>SM-S921</t>
        </is>
      </c>
      <c r="G184" t="n">
        <v>2024</v>
      </c>
      <c r="H184" t="n">
        <v>181</v>
      </c>
      <c r="I184" t="inlineStr">
        <is>
          <t>Yes</t>
        </is>
      </c>
      <c r="J184" t="inlineStr">
        <is>
          <t>Nocturnix_Master_Devices_Catalog_v1.2_Lookup_Review_Draft.xlsx</t>
        </is>
      </c>
      <c r="K184" t="inlineStr">
        <is>
          <t>15 LL_Device</t>
        </is>
      </c>
      <c r="L184" t="inlineStr">
        <is>
          <t>tblDeviceModel</t>
        </is>
      </c>
      <c r="M184" t="n">
        <v>184</v>
      </c>
      <c r="N184" t="inlineStr">
        <is>
          <t>MOD000181</t>
        </is>
      </c>
      <c r="O184" t="inlineStr">
        <is>
          <t>Draft - Not Approved</t>
        </is>
      </c>
      <c r="P184" t="inlineStr">
        <is>
          <t>Pending Verification</t>
        </is>
      </c>
      <c r="Q184" t="inlineStr"/>
      <c r="R184" t="inlineStr"/>
      <c r="S184" t="inlineStr">
        <is>
          <t>2026-07-25T04:12:03.214090+00:00</t>
        </is>
      </c>
      <c r="T184" t="inlineStr"/>
      <c r="U184" t="inlineStr">
        <is>
          <t>Not Migrated</t>
        </is>
      </c>
      <c r="V184" t="inlineStr"/>
    </row>
    <row r="185">
      <c r="A185" t="inlineStr">
        <is>
          <t>MOD000182</t>
        </is>
      </c>
      <c r="B185" t="inlineStr">
        <is>
          <t>MFG002</t>
        </is>
      </c>
      <c r="C185" t="inlineStr">
        <is>
          <t>DF020</t>
        </is>
      </c>
      <c r="D185" t="inlineStr">
        <is>
          <t>DT001</t>
        </is>
      </c>
      <c r="E185" t="inlineStr">
        <is>
          <t>Galaxy S24+</t>
        </is>
      </c>
      <c r="F185" t="inlineStr">
        <is>
          <t>SM-S926</t>
        </is>
      </c>
      <c r="G185" t="n">
        <v>2024</v>
      </c>
      <c r="H185" t="n">
        <v>182</v>
      </c>
      <c r="I185" t="inlineStr">
        <is>
          <t>Yes</t>
        </is>
      </c>
      <c r="J185" t="inlineStr">
        <is>
          <t>Nocturnix_Master_Devices_Catalog_v1.2_Lookup_Review_Draft.xlsx</t>
        </is>
      </c>
      <c r="K185" t="inlineStr">
        <is>
          <t>15 LL_Device</t>
        </is>
      </c>
      <c r="L185" t="inlineStr">
        <is>
          <t>tblDeviceModel</t>
        </is>
      </c>
      <c r="M185" t="n">
        <v>185</v>
      </c>
      <c r="N185" t="inlineStr">
        <is>
          <t>MOD000182</t>
        </is>
      </c>
      <c r="O185" t="inlineStr">
        <is>
          <t>Draft - Not Approved</t>
        </is>
      </c>
      <c r="P185" t="inlineStr">
        <is>
          <t>Pending Verification</t>
        </is>
      </c>
      <c r="Q185" t="inlineStr"/>
      <c r="R185" t="inlineStr"/>
      <c r="S185" t="inlineStr">
        <is>
          <t>2026-07-25T04:12:03.214090+00:00</t>
        </is>
      </c>
      <c r="T185" t="inlineStr"/>
      <c r="U185" t="inlineStr">
        <is>
          <t>Not Migrated</t>
        </is>
      </c>
      <c r="V185" t="inlineStr"/>
    </row>
    <row r="186">
      <c r="A186" t="inlineStr">
        <is>
          <t>MOD000183</t>
        </is>
      </c>
      <c r="B186" t="inlineStr">
        <is>
          <t>MFG002</t>
        </is>
      </c>
      <c r="C186" t="inlineStr">
        <is>
          <t>DF020</t>
        </is>
      </c>
      <c r="D186" t="inlineStr">
        <is>
          <t>DT001</t>
        </is>
      </c>
      <c r="E186" t="inlineStr">
        <is>
          <t>Galaxy S24 Ultra</t>
        </is>
      </c>
      <c r="F186" t="inlineStr">
        <is>
          <t>SM-S928</t>
        </is>
      </c>
      <c r="G186" t="n">
        <v>2024</v>
      </c>
      <c r="H186" t="n">
        <v>183</v>
      </c>
      <c r="I186" t="inlineStr">
        <is>
          <t>Yes</t>
        </is>
      </c>
      <c r="J186" t="inlineStr">
        <is>
          <t>Nocturnix_Master_Devices_Catalog_v1.2_Lookup_Review_Draft.xlsx</t>
        </is>
      </c>
      <c r="K186" t="inlineStr">
        <is>
          <t>15 LL_Device</t>
        </is>
      </c>
      <c r="L186" t="inlineStr">
        <is>
          <t>tblDeviceModel</t>
        </is>
      </c>
      <c r="M186" t="n">
        <v>186</v>
      </c>
      <c r="N186" t="inlineStr">
        <is>
          <t>MOD000183</t>
        </is>
      </c>
      <c r="O186" t="inlineStr">
        <is>
          <t>Draft - Not Approved</t>
        </is>
      </c>
      <c r="P186" t="inlineStr">
        <is>
          <t>Pending Verification</t>
        </is>
      </c>
      <c r="Q186" t="inlineStr"/>
      <c r="R186" t="inlineStr"/>
      <c r="S186" t="inlineStr">
        <is>
          <t>2026-07-25T04:12:03.214090+00:00</t>
        </is>
      </c>
      <c r="T186" t="inlineStr"/>
      <c r="U186" t="inlineStr">
        <is>
          <t>Not Migrated</t>
        </is>
      </c>
      <c r="V186" t="inlineStr"/>
    </row>
    <row r="187">
      <c r="A187" t="inlineStr">
        <is>
          <t>MOD000184</t>
        </is>
      </c>
      <c r="B187" t="inlineStr">
        <is>
          <t>MFG002</t>
        </is>
      </c>
      <c r="C187" t="inlineStr">
        <is>
          <t>DF020</t>
        </is>
      </c>
      <c r="D187" t="inlineStr">
        <is>
          <t>DT001</t>
        </is>
      </c>
      <c r="E187" t="inlineStr">
        <is>
          <t>Galaxy S24 FE</t>
        </is>
      </c>
      <c r="F187" t="inlineStr">
        <is>
          <t>SM-S721</t>
        </is>
      </c>
      <c r="G187" t="n">
        <v>2024</v>
      </c>
      <c r="H187" t="n">
        <v>184</v>
      </c>
      <c r="I187" t="inlineStr">
        <is>
          <t>Yes</t>
        </is>
      </c>
      <c r="J187" t="inlineStr">
        <is>
          <t>Nocturnix_Master_Devices_Catalog_v1.2_Lookup_Review_Draft.xlsx</t>
        </is>
      </c>
      <c r="K187" t="inlineStr">
        <is>
          <t>15 LL_Device</t>
        </is>
      </c>
      <c r="L187" t="inlineStr">
        <is>
          <t>tblDeviceModel</t>
        </is>
      </c>
      <c r="M187" t="n">
        <v>187</v>
      </c>
      <c r="N187" t="inlineStr">
        <is>
          <t>MOD000184</t>
        </is>
      </c>
      <c r="O187" t="inlineStr">
        <is>
          <t>Draft - Not Approved</t>
        </is>
      </c>
      <c r="P187" t="inlineStr">
        <is>
          <t>Pending Verification</t>
        </is>
      </c>
      <c r="Q187" t="inlineStr"/>
      <c r="R187" t="inlineStr"/>
      <c r="S187" t="inlineStr">
        <is>
          <t>2026-07-25T04:12:03.214090+00:00</t>
        </is>
      </c>
      <c r="T187" t="inlineStr"/>
      <c r="U187" t="inlineStr">
        <is>
          <t>Not Migrated</t>
        </is>
      </c>
      <c r="V187" t="inlineStr"/>
    </row>
    <row r="188">
      <c r="A188" t="inlineStr">
        <is>
          <t>MOD000185</t>
        </is>
      </c>
      <c r="B188" t="inlineStr">
        <is>
          <t>MFG002</t>
        </is>
      </c>
      <c r="C188" t="inlineStr">
        <is>
          <t>DF020</t>
        </is>
      </c>
      <c r="D188" t="inlineStr">
        <is>
          <t>DT001</t>
        </is>
      </c>
      <c r="E188" t="inlineStr">
        <is>
          <t>Galaxy S25</t>
        </is>
      </c>
      <c r="F188" t="inlineStr">
        <is>
          <t>SM-S931</t>
        </is>
      </c>
      <c r="G188" t="n">
        <v>2025</v>
      </c>
      <c r="H188" t="n">
        <v>185</v>
      </c>
      <c r="I188" t="inlineStr">
        <is>
          <t>Yes</t>
        </is>
      </c>
      <c r="J188" t="inlineStr">
        <is>
          <t>Nocturnix_Master_Devices_Catalog_v1.2_Lookup_Review_Draft.xlsx</t>
        </is>
      </c>
      <c r="K188" t="inlineStr">
        <is>
          <t>15 LL_Device</t>
        </is>
      </c>
      <c r="L188" t="inlineStr">
        <is>
          <t>tblDeviceModel</t>
        </is>
      </c>
      <c r="M188" t="n">
        <v>188</v>
      </c>
      <c r="N188" t="inlineStr">
        <is>
          <t>MOD000185</t>
        </is>
      </c>
      <c r="O188" t="inlineStr">
        <is>
          <t>Draft - Not Approved</t>
        </is>
      </c>
      <c r="P188" t="inlineStr">
        <is>
          <t>Pending Verification</t>
        </is>
      </c>
      <c r="Q188" t="inlineStr"/>
      <c r="R188" t="inlineStr"/>
      <c r="S188" t="inlineStr">
        <is>
          <t>2026-07-25T04:12:03.214090+00:00</t>
        </is>
      </c>
      <c r="T188" t="inlineStr"/>
      <c r="U188" t="inlineStr">
        <is>
          <t>Not Migrated</t>
        </is>
      </c>
      <c r="V188" t="inlineStr"/>
    </row>
    <row r="189">
      <c r="A189" t="inlineStr">
        <is>
          <t>MOD000186</t>
        </is>
      </c>
      <c r="B189" t="inlineStr">
        <is>
          <t>MFG002</t>
        </is>
      </c>
      <c r="C189" t="inlineStr">
        <is>
          <t>DF020</t>
        </is>
      </c>
      <c r="D189" t="inlineStr">
        <is>
          <t>DT001</t>
        </is>
      </c>
      <c r="E189" t="inlineStr">
        <is>
          <t>Galaxy S25+</t>
        </is>
      </c>
      <c r="F189" t="inlineStr">
        <is>
          <t>SM-S936</t>
        </is>
      </c>
      <c r="G189" t="n">
        <v>2025</v>
      </c>
      <c r="H189" t="n">
        <v>186</v>
      </c>
      <c r="I189" t="inlineStr">
        <is>
          <t>Yes</t>
        </is>
      </c>
      <c r="J189" t="inlineStr">
        <is>
          <t>Nocturnix_Master_Devices_Catalog_v1.2_Lookup_Review_Draft.xlsx</t>
        </is>
      </c>
      <c r="K189" t="inlineStr">
        <is>
          <t>15 LL_Device</t>
        </is>
      </c>
      <c r="L189" t="inlineStr">
        <is>
          <t>tblDeviceModel</t>
        </is>
      </c>
      <c r="M189" t="n">
        <v>189</v>
      </c>
      <c r="N189" t="inlineStr">
        <is>
          <t>MOD000186</t>
        </is>
      </c>
      <c r="O189" t="inlineStr">
        <is>
          <t>Draft - Not Approved</t>
        </is>
      </c>
      <c r="P189" t="inlineStr">
        <is>
          <t>Pending Verification</t>
        </is>
      </c>
      <c r="Q189" t="inlineStr"/>
      <c r="R189" t="inlineStr"/>
      <c r="S189" t="inlineStr">
        <is>
          <t>2026-07-25T04:12:03.214090+00:00</t>
        </is>
      </c>
      <c r="T189" t="inlineStr"/>
      <c r="U189" t="inlineStr">
        <is>
          <t>Not Migrated</t>
        </is>
      </c>
      <c r="V189" t="inlineStr"/>
    </row>
    <row r="190">
      <c r="A190" t="inlineStr">
        <is>
          <t>MOD000187</t>
        </is>
      </c>
      <c r="B190" t="inlineStr">
        <is>
          <t>MFG002</t>
        </is>
      </c>
      <c r="C190" t="inlineStr">
        <is>
          <t>DF020</t>
        </is>
      </c>
      <c r="D190" t="inlineStr">
        <is>
          <t>DT001</t>
        </is>
      </c>
      <c r="E190" t="inlineStr">
        <is>
          <t>Galaxy S25 Ultra</t>
        </is>
      </c>
      <c r="F190" t="inlineStr">
        <is>
          <t>SM-S938</t>
        </is>
      </c>
      <c r="G190" t="n">
        <v>2025</v>
      </c>
      <c r="H190" t="n">
        <v>187</v>
      </c>
      <c r="I190" t="inlineStr">
        <is>
          <t>Yes</t>
        </is>
      </c>
      <c r="J190" t="inlineStr">
        <is>
          <t>Nocturnix_Master_Devices_Catalog_v1.2_Lookup_Review_Draft.xlsx</t>
        </is>
      </c>
      <c r="K190" t="inlineStr">
        <is>
          <t>15 LL_Device</t>
        </is>
      </c>
      <c r="L190" t="inlineStr">
        <is>
          <t>tblDeviceModel</t>
        </is>
      </c>
      <c r="M190" t="n">
        <v>190</v>
      </c>
      <c r="N190" t="inlineStr">
        <is>
          <t>MOD000187</t>
        </is>
      </c>
      <c r="O190" t="inlineStr">
        <is>
          <t>Draft - Not Approved</t>
        </is>
      </c>
      <c r="P190" t="inlineStr">
        <is>
          <t>Pending Verification</t>
        </is>
      </c>
      <c r="Q190" t="inlineStr"/>
      <c r="R190" t="inlineStr"/>
      <c r="S190" t="inlineStr">
        <is>
          <t>2026-07-25T04:12:03.214090+00:00</t>
        </is>
      </c>
      <c r="T190" t="inlineStr"/>
      <c r="U190" t="inlineStr">
        <is>
          <t>Not Migrated</t>
        </is>
      </c>
      <c r="V190" t="inlineStr"/>
    </row>
    <row r="191">
      <c r="A191" t="inlineStr">
        <is>
          <t>MOD000188</t>
        </is>
      </c>
      <c r="B191" t="inlineStr">
        <is>
          <t>MFG002</t>
        </is>
      </c>
      <c r="C191" t="inlineStr">
        <is>
          <t>DF020</t>
        </is>
      </c>
      <c r="D191" t="inlineStr">
        <is>
          <t>DT001</t>
        </is>
      </c>
      <c r="E191" t="inlineStr">
        <is>
          <t>Galaxy S25 Edge</t>
        </is>
      </c>
      <c r="F191" t="inlineStr">
        <is>
          <t>SM-S937</t>
        </is>
      </c>
      <c r="G191" t="n">
        <v>2025</v>
      </c>
      <c r="H191" t="n">
        <v>188</v>
      </c>
      <c r="I191" t="inlineStr">
        <is>
          <t>Yes</t>
        </is>
      </c>
      <c r="J191" t="inlineStr">
        <is>
          <t>Nocturnix_Master_Devices_Catalog_v1.2_Lookup_Review_Draft.xlsx</t>
        </is>
      </c>
      <c r="K191" t="inlineStr">
        <is>
          <t>15 LL_Device</t>
        </is>
      </c>
      <c r="L191" t="inlineStr">
        <is>
          <t>tblDeviceModel</t>
        </is>
      </c>
      <c r="M191" t="n">
        <v>191</v>
      </c>
      <c r="N191" t="inlineStr">
        <is>
          <t>MOD000188</t>
        </is>
      </c>
      <c r="O191" t="inlineStr">
        <is>
          <t>Draft - Not Approved</t>
        </is>
      </c>
      <c r="P191" t="inlineStr">
        <is>
          <t>Pending Verification</t>
        </is>
      </c>
      <c r="Q191" t="inlineStr"/>
      <c r="R191" t="inlineStr"/>
      <c r="S191" t="inlineStr">
        <is>
          <t>2026-07-25T04:12:03.214090+00:00</t>
        </is>
      </c>
      <c r="T191" t="inlineStr"/>
      <c r="U191" t="inlineStr">
        <is>
          <t>Not Migrated</t>
        </is>
      </c>
      <c r="V191" t="inlineStr"/>
    </row>
    <row r="192">
      <c r="A192" t="inlineStr">
        <is>
          <t>MOD000189</t>
        </is>
      </c>
      <c r="B192" t="inlineStr">
        <is>
          <t>MFG002</t>
        </is>
      </c>
      <c r="C192" t="inlineStr">
        <is>
          <t>DF021</t>
        </is>
      </c>
      <c r="D192" t="inlineStr">
        <is>
          <t>DT001</t>
        </is>
      </c>
      <c r="E192" t="inlineStr">
        <is>
          <t>Galaxy Note</t>
        </is>
      </c>
      <c r="F192" t="inlineStr">
        <is>
          <t>GT-N7000</t>
        </is>
      </c>
      <c r="G192" t="n">
        <v>2011</v>
      </c>
      <c r="H192" t="n">
        <v>189</v>
      </c>
      <c r="I192" t="inlineStr">
        <is>
          <t>Yes</t>
        </is>
      </c>
      <c r="J192" t="inlineStr">
        <is>
          <t>Nocturnix_Master_Devices_Catalog_v1.2_Lookup_Review_Draft.xlsx</t>
        </is>
      </c>
      <c r="K192" t="inlineStr">
        <is>
          <t>15 LL_Device</t>
        </is>
      </c>
      <c r="L192" t="inlineStr">
        <is>
          <t>tblDeviceModel</t>
        </is>
      </c>
      <c r="M192" t="n">
        <v>192</v>
      </c>
      <c r="N192" t="inlineStr">
        <is>
          <t>MOD000189</t>
        </is>
      </c>
      <c r="O192" t="inlineStr">
        <is>
          <t>Draft - Not Approved</t>
        </is>
      </c>
      <c r="P192" t="inlineStr">
        <is>
          <t>Pending Verification</t>
        </is>
      </c>
      <c r="Q192" t="inlineStr"/>
      <c r="R192" t="inlineStr"/>
      <c r="S192" t="inlineStr">
        <is>
          <t>2026-07-25T04:12:03.214090+00:00</t>
        </is>
      </c>
      <c r="T192" t="inlineStr"/>
      <c r="U192" t="inlineStr">
        <is>
          <t>Not Migrated</t>
        </is>
      </c>
      <c r="V192" t="inlineStr"/>
    </row>
    <row r="193">
      <c r="A193" t="inlineStr">
        <is>
          <t>MOD000190</t>
        </is>
      </c>
      <c r="B193" t="inlineStr">
        <is>
          <t>MFG002</t>
        </is>
      </c>
      <c r="C193" t="inlineStr">
        <is>
          <t>DF021</t>
        </is>
      </c>
      <c r="D193" t="inlineStr">
        <is>
          <t>DT001</t>
        </is>
      </c>
      <c r="E193" t="inlineStr">
        <is>
          <t>Galaxy Note II</t>
        </is>
      </c>
      <c r="F193" t="inlineStr">
        <is>
          <t>GT-N7100</t>
        </is>
      </c>
      <c r="G193" t="n">
        <v>2012</v>
      </c>
      <c r="H193" t="n">
        <v>190</v>
      </c>
      <c r="I193" t="inlineStr">
        <is>
          <t>Yes</t>
        </is>
      </c>
      <c r="J193" t="inlineStr">
        <is>
          <t>Nocturnix_Master_Devices_Catalog_v1.2_Lookup_Review_Draft.xlsx</t>
        </is>
      </c>
      <c r="K193" t="inlineStr">
        <is>
          <t>15 LL_Device</t>
        </is>
      </c>
      <c r="L193" t="inlineStr">
        <is>
          <t>tblDeviceModel</t>
        </is>
      </c>
      <c r="M193" t="n">
        <v>193</v>
      </c>
      <c r="N193" t="inlineStr">
        <is>
          <t>MOD000190</t>
        </is>
      </c>
      <c r="O193" t="inlineStr">
        <is>
          <t>Draft - Not Approved</t>
        </is>
      </c>
      <c r="P193" t="inlineStr">
        <is>
          <t>Pending Verification</t>
        </is>
      </c>
      <c r="Q193" t="inlineStr"/>
      <c r="R193" t="inlineStr"/>
      <c r="S193" t="inlineStr">
        <is>
          <t>2026-07-25T04:12:03.214090+00:00</t>
        </is>
      </c>
      <c r="T193" t="inlineStr"/>
      <c r="U193" t="inlineStr">
        <is>
          <t>Not Migrated</t>
        </is>
      </c>
      <c r="V193" t="inlineStr"/>
    </row>
    <row r="194">
      <c r="A194" t="inlineStr">
        <is>
          <t>MOD000191</t>
        </is>
      </c>
      <c r="B194" t="inlineStr">
        <is>
          <t>MFG002</t>
        </is>
      </c>
      <c r="C194" t="inlineStr">
        <is>
          <t>DF021</t>
        </is>
      </c>
      <c r="D194" t="inlineStr">
        <is>
          <t>DT001</t>
        </is>
      </c>
      <c r="E194" t="inlineStr">
        <is>
          <t>Galaxy Note 3</t>
        </is>
      </c>
      <c r="F194" t="inlineStr">
        <is>
          <t>SM-N900</t>
        </is>
      </c>
      <c r="G194" t="n">
        <v>2013</v>
      </c>
      <c r="H194" t="n">
        <v>191</v>
      </c>
      <c r="I194" t="inlineStr">
        <is>
          <t>Yes</t>
        </is>
      </c>
      <c r="J194" t="inlineStr">
        <is>
          <t>Nocturnix_Master_Devices_Catalog_v1.2_Lookup_Review_Draft.xlsx</t>
        </is>
      </c>
      <c r="K194" t="inlineStr">
        <is>
          <t>15 LL_Device</t>
        </is>
      </c>
      <c r="L194" t="inlineStr">
        <is>
          <t>tblDeviceModel</t>
        </is>
      </c>
      <c r="M194" t="n">
        <v>194</v>
      </c>
      <c r="N194" t="inlineStr">
        <is>
          <t>MOD000191</t>
        </is>
      </c>
      <c r="O194" t="inlineStr">
        <is>
          <t>Draft - Not Approved</t>
        </is>
      </c>
      <c r="P194" t="inlineStr">
        <is>
          <t>Pending Verification</t>
        </is>
      </c>
      <c r="Q194" t="inlineStr"/>
      <c r="R194" t="inlineStr"/>
      <c r="S194" t="inlineStr">
        <is>
          <t>2026-07-25T04:12:03.214090+00:00</t>
        </is>
      </c>
      <c r="T194" t="inlineStr"/>
      <c r="U194" t="inlineStr">
        <is>
          <t>Not Migrated</t>
        </is>
      </c>
      <c r="V194" t="inlineStr"/>
    </row>
    <row r="195">
      <c r="A195" t="inlineStr">
        <is>
          <t>MOD000192</t>
        </is>
      </c>
      <c r="B195" t="inlineStr">
        <is>
          <t>MFG002</t>
        </is>
      </c>
      <c r="C195" t="inlineStr">
        <is>
          <t>DF021</t>
        </is>
      </c>
      <c r="D195" t="inlineStr">
        <is>
          <t>DT001</t>
        </is>
      </c>
      <c r="E195" t="inlineStr">
        <is>
          <t>Galaxy Note 4</t>
        </is>
      </c>
      <c r="F195" t="inlineStr">
        <is>
          <t>SM-N910</t>
        </is>
      </c>
      <c r="G195" t="n">
        <v>2014</v>
      </c>
      <c r="H195" t="n">
        <v>192</v>
      </c>
      <c r="I195" t="inlineStr">
        <is>
          <t>Yes</t>
        </is>
      </c>
      <c r="J195" t="inlineStr">
        <is>
          <t>Nocturnix_Master_Devices_Catalog_v1.2_Lookup_Review_Draft.xlsx</t>
        </is>
      </c>
      <c r="K195" t="inlineStr">
        <is>
          <t>15 LL_Device</t>
        </is>
      </c>
      <c r="L195" t="inlineStr">
        <is>
          <t>tblDeviceModel</t>
        </is>
      </c>
      <c r="M195" t="n">
        <v>195</v>
      </c>
      <c r="N195" t="inlineStr">
        <is>
          <t>MOD000192</t>
        </is>
      </c>
      <c r="O195" t="inlineStr">
        <is>
          <t>Draft - Not Approved</t>
        </is>
      </c>
      <c r="P195" t="inlineStr">
        <is>
          <t>Pending Verification</t>
        </is>
      </c>
      <c r="Q195" t="inlineStr"/>
      <c r="R195" t="inlineStr"/>
      <c r="S195" t="inlineStr">
        <is>
          <t>2026-07-25T04:12:03.214090+00:00</t>
        </is>
      </c>
      <c r="T195" t="inlineStr"/>
      <c r="U195" t="inlineStr">
        <is>
          <t>Not Migrated</t>
        </is>
      </c>
      <c r="V195" t="inlineStr"/>
    </row>
    <row r="196">
      <c r="A196" t="inlineStr">
        <is>
          <t>MOD000193</t>
        </is>
      </c>
      <c r="B196" t="inlineStr">
        <is>
          <t>MFG002</t>
        </is>
      </c>
      <c r="C196" t="inlineStr">
        <is>
          <t>DF021</t>
        </is>
      </c>
      <c r="D196" t="inlineStr">
        <is>
          <t>DT001</t>
        </is>
      </c>
      <c r="E196" t="inlineStr">
        <is>
          <t>Galaxy Note Edge</t>
        </is>
      </c>
      <c r="F196" t="inlineStr">
        <is>
          <t>SM-N915</t>
        </is>
      </c>
      <c r="G196" t="n">
        <v>2014</v>
      </c>
      <c r="H196" t="n">
        <v>193</v>
      </c>
      <c r="I196" t="inlineStr">
        <is>
          <t>Yes</t>
        </is>
      </c>
      <c r="J196" t="inlineStr">
        <is>
          <t>Nocturnix_Master_Devices_Catalog_v1.2_Lookup_Review_Draft.xlsx</t>
        </is>
      </c>
      <c r="K196" t="inlineStr">
        <is>
          <t>15 LL_Device</t>
        </is>
      </c>
      <c r="L196" t="inlineStr">
        <is>
          <t>tblDeviceModel</t>
        </is>
      </c>
      <c r="M196" t="n">
        <v>196</v>
      </c>
      <c r="N196" t="inlineStr">
        <is>
          <t>MOD000193</t>
        </is>
      </c>
      <c r="O196" t="inlineStr">
        <is>
          <t>Draft - Not Approved</t>
        </is>
      </c>
      <c r="P196" t="inlineStr">
        <is>
          <t>Pending Verification</t>
        </is>
      </c>
      <c r="Q196" t="inlineStr"/>
      <c r="R196" t="inlineStr"/>
      <c r="S196" t="inlineStr">
        <is>
          <t>2026-07-25T04:12:03.214090+00:00</t>
        </is>
      </c>
      <c r="T196" t="inlineStr"/>
      <c r="U196" t="inlineStr">
        <is>
          <t>Not Migrated</t>
        </is>
      </c>
      <c r="V196" t="inlineStr"/>
    </row>
    <row r="197">
      <c r="A197" t="inlineStr">
        <is>
          <t>MOD000194</t>
        </is>
      </c>
      <c r="B197" t="inlineStr">
        <is>
          <t>MFG002</t>
        </is>
      </c>
      <c r="C197" t="inlineStr">
        <is>
          <t>DF021</t>
        </is>
      </c>
      <c r="D197" t="inlineStr">
        <is>
          <t>DT001</t>
        </is>
      </c>
      <c r="E197" t="inlineStr">
        <is>
          <t>Galaxy Note5</t>
        </is>
      </c>
      <c r="F197" t="inlineStr">
        <is>
          <t>SM-N920</t>
        </is>
      </c>
      <c r="G197" t="n">
        <v>2015</v>
      </c>
      <c r="H197" t="n">
        <v>194</v>
      </c>
      <c r="I197" t="inlineStr">
        <is>
          <t>Yes</t>
        </is>
      </c>
      <c r="J197" t="inlineStr">
        <is>
          <t>Nocturnix_Master_Devices_Catalog_v1.2_Lookup_Review_Draft.xlsx</t>
        </is>
      </c>
      <c r="K197" t="inlineStr">
        <is>
          <t>15 LL_Device</t>
        </is>
      </c>
      <c r="L197" t="inlineStr">
        <is>
          <t>tblDeviceModel</t>
        </is>
      </c>
      <c r="M197" t="n">
        <v>197</v>
      </c>
      <c r="N197" t="inlineStr">
        <is>
          <t>MOD000194</t>
        </is>
      </c>
      <c r="O197" t="inlineStr">
        <is>
          <t>Draft - Not Approved</t>
        </is>
      </c>
      <c r="P197" t="inlineStr">
        <is>
          <t>Pending Verification</t>
        </is>
      </c>
      <c r="Q197" t="inlineStr"/>
      <c r="R197" t="inlineStr"/>
      <c r="S197" t="inlineStr">
        <is>
          <t>2026-07-25T04:12:03.214090+00:00</t>
        </is>
      </c>
      <c r="T197" t="inlineStr"/>
      <c r="U197" t="inlineStr">
        <is>
          <t>Not Migrated</t>
        </is>
      </c>
      <c r="V197" t="inlineStr"/>
    </row>
    <row r="198">
      <c r="A198" t="inlineStr">
        <is>
          <t>MOD000195</t>
        </is>
      </c>
      <c r="B198" t="inlineStr">
        <is>
          <t>MFG002</t>
        </is>
      </c>
      <c r="C198" t="inlineStr">
        <is>
          <t>DF021</t>
        </is>
      </c>
      <c r="D198" t="inlineStr">
        <is>
          <t>DT001</t>
        </is>
      </c>
      <c r="E198" t="inlineStr">
        <is>
          <t>Galaxy Note FE</t>
        </is>
      </c>
      <c r="F198" t="inlineStr">
        <is>
          <t>SM-N935</t>
        </is>
      </c>
      <c r="G198" t="n">
        <v>2017</v>
      </c>
      <c r="H198" t="n">
        <v>195</v>
      </c>
      <c r="I198" t="inlineStr">
        <is>
          <t>Yes</t>
        </is>
      </c>
      <c r="J198" t="inlineStr">
        <is>
          <t>Nocturnix_Master_Devices_Catalog_v1.2_Lookup_Review_Draft.xlsx</t>
        </is>
      </c>
      <c r="K198" t="inlineStr">
        <is>
          <t>15 LL_Device</t>
        </is>
      </c>
      <c r="L198" t="inlineStr">
        <is>
          <t>tblDeviceModel</t>
        </is>
      </c>
      <c r="M198" t="n">
        <v>198</v>
      </c>
      <c r="N198" t="inlineStr">
        <is>
          <t>MOD000195</t>
        </is>
      </c>
      <c r="O198" t="inlineStr">
        <is>
          <t>Draft - Not Approved</t>
        </is>
      </c>
      <c r="P198" t="inlineStr">
        <is>
          <t>Pending Verification</t>
        </is>
      </c>
      <c r="Q198" t="inlineStr"/>
      <c r="R198" t="inlineStr"/>
      <c r="S198" t="inlineStr">
        <is>
          <t>2026-07-25T04:12:03.214090+00:00</t>
        </is>
      </c>
      <c r="T198" t="inlineStr"/>
      <c r="U198" t="inlineStr">
        <is>
          <t>Not Migrated</t>
        </is>
      </c>
      <c r="V198" t="inlineStr"/>
    </row>
    <row r="199">
      <c r="A199" t="inlineStr">
        <is>
          <t>MOD000196</t>
        </is>
      </c>
      <c r="B199" t="inlineStr">
        <is>
          <t>MFG002</t>
        </is>
      </c>
      <c r="C199" t="inlineStr">
        <is>
          <t>DF021</t>
        </is>
      </c>
      <c r="D199" t="inlineStr">
        <is>
          <t>DT001</t>
        </is>
      </c>
      <c r="E199" t="inlineStr">
        <is>
          <t>Galaxy Note8</t>
        </is>
      </c>
      <c r="F199" t="inlineStr">
        <is>
          <t>SM-N950</t>
        </is>
      </c>
      <c r="G199" t="n">
        <v>2017</v>
      </c>
      <c r="H199" t="n">
        <v>196</v>
      </c>
      <c r="I199" t="inlineStr">
        <is>
          <t>Yes</t>
        </is>
      </c>
      <c r="J199" t="inlineStr">
        <is>
          <t>Nocturnix_Master_Devices_Catalog_v1.2_Lookup_Review_Draft.xlsx</t>
        </is>
      </c>
      <c r="K199" t="inlineStr">
        <is>
          <t>15 LL_Device</t>
        </is>
      </c>
      <c r="L199" t="inlineStr">
        <is>
          <t>tblDeviceModel</t>
        </is>
      </c>
      <c r="M199" t="n">
        <v>199</v>
      </c>
      <c r="N199" t="inlineStr">
        <is>
          <t>MOD000196</t>
        </is>
      </c>
      <c r="O199" t="inlineStr">
        <is>
          <t>Draft - Not Approved</t>
        </is>
      </c>
      <c r="P199" t="inlineStr">
        <is>
          <t>Pending Verification</t>
        </is>
      </c>
      <c r="Q199" t="inlineStr"/>
      <c r="R199" t="inlineStr"/>
      <c r="S199" t="inlineStr">
        <is>
          <t>2026-07-25T04:12:03.214090+00:00</t>
        </is>
      </c>
      <c r="T199" t="inlineStr"/>
      <c r="U199" t="inlineStr">
        <is>
          <t>Not Migrated</t>
        </is>
      </c>
      <c r="V199" t="inlineStr"/>
    </row>
    <row r="200">
      <c r="A200" t="inlineStr">
        <is>
          <t>MOD000197</t>
        </is>
      </c>
      <c r="B200" t="inlineStr">
        <is>
          <t>MFG002</t>
        </is>
      </c>
      <c r="C200" t="inlineStr">
        <is>
          <t>DF021</t>
        </is>
      </c>
      <c r="D200" t="inlineStr">
        <is>
          <t>DT001</t>
        </is>
      </c>
      <c r="E200" t="inlineStr">
        <is>
          <t>Galaxy Note9</t>
        </is>
      </c>
      <c r="F200" t="inlineStr">
        <is>
          <t>SM-N960</t>
        </is>
      </c>
      <c r="G200" t="n">
        <v>2018</v>
      </c>
      <c r="H200" t="n">
        <v>197</v>
      </c>
      <c r="I200" t="inlineStr">
        <is>
          <t>Yes</t>
        </is>
      </c>
      <c r="J200" t="inlineStr">
        <is>
          <t>Nocturnix_Master_Devices_Catalog_v1.2_Lookup_Review_Draft.xlsx</t>
        </is>
      </c>
      <c r="K200" t="inlineStr">
        <is>
          <t>15 LL_Device</t>
        </is>
      </c>
      <c r="L200" t="inlineStr">
        <is>
          <t>tblDeviceModel</t>
        </is>
      </c>
      <c r="M200" t="n">
        <v>200</v>
      </c>
      <c r="N200" t="inlineStr">
        <is>
          <t>MOD000197</t>
        </is>
      </c>
      <c r="O200" t="inlineStr">
        <is>
          <t>Draft - Not Approved</t>
        </is>
      </c>
      <c r="P200" t="inlineStr">
        <is>
          <t>Pending Verification</t>
        </is>
      </c>
      <c r="Q200" t="inlineStr"/>
      <c r="R200" t="inlineStr"/>
      <c r="S200" t="inlineStr">
        <is>
          <t>2026-07-25T04:12:03.214090+00:00</t>
        </is>
      </c>
      <c r="T200" t="inlineStr"/>
      <c r="U200" t="inlineStr">
        <is>
          <t>Not Migrated</t>
        </is>
      </c>
      <c r="V200" t="inlineStr"/>
    </row>
    <row r="201">
      <c r="A201" t="inlineStr">
        <is>
          <t>MOD000198</t>
        </is>
      </c>
      <c r="B201" t="inlineStr">
        <is>
          <t>MFG002</t>
        </is>
      </c>
      <c r="C201" t="inlineStr">
        <is>
          <t>DF021</t>
        </is>
      </c>
      <c r="D201" t="inlineStr">
        <is>
          <t>DT001</t>
        </is>
      </c>
      <c r="E201" t="inlineStr">
        <is>
          <t>Galaxy Note10</t>
        </is>
      </c>
      <c r="F201" t="inlineStr">
        <is>
          <t>SM-N970</t>
        </is>
      </c>
      <c r="G201" t="n">
        <v>2019</v>
      </c>
      <c r="H201" t="n">
        <v>198</v>
      </c>
      <c r="I201" t="inlineStr">
        <is>
          <t>Yes</t>
        </is>
      </c>
      <c r="J201" t="inlineStr">
        <is>
          <t>Nocturnix_Master_Devices_Catalog_v1.2_Lookup_Review_Draft.xlsx</t>
        </is>
      </c>
      <c r="K201" t="inlineStr">
        <is>
          <t>15 LL_Device</t>
        </is>
      </c>
      <c r="L201" t="inlineStr">
        <is>
          <t>tblDeviceModel</t>
        </is>
      </c>
      <c r="M201" t="n">
        <v>201</v>
      </c>
      <c r="N201" t="inlineStr">
        <is>
          <t>MOD000198</t>
        </is>
      </c>
      <c r="O201" t="inlineStr">
        <is>
          <t>Draft - Not Approved</t>
        </is>
      </c>
      <c r="P201" t="inlineStr">
        <is>
          <t>Pending Verification</t>
        </is>
      </c>
      <c r="Q201" t="inlineStr"/>
      <c r="R201" t="inlineStr"/>
      <c r="S201" t="inlineStr">
        <is>
          <t>2026-07-25T04:12:03.214090+00:00</t>
        </is>
      </c>
      <c r="T201" t="inlineStr"/>
      <c r="U201" t="inlineStr">
        <is>
          <t>Not Migrated</t>
        </is>
      </c>
      <c r="V201" t="inlineStr"/>
    </row>
    <row r="202">
      <c r="A202" t="inlineStr">
        <is>
          <t>MOD000199</t>
        </is>
      </c>
      <c r="B202" t="inlineStr">
        <is>
          <t>MFG002</t>
        </is>
      </c>
      <c r="C202" t="inlineStr">
        <is>
          <t>DF021</t>
        </is>
      </c>
      <c r="D202" t="inlineStr">
        <is>
          <t>DT001</t>
        </is>
      </c>
      <c r="E202" t="inlineStr">
        <is>
          <t>Galaxy Note10+</t>
        </is>
      </c>
      <c r="F202" t="inlineStr">
        <is>
          <t>SM-N975</t>
        </is>
      </c>
      <c r="G202" t="n">
        <v>2019</v>
      </c>
      <c r="H202" t="n">
        <v>199</v>
      </c>
      <c r="I202" t="inlineStr">
        <is>
          <t>Yes</t>
        </is>
      </c>
      <c r="J202" t="inlineStr">
        <is>
          <t>Nocturnix_Master_Devices_Catalog_v1.2_Lookup_Review_Draft.xlsx</t>
        </is>
      </c>
      <c r="K202" t="inlineStr">
        <is>
          <t>15 LL_Device</t>
        </is>
      </c>
      <c r="L202" t="inlineStr">
        <is>
          <t>tblDeviceModel</t>
        </is>
      </c>
      <c r="M202" t="n">
        <v>202</v>
      </c>
      <c r="N202" t="inlineStr">
        <is>
          <t>MOD000199</t>
        </is>
      </c>
      <c r="O202" t="inlineStr">
        <is>
          <t>Draft - Not Approved</t>
        </is>
      </c>
      <c r="P202" t="inlineStr">
        <is>
          <t>Pending Verification</t>
        </is>
      </c>
      <c r="Q202" t="inlineStr"/>
      <c r="R202" t="inlineStr"/>
      <c r="S202" t="inlineStr">
        <is>
          <t>2026-07-25T04:12:03.214090+00:00</t>
        </is>
      </c>
      <c r="T202" t="inlineStr"/>
      <c r="U202" t="inlineStr">
        <is>
          <t>Not Migrated</t>
        </is>
      </c>
      <c r="V202" t="inlineStr"/>
    </row>
    <row r="203">
      <c r="A203" t="inlineStr">
        <is>
          <t>MOD000200</t>
        </is>
      </c>
      <c r="B203" t="inlineStr">
        <is>
          <t>MFG002</t>
        </is>
      </c>
      <c r="C203" t="inlineStr">
        <is>
          <t>DF021</t>
        </is>
      </c>
      <c r="D203" t="inlineStr">
        <is>
          <t>DT001</t>
        </is>
      </c>
      <c r="E203" t="inlineStr">
        <is>
          <t>Galaxy Note10+ 5G</t>
        </is>
      </c>
      <c r="F203" t="inlineStr">
        <is>
          <t>SM-N976</t>
        </is>
      </c>
      <c r="G203" t="n">
        <v>2019</v>
      </c>
      <c r="H203" t="n">
        <v>200</v>
      </c>
      <c r="I203" t="inlineStr">
        <is>
          <t>Yes</t>
        </is>
      </c>
      <c r="J203" t="inlineStr">
        <is>
          <t>Nocturnix_Master_Devices_Catalog_v1.2_Lookup_Review_Draft.xlsx</t>
        </is>
      </c>
      <c r="K203" t="inlineStr">
        <is>
          <t>15 LL_Device</t>
        </is>
      </c>
      <c r="L203" t="inlineStr">
        <is>
          <t>tblDeviceModel</t>
        </is>
      </c>
      <c r="M203" t="n">
        <v>203</v>
      </c>
      <c r="N203" t="inlineStr">
        <is>
          <t>MOD000200</t>
        </is>
      </c>
      <c r="O203" t="inlineStr">
        <is>
          <t>Draft - Not Approved</t>
        </is>
      </c>
      <c r="P203" t="inlineStr">
        <is>
          <t>Pending Verification</t>
        </is>
      </c>
      <c r="Q203" t="inlineStr"/>
      <c r="R203" t="inlineStr"/>
      <c r="S203" t="inlineStr">
        <is>
          <t>2026-07-25T04:12:03.214090+00:00</t>
        </is>
      </c>
      <c r="T203" t="inlineStr"/>
      <c r="U203" t="inlineStr">
        <is>
          <t>Not Migrated</t>
        </is>
      </c>
      <c r="V203" t="inlineStr"/>
    </row>
    <row r="204">
      <c r="A204" t="inlineStr">
        <is>
          <t>MOD000201</t>
        </is>
      </c>
      <c r="B204" t="inlineStr">
        <is>
          <t>MFG002</t>
        </is>
      </c>
      <c r="C204" t="inlineStr">
        <is>
          <t>DF021</t>
        </is>
      </c>
      <c r="D204" t="inlineStr">
        <is>
          <t>DT001</t>
        </is>
      </c>
      <c r="E204" t="inlineStr">
        <is>
          <t>Galaxy Note20</t>
        </is>
      </c>
      <c r="F204" t="inlineStr">
        <is>
          <t>SM-N981</t>
        </is>
      </c>
      <c r="G204" t="n">
        <v>2020</v>
      </c>
      <c r="H204" t="n">
        <v>201</v>
      </c>
      <c r="I204" t="inlineStr">
        <is>
          <t>Yes</t>
        </is>
      </c>
      <c r="J204" t="inlineStr">
        <is>
          <t>Nocturnix_Master_Devices_Catalog_v1.2_Lookup_Review_Draft.xlsx</t>
        </is>
      </c>
      <c r="K204" t="inlineStr">
        <is>
          <t>15 LL_Device</t>
        </is>
      </c>
      <c r="L204" t="inlineStr">
        <is>
          <t>tblDeviceModel</t>
        </is>
      </c>
      <c r="M204" t="n">
        <v>204</v>
      </c>
      <c r="N204" t="inlineStr">
        <is>
          <t>MOD000201</t>
        </is>
      </c>
      <c r="O204" t="inlineStr">
        <is>
          <t>Draft - Not Approved</t>
        </is>
      </c>
      <c r="P204" t="inlineStr">
        <is>
          <t>Pending Verification</t>
        </is>
      </c>
      <c r="Q204" t="inlineStr"/>
      <c r="R204" t="inlineStr"/>
      <c r="S204" t="inlineStr">
        <is>
          <t>2026-07-25T04:12:03.214090+00:00</t>
        </is>
      </c>
      <c r="T204" t="inlineStr"/>
      <c r="U204" t="inlineStr">
        <is>
          <t>Not Migrated</t>
        </is>
      </c>
      <c r="V204" t="inlineStr"/>
    </row>
    <row r="205">
      <c r="A205" t="inlineStr">
        <is>
          <t>MOD000202</t>
        </is>
      </c>
      <c r="B205" t="inlineStr">
        <is>
          <t>MFG002</t>
        </is>
      </c>
      <c r="C205" t="inlineStr">
        <is>
          <t>DF021</t>
        </is>
      </c>
      <c r="D205" t="inlineStr">
        <is>
          <t>DT001</t>
        </is>
      </c>
      <c r="E205" t="inlineStr">
        <is>
          <t>Galaxy Note20 Ultra</t>
        </is>
      </c>
      <c r="F205" t="inlineStr">
        <is>
          <t>SM-N986</t>
        </is>
      </c>
      <c r="G205" t="n">
        <v>2020</v>
      </c>
      <c r="H205" t="n">
        <v>202</v>
      </c>
      <c r="I205" t="inlineStr">
        <is>
          <t>Yes</t>
        </is>
      </c>
      <c r="J205" t="inlineStr">
        <is>
          <t>Nocturnix_Master_Devices_Catalog_v1.2_Lookup_Review_Draft.xlsx</t>
        </is>
      </c>
      <c r="K205" t="inlineStr">
        <is>
          <t>15 LL_Device</t>
        </is>
      </c>
      <c r="L205" t="inlineStr">
        <is>
          <t>tblDeviceModel</t>
        </is>
      </c>
      <c r="M205" t="n">
        <v>205</v>
      </c>
      <c r="N205" t="inlineStr">
        <is>
          <t>MOD000202</t>
        </is>
      </c>
      <c r="O205" t="inlineStr">
        <is>
          <t>Draft - Not Approved</t>
        </is>
      </c>
      <c r="P205" t="inlineStr">
        <is>
          <t>Pending Verification</t>
        </is>
      </c>
      <c r="Q205" t="inlineStr"/>
      <c r="R205" t="inlineStr"/>
      <c r="S205" t="inlineStr">
        <is>
          <t>2026-07-25T04:12:03.214090+00:00</t>
        </is>
      </c>
      <c r="T205" t="inlineStr"/>
      <c r="U205" t="inlineStr">
        <is>
          <t>Not Migrated</t>
        </is>
      </c>
      <c r="V205" t="inlineStr"/>
    </row>
    <row r="206">
      <c r="A206" t="inlineStr">
        <is>
          <t>MOD000203</t>
        </is>
      </c>
      <c r="B206" t="inlineStr">
        <is>
          <t>MFG002</t>
        </is>
      </c>
      <c r="C206" t="inlineStr">
        <is>
          <t>DF022</t>
        </is>
      </c>
      <c r="D206" t="inlineStr">
        <is>
          <t>DT001</t>
        </is>
      </c>
      <c r="E206" t="inlineStr">
        <is>
          <t>Galaxy Fold</t>
        </is>
      </c>
      <c r="F206" t="inlineStr">
        <is>
          <t>SM-F900</t>
        </is>
      </c>
      <c r="G206" t="n">
        <v>2019</v>
      </c>
      <c r="H206" t="n">
        <v>203</v>
      </c>
      <c r="I206" t="inlineStr">
        <is>
          <t>Yes</t>
        </is>
      </c>
      <c r="J206" t="inlineStr">
        <is>
          <t>Nocturnix_Master_Devices_Catalog_v1.2_Lookup_Review_Draft.xlsx</t>
        </is>
      </c>
      <c r="K206" t="inlineStr">
        <is>
          <t>15 LL_Device</t>
        </is>
      </c>
      <c r="L206" t="inlineStr">
        <is>
          <t>tblDeviceModel</t>
        </is>
      </c>
      <c r="M206" t="n">
        <v>206</v>
      </c>
      <c r="N206" t="inlineStr">
        <is>
          <t>MOD000203</t>
        </is>
      </c>
      <c r="O206" t="inlineStr">
        <is>
          <t>Draft - Not Approved</t>
        </is>
      </c>
      <c r="P206" t="inlineStr">
        <is>
          <t>Pending Verification</t>
        </is>
      </c>
      <c r="Q206" t="inlineStr"/>
      <c r="R206" t="inlineStr"/>
      <c r="S206" t="inlineStr">
        <is>
          <t>2026-07-25T04:12:03.214090+00:00</t>
        </is>
      </c>
      <c r="T206" t="inlineStr"/>
      <c r="U206" t="inlineStr">
        <is>
          <t>Not Migrated</t>
        </is>
      </c>
      <c r="V206" t="inlineStr"/>
    </row>
    <row r="207">
      <c r="A207" t="inlineStr">
        <is>
          <t>MOD000204</t>
        </is>
      </c>
      <c r="B207" t="inlineStr">
        <is>
          <t>MFG002</t>
        </is>
      </c>
      <c r="C207" t="inlineStr">
        <is>
          <t>DF022</t>
        </is>
      </c>
      <c r="D207" t="inlineStr">
        <is>
          <t>DT001</t>
        </is>
      </c>
      <c r="E207" t="inlineStr">
        <is>
          <t>Galaxy Z Fold2</t>
        </is>
      </c>
      <c r="F207" t="inlineStr">
        <is>
          <t>SM-F916</t>
        </is>
      </c>
      <c r="G207" t="n">
        <v>2020</v>
      </c>
      <c r="H207" t="n">
        <v>204</v>
      </c>
      <c r="I207" t="inlineStr">
        <is>
          <t>Yes</t>
        </is>
      </c>
      <c r="J207" t="inlineStr">
        <is>
          <t>Nocturnix_Master_Devices_Catalog_v1.2_Lookup_Review_Draft.xlsx</t>
        </is>
      </c>
      <c r="K207" t="inlineStr">
        <is>
          <t>15 LL_Device</t>
        </is>
      </c>
      <c r="L207" t="inlineStr">
        <is>
          <t>tblDeviceModel</t>
        </is>
      </c>
      <c r="M207" t="n">
        <v>207</v>
      </c>
      <c r="N207" t="inlineStr">
        <is>
          <t>MOD000204</t>
        </is>
      </c>
      <c r="O207" t="inlineStr">
        <is>
          <t>Draft - Not Approved</t>
        </is>
      </c>
      <c r="P207" t="inlineStr">
        <is>
          <t>Pending Verification</t>
        </is>
      </c>
      <c r="Q207" t="inlineStr"/>
      <c r="R207" t="inlineStr"/>
      <c r="S207" t="inlineStr">
        <is>
          <t>2026-07-25T04:12:03.214090+00:00</t>
        </is>
      </c>
      <c r="T207" t="inlineStr"/>
      <c r="U207" t="inlineStr">
        <is>
          <t>Not Migrated</t>
        </is>
      </c>
      <c r="V207" t="inlineStr"/>
    </row>
    <row r="208">
      <c r="A208" t="inlineStr">
        <is>
          <t>MOD000205</t>
        </is>
      </c>
      <c r="B208" t="inlineStr">
        <is>
          <t>MFG002</t>
        </is>
      </c>
      <c r="C208" t="inlineStr">
        <is>
          <t>DF022</t>
        </is>
      </c>
      <c r="D208" t="inlineStr">
        <is>
          <t>DT001</t>
        </is>
      </c>
      <c r="E208" t="inlineStr">
        <is>
          <t>Galaxy Z Fold3</t>
        </is>
      </c>
      <c r="F208" t="inlineStr">
        <is>
          <t>SM-F926</t>
        </is>
      </c>
      <c r="G208" t="n">
        <v>2021</v>
      </c>
      <c r="H208" t="n">
        <v>205</v>
      </c>
      <c r="I208" t="inlineStr">
        <is>
          <t>Yes</t>
        </is>
      </c>
      <c r="J208" t="inlineStr">
        <is>
          <t>Nocturnix_Master_Devices_Catalog_v1.2_Lookup_Review_Draft.xlsx</t>
        </is>
      </c>
      <c r="K208" t="inlineStr">
        <is>
          <t>15 LL_Device</t>
        </is>
      </c>
      <c r="L208" t="inlineStr">
        <is>
          <t>tblDeviceModel</t>
        </is>
      </c>
      <c r="M208" t="n">
        <v>208</v>
      </c>
      <c r="N208" t="inlineStr">
        <is>
          <t>MOD000205</t>
        </is>
      </c>
      <c r="O208" t="inlineStr">
        <is>
          <t>Draft - Not Approved</t>
        </is>
      </c>
      <c r="P208" t="inlineStr">
        <is>
          <t>Pending Verification</t>
        </is>
      </c>
      <c r="Q208" t="inlineStr"/>
      <c r="R208" t="inlineStr"/>
      <c r="S208" t="inlineStr">
        <is>
          <t>2026-07-25T04:12:03.214090+00:00</t>
        </is>
      </c>
      <c r="T208" t="inlineStr"/>
      <c r="U208" t="inlineStr">
        <is>
          <t>Not Migrated</t>
        </is>
      </c>
      <c r="V208" t="inlineStr"/>
    </row>
    <row r="209">
      <c r="A209" t="inlineStr">
        <is>
          <t>MOD000206</t>
        </is>
      </c>
      <c r="B209" t="inlineStr">
        <is>
          <t>MFG002</t>
        </is>
      </c>
      <c r="C209" t="inlineStr">
        <is>
          <t>DF022</t>
        </is>
      </c>
      <c r="D209" t="inlineStr">
        <is>
          <t>DT001</t>
        </is>
      </c>
      <c r="E209" t="inlineStr">
        <is>
          <t>Galaxy Z Fold4</t>
        </is>
      </c>
      <c r="F209" t="inlineStr">
        <is>
          <t>SM-F936</t>
        </is>
      </c>
      <c r="G209" t="n">
        <v>2022</v>
      </c>
      <c r="H209" t="n">
        <v>206</v>
      </c>
      <c r="I209" t="inlineStr">
        <is>
          <t>Yes</t>
        </is>
      </c>
      <c r="J209" t="inlineStr">
        <is>
          <t>Nocturnix_Master_Devices_Catalog_v1.2_Lookup_Review_Draft.xlsx</t>
        </is>
      </c>
      <c r="K209" t="inlineStr">
        <is>
          <t>15 LL_Device</t>
        </is>
      </c>
      <c r="L209" t="inlineStr">
        <is>
          <t>tblDeviceModel</t>
        </is>
      </c>
      <c r="M209" t="n">
        <v>209</v>
      </c>
      <c r="N209" t="inlineStr">
        <is>
          <t>MOD000206</t>
        </is>
      </c>
      <c r="O209" t="inlineStr">
        <is>
          <t>Draft - Not Approved</t>
        </is>
      </c>
      <c r="P209" t="inlineStr">
        <is>
          <t>Pending Verification</t>
        </is>
      </c>
      <c r="Q209" t="inlineStr"/>
      <c r="R209" t="inlineStr"/>
      <c r="S209" t="inlineStr">
        <is>
          <t>2026-07-25T04:12:03.214090+00:00</t>
        </is>
      </c>
      <c r="T209" t="inlineStr"/>
      <c r="U209" t="inlineStr">
        <is>
          <t>Not Migrated</t>
        </is>
      </c>
      <c r="V209" t="inlineStr"/>
    </row>
    <row r="210">
      <c r="A210" t="inlineStr">
        <is>
          <t>MOD000207</t>
        </is>
      </c>
      <c r="B210" t="inlineStr">
        <is>
          <t>MFG002</t>
        </is>
      </c>
      <c r="C210" t="inlineStr">
        <is>
          <t>DF022</t>
        </is>
      </c>
      <c r="D210" t="inlineStr">
        <is>
          <t>DT001</t>
        </is>
      </c>
      <c r="E210" t="inlineStr">
        <is>
          <t>Galaxy Z Fold5</t>
        </is>
      </c>
      <c r="F210" t="inlineStr">
        <is>
          <t>SM-F946</t>
        </is>
      </c>
      <c r="G210" t="n">
        <v>2023</v>
      </c>
      <c r="H210" t="n">
        <v>207</v>
      </c>
      <c r="I210" t="inlineStr">
        <is>
          <t>Yes</t>
        </is>
      </c>
      <c r="J210" t="inlineStr">
        <is>
          <t>Nocturnix_Master_Devices_Catalog_v1.2_Lookup_Review_Draft.xlsx</t>
        </is>
      </c>
      <c r="K210" t="inlineStr">
        <is>
          <t>15 LL_Device</t>
        </is>
      </c>
      <c r="L210" t="inlineStr">
        <is>
          <t>tblDeviceModel</t>
        </is>
      </c>
      <c r="M210" t="n">
        <v>210</v>
      </c>
      <c r="N210" t="inlineStr">
        <is>
          <t>MOD000207</t>
        </is>
      </c>
      <c r="O210" t="inlineStr">
        <is>
          <t>Draft - Not Approved</t>
        </is>
      </c>
      <c r="P210" t="inlineStr">
        <is>
          <t>Pending Verification</t>
        </is>
      </c>
      <c r="Q210" t="inlineStr"/>
      <c r="R210" t="inlineStr"/>
      <c r="S210" t="inlineStr">
        <is>
          <t>2026-07-25T04:12:03.214090+00:00</t>
        </is>
      </c>
      <c r="T210" t="inlineStr"/>
      <c r="U210" t="inlineStr">
        <is>
          <t>Not Migrated</t>
        </is>
      </c>
      <c r="V210" t="inlineStr"/>
    </row>
    <row r="211">
      <c r="A211" t="inlineStr">
        <is>
          <t>MOD000208</t>
        </is>
      </c>
      <c r="B211" t="inlineStr">
        <is>
          <t>MFG002</t>
        </is>
      </c>
      <c r="C211" t="inlineStr">
        <is>
          <t>DF022</t>
        </is>
      </c>
      <c r="D211" t="inlineStr">
        <is>
          <t>DT001</t>
        </is>
      </c>
      <c r="E211" t="inlineStr">
        <is>
          <t>Galaxy Z Fold6</t>
        </is>
      </c>
      <c r="F211" t="inlineStr">
        <is>
          <t>SM-F956</t>
        </is>
      </c>
      <c r="G211" t="n">
        <v>2024</v>
      </c>
      <c r="H211" t="n">
        <v>208</v>
      </c>
      <c r="I211" t="inlineStr">
        <is>
          <t>Yes</t>
        </is>
      </c>
      <c r="J211" t="inlineStr">
        <is>
          <t>Nocturnix_Master_Devices_Catalog_v1.2_Lookup_Review_Draft.xlsx</t>
        </is>
      </c>
      <c r="K211" t="inlineStr">
        <is>
          <t>15 LL_Device</t>
        </is>
      </c>
      <c r="L211" t="inlineStr">
        <is>
          <t>tblDeviceModel</t>
        </is>
      </c>
      <c r="M211" t="n">
        <v>211</v>
      </c>
      <c r="N211" t="inlineStr">
        <is>
          <t>MOD000208</t>
        </is>
      </c>
      <c r="O211" t="inlineStr">
        <is>
          <t>Draft - Not Approved</t>
        </is>
      </c>
      <c r="P211" t="inlineStr">
        <is>
          <t>Pending Verification</t>
        </is>
      </c>
      <c r="Q211" t="inlineStr"/>
      <c r="R211" t="inlineStr"/>
      <c r="S211" t="inlineStr">
        <is>
          <t>2026-07-25T04:12:03.214090+00:00</t>
        </is>
      </c>
      <c r="T211" t="inlineStr"/>
      <c r="U211" t="inlineStr">
        <is>
          <t>Not Migrated</t>
        </is>
      </c>
      <c r="V211" t="inlineStr"/>
    </row>
    <row r="212">
      <c r="A212" t="inlineStr">
        <is>
          <t>MOD000209</t>
        </is>
      </c>
      <c r="B212" t="inlineStr">
        <is>
          <t>MFG002</t>
        </is>
      </c>
      <c r="C212" t="inlineStr">
        <is>
          <t>DF022</t>
        </is>
      </c>
      <c r="D212" t="inlineStr">
        <is>
          <t>DT001</t>
        </is>
      </c>
      <c r="E212" t="inlineStr">
        <is>
          <t>Galaxy Z Fold7</t>
        </is>
      </c>
      <c r="F212" t="inlineStr">
        <is>
          <t>SM-F966</t>
        </is>
      </c>
      <c r="G212" t="n">
        <v>2025</v>
      </c>
      <c r="H212" t="n">
        <v>209</v>
      </c>
      <c r="I212" t="inlineStr">
        <is>
          <t>Yes</t>
        </is>
      </c>
      <c r="J212" t="inlineStr">
        <is>
          <t>Nocturnix_Master_Devices_Catalog_v1.2_Lookup_Review_Draft.xlsx</t>
        </is>
      </c>
      <c r="K212" t="inlineStr">
        <is>
          <t>15 LL_Device</t>
        </is>
      </c>
      <c r="L212" t="inlineStr">
        <is>
          <t>tblDeviceModel</t>
        </is>
      </c>
      <c r="M212" t="n">
        <v>212</v>
      </c>
      <c r="N212" t="inlineStr">
        <is>
          <t>MOD000209</t>
        </is>
      </c>
      <c r="O212" t="inlineStr">
        <is>
          <t>Draft - Not Approved</t>
        </is>
      </c>
      <c r="P212" t="inlineStr">
        <is>
          <t>Pending Verification</t>
        </is>
      </c>
      <c r="Q212" t="inlineStr"/>
      <c r="R212" t="inlineStr"/>
      <c r="S212" t="inlineStr">
        <is>
          <t>2026-07-25T04:12:03.214090+00:00</t>
        </is>
      </c>
      <c r="T212" t="inlineStr"/>
      <c r="U212" t="inlineStr">
        <is>
          <t>Not Migrated</t>
        </is>
      </c>
      <c r="V212" t="inlineStr"/>
    </row>
    <row r="213">
      <c r="A213" t="inlineStr">
        <is>
          <t>MOD000210</t>
        </is>
      </c>
      <c r="B213" t="inlineStr">
        <is>
          <t>MFG002</t>
        </is>
      </c>
      <c r="C213" t="inlineStr">
        <is>
          <t>DF024</t>
        </is>
      </c>
      <c r="D213" t="inlineStr">
        <is>
          <t>DT001</t>
        </is>
      </c>
      <c r="E213" t="inlineStr">
        <is>
          <t>Galaxy A01</t>
        </is>
      </c>
      <c r="F213" t="inlineStr">
        <is>
          <t>SM-A015</t>
        </is>
      </c>
      <c r="G213" t="n">
        <v>2019</v>
      </c>
      <c r="H213" t="n">
        <v>210</v>
      </c>
      <c r="I213" t="inlineStr">
        <is>
          <t>Yes</t>
        </is>
      </c>
      <c r="J213" t="inlineStr">
        <is>
          <t>Nocturnix_Master_Devices_Catalog_v1.2_Lookup_Review_Draft.xlsx</t>
        </is>
      </c>
      <c r="K213" t="inlineStr">
        <is>
          <t>15 LL_Device</t>
        </is>
      </c>
      <c r="L213" t="inlineStr">
        <is>
          <t>tblDeviceModel</t>
        </is>
      </c>
      <c r="M213" t="n">
        <v>213</v>
      </c>
      <c r="N213" t="inlineStr">
        <is>
          <t>MOD000210</t>
        </is>
      </c>
      <c r="O213" t="inlineStr">
        <is>
          <t>Draft - Not Approved</t>
        </is>
      </c>
      <c r="P213" t="inlineStr">
        <is>
          <t>Pending Verification</t>
        </is>
      </c>
      <c r="Q213" t="inlineStr"/>
      <c r="R213" t="inlineStr"/>
      <c r="S213" t="inlineStr">
        <is>
          <t>2026-07-25T04:12:03.214090+00:00</t>
        </is>
      </c>
      <c r="T213" t="inlineStr"/>
      <c r="U213" t="inlineStr">
        <is>
          <t>Not Migrated</t>
        </is>
      </c>
      <c r="V213" t="inlineStr"/>
    </row>
    <row r="214">
      <c r="A214" t="inlineStr">
        <is>
          <t>MOD000211</t>
        </is>
      </c>
      <c r="B214" t="inlineStr">
        <is>
          <t>MFG002</t>
        </is>
      </c>
      <c r="C214" t="inlineStr">
        <is>
          <t>DF024</t>
        </is>
      </c>
      <c r="D214" t="inlineStr">
        <is>
          <t>DT001</t>
        </is>
      </c>
      <c r="E214" t="inlineStr">
        <is>
          <t>Galaxy A01 Core</t>
        </is>
      </c>
      <c r="F214" t="inlineStr">
        <is>
          <t>SM-A013</t>
        </is>
      </c>
      <c r="G214" t="n">
        <v>2020</v>
      </c>
      <c r="H214" t="n">
        <v>211</v>
      </c>
      <c r="I214" t="inlineStr">
        <is>
          <t>Yes</t>
        </is>
      </c>
      <c r="J214" t="inlineStr">
        <is>
          <t>Nocturnix_Master_Devices_Catalog_v1.2_Lookup_Review_Draft.xlsx</t>
        </is>
      </c>
      <c r="K214" t="inlineStr">
        <is>
          <t>15 LL_Device</t>
        </is>
      </c>
      <c r="L214" t="inlineStr">
        <is>
          <t>tblDeviceModel</t>
        </is>
      </c>
      <c r="M214" t="n">
        <v>214</v>
      </c>
      <c r="N214" t="inlineStr">
        <is>
          <t>MOD000211</t>
        </is>
      </c>
      <c r="O214" t="inlineStr">
        <is>
          <t>Draft - Not Approved</t>
        </is>
      </c>
      <c r="P214" t="inlineStr">
        <is>
          <t>Pending Verification</t>
        </is>
      </c>
      <c r="Q214" t="inlineStr"/>
      <c r="R214" t="inlineStr"/>
      <c r="S214" t="inlineStr">
        <is>
          <t>2026-07-25T04:12:03.214090+00:00</t>
        </is>
      </c>
      <c r="T214" t="inlineStr"/>
      <c r="U214" t="inlineStr">
        <is>
          <t>Not Migrated</t>
        </is>
      </c>
      <c r="V214" t="inlineStr"/>
    </row>
    <row r="215">
      <c r="A215" t="inlineStr">
        <is>
          <t>MOD000212</t>
        </is>
      </c>
      <c r="B215" t="inlineStr">
        <is>
          <t>MFG002</t>
        </is>
      </c>
      <c r="C215" t="inlineStr">
        <is>
          <t>DF024</t>
        </is>
      </c>
      <c r="D215" t="inlineStr">
        <is>
          <t>DT001</t>
        </is>
      </c>
      <c r="E215" t="inlineStr">
        <is>
          <t>Galaxy A02</t>
        </is>
      </c>
      <c r="F215" t="inlineStr">
        <is>
          <t>SM-A022</t>
        </is>
      </c>
      <c r="G215" t="n">
        <v>2021</v>
      </c>
      <c r="H215" t="n">
        <v>212</v>
      </c>
      <c r="I215" t="inlineStr">
        <is>
          <t>Yes</t>
        </is>
      </c>
      <c r="J215" t="inlineStr">
        <is>
          <t>Nocturnix_Master_Devices_Catalog_v1.2_Lookup_Review_Draft.xlsx</t>
        </is>
      </c>
      <c r="K215" t="inlineStr">
        <is>
          <t>15 LL_Device</t>
        </is>
      </c>
      <c r="L215" t="inlineStr">
        <is>
          <t>tblDeviceModel</t>
        </is>
      </c>
      <c r="M215" t="n">
        <v>215</v>
      </c>
      <c r="N215" t="inlineStr">
        <is>
          <t>MOD000212</t>
        </is>
      </c>
      <c r="O215" t="inlineStr">
        <is>
          <t>Draft - Not Approved</t>
        </is>
      </c>
      <c r="P215" t="inlineStr">
        <is>
          <t>Pending Verification</t>
        </is>
      </c>
      <c r="Q215" t="inlineStr"/>
      <c r="R215" t="inlineStr"/>
      <c r="S215" t="inlineStr">
        <is>
          <t>2026-07-25T04:12:03.214090+00:00</t>
        </is>
      </c>
      <c r="T215" t="inlineStr"/>
      <c r="U215" t="inlineStr">
        <is>
          <t>Not Migrated</t>
        </is>
      </c>
      <c r="V215" t="inlineStr"/>
    </row>
    <row r="216">
      <c r="A216" t="inlineStr">
        <is>
          <t>MOD000213</t>
        </is>
      </c>
      <c r="B216" t="inlineStr">
        <is>
          <t>MFG002</t>
        </is>
      </c>
      <c r="C216" t="inlineStr">
        <is>
          <t>DF024</t>
        </is>
      </c>
      <c r="D216" t="inlineStr">
        <is>
          <t>DT001</t>
        </is>
      </c>
      <c r="E216" t="inlineStr">
        <is>
          <t>Galaxy A02s</t>
        </is>
      </c>
      <c r="F216" t="inlineStr">
        <is>
          <t>SM-A025</t>
        </is>
      </c>
      <c r="G216" t="n">
        <v>2021</v>
      </c>
      <c r="H216" t="n">
        <v>213</v>
      </c>
      <c r="I216" t="inlineStr">
        <is>
          <t>Yes</t>
        </is>
      </c>
      <c r="J216" t="inlineStr">
        <is>
          <t>Nocturnix_Master_Devices_Catalog_v1.2_Lookup_Review_Draft.xlsx</t>
        </is>
      </c>
      <c r="K216" t="inlineStr">
        <is>
          <t>15 LL_Device</t>
        </is>
      </c>
      <c r="L216" t="inlineStr">
        <is>
          <t>tblDeviceModel</t>
        </is>
      </c>
      <c r="M216" t="n">
        <v>216</v>
      </c>
      <c r="N216" t="inlineStr">
        <is>
          <t>MOD000213</t>
        </is>
      </c>
      <c r="O216" t="inlineStr">
        <is>
          <t>Draft - Not Approved</t>
        </is>
      </c>
      <c r="P216" t="inlineStr">
        <is>
          <t>Pending Verification</t>
        </is>
      </c>
      <c r="Q216" t="inlineStr"/>
      <c r="R216" t="inlineStr"/>
      <c r="S216" t="inlineStr">
        <is>
          <t>2026-07-25T04:12:03.214090+00:00</t>
        </is>
      </c>
      <c r="T216" t="inlineStr"/>
      <c r="U216" t="inlineStr">
        <is>
          <t>Not Migrated</t>
        </is>
      </c>
      <c r="V216" t="inlineStr"/>
    </row>
    <row r="217">
      <c r="A217" t="inlineStr">
        <is>
          <t>MOD000214</t>
        </is>
      </c>
      <c r="B217" t="inlineStr">
        <is>
          <t>MFG002</t>
        </is>
      </c>
      <c r="C217" t="inlineStr">
        <is>
          <t>DF024</t>
        </is>
      </c>
      <c r="D217" t="inlineStr">
        <is>
          <t>DT001</t>
        </is>
      </c>
      <c r="E217" t="inlineStr">
        <is>
          <t>Galaxy A03</t>
        </is>
      </c>
      <c r="F217" t="inlineStr">
        <is>
          <t>SM-A035</t>
        </is>
      </c>
      <c r="G217" t="n">
        <v>2021</v>
      </c>
      <c r="H217" t="n">
        <v>214</v>
      </c>
      <c r="I217" t="inlineStr">
        <is>
          <t>Yes</t>
        </is>
      </c>
      <c r="J217" t="inlineStr">
        <is>
          <t>Nocturnix_Master_Devices_Catalog_v1.2_Lookup_Review_Draft.xlsx</t>
        </is>
      </c>
      <c r="K217" t="inlineStr">
        <is>
          <t>15 LL_Device</t>
        </is>
      </c>
      <c r="L217" t="inlineStr">
        <is>
          <t>tblDeviceModel</t>
        </is>
      </c>
      <c r="M217" t="n">
        <v>217</v>
      </c>
      <c r="N217" t="inlineStr">
        <is>
          <t>MOD000214</t>
        </is>
      </c>
      <c r="O217" t="inlineStr">
        <is>
          <t>Draft - Not Approved</t>
        </is>
      </c>
      <c r="P217" t="inlineStr">
        <is>
          <t>Pending Verification</t>
        </is>
      </c>
      <c r="Q217" t="inlineStr"/>
      <c r="R217" t="inlineStr"/>
      <c r="S217" t="inlineStr">
        <is>
          <t>2026-07-25T04:12:03.214090+00:00</t>
        </is>
      </c>
      <c r="T217" t="inlineStr"/>
      <c r="U217" t="inlineStr">
        <is>
          <t>Not Migrated</t>
        </is>
      </c>
      <c r="V217" t="inlineStr"/>
    </row>
    <row r="218">
      <c r="A218" t="inlineStr">
        <is>
          <t>MOD000215</t>
        </is>
      </c>
      <c r="B218" t="inlineStr">
        <is>
          <t>MFG002</t>
        </is>
      </c>
      <c r="C218" t="inlineStr">
        <is>
          <t>DF024</t>
        </is>
      </c>
      <c r="D218" t="inlineStr">
        <is>
          <t>DT001</t>
        </is>
      </c>
      <c r="E218" t="inlineStr">
        <is>
          <t>Galaxy A03 Core</t>
        </is>
      </c>
      <c r="F218" t="inlineStr">
        <is>
          <t>SM-A032</t>
        </is>
      </c>
      <c r="G218" t="n">
        <v>2021</v>
      </c>
      <c r="H218" t="n">
        <v>215</v>
      </c>
      <c r="I218" t="inlineStr">
        <is>
          <t>Yes</t>
        </is>
      </c>
      <c r="J218" t="inlineStr">
        <is>
          <t>Nocturnix_Master_Devices_Catalog_v1.2_Lookup_Review_Draft.xlsx</t>
        </is>
      </c>
      <c r="K218" t="inlineStr">
        <is>
          <t>15 LL_Device</t>
        </is>
      </c>
      <c r="L218" t="inlineStr">
        <is>
          <t>tblDeviceModel</t>
        </is>
      </c>
      <c r="M218" t="n">
        <v>218</v>
      </c>
      <c r="N218" t="inlineStr">
        <is>
          <t>MOD000215</t>
        </is>
      </c>
      <c r="O218" t="inlineStr">
        <is>
          <t>Draft - Not Approved</t>
        </is>
      </c>
      <c r="P218" t="inlineStr">
        <is>
          <t>Pending Verification</t>
        </is>
      </c>
      <c r="Q218" t="inlineStr"/>
      <c r="R218" t="inlineStr"/>
      <c r="S218" t="inlineStr">
        <is>
          <t>2026-07-25T04:12:03.214090+00:00</t>
        </is>
      </c>
      <c r="T218" t="inlineStr"/>
      <c r="U218" t="inlineStr">
        <is>
          <t>Not Migrated</t>
        </is>
      </c>
      <c r="V218" t="inlineStr"/>
    </row>
    <row r="219">
      <c r="A219" t="inlineStr">
        <is>
          <t>MOD000216</t>
        </is>
      </c>
      <c r="B219" t="inlineStr">
        <is>
          <t>MFG002</t>
        </is>
      </c>
      <c r="C219" t="inlineStr">
        <is>
          <t>DF024</t>
        </is>
      </c>
      <c r="D219" t="inlineStr">
        <is>
          <t>DT001</t>
        </is>
      </c>
      <c r="E219" t="inlineStr">
        <is>
          <t>Galaxy A03s</t>
        </is>
      </c>
      <c r="F219" t="inlineStr">
        <is>
          <t>SM-A037</t>
        </is>
      </c>
      <c r="G219" t="n">
        <v>2021</v>
      </c>
      <c r="H219" t="n">
        <v>216</v>
      </c>
      <c r="I219" t="inlineStr">
        <is>
          <t>Yes</t>
        </is>
      </c>
      <c r="J219" t="inlineStr">
        <is>
          <t>Nocturnix_Master_Devices_Catalog_v1.2_Lookup_Review_Draft.xlsx</t>
        </is>
      </c>
      <c r="K219" t="inlineStr">
        <is>
          <t>15 LL_Device</t>
        </is>
      </c>
      <c r="L219" t="inlineStr">
        <is>
          <t>tblDeviceModel</t>
        </is>
      </c>
      <c r="M219" t="n">
        <v>219</v>
      </c>
      <c r="N219" t="inlineStr">
        <is>
          <t>MOD000216</t>
        </is>
      </c>
      <c r="O219" t="inlineStr">
        <is>
          <t>Draft - Not Approved</t>
        </is>
      </c>
      <c r="P219" t="inlineStr">
        <is>
          <t>Pending Verification</t>
        </is>
      </c>
      <c r="Q219" t="inlineStr"/>
      <c r="R219" t="inlineStr"/>
      <c r="S219" t="inlineStr">
        <is>
          <t>2026-07-25T04:12:03.214090+00:00</t>
        </is>
      </c>
      <c r="T219" t="inlineStr"/>
      <c r="U219" t="inlineStr">
        <is>
          <t>Not Migrated</t>
        </is>
      </c>
      <c r="V219" t="inlineStr"/>
    </row>
    <row r="220">
      <c r="A220" t="inlineStr">
        <is>
          <t>MOD000217</t>
        </is>
      </c>
      <c r="B220" t="inlineStr">
        <is>
          <t>MFG002</t>
        </is>
      </c>
      <c r="C220" t="inlineStr">
        <is>
          <t>DF024</t>
        </is>
      </c>
      <c r="D220" t="inlineStr">
        <is>
          <t>DT001</t>
        </is>
      </c>
      <c r="E220" t="inlineStr">
        <is>
          <t>Galaxy A04</t>
        </is>
      </c>
      <c r="F220" t="inlineStr">
        <is>
          <t>SM-A045</t>
        </is>
      </c>
      <c r="G220" t="n">
        <v>2022</v>
      </c>
      <c r="H220" t="n">
        <v>217</v>
      </c>
      <c r="I220" t="inlineStr">
        <is>
          <t>Yes</t>
        </is>
      </c>
      <c r="J220" t="inlineStr">
        <is>
          <t>Nocturnix_Master_Devices_Catalog_v1.2_Lookup_Review_Draft.xlsx</t>
        </is>
      </c>
      <c r="K220" t="inlineStr">
        <is>
          <t>15 LL_Device</t>
        </is>
      </c>
      <c r="L220" t="inlineStr">
        <is>
          <t>tblDeviceModel</t>
        </is>
      </c>
      <c r="M220" t="n">
        <v>220</v>
      </c>
      <c r="N220" t="inlineStr">
        <is>
          <t>MOD000217</t>
        </is>
      </c>
      <c r="O220" t="inlineStr">
        <is>
          <t>Draft - Not Approved</t>
        </is>
      </c>
      <c r="P220" t="inlineStr">
        <is>
          <t>Pending Verification</t>
        </is>
      </c>
      <c r="Q220" t="inlineStr"/>
      <c r="R220" t="inlineStr"/>
      <c r="S220" t="inlineStr">
        <is>
          <t>2026-07-25T04:12:03.214090+00:00</t>
        </is>
      </c>
      <c r="T220" t="inlineStr"/>
      <c r="U220" t="inlineStr">
        <is>
          <t>Not Migrated</t>
        </is>
      </c>
      <c r="V220" t="inlineStr"/>
    </row>
    <row r="221">
      <c r="A221" t="inlineStr">
        <is>
          <t>MOD000218</t>
        </is>
      </c>
      <c r="B221" t="inlineStr">
        <is>
          <t>MFG002</t>
        </is>
      </c>
      <c r="C221" t="inlineStr">
        <is>
          <t>DF024</t>
        </is>
      </c>
      <c r="D221" t="inlineStr">
        <is>
          <t>DT001</t>
        </is>
      </c>
      <c r="E221" t="inlineStr">
        <is>
          <t>Galaxy A04e</t>
        </is>
      </c>
      <c r="F221" t="inlineStr">
        <is>
          <t>SM-A042</t>
        </is>
      </c>
      <c r="G221" t="n">
        <v>2022</v>
      </c>
      <c r="H221" t="n">
        <v>218</v>
      </c>
      <c r="I221" t="inlineStr">
        <is>
          <t>Yes</t>
        </is>
      </c>
      <c r="J221" t="inlineStr">
        <is>
          <t>Nocturnix_Master_Devices_Catalog_v1.2_Lookup_Review_Draft.xlsx</t>
        </is>
      </c>
      <c r="K221" t="inlineStr">
        <is>
          <t>15 LL_Device</t>
        </is>
      </c>
      <c r="L221" t="inlineStr">
        <is>
          <t>tblDeviceModel</t>
        </is>
      </c>
      <c r="M221" t="n">
        <v>221</v>
      </c>
      <c r="N221" t="inlineStr">
        <is>
          <t>MOD000218</t>
        </is>
      </c>
      <c r="O221" t="inlineStr">
        <is>
          <t>Draft - Not Approved</t>
        </is>
      </c>
      <c r="P221" t="inlineStr">
        <is>
          <t>Pending Verification</t>
        </is>
      </c>
      <c r="Q221" t="inlineStr"/>
      <c r="R221" t="inlineStr"/>
      <c r="S221" t="inlineStr">
        <is>
          <t>2026-07-25T04:12:03.214090+00:00</t>
        </is>
      </c>
      <c r="T221" t="inlineStr"/>
      <c r="U221" t="inlineStr">
        <is>
          <t>Not Migrated</t>
        </is>
      </c>
      <c r="V221" t="inlineStr"/>
    </row>
    <row r="222">
      <c r="A222" t="inlineStr">
        <is>
          <t>MOD000219</t>
        </is>
      </c>
      <c r="B222" t="inlineStr">
        <is>
          <t>MFG002</t>
        </is>
      </c>
      <c r="C222" t="inlineStr">
        <is>
          <t>DF024</t>
        </is>
      </c>
      <c r="D222" t="inlineStr">
        <is>
          <t>DT001</t>
        </is>
      </c>
      <c r="E222" t="inlineStr">
        <is>
          <t>Galaxy A04s</t>
        </is>
      </c>
      <c r="F222" t="inlineStr">
        <is>
          <t>SM-A047</t>
        </is>
      </c>
      <c r="G222" t="n">
        <v>2022</v>
      </c>
      <c r="H222" t="n">
        <v>219</v>
      </c>
      <c r="I222" t="inlineStr">
        <is>
          <t>Yes</t>
        </is>
      </c>
      <c r="J222" t="inlineStr">
        <is>
          <t>Nocturnix_Master_Devices_Catalog_v1.2_Lookup_Review_Draft.xlsx</t>
        </is>
      </c>
      <c r="K222" t="inlineStr">
        <is>
          <t>15 LL_Device</t>
        </is>
      </c>
      <c r="L222" t="inlineStr">
        <is>
          <t>tblDeviceModel</t>
        </is>
      </c>
      <c r="M222" t="n">
        <v>222</v>
      </c>
      <c r="N222" t="inlineStr">
        <is>
          <t>MOD000219</t>
        </is>
      </c>
      <c r="O222" t="inlineStr">
        <is>
          <t>Draft - Not Approved</t>
        </is>
      </c>
      <c r="P222" t="inlineStr">
        <is>
          <t>Pending Verification</t>
        </is>
      </c>
      <c r="Q222" t="inlineStr"/>
      <c r="R222" t="inlineStr"/>
      <c r="S222" t="inlineStr">
        <is>
          <t>2026-07-25T04:12:03.214090+00:00</t>
        </is>
      </c>
      <c r="T222" t="inlineStr"/>
      <c r="U222" t="inlineStr">
        <is>
          <t>Not Migrated</t>
        </is>
      </c>
      <c r="V222" t="inlineStr"/>
    </row>
    <row r="223">
      <c r="A223" t="inlineStr">
        <is>
          <t>MOD000220</t>
        </is>
      </c>
      <c r="B223" t="inlineStr">
        <is>
          <t>MFG002</t>
        </is>
      </c>
      <c r="C223" t="inlineStr">
        <is>
          <t>DF024</t>
        </is>
      </c>
      <c r="D223" t="inlineStr">
        <is>
          <t>DT001</t>
        </is>
      </c>
      <c r="E223" t="inlineStr">
        <is>
          <t>Galaxy A05</t>
        </is>
      </c>
      <c r="F223" t="inlineStr">
        <is>
          <t>SM-A055</t>
        </is>
      </c>
      <c r="G223" t="n">
        <v>2023</v>
      </c>
      <c r="H223" t="n">
        <v>220</v>
      </c>
      <c r="I223" t="inlineStr">
        <is>
          <t>Yes</t>
        </is>
      </c>
      <c r="J223" t="inlineStr">
        <is>
          <t>Nocturnix_Master_Devices_Catalog_v1.2_Lookup_Review_Draft.xlsx</t>
        </is>
      </c>
      <c r="K223" t="inlineStr">
        <is>
          <t>15 LL_Device</t>
        </is>
      </c>
      <c r="L223" t="inlineStr">
        <is>
          <t>tblDeviceModel</t>
        </is>
      </c>
      <c r="M223" t="n">
        <v>223</v>
      </c>
      <c r="N223" t="inlineStr">
        <is>
          <t>MOD000220</t>
        </is>
      </c>
      <c r="O223" t="inlineStr">
        <is>
          <t>Draft - Not Approved</t>
        </is>
      </c>
      <c r="P223" t="inlineStr">
        <is>
          <t>Pending Verification</t>
        </is>
      </c>
      <c r="Q223" t="inlineStr"/>
      <c r="R223" t="inlineStr"/>
      <c r="S223" t="inlineStr">
        <is>
          <t>2026-07-25T04:12:03.214090+00:00</t>
        </is>
      </c>
      <c r="T223" t="inlineStr"/>
      <c r="U223" t="inlineStr">
        <is>
          <t>Not Migrated</t>
        </is>
      </c>
      <c r="V223" t="inlineStr"/>
    </row>
    <row r="224">
      <c r="A224" t="inlineStr">
        <is>
          <t>MOD000221</t>
        </is>
      </c>
      <c r="B224" t="inlineStr">
        <is>
          <t>MFG002</t>
        </is>
      </c>
      <c r="C224" t="inlineStr">
        <is>
          <t>DF024</t>
        </is>
      </c>
      <c r="D224" t="inlineStr">
        <is>
          <t>DT001</t>
        </is>
      </c>
      <c r="E224" t="inlineStr">
        <is>
          <t>Galaxy A05s</t>
        </is>
      </c>
      <c r="F224" t="inlineStr">
        <is>
          <t>SM-A057</t>
        </is>
      </c>
      <c r="G224" t="n">
        <v>2023</v>
      </c>
      <c r="H224" t="n">
        <v>221</v>
      </c>
      <c r="I224" t="inlineStr">
        <is>
          <t>Yes</t>
        </is>
      </c>
      <c r="J224" t="inlineStr">
        <is>
          <t>Nocturnix_Master_Devices_Catalog_v1.2_Lookup_Review_Draft.xlsx</t>
        </is>
      </c>
      <c r="K224" t="inlineStr">
        <is>
          <t>15 LL_Device</t>
        </is>
      </c>
      <c r="L224" t="inlineStr">
        <is>
          <t>tblDeviceModel</t>
        </is>
      </c>
      <c r="M224" t="n">
        <v>224</v>
      </c>
      <c r="N224" t="inlineStr">
        <is>
          <t>MOD000221</t>
        </is>
      </c>
      <c r="O224" t="inlineStr">
        <is>
          <t>Draft - Not Approved</t>
        </is>
      </c>
      <c r="P224" t="inlineStr">
        <is>
          <t>Pending Verification</t>
        </is>
      </c>
      <c r="Q224" t="inlineStr"/>
      <c r="R224" t="inlineStr"/>
      <c r="S224" t="inlineStr">
        <is>
          <t>2026-07-25T04:12:03.214090+00:00</t>
        </is>
      </c>
      <c r="T224" t="inlineStr"/>
      <c r="U224" t="inlineStr">
        <is>
          <t>Not Migrated</t>
        </is>
      </c>
      <c r="V224" t="inlineStr"/>
    </row>
    <row r="225">
      <c r="A225" t="inlineStr">
        <is>
          <t>MOD000222</t>
        </is>
      </c>
      <c r="B225" t="inlineStr">
        <is>
          <t>MFG002</t>
        </is>
      </c>
      <c r="C225" t="inlineStr">
        <is>
          <t>DF024</t>
        </is>
      </c>
      <c r="D225" t="inlineStr">
        <is>
          <t>DT001</t>
        </is>
      </c>
      <c r="E225" t="inlineStr">
        <is>
          <t>Galaxy A06</t>
        </is>
      </c>
      <c r="F225" t="inlineStr">
        <is>
          <t>SM-A065</t>
        </is>
      </c>
      <c r="G225" t="n">
        <v>2024</v>
      </c>
      <c r="H225" t="n">
        <v>222</v>
      </c>
      <c r="I225" t="inlineStr">
        <is>
          <t>Yes</t>
        </is>
      </c>
      <c r="J225" t="inlineStr">
        <is>
          <t>Nocturnix_Master_Devices_Catalog_v1.2_Lookup_Review_Draft.xlsx</t>
        </is>
      </c>
      <c r="K225" t="inlineStr">
        <is>
          <t>15 LL_Device</t>
        </is>
      </c>
      <c r="L225" t="inlineStr">
        <is>
          <t>tblDeviceModel</t>
        </is>
      </c>
      <c r="M225" t="n">
        <v>225</v>
      </c>
      <c r="N225" t="inlineStr">
        <is>
          <t>MOD000222</t>
        </is>
      </c>
      <c r="O225" t="inlineStr">
        <is>
          <t>Draft - Not Approved</t>
        </is>
      </c>
      <c r="P225" t="inlineStr">
        <is>
          <t>Pending Verification</t>
        </is>
      </c>
      <c r="Q225" t="inlineStr"/>
      <c r="R225" t="inlineStr"/>
      <c r="S225" t="inlineStr">
        <is>
          <t>2026-07-25T04:12:03.214090+00:00</t>
        </is>
      </c>
      <c r="T225" t="inlineStr"/>
      <c r="U225" t="inlineStr">
        <is>
          <t>Not Migrated</t>
        </is>
      </c>
      <c r="V225" t="inlineStr"/>
    </row>
    <row r="226">
      <c r="A226" t="inlineStr">
        <is>
          <t>MOD000223</t>
        </is>
      </c>
      <c r="B226" t="inlineStr">
        <is>
          <t>MFG002</t>
        </is>
      </c>
      <c r="C226" t="inlineStr">
        <is>
          <t>DF024</t>
        </is>
      </c>
      <c r="D226" t="inlineStr">
        <is>
          <t>DT001</t>
        </is>
      </c>
      <c r="E226" t="inlineStr">
        <is>
          <t>Galaxy A06 5G</t>
        </is>
      </c>
      <c r="F226" t="inlineStr">
        <is>
          <t>SM-A066</t>
        </is>
      </c>
      <c r="G226" t="n">
        <v>2025</v>
      </c>
      <c r="H226" t="n">
        <v>223</v>
      </c>
      <c r="I226" t="inlineStr">
        <is>
          <t>Yes</t>
        </is>
      </c>
      <c r="J226" t="inlineStr">
        <is>
          <t>Nocturnix_Master_Devices_Catalog_v1.2_Lookup_Review_Draft.xlsx</t>
        </is>
      </c>
      <c r="K226" t="inlineStr">
        <is>
          <t>15 LL_Device</t>
        </is>
      </c>
      <c r="L226" t="inlineStr">
        <is>
          <t>tblDeviceModel</t>
        </is>
      </c>
      <c r="M226" t="n">
        <v>226</v>
      </c>
      <c r="N226" t="inlineStr">
        <is>
          <t>MOD000223</t>
        </is>
      </c>
      <c r="O226" t="inlineStr">
        <is>
          <t>Draft - Not Approved</t>
        </is>
      </c>
      <c r="P226" t="inlineStr">
        <is>
          <t>Pending Verification</t>
        </is>
      </c>
      <c r="Q226" t="inlineStr"/>
      <c r="R226" t="inlineStr"/>
      <c r="S226" t="inlineStr">
        <is>
          <t>2026-07-25T04:12:03.214090+00:00</t>
        </is>
      </c>
      <c r="T226" t="inlineStr"/>
      <c r="U226" t="inlineStr">
        <is>
          <t>Not Migrated</t>
        </is>
      </c>
      <c r="V226" t="inlineStr"/>
    </row>
    <row r="227">
      <c r="A227" t="inlineStr">
        <is>
          <t>MOD000224</t>
        </is>
      </c>
      <c r="B227" t="inlineStr">
        <is>
          <t>MFG002</t>
        </is>
      </c>
      <c r="C227" t="inlineStr">
        <is>
          <t>DF024</t>
        </is>
      </c>
      <c r="D227" t="inlineStr">
        <is>
          <t>DT001</t>
        </is>
      </c>
      <c r="E227" t="inlineStr">
        <is>
          <t>Galaxy A10</t>
        </is>
      </c>
      <c r="F227" t="inlineStr">
        <is>
          <t>SM-A105</t>
        </is>
      </c>
      <c r="G227" t="n">
        <v>2019</v>
      </c>
      <c r="H227" t="n">
        <v>224</v>
      </c>
      <c r="I227" t="inlineStr">
        <is>
          <t>Yes</t>
        </is>
      </c>
      <c r="J227" t="inlineStr">
        <is>
          <t>Nocturnix_Master_Devices_Catalog_v1.2_Lookup_Review_Draft.xlsx</t>
        </is>
      </c>
      <c r="K227" t="inlineStr">
        <is>
          <t>15 LL_Device</t>
        </is>
      </c>
      <c r="L227" t="inlineStr">
        <is>
          <t>tblDeviceModel</t>
        </is>
      </c>
      <c r="M227" t="n">
        <v>227</v>
      </c>
      <c r="N227" t="inlineStr">
        <is>
          <t>MOD000224</t>
        </is>
      </c>
      <c r="O227" t="inlineStr">
        <is>
          <t>Draft - Not Approved</t>
        </is>
      </c>
      <c r="P227" t="inlineStr">
        <is>
          <t>Pending Verification</t>
        </is>
      </c>
      <c r="Q227" t="inlineStr"/>
      <c r="R227" t="inlineStr"/>
      <c r="S227" t="inlineStr">
        <is>
          <t>2026-07-25T04:12:03.214090+00:00</t>
        </is>
      </c>
      <c r="T227" t="inlineStr"/>
      <c r="U227" t="inlineStr">
        <is>
          <t>Not Migrated</t>
        </is>
      </c>
      <c r="V227" t="inlineStr"/>
    </row>
    <row r="228">
      <c r="A228" t="inlineStr">
        <is>
          <t>MOD000225</t>
        </is>
      </c>
      <c r="B228" t="inlineStr">
        <is>
          <t>MFG002</t>
        </is>
      </c>
      <c r="C228" t="inlineStr">
        <is>
          <t>DF024</t>
        </is>
      </c>
      <c r="D228" t="inlineStr">
        <is>
          <t>DT001</t>
        </is>
      </c>
      <c r="E228" t="inlineStr">
        <is>
          <t>Galaxy A10e</t>
        </is>
      </c>
      <c r="F228" t="inlineStr">
        <is>
          <t>SM-A102</t>
        </is>
      </c>
      <c r="G228" t="n">
        <v>2019</v>
      </c>
      <c r="H228" t="n">
        <v>225</v>
      </c>
      <c r="I228" t="inlineStr">
        <is>
          <t>Yes</t>
        </is>
      </c>
      <c r="J228" t="inlineStr">
        <is>
          <t>Nocturnix_Master_Devices_Catalog_v1.2_Lookup_Review_Draft.xlsx</t>
        </is>
      </c>
      <c r="K228" t="inlineStr">
        <is>
          <t>15 LL_Device</t>
        </is>
      </c>
      <c r="L228" t="inlineStr">
        <is>
          <t>tblDeviceModel</t>
        </is>
      </c>
      <c r="M228" t="n">
        <v>228</v>
      </c>
      <c r="N228" t="inlineStr">
        <is>
          <t>MOD000225</t>
        </is>
      </c>
      <c r="O228" t="inlineStr">
        <is>
          <t>Draft - Not Approved</t>
        </is>
      </c>
      <c r="P228" t="inlineStr">
        <is>
          <t>Pending Verification</t>
        </is>
      </c>
      <c r="Q228" t="inlineStr"/>
      <c r="R228" t="inlineStr"/>
      <c r="S228" t="inlineStr">
        <is>
          <t>2026-07-25T04:12:03.214090+00:00</t>
        </is>
      </c>
      <c r="T228" t="inlineStr"/>
      <c r="U228" t="inlineStr">
        <is>
          <t>Not Migrated</t>
        </is>
      </c>
      <c r="V228" t="inlineStr"/>
    </row>
    <row r="229">
      <c r="A229" t="inlineStr">
        <is>
          <t>MOD000226</t>
        </is>
      </c>
      <c r="B229" t="inlineStr">
        <is>
          <t>MFG002</t>
        </is>
      </c>
      <c r="C229" t="inlineStr">
        <is>
          <t>DF024</t>
        </is>
      </c>
      <c r="D229" t="inlineStr">
        <is>
          <t>DT001</t>
        </is>
      </c>
      <c r="E229" t="inlineStr">
        <is>
          <t>Galaxy A11</t>
        </is>
      </c>
      <c r="F229" t="inlineStr">
        <is>
          <t>SM-A115</t>
        </is>
      </c>
      <c r="G229" t="n">
        <v>2020</v>
      </c>
      <c r="H229" t="n">
        <v>226</v>
      </c>
      <c r="I229" t="inlineStr">
        <is>
          <t>Yes</t>
        </is>
      </c>
      <c r="J229" t="inlineStr">
        <is>
          <t>Nocturnix_Master_Devices_Catalog_v1.2_Lookup_Review_Draft.xlsx</t>
        </is>
      </c>
      <c r="K229" t="inlineStr">
        <is>
          <t>15 LL_Device</t>
        </is>
      </c>
      <c r="L229" t="inlineStr">
        <is>
          <t>tblDeviceModel</t>
        </is>
      </c>
      <c r="M229" t="n">
        <v>229</v>
      </c>
      <c r="N229" t="inlineStr">
        <is>
          <t>MOD000226</t>
        </is>
      </c>
      <c r="O229" t="inlineStr">
        <is>
          <t>Draft - Not Approved</t>
        </is>
      </c>
      <c r="P229" t="inlineStr">
        <is>
          <t>Pending Verification</t>
        </is>
      </c>
      <c r="Q229" t="inlineStr"/>
      <c r="R229" t="inlineStr"/>
      <c r="S229" t="inlineStr">
        <is>
          <t>2026-07-25T04:12:03.214090+00:00</t>
        </is>
      </c>
      <c r="T229" t="inlineStr"/>
      <c r="U229" t="inlineStr">
        <is>
          <t>Not Migrated</t>
        </is>
      </c>
      <c r="V229" t="inlineStr"/>
    </row>
    <row r="230">
      <c r="A230" t="inlineStr">
        <is>
          <t>MOD000227</t>
        </is>
      </c>
      <c r="B230" t="inlineStr">
        <is>
          <t>MFG002</t>
        </is>
      </c>
      <c r="C230" t="inlineStr">
        <is>
          <t>DF024</t>
        </is>
      </c>
      <c r="D230" t="inlineStr">
        <is>
          <t>DT001</t>
        </is>
      </c>
      <c r="E230" t="inlineStr">
        <is>
          <t>Galaxy A12</t>
        </is>
      </c>
      <c r="F230" t="inlineStr">
        <is>
          <t>SM-A125</t>
        </is>
      </c>
      <c r="G230" t="n">
        <v>2020</v>
      </c>
      <c r="H230" t="n">
        <v>227</v>
      </c>
      <c r="I230" t="inlineStr">
        <is>
          <t>Yes</t>
        </is>
      </c>
      <c r="J230" t="inlineStr">
        <is>
          <t>Nocturnix_Master_Devices_Catalog_v1.2_Lookup_Review_Draft.xlsx</t>
        </is>
      </c>
      <c r="K230" t="inlineStr">
        <is>
          <t>15 LL_Device</t>
        </is>
      </c>
      <c r="L230" t="inlineStr">
        <is>
          <t>tblDeviceModel</t>
        </is>
      </c>
      <c r="M230" t="n">
        <v>230</v>
      </c>
      <c r="N230" t="inlineStr">
        <is>
          <t>MOD000227</t>
        </is>
      </c>
      <c r="O230" t="inlineStr">
        <is>
          <t>Draft - Not Approved</t>
        </is>
      </c>
      <c r="P230" t="inlineStr">
        <is>
          <t>Pending Verification</t>
        </is>
      </c>
      <c r="Q230" t="inlineStr"/>
      <c r="R230" t="inlineStr"/>
      <c r="S230" t="inlineStr">
        <is>
          <t>2026-07-25T04:12:03.214090+00:00</t>
        </is>
      </c>
      <c r="T230" t="inlineStr"/>
      <c r="U230" t="inlineStr">
        <is>
          <t>Not Migrated</t>
        </is>
      </c>
      <c r="V230" t="inlineStr"/>
    </row>
    <row r="231">
      <c r="A231" t="inlineStr">
        <is>
          <t>MOD000228</t>
        </is>
      </c>
      <c r="B231" t="inlineStr">
        <is>
          <t>MFG002</t>
        </is>
      </c>
      <c r="C231" t="inlineStr">
        <is>
          <t>DF024</t>
        </is>
      </c>
      <c r="D231" t="inlineStr">
        <is>
          <t>DT001</t>
        </is>
      </c>
      <c r="E231" t="inlineStr">
        <is>
          <t>Galaxy A13</t>
        </is>
      </c>
      <c r="F231" t="inlineStr">
        <is>
          <t>SM-A135</t>
        </is>
      </c>
      <c r="G231" t="n">
        <v>2022</v>
      </c>
      <c r="H231" t="n">
        <v>228</v>
      </c>
      <c r="I231" t="inlineStr">
        <is>
          <t>Yes</t>
        </is>
      </c>
      <c r="J231" t="inlineStr">
        <is>
          <t>Nocturnix_Master_Devices_Catalog_v1.2_Lookup_Review_Draft.xlsx</t>
        </is>
      </c>
      <c r="K231" t="inlineStr">
        <is>
          <t>15 LL_Device</t>
        </is>
      </c>
      <c r="L231" t="inlineStr">
        <is>
          <t>tblDeviceModel</t>
        </is>
      </c>
      <c r="M231" t="n">
        <v>231</v>
      </c>
      <c r="N231" t="inlineStr">
        <is>
          <t>MOD000228</t>
        </is>
      </c>
      <c r="O231" t="inlineStr">
        <is>
          <t>Draft - Not Approved</t>
        </is>
      </c>
      <c r="P231" t="inlineStr">
        <is>
          <t>Pending Verification</t>
        </is>
      </c>
      <c r="Q231" t="inlineStr"/>
      <c r="R231" t="inlineStr"/>
      <c r="S231" t="inlineStr">
        <is>
          <t>2026-07-25T04:12:03.214090+00:00</t>
        </is>
      </c>
      <c r="T231" t="inlineStr"/>
      <c r="U231" t="inlineStr">
        <is>
          <t>Not Migrated</t>
        </is>
      </c>
      <c r="V231" t="inlineStr"/>
    </row>
    <row r="232">
      <c r="A232" t="inlineStr">
        <is>
          <t>MOD000229</t>
        </is>
      </c>
      <c r="B232" t="inlineStr">
        <is>
          <t>MFG002</t>
        </is>
      </c>
      <c r="C232" t="inlineStr">
        <is>
          <t>DF024</t>
        </is>
      </c>
      <c r="D232" t="inlineStr">
        <is>
          <t>DT001</t>
        </is>
      </c>
      <c r="E232" t="inlineStr">
        <is>
          <t>Galaxy A14</t>
        </is>
      </c>
      <c r="F232" t="inlineStr">
        <is>
          <t>SM-A145</t>
        </is>
      </c>
      <c r="G232" t="n">
        <v>2023</v>
      </c>
      <c r="H232" t="n">
        <v>229</v>
      </c>
      <c r="I232" t="inlineStr">
        <is>
          <t>Yes</t>
        </is>
      </c>
      <c r="J232" t="inlineStr">
        <is>
          <t>Nocturnix_Master_Devices_Catalog_v1.2_Lookup_Review_Draft.xlsx</t>
        </is>
      </c>
      <c r="K232" t="inlineStr">
        <is>
          <t>15 LL_Device</t>
        </is>
      </c>
      <c r="L232" t="inlineStr">
        <is>
          <t>tblDeviceModel</t>
        </is>
      </c>
      <c r="M232" t="n">
        <v>232</v>
      </c>
      <c r="N232" t="inlineStr">
        <is>
          <t>MOD000229</t>
        </is>
      </c>
      <c r="O232" t="inlineStr">
        <is>
          <t>Draft - Not Approved</t>
        </is>
      </c>
      <c r="P232" t="inlineStr">
        <is>
          <t>Pending Verification</t>
        </is>
      </c>
      <c r="Q232" t="inlineStr"/>
      <c r="R232" t="inlineStr"/>
      <c r="S232" t="inlineStr">
        <is>
          <t>2026-07-25T04:12:03.214090+00:00</t>
        </is>
      </c>
      <c r="T232" t="inlineStr"/>
      <c r="U232" t="inlineStr">
        <is>
          <t>Not Migrated</t>
        </is>
      </c>
      <c r="V232" t="inlineStr"/>
    </row>
    <row r="233">
      <c r="A233" t="inlineStr">
        <is>
          <t>MOD000230</t>
        </is>
      </c>
      <c r="B233" t="inlineStr">
        <is>
          <t>MFG002</t>
        </is>
      </c>
      <c r="C233" t="inlineStr">
        <is>
          <t>DF024</t>
        </is>
      </c>
      <c r="D233" t="inlineStr">
        <is>
          <t>DT001</t>
        </is>
      </c>
      <c r="E233" t="inlineStr">
        <is>
          <t>Galaxy A14 5G</t>
        </is>
      </c>
      <c r="F233" t="inlineStr">
        <is>
          <t>SM-A146</t>
        </is>
      </c>
      <c r="G233" t="n">
        <v>2023</v>
      </c>
      <c r="H233" t="n">
        <v>230</v>
      </c>
      <c r="I233" t="inlineStr">
        <is>
          <t>Yes</t>
        </is>
      </c>
      <c r="J233" t="inlineStr">
        <is>
          <t>Nocturnix_Master_Devices_Catalog_v1.2_Lookup_Review_Draft.xlsx</t>
        </is>
      </c>
      <c r="K233" t="inlineStr">
        <is>
          <t>15 LL_Device</t>
        </is>
      </c>
      <c r="L233" t="inlineStr">
        <is>
          <t>tblDeviceModel</t>
        </is>
      </c>
      <c r="M233" t="n">
        <v>233</v>
      </c>
      <c r="N233" t="inlineStr">
        <is>
          <t>MOD000230</t>
        </is>
      </c>
      <c r="O233" t="inlineStr">
        <is>
          <t>Draft - Not Approved</t>
        </is>
      </c>
      <c r="P233" t="inlineStr">
        <is>
          <t>Pending Verification</t>
        </is>
      </c>
      <c r="Q233" t="inlineStr"/>
      <c r="R233" t="inlineStr"/>
      <c r="S233" t="inlineStr">
        <is>
          <t>2026-07-25T04:12:03.214090+00:00</t>
        </is>
      </c>
      <c r="T233" t="inlineStr"/>
      <c r="U233" t="inlineStr">
        <is>
          <t>Not Migrated</t>
        </is>
      </c>
      <c r="V233" t="inlineStr"/>
    </row>
    <row r="234">
      <c r="A234" t="inlineStr">
        <is>
          <t>MOD000231</t>
        </is>
      </c>
      <c r="B234" t="inlineStr">
        <is>
          <t>MFG002</t>
        </is>
      </c>
      <c r="C234" t="inlineStr">
        <is>
          <t>DF024</t>
        </is>
      </c>
      <c r="D234" t="inlineStr">
        <is>
          <t>DT001</t>
        </is>
      </c>
      <c r="E234" t="inlineStr">
        <is>
          <t>Galaxy A15</t>
        </is>
      </c>
      <c r="F234" t="inlineStr">
        <is>
          <t>SM-A155</t>
        </is>
      </c>
      <c r="G234" t="n">
        <v>2024</v>
      </c>
      <c r="H234" t="n">
        <v>231</v>
      </c>
      <c r="I234" t="inlineStr">
        <is>
          <t>Yes</t>
        </is>
      </c>
      <c r="J234" t="inlineStr">
        <is>
          <t>Nocturnix_Master_Devices_Catalog_v1.2_Lookup_Review_Draft.xlsx</t>
        </is>
      </c>
      <c r="K234" t="inlineStr">
        <is>
          <t>15 LL_Device</t>
        </is>
      </c>
      <c r="L234" t="inlineStr">
        <is>
          <t>tblDeviceModel</t>
        </is>
      </c>
      <c r="M234" t="n">
        <v>234</v>
      </c>
      <c r="N234" t="inlineStr">
        <is>
          <t>MOD000231</t>
        </is>
      </c>
      <c r="O234" t="inlineStr">
        <is>
          <t>Draft - Not Approved</t>
        </is>
      </c>
      <c r="P234" t="inlineStr">
        <is>
          <t>Pending Verification</t>
        </is>
      </c>
      <c r="Q234" t="inlineStr"/>
      <c r="R234" t="inlineStr"/>
      <c r="S234" t="inlineStr">
        <is>
          <t>2026-07-25T04:12:03.214090+00:00</t>
        </is>
      </c>
      <c r="T234" t="inlineStr"/>
      <c r="U234" t="inlineStr">
        <is>
          <t>Not Migrated</t>
        </is>
      </c>
      <c r="V234" t="inlineStr"/>
    </row>
    <row r="235">
      <c r="A235" t="inlineStr">
        <is>
          <t>MOD000232</t>
        </is>
      </c>
      <c r="B235" t="inlineStr">
        <is>
          <t>MFG002</t>
        </is>
      </c>
      <c r="C235" t="inlineStr">
        <is>
          <t>DF024</t>
        </is>
      </c>
      <c r="D235" t="inlineStr">
        <is>
          <t>DT001</t>
        </is>
      </c>
      <c r="E235" t="inlineStr">
        <is>
          <t>Galaxy A15 5G</t>
        </is>
      </c>
      <c r="F235" t="inlineStr">
        <is>
          <t>SM-A156</t>
        </is>
      </c>
      <c r="G235" t="n">
        <v>2024</v>
      </c>
      <c r="H235" t="n">
        <v>232</v>
      </c>
      <c r="I235" t="inlineStr">
        <is>
          <t>Yes</t>
        </is>
      </c>
      <c r="J235" t="inlineStr">
        <is>
          <t>Nocturnix_Master_Devices_Catalog_v1.2_Lookup_Review_Draft.xlsx</t>
        </is>
      </c>
      <c r="K235" t="inlineStr">
        <is>
          <t>15 LL_Device</t>
        </is>
      </c>
      <c r="L235" t="inlineStr">
        <is>
          <t>tblDeviceModel</t>
        </is>
      </c>
      <c r="M235" t="n">
        <v>235</v>
      </c>
      <c r="N235" t="inlineStr">
        <is>
          <t>MOD000232</t>
        </is>
      </c>
      <c r="O235" t="inlineStr">
        <is>
          <t>Draft - Not Approved</t>
        </is>
      </c>
      <c r="P235" t="inlineStr">
        <is>
          <t>Pending Verification</t>
        </is>
      </c>
      <c r="Q235" t="inlineStr"/>
      <c r="R235" t="inlineStr"/>
      <c r="S235" t="inlineStr">
        <is>
          <t>2026-07-25T04:12:03.214090+00:00</t>
        </is>
      </c>
      <c r="T235" t="inlineStr"/>
      <c r="U235" t="inlineStr">
        <is>
          <t>Not Migrated</t>
        </is>
      </c>
      <c r="V235" t="inlineStr"/>
    </row>
    <row r="236">
      <c r="A236" t="inlineStr">
        <is>
          <t>MOD000233</t>
        </is>
      </c>
      <c r="B236" t="inlineStr">
        <is>
          <t>MFG002</t>
        </is>
      </c>
      <c r="C236" t="inlineStr">
        <is>
          <t>DF024</t>
        </is>
      </c>
      <c r="D236" t="inlineStr">
        <is>
          <t>DT001</t>
        </is>
      </c>
      <c r="E236" t="inlineStr">
        <is>
          <t>Galaxy A16</t>
        </is>
      </c>
      <c r="F236" t="inlineStr">
        <is>
          <t>SM-A165</t>
        </is>
      </c>
      <c r="G236" t="n">
        <v>2025</v>
      </c>
      <c r="H236" t="n">
        <v>233</v>
      </c>
      <c r="I236" t="inlineStr">
        <is>
          <t>Yes</t>
        </is>
      </c>
      <c r="J236" t="inlineStr">
        <is>
          <t>Nocturnix_Master_Devices_Catalog_v1.2_Lookup_Review_Draft.xlsx</t>
        </is>
      </c>
      <c r="K236" t="inlineStr">
        <is>
          <t>15 LL_Device</t>
        </is>
      </c>
      <c r="L236" t="inlineStr">
        <is>
          <t>tblDeviceModel</t>
        </is>
      </c>
      <c r="M236" t="n">
        <v>236</v>
      </c>
      <c r="N236" t="inlineStr">
        <is>
          <t>MOD000233</t>
        </is>
      </c>
      <c r="O236" t="inlineStr">
        <is>
          <t>Draft - Not Approved</t>
        </is>
      </c>
      <c r="P236" t="inlineStr">
        <is>
          <t>Pending Verification</t>
        </is>
      </c>
      <c r="Q236" t="inlineStr"/>
      <c r="R236" t="inlineStr"/>
      <c r="S236" t="inlineStr">
        <is>
          <t>2026-07-25T04:12:03.214090+00:00</t>
        </is>
      </c>
      <c r="T236" t="inlineStr"/>
      <c r="U236" t="inlineStr">
        <is>
          <t>Not Migrated</t>
        </is>
      </c>
      <c r="V236" t="inlineStr"/>
    </row>
    <row r="237">
      <c r="A237" t="inlineStr">
        <is>
          <t>MOD000234</t>
        </is>
      </c>
      <c r="B237" t="inlineStr">
        <is>
          <t>MFG002</t>
        </is>
      </c>
      <c r="C237" t="inlineStr">
        <is>
          <t>DF024</t>
        </is>
      </c>
      <c r="D237" t="inlineStr">
        <is>
          <t>DT001</t>
        </is>
      </c>
      <c r="E237" t="inlineStr">
        <is>
          <t>Galaxy A20</t>
        </is>
      </c>
      <c r="F237" t="inlineStr">
        <is>
          <t>SM-A205</t>
        </is>
      </c>
      <c r="G237" t="n">
        <v>2019</v>
      </c>
      <c r="H237" t="n">
        <v>234</v>
      </c>
      <c r="I237" t="inlineStr">
        <is>
          <t>Yes</t>
        </is>
      </c>
      <c r="J237" t="inlineStr">
        <is>
          <t>Nocturnix_Master_Devices_Catalog_v1.2_Lookup_Review_Draft.xlsx</t>
        </is>
      </c>
      <c r="K237" t="inlineStr">
        <is>
          <t>15 LL_Device</t>
        </is>
      </c>
      <c r="L237" t="inlineStr">
        <is>
          <t>tblDeviceModel</t>
        </is>
      </c>
      <c r="M237" t="n">
        <v>237</v>
      </c>
      <c r="N237" t="inlineStr">
        <is>
          <t>MOD000234</t>
        </is>
      </c>
      <c r="O237" t="inlineStr">
        <is>
          <t>Draft - Not Approved</t>
        </is>
      </c>
      <c r="P237" t="inlineStr">
        <is>
          <t>Pending Verification</t>
        </is>
      </c>
      <c r="Q237" t="inlineStr"/>
      <c r="R237" t="inlineStr"/>
      <c r="S237" t="inlineStr">
        <is>
          <t>2026-07-25T04:12:03.214090+00:00</t>
        </is>
      </c>
      <c r="T237" t="inlineStr"/>
      <c r="U237" t="inlineStr">
        <is>
          <t>Not Migrated</t>
        </is>
      </c>
      <c r="V237" t="inlineStr"/>
    </row>
    <row r="238">
      <c r="A238" t="inlineStr">
        <is>
          <t>MOD000235</t>
        </is>
      </c>
      <c r="B238" t="inlineStr">
        <is>
          <t>MFG002</t>
        </is>
      </c>
      <c r="C238" t="inlineStr">
        <is>
          <t>DF024</t>
        </is>
      </c>
      <c r="D238" t="inlineStr">
        <is>
          <t>DT001</t>
        </is>
      </c>
      <c r="E238" t="inlineStr">
        <is>
          <t>Galaxy A20e</t>
        </is>
      </c>
      <c r="F238" t="inlineStr">
        <is>
          <t>SM-A202</t>
        </is>
      </c>
      <c r="G238" t="n">
        <v>2019</v>
      </c>
      <c r="H238" t="n">
        <v>235</v>
      </c>
      <c r="I238" t="inlineStr">
        <is>
          <t>Yes</t>
        </is>
      </c>
      <c r="J238" t="inlineStr">
        <is>
          <t>Nocturnix_Master_Devices_Catalog_v1.2_Lookup_Review_Draft.xlsx</t>
        </is>
      </c>
      <c r="K238" t="inlineStr">
        <is>
          <t>15 LL_Device</t>
        </is>
      </c>
      <c r="L238" t="inlineStr">
        <is>
          <t>tblDeviceModel</t>
        </is>
      </c>
      <c r="M238" t="n">
        <v>238</v>
      </c>
      <c r="N238" t="inlineStr">
        <is>
          <t>MOD000235</t>
        </is>
      </c>
      <c r="O238" t="inlineStr">
        <is>
          <t>Draft - Not Approved</t>
        </is>
      </c>
      <c r="P238" t="inlineStr">
        <is>
          <t>Pending Verification</t>
        </is>
      </c>
      <c r="Q238" t="inlineStr"/>
      <c r="R238" t="inlineStr"/>
      <c r="S238" t="inlineStr">
        <is>
          <t>2026-07-25T04:12:03.214090+00:00</t>
        </is>
      </c>
      <c r="T238" t="inlineStr"/>
      <c r="U238" t="inlineStr">
        <is>
          <t>Not Migrated</t>
        </is>
      </c>
      <c r="V238" t="inlineStr"/>
    </row>
    <row r="239">
      <c r="A239" t="inlineStr">
        <is>
          <t>MOD000236</t>
        </is>
      </c>
      <c r="B239" t="inlineStr">
        <is>
          <t>MFG002</t>
        </is>
      </c>
      <c r="C239" t="inlineStr">
        <is>
          <t>DF024</t>
        </is>
      </c>
      <c r="D239" t="inlineStr">
        <is>
          <t>DT001</t>
        </is>
      </c>
      <c r="E239" t="inlineStr">
        <is>
          <t>Galaxy A21</t>
        </is>
      </c>
      <c r="F239" t="inlineStr">
        <is>
          <t>SM-A215</t>
        </is>
      </c>
      <c r="G239" t="n">
        <v>2020</v>
      </c>
      <c r="H239" t="n">
        <v>236</v>
      </c>
      <c r="I239" t="inlineStr">
        <is>
          <t>Yes</t>
        </is>
      </c>
      <c r="J239" t="inlineStr">
        <is>
          <t>Nocturnix_Master_Devices_Catalog_v1.2_Lookup_Review_Draft.xlsx</t>
        </is>
      </c>
      <c r="K239" t="inlineStr">
        <is>
          <t>15 LL_Device</t>
        </is>
      </c>
      <c r="L239" t="inlineStr">
        <is>
          <t>tblDeviceModel</t>
        </is>
      </c>
      <c r="M239" t="n">
        <v>239</v>
      </c>
      <c r="N239" t="inlineStr">
        <is>
          <t>MOD000236</t>
        </is>
      </c>
      <c r="O239" t="inlineStr">
        <is>
          <t>Draft - Not Approved</t>
        </is>
      </c>
      <c r="P239" t="inlineStr">
        <is>
          <t>Pending Verification</t>
        </is>
      </c>
      <c r="Q239" t="inlineStr"/>
      <c r="R239" t="inlineStr"/>
      <c r="S239" t="inlineStr">
        <is>
          <t>2026-07-25T04:12:03.214090+00:00</t>
        </is>
      </c>
      <c r="T239" t="inlineStr"/>
      <c r="U239" t="inlineStr">
        <is>
          <t>Not Migrated</t>
        </is>
      </c>
      <c r="V239" t="inlineStr"/>
    </row>
    <row r="240">
      <c r="A240" t="inlineStr">
        <is>
          <t>MOD000237</t>
        </is>
      </c>
      <c r="B240" t="inlineStr">
        <is>
          <t>MFG002</t>
        </is>
      </c>
      <c r="C240" t="inlineStr">
        <is>
          <t>DF024</t>
        </is>
      </c>
      <c r="D240" t="inlineStr">
        <is>
          <t>DT001</t>
        </is>
      </c>
      <c r="E240" t="inlineStr">
        <is>
          <t>Galaxy A21s</t>
        </is>
      </c>
      <c r="F240" t="inlineStr">
        <is>
          <t>SM-A217</t>
        </is>
      </c>
      <c r="G240" t="n">
        <v>2020</v>
      </c>
      <c r="H240" t="n">
        <v>237</v>
      </c>
      <c r="I240" t="inlineStr">
        <is>
          <t>Yes</t>
        </is>
      </c>
      <c r="J240" t="inlineStr">
        <is>
          <t>Nocturnix_Master_Devices_Catalog_v1.2_Lookup_Review_Draft.xlsx</t>
        </is>
      </c>
      <c r="K240" t="inlineStr">
        <is>
          <t>15 LL_Device</t>
        </is>
      </c>
      <c r="L240" t="inlineStr">
        <is>
          <t>tblDeviceModel</t>
        </is>
      </c>
      <c r="M240" t="n">
        <v>240</v>
      </c>
      <c r="N240" t="inlineStr">
        <is>
          <t>MOD000237</t>
        </is>
      </c>
      <c r="O240" t="inlineStr">
        <is>
          <t>Draft - Not Approved</t>
        </is>
      </c>
      <c r="P240" t="inlineStr">
        <is>
          <t>Pending Verification</t>
        </is>
      </c>
      <c r="Q240" t="inlineStr"/>
      <c r="R240" t="inlineStr"/>
      <c r="S240" t="inlineStr">
        <is>
          <t>2026-07-25T04:12:03.214090+00:00</t>
        </is>
      </c>
      <c r="T240" t="inlineStr"/>
      <c r="U240" t="inlineStr">
        <is>
          <t>Not Migrated</t>
        </is>
      </c>
      <c r="V240" t="inlineStr"/>
    </row>
    <row r="241">
      <c r="A241" t="inlineStr">
        <is>
          <t>MOD000238</t>
        </is>
      </c>
      <c r="B241" t="inlineStr">
        <is>
          <t>MFG002</t>
        </is>
      </c>
      <c r="C241" t="inlineStr">
        <is>
          <t>DF024</t>
        </is>
      </c>
      <c r="D241" t="inlineStr">
        <is>
          <t>DT001</t>
        </is>
      </c>
      <c r="E241" t="inlineStr">
        <is>
          <t>Galaxy A22</t>
        </is>
      </c>
      <c r="F241" t="inlineStr">
        <is>
          <t>SM-A225</t>
        </is>
      </c>
      <c r="G241" t="n">
        <v>2021</v>
      </c>
      <c r="H241" t="n">
        <v>238</v>
      </c>
      <c r="I241" t="inlineStr">
        <is>
          <t>Yes</t>
        </is>
      </c>
      <c r="J241" t="inlineStr">
        <is>
          <t>Nocturnix_Master_Devices_Catalog_v1.2_Lookup_Review_Draft.xlsx</t>
        </is>
      </c>
      <c r="K241" t="inlineStr">
        <is>
          <t>15 LL_Device</t>
        </is>
      </c>
      <c r="L241" t="inlineStr">
        <is>
          <t>tblDeviceModel</t>
        </is>
      </c>
      <c r="M241" t="n">
        <v>241</v>
      </c>
      <c r="N241" t="inlineStr">
        <is>
          <t>MOD000238</t>
        </is>
      </c>
      <c r="O241" t="inlineStr">
        <is>
          <t>Draft - Not Approved</t>
        </is>
      </c>
      <c r="P241" t="inlineStr">
        <is>
          <t>Pending Verification</t>
        </is>
      </c>
      <c r="Q241" t="inlineStr"/>
      <c r="R241" t="inlineStr"/>
      <c r="S241" t="inlineStr">
        <is>
          <t>2026-07-25T04:12:03.214090+00:00</t>
        </is>
      </c>
      <c r="T241" t="inlineStr"/>
      <c r="U241" t="inlineStr">
        <is>
          <t>Not Migrated</t>
        </is>
      </c>
      <c r="V241" t="inlineStr"/>
    </row>
    <row r="242">
      <c r="A242" t="inlineStr">
        <is>
          <t>MOD000239</t>
        </is>
      </c>
      <c r="B242" t="inlineStr">
        <is>
          <t>MFG002</t>
        </is>
      </c>
      <c r="C242" t="inlineStr">
        <is>
          <t>DF024</t>
        </is>
      </c>
      <c r="D242" t="inlineStr">
        <is>
          <t>DT001</t>
        </is>
      </c>
      <c r="E242" t="inlineStr">
        <is>
          <t>Galaxy A22 5G</t>
        </is>
      </c>
      <c r="F242" t="inlineStr">
        <is>
          <t>SM-A226</t>
        </is>
      </c>
      <c r="G242" t="n">
        <v>2021</v>
      </c>
      <c r="H242" t="n">
        <v>239</v>
      </c>
      <c r="I242" t="inlineStr">
        <is>
          <t>Yes</t>
        </is>
      </c>
      <c r="J242" t="inlineStr">
        <is>
          <t>Nocturnix_Master_Devices_Catalog_v1.2_Lookup_Review_Draft.xlsx</t>
        </is>
      </c>
      <c r="K242" t="inlineStr">
        <is>
          <t>15 LL_Device</t>
        </is>
      </c>
      <c r="L242" t="inlineStr">
        <is>
          <t>tblDeviceModel</t>
        </is>
      </c>
      <c r="M242" t="n">
        <v>242</v>
      </c>
      <c r="N242" t="inlineStr">
        <is>
          <t>MOD000239</t>
        </is>
      </c>
      <c r="O242" t="inlineStr">
        <is>
          <t>Draft - Not Approved</t>
        </is>
      </c>
      <c r="P242" t="inlineStr">
        <is>
          <t>Pending Verification</t>
        </is>
      </c>
      <c r="Q242" t="inlineStr"/>
      <c r="R242" t="inlineStr"/>
      <c r="S242" t="inlineStr">
        <is>
          <t>2026-07-25T04:12:03.214090+00:00</t>
        </is>
      </c>
      <c r="T242" t="inlineStr"/>
      <c r="U242" t="inlineStr">
        <is>
          <t>Not Migrated</t>
        </is>
      </c>
      <c r="V242" t="inlineStr"/>
    </row>
    <row r="243">
      <c r="A243" t="inlineStr">
        <is>
          <t>MOD000240</t>
        </is>
      </c>
      <c r="B243" t="inlineStr">
        <is>
          <t>MFG002</t>
        </is>
      </c>
      <c r="C243" t="inlineStr">
        <is>
          <t>DF024</t>
        </is>
      </c>
      <c r="D243" t="inlineStr">
        <is>
          <t>DT001</t>
        </is>
      </c>
      <c r="E243" t="inlineStr">
        <is>
          <t>Galaxy A23</t>
        </is>
      </c>
      <c r="F243" t="inlineStr">
        <is>
          <t>SM-A235</t>
        </is>
      </c>
      <c r="G243" t="n">
        <v>2022</v>
      </c>
      <c r="H243" t="n">
        <v>240</v>
      </c>
      <c r="I243" t="inlineStr">
        <is>
          <t>Yes</t>
        </is>
      </c>
      <c r="J243" t="inlineStr">
        <is>
          <t>Nocturnix_Master_Devices_Catalog_v1.2_Lookup_Review_Draft.xlsx</t>
        </is>
      </c>
      <c r="K243" t="inlineStr">
        <is>
          <t>15 LL_Device</t>
        </is>
      </c>
      <c r="L243" t="inlineStr">
        <is>
          <t>tblDeviceModel</t>
        </is>
      </c>
      <c r="M243" t="n">
        <v>243</v>
      </c>
      <c r="N243" t="inlineStr">
        <is>
          <t>MOD000240</t>
        </is>
      </c>
      <c r="O243" t="inlineStr">
        <is>
          <t>Draft - Not Approved</t>
        </is>
      </c>
      <c r="P243" t="inlineStr">
        <is>
          <t>Pending Verification</t>
        </is>
      </c>
      <c r="Q243" t="inlineStr"/>
      <c r="R243" t="inlineStr"/>
      <c r="S243" t="inlineStr">
        <is>
          <t>2026-07-25T04:12:03.214090+00:00</t>
        </is>
      </c>
      <c r="T243" t="inlineStr"/>
      <c r="U243" t="inlineStr">
        <is>
          <t>Not Migrated</t>
        </is>
      </c>
      <c r="V243" t="inlineStr"/>
    </row>
    <row r="244">
      <c r="A244" t="inlineStr">
        <is>
          <t>MOD000241</t>
        </is>
      </c>
      <c r="B244" t="inlineStr">
        <is>
          <t>MFG002</t>
        </is>
      </c>
      <c r="C244" t="inlineStr">
        <is>
          <t>DF024</t>
        </is>
      </c>
      <c r="D244" t="inlineStr">
        <is>
          <t>DT001</t>
        </is>
      </c>
      <c r="E244" t="inlineStr">
        <is>
          <t>Galaxy A23 5G</t>
        </is>
      </c>
      <c r="F244" t="inlineStr">
        <is>
          <t>SM-A236</t>
        </is>
      </c>
      <c r="G244" t="n">
        <v>2022</v>
      </c>
      <c r="H244" t="n">
        <v>241</v>
      </c>
      <c r="I244" t="inlineStr">
        <is>
          <t>Yes</t>
        </is>
      </c>
      <c r="J244" t="inlineStr">
        <is>
          <t>Nocturnix_Master_Devices_Catalog_v1.2_Lookup_Review_Draft.xlsx</t>
        </is>
      </c>
      <c r="K244" t="inlineStr">
        <is>
          <t>15 LL_Device</t>
        </is>
      </c>
      <c r="L244" t="inlineStr">
        <is>
          <t>tblDeviceModel</t>
        </is>
      </c>
      <c r="M244" t="n">
        <v>244</v>
      </c>
      <c r="N244" t="inlineStr">
        <is>
          <t>MOD000241</t>
        </is>
      </c>
      <c r="O244" t="inlineStr">
        <is>
          <t>Draft - Not Approved</t>
        </is>
      </c>
      <c r="P244" t="inlineStr">
        <is>
          <t>Pending Verification</t>
        </is>
      </c>
      <c r="Q244" t="inlineStr"/>
      <c r="R244" t="inlineStr"/>
      <c r="S244" t="inlineStr">
        <is>
          <t>2026-07-25T04:12:03.214090+00:00</t>
        </is>
      </c>
      <c r="T244" t="inlineStr"/>
      <c r="U244" t="inlineStr">
        <is>
          <t>Not Migrated</t>
        </is>
      </c>
      <c r="V244" t="inlineStr"/>
    </row>
    <row r="245">
      <c r="A245" t="inlineStr">
        <is>
          <t>MOD000242</t>
        </is>
      </c>
      <c r="B245" t="inlineStr">
        <is>
          <t>MFG002</t>
        </is>
      </c>
      <c r="C245" t="inlineStr">
        <is>
          <t>DF024</t>
        </is>
      </c>
      <c r="D245" t="inlineStr">
        <is>
          <t>DT001</t>
        </is>
      </c>
      <c r="E245" t="inlineStr">
        <is>
          <t>Galaxy A24</t>
        </is>
      </c>
      <c r="F245" t="inlineStr">
        <is>
          <t>SM-A245</t>
        </is>
      </c>
      <c r="G245" t="n">
        <v>2023</v>
      </c>
      <c r="H245" t="n">
        <v>242</v>
      </c>
      <c r="I245" t="inlineStr">
        <is>
          <t>Yes</t>
        </is>
      </c>
      <c r="J245" t="inlineStr">
        <is>
          <t>Nocturnix_Master_Devices_Catalog_v1.2_Lookup_Review_Draft.xlsx</t>
        </is>
      </c>
      <c r="K245" t="inlineStr">
        <is>
          <t>15 LL_Device</t>
        </is>
      </c>
      <c r="L245" t="inlineStr">
        <is>
          <t>tblDeviceModel</t>
        </is>
      </c>
      <c r="M245" t="n">
        <v>245</v>
      </c>
      <c r="N245" t="inlineStr">
        <is>
          <t>MOD000242</t>
        </is>
      </c>
      <c r="O245" t="inlineStr">
        <is>
          <t>Draft - Not Approved</t>
        </is>
      </c>
      <c r="P245" t="inlineStr">
        <is>
          <t>Pending Verification</t>
        </is>
      </c>
      <c r="Q245" t="inlineStr"/>
      <c r="R245" t="inlineStr"/>
      <c r="S245" t="inlineStr">
        <is>
          <t>2026-07-25T04:12:03.214090+00:00</t>
        </is>
      </c>
      <c r="T245" t="inlineStr"/>
      <c r="U245" t="inlineStr">
        <is>
          <t>Not Migrated</t>
        </is>
      </c>
      <c r="V245" t="inlineStr"/>
    </row>
    <row r="246">
      <c r="A246" t="inlineStr">
        <is>
          <t>MOD000243</t>
        </is>
      </c>
      <c r="B246" t="inlineStr">
        <is>
          <t>MFG002</t>
        </is>
      </c>
      <c r="C246" t="inlineStr">
        <is>
          <t>DF024</t>
        </is>
      </c>
      <c r="D246" t="inlineStr">
        <is>
          <t>DT001</t>
        </is>
      </c>
      <c r="E246" t="inlineStr">
        <is>
          <t>Galaxy A25 5G</t>
        </is>
      </c>
      <c r="F246" t="inlineStr">
        <is>
          <t>SM-A256</t>
        </is>
      </c>
      <c r="G246" t="n">
        <v>2024</v>
      </c>
      <c r="H246" t="n">
        <v>243</v>
      </c>
      <c r="I246" t="inlineStr">
        <is>
          <t>Yes</t>
        </is>
      </c>
      <c r="J246" t="inlineStr">
        <is>
          <t>Nocturnix_Master_Devices_Catalog_v1.2_Lookup_Review_Draft.xlsx</t>
        </is>
      </c>
      <c r="K246" t="inlineStr">
        <is>
          <t>15 LL_Device</t>
        </is>
      </c>
      <c r="L246" t="inlineStr">
        <is>
          <t>tblDeviceModel</t>
        </is>
      </c>
      <c r="M246" t="n">
        <v>246</v>
      </c>
      <c r="N246" t="inlineStr">
        <is>
          <t>MOD000243</t>
        </is>
      </c>
      <c r="O246" t="inlineStr">
        <is>
          <t>Draft - Not Approved</t>
        </is>
      </c>
      <c r="P246" t="inlineStr">
        <is>
          <t>Pending Verification</t>
        </is>
      </c>
      <c r="Q246" t="inlineStr"/>
      <c r="R246" t="inlineStr"/>
      <c r="S246" t="inlineStr">
        <is>
          <t>2026-07-25T04:12:03.214090+00:00</t>
        </is>
      </c>
      <c r="T246" t="inlineStr"/>
      <c r="U246" t="inlineStr">
        <is>
          <t>Not Migrated</t>
        </is>
      </c>
      <c r="V246" t="inlineStr"/>
    </row>
    <row r="247">
      <c r="A247" t="inlineStr">
        <is>
          <t>MOD000244</t>
        </is>
      </c>
      <c r="B247" t="inlineStr">
        <is>
          <t>MFG002</t>
        </is>
      </c>
      <c r="C247" t="inlineStr">
        <is>
          <t>DF024</t>
        </is>
      </c>
      <c r="D247" t="inlineStr">
        <is>
          <t>DT001</t>
        </is>
      </c>
      <c r="E247" t="inlineStr">
        <is>
          <t>Galaxy A26 5G</t>
        </is>
      </c>
      <c r="F247" t="inlineStr">
        <is>
          <t>SM-A266</t>
        </is>
      </c>
      <c r="G247" t="n">
        <v>2025</v>
      </c>
      <c r="H247" t="n">
        <v>244</v>
      </c>
      <c r="I247" t="inlineStr">
        <is>
          <t>Yes</t>
        </is>
      </c>
      <c r="J247" t="inlineStr">
        <is>
          <t>Nocturnix_Master_Devices_Catalog_v1.2_Lookup_Review_Draft.xlsx</t>
        </is>
      </c>
      <c r="K247" t="inlineStr">
        <is>
          <t>15 LL_Device</t>
        </is>
      </c>
      <c r="L247" t="inlineStr">
        <is>
          <t>tblDeviceModel</t>
        </is>
      </c>
      <c r="M247" t="n">
        <v>247</v>
      </c>
      <c r="N247" t="inlineStr">
        <is>
          <t>MOD000244</t>
        </is>
      </c>
      <c r="O247" t="inlineStr">
        <is>
          <t>Draft - Not Approved</t>
        </is>
      </c>
      <c r="P247" t="inlineStr">
        <is>
          <t>Pending Verification</t>
        </is>
      </c>
      <c r="Q247" t="inlineStr"/>
      <c r="R247" t="inlineStr"/>
      <c r="S247" t="inlineStr">
        <is>
          <t>2026-07-25T04:12:03.214090+00:00</t>
        </is>
      </c>
      <c r="T247" t="inlineStr"/>
      <c r="U247" t="inlineStr">
        <is>
          <t>Not Migrated</t>
        </is>
      </c>
      <c r="V247" t="inlineStr"/>
    </row>
    <row r="248">
      <c r="A248" t="inlineStr">
        <is>
          <t>MOD000245</t>
        </is>
      </c>
      <c r="B248" t="inlineStr">
        <is>
          <t>MFG002</t>
        </is>
      </c>
      <c r="C248" t="inlineStr">
        <is>
          <t>DF024</t>
        </is>
      </c>
      <c r="D248" t="inlineStr">
        <is>
          <t>DT001</t>
        </is>
      </c>
      <c r="E248" t="inlineStr">
        <is>
          <t>Galaxy A30</t>
        </is>
      </c>
      <c r="F248" t="inlineStr">
        <is>
          <t>SM-A305</t>
        </is>
      </c>
      <c r="G248" t="n">
        <v>2019</v>
      </c>
      <c r="H248" t="n">
        <v>245</v>
      </c>
      <c r="I248" t="inlineStr">
        <is>
          <t>Yes</t>
        </is>
      </c>
      <c r="J248" t="inlineStr">
        <is>
          <t>Nocturnix_Master_Devices_Catalog_v1.2_Lookup_Review_Draft.xlsx</t>
        </is>
      </c>
      <c r="K248" t="inlineStr">
        <is>
          <t>15 LL_Device</t>
        </is>
      </c>
      <c r="L248" t="inlineStr">
        <is>
          <t>tblDeviceModel</t>
        </is>
      </c>
      <c r="M248" t="n">
        <v>248</v>
      </c>
      <c r="N248" t="inlineStr">
        <is>
          <t>MOD000245</t>
        </is>
      </c>
      <c r="O248" t="inlineStr">
        <is>
          <t>Draft - Not Approved</t>
        </is>
      </c>
      <c r="P248" t="inlineStr">
        <is>
          <t>Pending Verification</t>
        </is>
      </c>
      <c r="Q248" t="inlineStr"/>
      <c r="R248" t="inlineStr"/>
      <c r="S248" t="inlineStr">
        <is>
          <t>2026-07-25T04:12:03.214090+00:00</t>
        </is>
      </c>
      <c r="T248" t="inlineStr"/>
      <c r="U248" t="inlineStr">
        <is>
          <t>Not Migrated</t>
        </is>
      </c>
      <c r="V248" t="inlineStr"/>
    </row>
    <row r="249">
      <c r="A249" t="inlineStr">
        <is>
          <t>MOD000246</t>
        </is>
      </c>
      <c r="B249" t="inlineStr">
        <is>
          <t>MFG002</t>
        </is>
      </c>
      <c r="C249" t="inlineStr">
        <is>
          <t>DF024</t>
        </is>
      </c>
      <c r="D249" t="inlineStr">
        <is>
          <t>DT001</t>
        </is>
      </c>
      <c r="E249" t="inlineStr">
        <is>
          <t>Galaxy A30s</t>
        </is>
      </c>
      <c r="F249" t="inlineStr">
        <is>
          <t>SM-A307</t>
        </is>
      </c>
      <c r="G249" t="n">
        <v>2019</v>
      </c>
      <c r="H249" t="n">
        <v>246</v>
      </c>
      <c r="I249" t="inlineStr">
        <is>
          <t>Yes</t>
        </is>
      </c>
      <c r="J249" t="inlineStr">
        <is>
          <t>Nocturnix_Master_Devices_Catalog_v1.2_Lookup_Review_Draft.xlsx</t>
        </is>
      </c>
      <c r="K249" t="inlineStr">
        <is>
          <t>15 LL_Device</t>
        </is>
      </c>
      <c r="L249" t="inlineStr">
        <is>
          <t>tblDeviceModel</t>
        </is>
      </c>
      <c r="M249" t="n">
        <v>249</v>
      </c>
      <c r="N249" t="inlineStr">
        <is>
          <t>MOD000246</t>
        </is>
      </c>
      <c r="O249" t="inlineStr">
        <is>
          <t>Draft - Not Approved</t>
        </is>
      </c>
      <c r="P249" t="inlineStr">
        <is>
          <t>Pending Verification</t>
        </is>
      </c>
      <c r="Q249" t="inlineStr"/>
      <c r="R249" t="inlineStr"/>
      <c r="S249" t="inlineStr">
        <is>
          <t>2026-07-25T04:12:03.214090+00:00</t>
        </is>
      </c>
      <c r="T249" t="inlineStr"/>
      <c r="U249" t="inlineStr">
        <is>
          <t>Not Migrated</t>
        </is>
      </c>
      <c r="V249" t="inlineStr"/>
    </row>
    <row r="250">
      <c r="A250" t="inlineStr">
        <is>
          <t>MOD000247</t>
        </is>
      </c>
      <c r="B250" t="inlineStr">
        <is>
          <t>MFG002</t>
        </is>
      </c>
      <c r="C250" t="inlineStr">
        <is>
          <t>DF024</t>
        </is>
      </c>
      <c r="D250" t="inlineStr">
        <is>
          <t>DT001</t>
        </is>
      </c>
      <c r="E250" t="inlineStr">
        <is>
          <t>Galaxy A31</t>
        </is>
      </c>
      <c r="F250" t="inlineStr">
        <is>
          <t>SM-A315</t>
        </is>
      </c>
      <c r="G250" t="n">
        <v>2020</v>
      </c>
      <c r="H250" t="n">
        <v>247</v>
      </c>
      <c r="I250" t="inlineStr">
        <is>
          <t>Yes</t>
        </is>
      </c>
      <c r="J250" t="inlineStr">
        <is>
          <t>Nocturnix_Master_Devices_Catalog_v1.2_Lookup_Review_Draft.xlsx</t>
        </is>
      </c>
      <c r="K250" t="inlineStr">
        <is>
          <t>15 LL_Device</t>
        </is>
      </c>
      <c r="L250" t="inlineStr">
        <is>
          <t>tblDeviceModel</t>
        </is>
      </c>
      <c r="M250" t="n">
        <v>250</v>
      </c>
      <c r="N250" t="inlineStr">
        <is>
          <t>MOD000247</t>
        </is>
      </c>
      <c r="O250" t="inlineStr">
        <is>
          <t>Draft - Not Approved</t>
        </is>
      </c>
      <c r="P250" t="inlineStr">
        <is>
          <t>Pending Verification</t>
        </is>
      </c>
      <c r="Q250" t="inlineStr"/>
      <c r="R250" t="inlineStr"/>
      <c r="S250" t="inlineStr">
        <is>
          <t>2026-07-25T04:12:03.214090+00:00</t>
        </is>
      </c>
      <c r="T250" t="inlineStr"/>
      <c r="U250" t="inlineStr">
        <is>
          <t>Not Migrated</t>
        </is>
      </c>
      <c r="V250" t="inlineStr"/>
    </row>
    <row r="251">
      <c r="A251" t="inlineStr">
        <is>
          <t>MOD000248</t>
        </is>
      </c>
      <c r="B251" t="inlineStr">
        <is>
          <t>MFG002</t>
        </is>
      </c>
      <c r="C251" t="inlineStr">
        <is>
          <t>DF024</t>
        </is>
      </c>
      <c r="D251" t="inlineStr">
        <is>
          <t>DT001</t>
        </is>
      </c>
      <c r="E251" t="inlineStr">
        <is>
          <t>Galaxy A32</t>
        </is>
      </c>
      <c r="F251" t="inlineStr">
        <is>
          <t>SM-A325</t>
        </is>
      </c>
      <c r="G251" t="n">
        <v>2021</v>
      </c>
      <c r="H251" t="n">
        <v>248</v>
      </c>
      <c r="I251" t="inlineStr">
        <is>
          <t>Yes</t>
        </is>
      </c>
      <c r="J251" t="inlineStr">
        <is>
          <t>Nocturnix_Master_Devices_Catalog_v1.2_Lookup_Review_Draft.xlsx</t>
        </is>
      </c>
      <c r="K251" t="inlineStr">
        <is>
          <t>15 LL_Device</t>
        </is>
      </c>
      <c r="L251" t="inlineStr">
        <is>
          <t>tblDeviceModel</t>
        </is>
      </c>
      <c r="M251" t="n">
        <v>251</v>
      </c>
      <c r="N251" t="inlineStr">
        <is>
          <t>MOD000248</t>
        </is>
      </c>
      <c r="O251" t="inlineStr">
        <is>
          <t>Draft - Not Approved</t>
        </is>
      </c>
      <c r="P251" t="inlineStr">
        <is>
          <t>Pending Verification</t>
        </is>
      </c>
      <c r="Q251" t="inlineStr"/>
      <c r="R251" t="inlineStr"/>
      <c r="S251" t="inlineStr">
        <is>
          <t>2026-07-25T04:12:03.214090+00:00</t>
        </is>
      </c>
      <c r="T251" t="inlineStr"/>
      <c r="U251" t="inlineStr">
        <is>
          <t>Not Migrated</t>
        </is>
      </c>
      <c r="V251" t="inlineStr"/>
    </row>
    <row r="252">
      <c r="A252" t="inlineStr">
        <is>
          <t>MOD000249</t>
        </is>
      </c>
      <c r="B252" t="inlineStr">
        <is>
          <t>MFG002</t>
        </is>
      </c>
      <c r="C252" t="inlineStr">
        <is>
          <t>DF024</t>
        </is>
      </c>
      <c r="D252" t="inlineStr">
        <is>
          <t>DT001</t>
        </is>
      </c>
      <c r="E252" t="inlineStr">
        <is>
          <t>Galaxy A32 5G</t>
        </is>
      </c>
      <c r="F252" t="inlineStr">
        <is>
          <t>SM-A326</t>
        </is>
      </c>
      <c r="G252" t="n">
        <v>2021</v>
      </c>
      <c r="H252" t="n">
        <v>249</v>
      </c>
      <c r="I252" t="inlineStr">
        <is>
          <t>Yes</t>
        </is>
      </c>
      <c r="J252" t="inlineStr">
        <is>
          <t>Nocturnix_Master_Devices_Catalog_v1.2_Lookup_Review_Draft.xlsx</t>
        </is>
      </c>
      <c r="K252" t="inlineStr">
        <is>
          <t>15 LL_Device</t>
        </is>
      </c>
      <c r="L252" t="inlineStr">
        <is>
          <t>tblDeviceModel</t>
        </is>
      </c>
      <c r="M252" t="n">
        <v>252</v>
      </c>
      <c r="N252" t="inlineStr">
        <is>
          <t>MOD000249</t>
        </is>
      </c>
      <c r="O252" t="inlineStr">
        <is>
          <t>Draft - Not Approved</t>
        </is>
      </c>
      <c r="P252" t="inlineStr">
        <is>
          <t>Pending Verification</t>
        </is>
      </c>
      <c r="Q252" t="inlineStr"/>
      <c r="R252" t="inlineStr"/>
      <c r="S252" t="inlineStr">
        <is>
          <t>2026-07-25T04:12:03.214090+00:00</t>
        </is>
      </c>
      <c r="T252" t="inlineStr"/>
      <c r="U252" t="inlineStr">
        <is>
          <t>Not Migrated</t>
        </is>
      </c>
      <c r="V252" t="inlineStr"/>
    </row>
    <row r="253">
      <c r="A253" t="inlineStr">
        <is>
          <t>MOD000250</t>
        </is>
      </c>
      <c r="B253" t="inlineStr">
        <is>
          <t>MFG002</t>
        </is>
      </c>
      <c r="C253" t="inlineStr">
        <is>
          <t>DF024</t>
        </is>
      </c>
      <c r="D253" t="inlineStr">
        <is>
          <t>DT001</t>
        </is>
      </c>
      <c r="E253" t="inlineStr">
        <is>
          <t>Galaxy A33 5G</t>
        </is>
      </c>
      <c r="F253" t="inlineStr">
        <is>
          <t>SM-A336</t>
        </is>
      </c>
      <c r="G253" t="n">
        <v>2022</v>
      </c>
      <c r="H253" t="n">
        <v>250</v>
      </c>
      <c r="I253" t="inlineStr">
        <is>
          <t>Yes</t>
        </is>
      </c>
      <c r="J253" t="inlineStr">
        <is>
          <t>Nocturnix_Master_Devices_Catalog_v1.2_Lookup_Review_Draft.xlsx</t>
        </is>
      </c>
      <c r="K253" t="inlineStr">
        <is>
          <t>15 LL_Device</t>
        </is>
      </c>
      <c r="L253" t="inlineStr">
        <is>
          <t>tblDeviceModel</t>
        </is>
      </c>
      <c r="M253" t="n">
        <v>253</v>
      </c>
      <c r="N253" t="inlineStr">
        <is>
          <t>MOD000250</t>
        </is>
      </c>
      <c r="O253" t="inlineStr">
        <is>
          <t>Draft - Not Approved</t>
        </is>
      </c>
      <c r="P253" t="inlineStr">
        <is>
          <t>Pending Verification</t>
        </is>
      </c>
      <c r="Q253" t="inlineStr"/>
      <c r="R253" t="inlineStr"/>
      <c r="S253" t="inlineStr">
        <is>
          <t>2026-07-25T04:12:03.214090+00:00</t>
        </is>
      </c>
      <c r="T253" t="inlineStr"/>
      <c r="U253" t="inlineStr">
        <is>
          <t>Not Migrated</t>
        </is>
      </c>
      <c r="V253" t="inlineStr"/>
    </row>
    <row r="254">
      <c r="A254" t="inlineStr">
        <is>
          <t>MOD000251</t>
        </is>
      </c>
      <c r="B254" t="inlineStr">
        <is>
          <t>MFG002</t>
        </is>
      </c>
      <c r="C254" t="inlineStr">
        <is>
          <t>DF024</t>
        </is>
      </c>
      <c r="D254" t="inlineStr">
        <is>
          <t>DT001</t>
        </is>
      </c>
      <c r="E254" t="inlineStr">
        <is>
          <t>Galaxy A34 5G</t>
        </is>
      </c>
      <c r="F254" t="inlineStr">
        <is>
          <t>SM-A346</t>
        </is>
      </c>
      <c r="G254" t="n">
        <v>2023</v>
      </c>
      <c r="H254" t="n">
        <v>251</v>
      </c>
      <c r="I254" t="inlineStr">
        <is>
          <t>Yes</t>
        </is>
      </c>
      <c r="J254" t="inlineStr">
        <is>
          <t>Nocturnix_Master_Devices_Catalog_v1.2_Lookup_Review_Draft.xlsx</t>
        </is>
      </c>
      <c r="K254" t="inlineStr">
        <is>
          <t>15 LL_Device</t>
        </is>
      </c>
      <c r="L254" t="inlineStr">
        <is>
          <t>tblDeviceModel</t>
        </is>
      </c>
      <c r="M254" t="n">
        <v>254</v>
      </c>
      <c r="N254" t="inlineStr">
        <is>
          <t>MOD000251</t>
        </is>
      </c>
      <c r="O254" t="inlineStr">
        <is>
          <t>Draft - Not Approved</t>
        </is>
      </c>
      <c r="P254" t="inlineStr">
        <is>
          <t>Pending Verification</t>
        </is>
      </c>
      <c r="Q254" t="inlineStr"/>
      <c r="R254" t="inlineStr"/>
      <c r="S254" t="inlineStr">
        <is>
          <t>2026-07-25T04:12:03.214090+00:00</t>
        </is>
      </c>
      <c r="T254" t="inlineStr"/>
      <c r="U254" t="inlineStr">
        <is>
          <t>Not Migrated</t>
        </is>
      </c>
      <c r="V254" t="inlineStr"/>
    </row>
    <row r="255">
      <c r="A255" t="inlineStr">
        <is>
          <t>MOD000252</t>
        </is>
      </c>
      <c r="B255" t="inlineStr">
        <is>
          <t>MFG002</t>
        </is>
      </c>
      <c r="C255" t="inlineStr">
        <is>
          <t>DF024</t>
        </is>
      </c>
      <c r="D255" t="inlineStr">
        <is>
          <t>DT001</t>
        </is>
      </c>
      <c r="E255" t="inlineStr">
        <is>
          <t>Galaxy A35 5G</t>
        </is>
      </c>
      <c r="F255" t="inlineStr">
        <is>
          <t>SM-A356</t>
        </is>
      </c>
      <c r="G255" t="n">
        <v>2024</v>
      </c>
      <c r="H255" t="n">
        <v>252</v>
      </c>
      <c r="I255" t="inlineStr">
        <is>
          <t>Yes</t>
        </is>
      </c>
      <c r="J255" t="inlineStr">
        <is>
          <t>Nocturnix_Master_Devices_Catalog_v1.2_Lookup_Review_Draft.xlsx</t>
        </is>
      </c>
      <c r="K255" t="inlineStr">
        <is>
          <t>15 LL_Device</t>
        </is>
      </c>
      <c r="L255" t="inlineStr">
        <is>
          <t>tblDeviceModel</t>
        </is>
      </c>
      <c r="M255" t="n">
        <v>255</v>
      </c>
      <c r="N255" t="inlineStr">
        <is>
          <t>MOD000252</t>
        </is>
      </c>
      <c r="O255" t="inlineStr">
        <is>
          <t>Draft - Not Approved</t>
        </is>
      </c>
      <c r="P255" t="inlineStr">
        <is>
          <t>Pending Verification</t>
        </is>
      </c>
      <c r="Q255" t="inlineStr"/>
      <c r="R255" t="inlineStr"/>
      <c r="S255" t="inlineStr">
        <is>
          <t>2026-07-25T04:12:03.214090+00:00</t>
        </is>
      </c>
      <c r="T255" t="inlineStr"/>
      <c r="U255" t="inlineStr">
        <is>
          <t>Not Migrated</t>
        </is>
      </c>
      <c r="V255" t="inlineStr"/>
    </row>
    <row r="256">
      <c r="A256" t="inlineStr">
        <is>
          <t>MOD000253</t>
        </is>
      </c>
      <c r="B256" t="inlineStr">
        <is>
          <t>MFG002</t>
        </is>
      </c>
      <c r="C256" t="inlineStr">
        <is>
          <t>DF024</t>
        </is>
      </c>
      <c r="D256" t="inlineStr">
        <is>
          <t>DT001</t>
        </is>
      </c>
      <c r="E256" t="inlineStr">
        <is>
          <t>Galaxy A36 5G</t>
        </is>
      </c>
      <c r="F256" t="inlineStr">
        <is>
          <t>SM-A366</t>
        </is>
      </c>
      <c r="G256" t="n">
        <v>2025</v>
      </c>
      <c r="H256" t="n">
        <v>253</v>
      </c>
      <c r="I256" t="inlineStr">
        <is>
          <t>Yes</t>
        </is>
      </c>
      <c r="J256" t="inlineStr">
        <is>
          <t>Nocturnix_Master_Devices_Catalog_v1.2_Lookup_Review_Draft.xlsx</t>
        </is>
      </c>
      <c r="K256" t="inlineStr">
        <is>
          <t>15 LL_Device</t>
        </is>
      </c>
      <c r="L256" t="inlineStr">
        <is>
          <t>tblDeviceModel</t>
        </is>
      </c>
      <c r="M256" t="n">
        <v>256</v>
      </c>
      <c r="N256" t="inlineStr">
        <is>
          <t>MOD000253</t>
        </is>
      </c>
      <c r="O256" t="inlineStr">
        <is>
          <t>Draft - Not Approved</t>
        </is>
      </c>
      <c r="P256" t="inlineStr">
        <is>
          <t>Pending Verification</t>
        </is>
      </c>
      <c r="Q256" t="inlineStr"/>
      <c r="R256" t="inlineStr"/>
      <c r="S256" t="inlineStr">
        <is>
          <t>2026-07-25T04:12:03.214090+00:00</t>
        </is>
      </c>
      <c r="T256" t="inlineStr"/>
      <c r="U256" t="inlineStr">
        <is>
          <t>Not Migrated</t>
        </is>
      </c>
      <c r="V256" t="inlineStr"/>
    </row>
    <row r="257">
      <c r="A257" t="inlineStr">
        <is>
          <t>MOD000254</t>
        </is>
      </c>
      <c r="B257" t="inlineStr">
        <is>
          <t>MFG002</t>
        </is>
      </c>
      <c r="C257" t="inlineStr">
        <is>
          <t>DF024</t>
        </is>
      </c>
      <c r="D257" t="inlineStr">
        <is>
          <t>DT001</t>
        </is>
      </c>
      <c r="E257" t="inlineStr">
        <is>
          <t>Galaxy A50</t>
        </is>
      </c>
      <c r="F257" t="inlineStr">
        <is>
          <t>SM-A505</t>
        </is>
      </c>
      <c r="G257" t="n">
        <v>2019</v>
      </c>
      <c r="H257" t="n">
        <v>254</v>
      </c>
      <c r="I257" t="inlineStr">
        <is>
          <t>Yes</t>
        </is>
      </c>
      <c r="J257" t="inlineStr">
        <is>
          <t>Nocturnix_Master_Devices_Catalog_v1.2_Lookup_Review_Draft.xlsx</t>
        </is>
      </c>
      <c r="K257" t="inlineStr">
        <is>
          <t>15 LL_Device</t>
        </is>
      </c>
      <c r="L257" t="inlineStr">
        <is>
          <t>tblDeviceModel</t>
        </is>
      </c>
      <c r="M257" t="n">
        <v>257</v>
      </c>
      <c r="N257" t="inlineStr">
        <is>
          <t>MOD000254</t>
        </is>
      </c>
      <c r="O257" t="inlineStr">
        <is>
          <t>Draft - Not Approved</t>
        </is>
      </c>
      <c r="P257" t="inlineStr">
        <is>
          <t>Pending Verification</t>
        </is>
      </c>
      <c r="Q257" t="inlineStr"/>
      <c r="R257" t="inlineStr"/>
      <c r="S257" t="inlineStr">
        <is>
          <t>2026-07-25T04:12:03.214090+00:00</t>
        </is>
      </c>
      <c r="T257" t="inlineStr"/>
      <c r="U257" t="inlineStr">
        <is>
          <t>Not Migrated</t>
        </is>
      </c>
      <c r="V257" t="inlineStr"/>
    </row>
    <row r="258">
      <c r="A258" t="inlineStr">
        <is>
          <t>MOD000255</t>
        </is>
      </c>
      <c r="B258" t="inlineStr">
        <is>
          <t>MFG002</t>
        </is>
      </c>
      <c r="C258" t="inlineStr">
        <is>
          <t>DF024</t>
        </is>
      </c>
      <c r="D258" t="inlineStr">
        <is>
          <t>DT001</t>
        </is>
      </c>
      <c r="E258" t="inlineStr">
        <is>
          <t>Galaxy A50s</t>
        </is>
      </c>
      <c r="F258" t="inlineStr">
        <is>
          <t>SM-A507</t>
        </is>
      </c>
      <c r="G258" t="n">
        <v>2019</v>
      </c>
      <c r="H258" t="n">
        <v>255</v>
      </c>
      <c r="I258" t="inlineStr">
        <is>
          <t>Yes</t>
        </is>
      </c>
      <c r="J258" t="inlineStr">
        <is>
          <t>Nocturnix_Master_Devices_Catalog_v1.2_Lookup_Review_Draft.xlsx</t>
        </is>
      </c>
      <c r="K258" t="inlineStr">
        <is>
          <t>15 LL_Device</t>
        </is>
      </c>
      <c r="L258" t="inlineStr">
        <is>
          <t>tblDeviceModel</t>
        </is>
      </c>
      <c r="M258" t="n">
        <v>258</v>
      </c>
      <c r="N258" t="inlineStr">
        <is>
          <t>MOD000255</t>
        </is>
      </c>
      <c r="O258" t="inlineStr">
        <is>
          <t>Draft - Not Approved</t>
        </is>
      </c>
      <c r="P258" t="inlineStr">
        <is>
          <t>Pending Verification</t>
        </is>
      </c>
      <c r="Q258" t="inlineStr"/>
      <c r="R258" t="inlineStr"/>
      <c r="S258" t="inlineStr">
        <is>
          <t>2026-07-25T04:12:03.214090+00:00</t>
        </is>
      </c>
      <c r="T258" t="inlineStr"/>
      <c r="U258" t="inlineStr">
        <is>
          <t>Not Migrated</t>
        </is>
      </c>
      <c r="V258" t="inlineStr"/>
    </row>
    <row r="259">
      <c r="A259" t="inlineStr">
        <is>
          <t>MOD000256</t>
        </is>
      </c>
      <c r="B259" t="inlineStr">
        <is>
          <t>MFG002</t>
        </is>
      </c>
      <c r="C259" t="inlineStr">
        <is>
          <t>DF024</t>
        </is>
      </c>
      <c r="D259" t="inlineStr">
        <is>
          <t>DT001</t>
        </is>
      </c>
      <c r="E259" t="inlineStr">
        <is>
          <t>Galaxy A51</t>
        </is>
      </c>
      <c r="F259" t="inlineStr">
        <is>
          <t>SM-A515</t>
        </is>
      </c>
      <c r="G259" t="n">
        <v>2020</v>
      </c>
      <c r="H259" t="n">
        <v>256</v>
      </c>
      <c r="I259" t="inlineStr">
        <is>
          <t>Yes</t>
        </is>
      </c>
      <c r="J259" t="inlineStr">
        <is>
          <t>Nocturnix_Master_Devices_Catalog_v1.2_Lookup_Review_Draft.xlsx</t>
        </is>
      </c>
      <c r="K259" t="inlineStr">
        <is>
          <t>15 LL_Device</t>
        </is>
      </c>
      <c r="L259" t="inlineStr">
        <is>
          <t>tblDeviceModel</t>
        </is>
      </c>
      <c r="M259" t="n">
        <v>259</v>
      </c>
      <c r="N259" t="inlineStr">
        <is>
          <t>MOD000256</t>
        </is>
      </c>
      <c r="O259" t="inlineStr">
        <is>
          <t>Draft - Not Approved</t>
        </is>
      </c>
      <c r="P259" t="inlineStr">
        <is>
          <t>Pending Verification</t>
        </is>
      </c>
      <c r="Q259" t="inlineStr"/>
      <c r="R259" t="inlineStr"/>
      <c r="S259" t="inlineStr">
        <is>
          <t>2026-07-25T04:12:03.214090+00:00</t>
        </is>
      </c>
      <c r="T259" t="inlineStr"/>
      <c r="U259" t="inlineStr">
        <is>
          <t>Not Migrated</t>
        </is>
      </c>
      <c r="V259" t="inlineStr"/>
    </row>
    <row r="260">
      <c r="A260" t="inlineStr">
        <is>
          <t>MOD000257</t>
        </is>
      </c>
      <c r="B260" t="inlineStr">
        <is>
          <t>MFG002</t>
        </is>
      </c>
      <c r="C260" t="inlineStr">
        <is>
          <t>DF024</t>
        </is>
      </c>
      <c r="D260" t="inlineStr">
        <is>
          <t>DT001</t>
        </is>
      </c>
      <c r="E260" t="inlineStr">
        <is>
          <t>Galaxy A51 5G</t>
        </is>
      </c>
      <c r="F260" t="inlineStr">
        <is>
          <t>SM-A516</t>
        </is>
      </c>
      <c r="G260" t="n">
        <v>2020</v>
      </c>
      <c r="H260" t="n">
        <v>257</v>
      </c>
      <c r="I260" t="inlineStr">
        <is>
          <t>Yes</t>
        </is>
      </c>
      <c r="J260" t="inlineStr">
        <is>
          <t>Nocturnix_Master_Devices_Catalog_v1.2_Lookup_Review_Draft.xlsx</t>
        </is>
      </c>
      <c r="K260" t="inlineStr">
        <is>
          <t>15 LL_Device</t>
        </is>
      </c>
      <c r="L260" t="inlineStr">
        <is>
          <t>tblDeviceModel</t>
        </is>
      </c>
      <c r="M260" t="n">
        <v>260</v>
      </c>
      <c r="N260" t="inlineStr">
        <is>
          <t>MOD000257</t>
        </is>
      </c>
      <c r="O260" t="inlineStr">
        <is>
          <t>Draft - Not Approved</t>
        </is>
      </c>
      <c r="P260" t="inlineStr">
        <is>
          <t>Pending Verification</t>
        </is>
      </c>
      <c r="Q260" t="inlineStr"/>
      <c r="R260" t="inlineStr"/>
      <c r="S260" t="inlineStr">
        <is>
          <t>2026-07-25T04:12:03.214090+00:00</t>
        </is>
      </c>
      <c r="T260" t="inlineStr"/>
      <c r="U260" t="inlineStr">
        <is>
          <t>Not Migrated</t>
        </is>
      </c>
      <c r="V260" t="inlineStr"/>
    </row>
    <row r="261">
      <c r="A261" t="inlineStr">
        <is>
          <t>MOD000258</t>
        </is>
      </c>
      <c r="B261" t="inlineStr">
        <is>
          <t>MFG002</t>
        </is>
      </c>
      <c r="C261" t="inlineStr">
        <is>
          <t>DF024</t>
        </is>
      </c>
      <c r="D261" t="inlineStr">
        <is>
          <t>DT001</t>
        </is>
      </c>
      <c r="E261" t="inlineStr">
        <is>
          <t>Galaxy A52</t>
        </is>
      </c>
      <c r="F261" t="inlineStr">
        <is>
          <t>SM-A525</t>
        </is>
      </c>
      <c r="G261" t="n">
        <v>2021</v>
      </c>
      <c r="H261" t="n">
        <v>258</v>
      </c>
      <c r="I261" t="inlineStr">
        <is>
          <t>Yes</t>
        </is>
      </c>
      <c r="J261" t="inlineStr">
        <is>
          <t>Nocturnix_Master_Devices_Catalog_v1.2_Lookup_Review_Draft.xlsx</t>
        </is>
      </c>
      <c r="K261" t="inlineStr">
        <is>
          <t>15 LL_Device</t>
        </is>
      </c>
      <c r="L261" t="inlineStr">
        <is>
          <t>tblDeviceModel</t>
        </is>
      </c>
      <c r="M261" t="n">
        <v>261</v>
      </c>
      <c r="N261" t="inlineStr">
        <is>
          <t>MOD000258</t>
        </is>
      </c>
      <c r="O261" t="inlineStr">
        <is>
          <t>Draft - Not Approved</t>
        </is>
      </c>
      <c r="P261" t="inlineStr">
        <is>
          <t>Pending Verification</t>
        </is>
      </c>
      <c r="Q261" t="inlineStr"/>
      <c r="R261" t="inlineStr"/>
      <c r="S261" t="inlineStr">
        <is>
          <t>2026-07-25T04:12:03.214090+00:00</t>
        </is>
      </c>
      <c r="T261" t="inlineStr"/>
      <c r="U261" t="inlineStr">
        <is>
          <t>Not Migrated</t>
        </is>
      </c>
      <c r="V261" t="inlineStr"/>
    </row>
    <row r="262">
      <c r="A262" t="inlineStr">
        <is>
          <t>MOD000259</t>
        </is>
      </c>
      <c r="B262" t="inlineStr">
        <is>
          <t>MFG002</t>
        </is>
      </c>
      <c r="C262" t="inlineStr">
        <is>
          <t>DF024</t>
        </is>
      </c>
      <c r="D262" t="inlineStr">
        <is>
          <t>DT001</t>
        </is>
      </c>
      <c r="E262" t="inlineStr">
        <is>
          <t>Galaxy A52 5G</t>
        </is>
      </c>
      <c r="F262" t="inlineStr">
        <is>
          <t>SM-A526</t>
        </is>
      </c>
      <c r="G262" t="n">
        <v>2021</v>
      </c>
      <c r="H262" t="n">
        <v>259</v>
      </c>
      <c r="I262" t="inlineStr">
        <is>
          <t>Yes</t>
        </is>
      </c>
      <c r="J262" t="inlineStr">
        <is>
          <t>Nocturnix_Master_Devices_Catalog_v1.2_Lookup_Review_Draft.xlsx</t>
        </is>
      </c>
      <c r="K262" t="inlineStr">
        <is>
          <t>15 LL_Device</t>
        </is>
      </c>
      <c r="L262" t="inlineStr">
        <is>
          <t>tblDeviceModel</t>
        </is>
      </c>
      <c r="M262" t="n">
        <v>262</v>
      </c>
      <c r="N262" t="inlineStr">
        <is>
          <t>MOD000259</t>
        </is>
      </c>
      <c r="O262" t="inlineStr">
        <is>
          <t>Draft - Not Approved</t>
        </is>
      </c>
      <c r="P262" t="inlineStr">
        <is>
          <t>Pending Verification</t>
        </is>
      </c>
      <c r="Q262" t="inlineStr"/>
      <c r="R262" t="inlineStr"/>
      <c r="S262" t="inlineStr">
        <is>
          <t>2026-07-25T04:12:03.214090+00:00</t>
        </is>
      </c>
      <c r="T262" t="inlineStr"/>
      <c r="U262" t="inlineStr">
        <is>
          <t>Not Migrated</t>
        </is>
      </c>
      <c r="V262" t="inlineStr"/>
    </row>
    <row r="263">
      <c r="A263" t="inlineStr">
        <is>
          <t>MOD000260</t>
        </is>
      </c>
      <c r="B263" t="inlineStr">
        <is>
          <t>MFG002</t>
        </is>
      </c>
      <c r="C263" t="inlineStr">
        <is>
          <t>DF024</t>
        </is>
      </c>
      <c r="D263" t="inlineStr">
        <is>
          <t>DT001</t>
        </is>
      </c>
      <c r="E263" t="inlineStr">
        <is>
          <t>Galaxy A52s 5G</t>
        </is>
      </c>
      <c r="F263" t="inlineStr">
        <is>
          <t>SM-A528</t>
        </is>
      </c>
      <c r="G263" t="n">
        <v>2021</v>
      </c>
      <c r="H263" t="n">
        <v>260</v>
      </c>
      <c r="I263" t="inlineStr">
        <is>
          <t>Yes</t>
        </is>
      </c>
      <c r="J263" t="inlineStr">
        <is>
          <t>Nocturnix_Master_Devices_Catalog_v1.2_Lookup_Review_Draft.xlsx</t>
        </is>
      </c>
      <c r="K263" t="inlineStr">
        <is>
          <t>15 LL_Device</t>
        </is>
      </c>
      <c r="L263" t="inlineStr">
        <is>
          <t>tblDeviceModel</t>
        </is>
      </c>
      <c r="M263" t="n">
        <v>263</v>
      </c>
      <c r="N263" t="inlineStr">
        <is>
          <t>MOD000260</t>
        </is>
      </c>
      <c r="O263" t="inlineStr">
        <is>
          <t>Draft - Not Approved</t>
        </is>
      </c>
      <c r="P263" t="inlineStr">
        <is>
          <t>Pending Verification</t>
        </is>
      </c>
      <c r="Q263" t="inlineStr"/>
      <c r="R263" t="inlineStr"/>
      <c r="S263" t="inlineStr">
        <is>
          <t>2026-07-25T04:12:03.214090+00:00</t>
        </is>
      </c>
      <c r="T263" t="inlineStr"/>
      <c r="U263" t="inlineStr">
        <is>
          <t>Not Migrated</t>
        </is>
      </c>
      <c r="V263" t="inlineStr"/>
    </row>
    <row r="264">
      <c r="A264" t="inlineStr">
        <is>
          <t>MOD000261</t>
        </is>
      </c>
      <c r="B264" t="inlineStr">
        <is>
          <t>MFG002</t>
        </is>
      </c>
      <c r="C264" t="inlineStr">
        <is>
          <t>DF024</t>
        </is>
      </c>
      <c r="D264" t="inlineStr">
        <is>
          <t>DT001</t>
        </is>
      </c>
      <c r="E264" t="inlineStr">
        <is>
          <t>Galaxy A53 5G</t>
        </is>
      </c>
      <c r="F264" t="inlineStr">
        <is>
          <t>SM-A536</t>
        </is>
      </c>
      <c r="G264" t="n">
        <v>2022</v>
      </c>
      <c r="H264" t="n">
        <v>261</v>
      </c>
      <c r="I264" t="inlineStr">
        <is>
          <t>Yes</t>
        </is>
      </c>
      <c r="J264" t="inlineStr">
        <is>
          <t>Nocturnix_Master_Devices_Catalog_v1.2_Lookup_Review_Draft.xlsx</t>
        </is>
      </c>
      <c r="K264" t="inlineStr">
        <is>
          <t>15 LL_Device</t>
        </is>
      </c>
      <c r="L264" t="inlineStr">
        <is>
          <t>tblDeviceModel</t>
        </is>
      </c>
      <c r="M264" t="n">
        <v>264</v>
      </c>
      <c r="N264" t="inlineStr">
        <is>
          <t>MOD000261</t>
        </is>
      </c>
      <c r="O264" t="inlineStr">
        <is>
          <t>Draft - Not Approved</t>
        </is>
      </c>
      <c r="P264" t="inlineStr">
        <is>
          <t>Pending Verification</t>
        </is>
      </c>
      <c r="Q264" t="inlineStr"/>
      <c r="R264" t="inlineStr"/>
      <c r="S264" t="inlineStr">
        <is>
          <t>2026-07-25T04:12:03.214090+00:00</t>
        </is>
      </c>
      <c r="T264" t="inlineStr"/>
      <c r="U264" t="inlineStr">
        <is>
          <t>Not Migrated</t>
        </is>
      </c>
      <c r="V264" t="inlineStr"/>
    </row>
    <row r="265">
      <c r="A265" t="inlineStr">
        <is>
          <t>MOD000262</t>
        </is>
      </c>
      <c r="B265" t="inlineStr">
        <is>
          <t>MFG002</t>
        </is>
      </c>
      <c r="C265" t="inlineStr">
        <is>
          <t>DF024</t>
        </is>
      </c>
      <c r="D265" t="inlineStr">
        <is>
          <t>DT001</t>
        </is>
      </c>
      <c r="E265" t="inlineStr">
        <is>
          <t>Galaxy A54 5G</t>
        </is>
      </c>
      <c r="F265" t="inlineStr">
        <is>
          <t>SM-A546</t>
        </is>
      </c>
      <c r="G265" t="n">
        <v>2023</v>
      </c>
      <c r="H265" t="n">
        <v>262</v>
      </c>
      <c r="I265" t="inlineStr">
        <is>
          <t>Yes</t>
        </is>
      </c>
      <c r="J265" t="inlineStr">
        <is>
          <t>Nocturnix_Master_Devices_Catalog_v1.2_Lookup_Review_Draft.xlsx</t>
        </is>
      </c>
      <c r="K265" t="inlineStr">
        <is>
          <t>15 LL_Device</t>
        </is>
      </c>
      <c r="L265" t="inlineStr">
        <is>
          <t>tblDeviceModel</t>
        </is>
      </c>
      <c r="M265" t="n">
        <v>265</v>
      </c>
      <c r="N265" t="inlineStr">
        <is>
          <t>MOD000262</t>
        </is>
      </c>
      <c r="O265" t="inlineStr">
        <is>
          <t>Draft - Not Approved</t>
        </is>
      </c>
      <c r="P265" t="inlineStr">
        <is>
          <t>Pending Verification</t>
        </is>
      </c>
      <c r="Q265" t="inlineStr"/>
      <c r="R265" t="inlineStr"/>
      <c r="S265" t="inlineStr">
        <is>
          <t>2026-07-25T04:12:03.214090+00:00</t>
        </is>
      </c>
      <c r="T265" t="inlineStr"/>
      <c r="U265" t="inlineStr">
        <is>
          <t>Not Migrated</t>
        </is>
      </c>
      <c r="V265" t="inlineStr"/>
    </row>
    <row r="266">
      <c r="A266" t="inlineStr">
        <is>
          <t>MOD000263</t>
        </is>
      </c>
      <c r="B266" t="inlineStr">
        <is>
          <t>MFG002</t>
        </is>
      </c>
      <c r="C266" t="inlineStr">
        <is>
          <t>DF024</t>
        </is>
      </c>
      <c r="D266" t="inlineStr">
        <is>
          <t>DT001</t>
        </is>
      </c>
      <c r="E266" t="inlineStr">
        <is>
          <t>Galaxy A55 5G</t>
        </is>
      </c>
      <c r="F266" t="inlineStr">
        <is>
          <t>SM-A556</t>
        </is>
      </c>
      <c r="G266" t="n">
        <v>2024</v>
      </c>
      <c r="H266" t="n">
        <v>263</v>
      </c>
      <c r="I266" t="inlineStr">
        <is>
          <t>Yes</t>
        </is>
      </c>
      <c r="J266" t="inlineStr">
        <is>
          <t>Nocturnix_Master_Devices_Catalog_v1.2_Lookup_Review_Draft.xlsx</t>
        </is>
      </c>
      <c r="K266" t="inlineStr">
        <is>
          <t>15 LL_Device</t>
        </is>
      </c>
      <c r="L266" t="inlineStr">
        <is>
          <t>tblDeviceModel</t>
        </is>
      </c>
      <c r="M266" t="n">
        <v>266</v>
      </c>
      <c r="N266" t="inlineStr">
        <is>
          <t>MOD000263</t>
        </is>
      </c>
      <c r="O266" t="inlineStr">
        <is>
          <t>Draft - Not Approved</t>
        </is>
      </c>
      <c r="P266" t="inlineStr">
        <is>
          <t>Pending Verification</t>
        </is>
      </c>
      <c r="Q266" t="inlineStr"/>
      <c r="R266" t="inlineStr"/>
      <c r="S266" t="inlineStr">
        <is>
          <t>2026-07-25T04:12:03.214090+00:00</t>
        </is>
      </c>
      <c r="T266" t="inlineStr"/>
      <c r="U266" t="inlineStr">
        <is>
          <t>Not Migrated</t>
        </is>
      </c>
      <c r="V266" t="inlineStr"/>
    </row>
    <row r="267">
      <c r="A267" t="inlineStr">
        <is>
          <t>MOD000264</t>
        </is>
      </c>
      <c r="B267" t="inlineStr">
        <is>
          <t>MFG002</t>
        </is>
      </c>
      <c r="C267" t="inlineStr">
        <is>
          <t>DF024</t>
        </is>
      </c>
      <c r="D267" t="inlineStr">
        <is>
          <t>DT001</t>
        </is>
      </c>
      <c r="E267" t="inlineStr">
        <is>
          <t>Galaxy A56 5G</t>
        </is>
      </c>
      <c r="F267" t="inlineStr">
        <is>
          <t>SM-A566</t>
        </is>
      </c>
      <c r="G267" t="n">
        <v>2025</v>
      </c>
      <c r="H267" t="n">
        <v>264</v>
      </c>
      <c r="I267" t="inlineStr">
        <is>
          <t>Yes</t>
        </is>
      </c>
      <c r="J267" t="inlineStr">
        <is>
          <t>Nocturnix_Master_Devices_Catalog_v1.2_Lookup_Review_Draft.xlsx</t>
        </is>
      </c>
      <c r="K267" t="inlineStr">
        <is>
          <t>15 LL_Device</t>
        </is>
      </c>
      <c r="L267" t="inlineStr">
        <is>
          <t>tblDeviceModel</t>
        </is>
      </c>
      <c r="M267" t="n">
        <v>267</v>
      </c>
      <c r="N267" t="inlineStr">
        <is>
          <t>MOD000264</t>
        </is>
      </c>
      <c r="O267" t="inlineStr">
        <is>
          <t>Draft - Not Approved</t>
        </is>
      </c>
      <c r="P267" t="inlineStr">
        <is>
          <t>Pending Verification</t>
        </is>
      </c>
      <c r="Q267" t="inlineStr"/>
      <c r="R267" t="inlineStr"/>
      <c r="S267" t="inlineStr">
        <is>
          <t>2026-07-25T04:12:03.214090+00:00</t>
        </is>
      </c>
      <c r="T267" t="inlineStr"/>
      <c r="U267" t="inlineStr">
        <is>
          <t>Not Migrated</t>
        </is>
      </c>
      <c r="V267" t="inlineStr"/>
    </row>
    <row r="268">
      <c r="A268" t="inlineStr">
        <is>
          <t>MOD000265</t>
        </is>
      </c>
      <c r="B268" t="inlineStr">
        <is>
          <t>MFG002</t>
        </is>
      </c>
      <c r="C268" t="inlineStr">
        <is>
          <t>DF024</t>
        </is>
      </c>
      <c r="D268" t="inlineStr">
        <is>
          <t>DT001</t>
        </is>
      </c>
      <c r="E268" t="inlineStr">
        <is>
          <t>Galaxy A70</t>
        </is>
      </c>
      <c r="F268" t="inlineStr">
        <is>
          <t>SM-A705</t>
        </is>
      </c>
      <c r="G268" t="n">
        <v>2019</v>
      </c>
      <c r="H268" t="n">
        <v>265</v>
      </c>
      <c r="I268" t="inlineStr">
        <is>
          <t>Yes</t>
        </is>
      </c>
      <c r="J268" t="inlineStr">
        <is>
          <t>Nocturnix_Master_Devices_Catalog_v1.2_Lookup_Review_Draft.xlsx</t>
        </is>
      </c>
      <c r="K268" t="inlineStr">
        <is>
          <t>15 LL_Device</t>
        </is>
      </c>
      <c r="L268" t="inlineStr">
        <is>
          <t>tblDeviceModel</t>
        </is>
      </c>
      <c r="M268" t="n">
        <v>268</v>
      </c>
      <c r="N268" t="inlineStr">
        <is>
          <t>MOD000265</t>
        </is>
      </c>
      <c r="O268" t="inlineStr">
        <is>
          <t>Draft - Not Approved</t>
        </is>
      </c>
      <c r="P268" t="inlineStr">
        <is>
          <t>Pending Verification</t>
        </is>
      </c>
      <c r="Q268" t="inlineStr"/>
      <c r="R268" t="inlineStr"/>
      <c r="S268" t="inlineStr">
        <is>
          <t>2026-07-25T04:12:03.214090+00:00</t>
        </is>
      </c>
      <c r="T268" t="inlineStr"/>
      <c r="U268" t="inlineStr">
        <is>
          <t>Not Migrated</t>
        </is>
      </c>
      <c r="V268" t="inlineStr"/>
    </row>
    <row r="269">
      <c r="A269" t="inlineStr">
        <is>
          <t>MOD000266</t>
        </is>
      </c>
      <c r="B269" t="inlineStr">
        <is>
          <t>MFG002</t>
        </is>
      </c>
      <c r="C269" t="inlineStr">
        <is>
          <t>DF024</t>
        </is>
      </c>
      <c r="D269" t="inlineStr">
        <is>
          <t>DT001</t>
        </is>
      </c>
      <c r="E269" t="inlineStr">
        <is>
          <t>Galaxy A70s</t>
        </is>
      </c>
      <c r="F269" t="inlineStr">
        <is>
          <t>SM-A707</t>
        </is>
      </c>
      <c r="G269" t="n">
        <v>2019</v>
      </c>
      <c r="H269" t="n">
        <v>266</v>
      </c>
      <c r="I269" t="inlineStr">
        <is>
          <t>Yes</t>
        </is>
      </c>
      <c r="J269" t="inlineStr">
        <is>
          <t>Nocturnix_Master_Devices_Catalog_v1.2_Lookup_Review_Draft.xlsx</t>
        </is>
      </c>
      <c r="K269" t="inlineStr">
        <is>
          <t>15 LL_Device</t>
        </is>
      </c>
      <c r="L269" t="inlineStr">
        <is>
          <t>tblDeviceModel</t>
        </is>
      </c>
      <c r="M269" t="n">
        <v>269</v>
      </c>
      <c r="N269" t="inlineStr">
        <is>
          <t>MOD000266</t>
        </is>
      </c>
      <c r="O269" t="inlineStr">
        <is>
          <t>Draft - Not Approved</t>
        </is>
      </c>
      <c r="P269" t="inlineStr">
        <is>
          <t>Pending Verification</t>
        </is>
      </c>
      <c r="Q269" t="inlineStr"/>
      <c r="R269" t="inlineStr"/>
      <c r="S269" t="inlineStr">
        <is>
          <t>2026-07-25T04:12:03.214090+00:00</t>
        </is>
      </c>
      <c r="T269" t="inlineStr"/>
      <c r="U269" t="inlineStr">
        <is>
          <t>Not Migrated</t>
        </is>
      </c>
      <c r="V269" t="inlineStr"/>
    </row>
    <row r="270">
      <c r="A270" t="inlineStr">
        <is>
          <t>MOD000267</t>
        </is>
      </c>
      <c r="B270" t="inlineStr">
        <is>
          <t>MFG002</t>
        </is>
      </c>
      <c r="C270" t="inlineStr">
        <is>
          <t>DF024</t>
        </is>
      </c>
      <c r="D270" t="inlineStr">
        <is>
          <t>DT001</t>
        </is>
      </c>
      <c r="E270" t="inlineStr">
        <is>
          <t>Galaxy A71</t>
        </is>
      </c>
      <c r="F270" t="inlineStr">
        <is>
          <t>SM-A715</t>
        </is>
      </c>
      <c r="G270" t="n">
        <v>2020</v>
      </c>
      <c r="H270" t="n">
        <v>267</v>
      </c>
      <c r="I270" t="inlineStr">
        <is>
          <t>Yes</t>
        </is>
      </c>
      <c r="J270" t="inlineStr">
        <is>
          <t>Nocturnix_Master_Devices_Catalog_v1.2_Lookup_Review_Draft.xlsx</t>
        </is>
      </c>
      <c r="K270" t="inlineStr">
        <is>
          <t>15 LL_Device</t>
        </is>
      </c>
      <c r="L270" t="inlineStr">
        <is>
          <t>tblDeviceModel</t>
        </is>
      </c>
      <c r="M270" t="n">
        <v>270</v>
      </c>
      <c r="N270" t="inlineStr">
        <is>
          <t>MOD000267</t>
        </is>
      </c>
      <c r="O270" t="inlineStr">
        <is>
          <t>Draft - Not Approved</t>
        </is>
      </c>
      <c r="P270" t="inlineStr">
        <is>
          <t>Pending Verification</t>
        </is>
      </c>
      <c r="Q270" t="inlineStr"/>
      <c r="R270" t="inlineStr"/>
      <c r="S270" t="inlineStr">
        <is>
          <t>2026-07-25T04:12:03.214090+00:00</t>
        </is>
      </c>
      <c r="T270" t="inlineStr"/>
      <c r="U270" t="inlineStr">
        <is>
          <t>Not Migrated</t>
        </is>
      </c>
      <c r="V270" t="inlineStr"/>
    </row>
    <row r="271">
      <c r="A271" t="inlineStr">
        <is>
          <t>MOD000268</t>
        </is>
      </c>
      <c r="B271" t="inlineStr">
        <is>
          <t>MFG002</t>
        </is>
      </c>
      <c r="C271" t="inlineStr">
        <is>
          <t>DF024</t>
        </is>
      </c>
      <c r="D271" t="inlineStr">
        <is>
          <t>DT001</t>
        </is>
      </c>
      <c r="E271" t="inlineStr">
        <is>
          <t>Galaxy A71 5G</t>
        </is>
      </c>
      <c r="F271" t="inlineStr">
        <is>
          <t>SM-A716</t>
        </is>
      </c>
      <c r="G271" t="n">
        <v>2020</v>
      </c>
      <c r="H271" t="n">
        <v>268</v>
      </c>
      <c r="I271" t="inlineStr">
        <is>
          <t>Yes</t>
        </is>
      </c>
      <c r="J271" t="inlineStr">
        <is>
          <t>Nocturnix_Master_Devices_Catalog_v1.2_Lookup_Review_Draft.xlsx</t>
        </is>
      </c>
      <c r="K271" t="inlineStr">
        <is>
          <t>15 LL_Device</t>
        </is>
      </c>
      <c r="L271" t="inlineStr">
        <is>
          <t>tblDeviceModel</t>
        </is>
      </c>
      <c r="M271" t="n">
        <v>271</v>
      </c>
      <c r="N271" t="inlineStr">
        <is>
          <t>MOD000268</t>
        </is>
      </c>
      <c r="O271" t="inlineStr">
        <is>
          <t>Draft - Not Approved</t>
        </is>
      </c>
      <c r="P271" t="inlineStr">
        <is>
          <t>Pending Verification</t>
        </is>
      </c>
      <c r="Q271" t="inlineStr"/>
      <c r="R271" t="inlineStr"/>
      <c r="S271" t="inlineStr">
        <is>
          <t>2026-07-25T04:12:03.214090+00:00</t>
        </is>
      </c>
      <c r="T271" t="inlineStr"/>
      <c r="U271" t="inlineStr">
        <is>
          <t>Not Migrated</t>
        </is>
      </c>
      <c r="V271" t="inlineStr"/>
    </row>
    <row r="272">
      <c r="A272" t="inlineStr">
        <is>
          <t>MOD000269</t>
        </is>
      </c>
      <c r="B272" t="inlineStr">
        <is>
          <t>MFG002</t>
        </is>
      </c>
      <c r="C272" t="inlineStr">
        <is>
          <t>DF024</t>
        </is>
      </c>
      <c r="D272" t="inlineStr">
        <is>
          <t>DT001</t>
        </is>
      </c>
      <c r="E272" t="inlineStr">
        <is>
          <t>Galaxy A72</t>
        </is>
      </c>
      <c r="F272" t="inlineStr">
        <is>
          <t>SM-A725</t>
        </is>
      </c>
      <c r="G272" t="n">
        <v>2021</v>
      </c>
      <c r="H272" t="n">
        <v>269</v>
      </c>
      <c r="I272" t="inlineStr">
        <is>
          <t>Yes</t>
        </is>
      </c>
      <c r="J272" t="inlineStr">
        <is>
          <t>Nocturnix_Master_Devices_Catalog_v1.2_Lookup_Review_Draft.xlsx</t>
        </is>
      </c>
      <c r="K272" t="inlineStr">
        <is>
          <t>15 LL_Device</t>
        </is>
      </c>
      <c r="L272" t="inlineStr">
        <is>
          <t>tblDeviceModel</t>
        </is>
      </c>
      <c r="M272" t="n">
        <v>272</v>
      </c>
      <c r="N272" t="inlineStr">
        <is>
          <t>MOD000269</t>
        </is>
      </c>
      <c r="O272" t="inlineStr">
        <is>
          <t>Draft - Not Approved</t>
        </is>
      </c>
      <c r="P272" t="inlineStr">
        <is>
          <t>Pending Verification</t>
        </is>
      </c>
      <c r="Q272" t="inlineStr"/>
      <c r="R272" t="inlineStr"/>
      <c r="S272" t="inlineStr">
        <is>
          <t>2026-07-25T04:12:03.214090+00:00</t>
        </is>
      </c>
      <c r="T272" t="inlineStr"/>
      <c r="U272" t="inlineStr">
        <is>
          <t>Not Migrated</t>
        </is>
      </c>
      <c r="V272" t="inlineStr"/>
    </row>
    <row r="273">
      <c r="A273" t="inlineStr">
        <is>
          <t>MOD000270</t>
        </is>
      </c>
      <c r="B273" t="inlineStr">
        <is>
          <t>MFG002</t>
        </is>
      </c>
      <c r="C273" t="inlineStr">
        <is>
          <t>DF024</t>
        </is>
      </c>
      <c r="D273" t="inlineStr">
        <is>
          <t>DT001</t>
        </is>
      </c>
      <c r="E273" t="inlineStr">
        <is>
          <t>Galaxy A73 5G</t>
        </is>
      </c>
      <c r="F273" t="inlineStr">
        <is>
          <t>SM-A736</t>
        </is>
      </c>
      <c r="G273" t="n">
        <v>2022</v>
      </c>
      <c r="H273" t="n">
        <v>270</v>
      </c>
      <c r="I273" t="inlineStr">
        <is>
          <t>Yes</t>
        </is>
      </c>
      <c r="J273" t="inlineStr">
        <is>
          <t>Nocturnix_Master_Devices_Catalog_v1.2_Lookup_Review_Draft.xlsx</t>
        </is>
      </c>
      <c r="K273" t="inlineStr">
        <is>
          <t>15 LL_Device</t>
        </is>
      </c>
      <c r="L273" t="inlineStr">
        <is>
          <t>tblDeviceModel</t>
        </is>
      </c>
      <c r="M273" t="n">
        <v>273</v>
      </c>
      <c r="N273" t="inlineStr">
        <is>
          <t>MOD000270</t>
        </is>
      </c>
      <c r="O273" t="inlineStr">
        <is>
          <t>Draft - Not Approved</t>
        </is>
      </c>
      <c r="P273" t="inlineStr">
        <is>
          <t>Pending Verification</t>
        </is>
      </c>
      <c r="Q273" t="inlineStr"/>
      <c r="R273" t="inlineStr"/>
      <c r="S273" t="inlineStr">
        <is>
          <t>2026-07-25T04:12:03.214090+00:00</t>
        </is>
      </c>
      <c r="T273" t="inlineStr"/>
      <c r="U273" t="inlineStr">
        <is>
          <t>Not Migrated</t>
        </is>
      </c>
      <c r="V273" t="inlineStr"/>
    </row>
    <row r="274">
      <c r="A274" t="inlineStr">
        <is>
          <t>MOD000271</t>
        </is>
      </c>
      <c r="B274" t="inlineStr">
        <is>
          <t>MFG002</t>
        </is>
      </c>
      <c r="C274" t="inlineStr">
        <is>
          <t>DF025</t>
        </is>
      </c>
      <c r="D274" t="inlineStr">
        <is>
          <t>DT001</t>
        </is>
      </c>
      <c r="E274" t="inlineStr">
        <is>
          <t>Galaxy M10</t>
        </is>
      </c>
      <c r="F274" t="inlineStr">
        <is>
          <t>SM-M105</t>
        </is>
      </c>
      <c r="G274" t="n">
        <v>2019</v>
      </c>
      <c r="H274" t="n">
        <v>271</v>
      </c>
      <c r="I274" t="inlineStr">
        <is>
          <t>Yes</t>
        </is>
      </c>
      <c r="J274" t="inlineStr">
        <is>
          <t>Nocturnix_Master_Devices_Catalog_v1.2_Lookup_Review_Draft.xlsx</t>
        </is>
      </c>
      <c r="K274" t="inlineStr">
        <is>
          <t>15 LL_Device</t>
        </is>
      </c>
      <c r="L274" t="inlineStr">
        <is>
          <t>tblDeviceModel</t>
        </is>
      </c>
      <c r="M274" t="n">
        <v>274</v>
      </c>
      <c r="N274" t="inlineStr">
        <is>
          <t>MOD000271</t>
        </is>
      </c>
      <c r="O274" t="inlineStr">
        <is>
          <t>Draft - Not Approved</t>
        </is>
      </c>
      <c r="P274" t="inlineStr">
        <is>
          <t>Pending Verification</t>
        </is>
      </c>
      <c r="Q274" t="inlineStr"/>
      <c r="R274" t="inlineStr"/>
      <c r="S274" t="inlineStr">
        <is>
          <t>2026-07-25T04:12:03.214090+00:00</t>
        </is>
      </c>
      <c r="T274" t="inlineStr"/>
      <c r="U274" t="inlineStr">
        <is>
          <t>Not Migrated</t>
        </is>
      </c>
      <c r="V274" t="inlineStr"/>
    </row>
    <row r="275">
      <c r="A275" t="inlineStr">
        <is>
          <t>MOD000272</t>
        </is>
      </c>
      <c r="B275" t="inlineStr">
        <is>
          <t>MFG002</t>
        </is>
      </c>
      <c r="C275" t="inlineStr">
        <is>
          <t>DF025</t>
        </is>
      </c>
      <c r="D275" t="inlineStr">
        <is>
          <t>DT001</t>
        </is>
      </c>
      <c r="E275" t="inlineStr">
        <is>
          <t>Galaxy M11</t>
        </is>
      </c>
      <c r="F275" t="inlineStr">
        <is>
          <t>SM-M115</t>
        </is>
      </c>
      <c r="G275" t="n">
        <v>2020</v>
      </c>
      <c r="H275" t="n">
        <v>272</v>
      </c>
      <c r="I275" t="inlineStr">
        <is>
          <t>Yes</t>
        </is>
      </c>
      <c r="J275" t="inlineStr">
        <is>
          <t>Nocturnix_Master_Devices_Catalog_v1.2_Lookup_Review_Draft.xlsx</t>
        </is>
      </c>
      <c r="K275" t="inlineStr">
        <is>
          <t>15 LL_Device</t>
        </is>
      </c>
      <c r="L275" t="inlineStr">
        <is>
          <t>tblDeviceModel</t>
        </is>
      </c>
      <c r="M275" t="n">
        <v>275</v>
      </c>
      <c r="N275" t="inlineStr">
        <is>
          <t>MOD000272</t>
        </is>
      </c>
      <c r="O275" t="inlineStr">
        <is>
          <t>Draft - Not Approved</t>
        </is>
      </c>
      <c r="P275" t="inlineStr">
        <is>
          <t>Pending Verification</t>
        </is>
      </c>
      <c r="Q275" t="inlineStr"/>
      <c r="R275" t="inlineStr"/>
      <c r="S275" t="inlineStr">
        <is>
          <t>2026-07-25T04:12:03.214090+00:00</t>
        </is>
      </c>
      <c r="T275" t="inlineStr"/>
      <c r="U275" t="inlineStr">
        <is>
          <t>Not Migrated</t>
        </is>
      </c>
      <c r="V275" t="inlineStr"/>
    </row>
    <row r="276">
      <c r="A276" t="inlineStr">
        <is>
          <t>MOD000273</t>
        </is>
      </c>
      <c r="B276" t="inlineStr">
        <is>
          <t>MFG002</t>
        </is>
      </c>
      <c r="C276" t="inlineStr">
        <is>
          <t>DF025</t>
        </is>
      </c>
      <c r="D276" t="inlineStr">
        <is>
          <t>DT001</t>
        </is>
      </c>
      <c r="E276" t="inlineStr">
        <is>
          <t>Galaxy M12</t>
        </is>
      </c>
      <c r="F276" t="inlineStr">
        <is>
          <t>SM-M127</t>
        </is>
      </c>
      <c r="G276" t="n">
        <v>2021</v>
      </c>
      <c r="H276" t="n">
        <v>273</v>
      </c>
      <c r="I276" t="inlineStr">
        <is>
          <t>Yes</t>
        </is>
      </c>
      <c r="J276" t="inlineStr">
        <is>
          <t>Nocturnix_Master_Devices_Catalog_v1.2_Lookup_Review_Draft.xlsx</t>
        </is>
      </c>
      <c r="K276" t="inlineStr">
        <is>
          <t>15 LL_Device</t>
        </is>
      </c>
      <c r="L276" t="inlineStr">
        <is>
          <t>tblDeviceModel</t>
        </is>
      </c>
      <c r="M276" t="n">
        <v>276</v>
      </c>
      <c r="N276" t="inlineStr">
        <is>
          <t>MOD000273</t>
        </is>
      </c>
      <c r="O276" t="inlineStr">
        <is>
          <t>Draft - Not Approved</t>
        </is>
      </c>
      <c r="P276" t="inlineStr">
        <is>
          <t>Pending Verification</t>
        </is>
      </c>
      <c r="Q276" t="inlineStr"/>
      <c r="R276" t="inlineStr"/>
      <c r="S276" t="inlineStr">
        <is>
          <t>2026-07-25T04:12:03.214090+00:00</t>
        </is>
      </c>
      <c r="T276" t="inlineStr"/>
      <c r="U276" t="inlineStr">
        <is>
          <t>Not Migrated</t>
        </is>
      </c>
      <c r="V276" t="inlineStr"/>
    </row>
    <row r="277">
      <c r="A277" t="inlineStr">
        <is>
          <t>MOD000274</t>
        </is>
      </c>
      <c r="B277" t="inlineStr">
        <is>
          <t>MFG002</t>
        </is>
      </c>
      <c r="C277" t="inlineStr">
        <is>
          <t>DF025</t>
        </is>
      </c>
      <c r="D277" t="inlineStr">
        <is>
          <t>DT001</t>
        </is>
      </c>
      <c r="E277" t="inlineStr">
        <is>
          <t>Galaxy M13</t>
        </is>
      </c>
      <c r="F277" t="inlineStr">
        <is>
          <t>SM-M135</t>
        </is>
      </c>
      <c r="G277" t="n">
        <v>2022</v>
      </c>
      <c r="H277" t="n">
        <v>274</v>
      </c>
      <c r="I277" t="inlineStr">
        <is>
          <t>Yes</t>
        </is>
      </c>
      <c r="J277" t="inlineStr">
        <is>
          <t>Nocturnix_Master_Devices_Catalog_v1.2_Lookup_Review_Draft.xlsx</t>
        </is>
      </c>
      <c r="K277" t="inlineStr">
        <is>
          <t>15 LL_Device</t>
        </is>
      </c>
      <c r="L277" t="inlineStr">
        <is>
          <t>tblDeviceModel</t>
        </is>
      </c>
      <c r="M277" t="n">
        <v>277</v>
      </c>
      <c r="N277" t="inlineStr">
        <is>
          <t>MOD000274</t>
        </is>
      </c>
      <c r="O277" t="inlineStr">
        <is>
          <t>Draft - Not Approved</t>
        </is>
      </c>
      <c r="P277" t="inlineStr">
        <is>
          <t>Pending Verification</t>
        </is>
      </c>
      <c r="Q277" t="inlineStr"/>
      <c r="R277" t="inlineStr"/>
      <c r="S277" t="inlineStr">
        <is>
          <t>2026-07-25T04:12:03.214090+00:00</t>
        </is>
      </c>
      <c r="T277" t="inlineStr"/>
      <c r="U277" t="inlineStr">
        <is>
          <t>Not Migrated</t>
        </is>
      </c>
      <c r="V277" t="inlineStr"/>
    </row>
    <row r="278">
      <c r="A278" t="inlineStr">
        <is>
          <t>MOD000275</t>
        </is>
      </c>
      <c r="B278" t="inlineStr">
        <is>
          <t>MFG002</t>
        </is>
      </c>
      <c r="C278" t="inlineStr">
        <is>
          <t>DF025</t>
        </is>
      </c>
      <c r="D278" t="inlineStr">
        <is>
          <t>DT001</t>
        </is>
      </c>
      <c r="E278" t="inlineStr">
        <is>
          <t>Galaxy M14 5G</t>
        </is>
      </c>
      <c r="F278" t="inlineStr">
        <is>
          <t>SM-M146</t>
        </is>
      </c>
      <c r="G278" t="n">
        <v>2023</v>
      </c>
      <c r="H278" t="n">
        <v>275</v>
      </c>
      <c r="I278" t="inlineStr">
        <is>
          <t>Yes</t>
        </is>
      </c>
      <c r="J278" t="inlineStr">
        <is>
          <t>Nocturnix_Master_Devices_Catalog_v1.2_Lookup_Review_Draft.xlsx</t>
        </is>
      </c>
      <c r="K278" t="inlineStr">
        <is>
          <t>15 LL_Device</t>
        </is>
      </c>
      <c r="L278" t="inlineStr">
        <is>
          <t>tblDeviceModel</t>
        </is>
      </c>
      <c r="M278" t="n">
        <v>278</v>
      </c>
      <c r="N278" t="inlineStr">
        <is>
          <t>MOD000275</t>
        </is>
      </c>
      <c r="O278" t="inlineStr">
        <is>
          <t>Draft - Not Approved</t>
        </is>
      </c>
      <c r="P278" t="inlineStr">
        <is>
          <t>Pending Verification</t>
        </is>
      </c>
      <c r="Q278" t="inlineStr"/>
      <c r="R278" t="inlineStr"/>
      <c r="S278" t="inlineStr">
        <is>
          <t>2026-07-25T04:12:03.214090+00:00</t>
        </is>
      </c>
      <c r="T278" t="inlineStr"/>
      <c r="U278" t="inlineStr">
        <is>
          <t>Not Migrated</t>
        </is>
      </c>
      <c r="V278" t="inlineStr"/>
    </row>
    <row r="279">
      <c r="A279" t="inlineStr">
        <is>
          <t>MOD000276</t>
        </is>
      </c>
      <c r="B279" t="inlineStr">
        <is>
          <t>MFG002</t>
        </is>
      </c>
      <c r="C279" t="inlineStr">
        <is>
          <t>DF025</t>
        </is>
      </c>
      <c r="D279" t="inlineStr">
        <is>
          <t>DT001</t>
        </is>
      </c>
      <c r="E279" t="inlineStr">
        <is>
          <t>Galaxy M15 5G</t>
        </is>
      </c>
      <c r="F279" t="inlineStr">
        <is>
          <t>SM-M156</t>
        </is>
      </c>
      <c r="G279" t="n">
        <v>2024</v>
      </c>
      <c r="H279" t="n">
        <v>276</v>
      </c>
      <c r="I279" t="inlineStr">
        <is>
          <t>Yes</t>
        </is>
      </c>
      <c r="J279" t="inlineStr">
        <is>
          <t>Nocturnix_Master_Devices_Catalog_v1.2_Lookup_Review_Draft.xlsx</t>
        </is>
      </c>
      <c r="K279" t="inlineStr">
        <is>
          <t>15 LL_Device</t>
        </is>
      </c>
      <c r="L279" t="inlineStr">
        <is>
          <t>tblDeviceModel</t>
        </is>
      </c>
      <c r="M279" t="n">
        <v>279</v>
      </c>
      <c r="N279" t="inlineStr">
        <is>
          <t>MOD000276</t>
        </is>
      </c>
      <c r="O279" t="inlineStr">
        <is>
          <t>Draft - Not Approved</t>
        </is>
      </c>
      <c r="P279" t="inlineStr">
        <is>
          <t>Pending Verification</t>
        </is>
      </c>
      <c r="Q279" t="inlineStr"/>
      <c r="R279" t="inlineStr"/>
      <c r="S279" t="inlineStr">
        <is>
          <t>2026-07-25T04:12:03.214090+00:00</t>
        </is>
      </c>
      <c r="T279" t="inlineStr"/>
      <c r="U279" t="inlineStr">
        <is>
          <t>Not Migrated</t>
        </is>
      </c>
      <c r="V279" t="inlineStr"/>
    </row>
    <row r="280">
      <c r="A280" t="inlineStr">
        <is>
          <t>MOD000277</t>
        </is>
      </c>
      <c r="B280" t="inlineStr">
        <is>
          <t>MFG002</t>
        </is>
      </c>
      <c r="C280" t="inlineStr">
        <is>
          <t>DF025</t>
        </is>
      </c>
      <c r="D280" t="inlineStr">
        <is>
          <t>DT001</t>
        </is>
      </c>
      <c r="E280" t="inlineStr">
        <is>
          <t>Galaxy M16 5G</t>
        </is>
      </c>
      <c r="F280" t="inlineStr">
        <is>
          <t>SM-M166</t>
        </is>
      </c>
      <c r="G280" t="n">
        <v>2025</v>
      </c>
      <c r="H280" t="n">
        <v>277</v>
      </c>
      <c r="I280" t="inlineStr">
        <is>
          <t>Yes</t>
        </is>
      </c>
      <c r="J280" t="inlineStr">
        <is>
          <t>Nocturnix_Master_Devices_Catalog_v1.2_Lookup_Review_Draft.xlsx</t>
        </is>
      </c>
      <c r="K280" t="inlineStr">
        <is>
          <t>15 LL_Device</t>
        </is>
      </c>
      <c r="L280" t="inlineStr">
        <is>
          <t>tblDeviceModel</t>
        </is>
      </c>
      <c r="M280" t="n">
        <v>280</v>
      </c>
      <c r="N280" t="inlineStr">
        <is>
          <t>MOD000277</t>
        </is>
      </c>
      <c r="O280" t="inlineStr">
        <is>
          <t>Draft - Not Approved</t>
        </is>
      </c>
      <c r="P280" t="inlineStr">
        <is>
          <t>Pending Verification</t>
        </is>
      </c>
      <c r="Q280" t="inlineStr"/>
      <c r="R280" t="inlineStr"/>
      <c r="S280" t="inlineStr">
        <is>
          <t>2026-07-25T04:12:03.214090+00:00</t>
        </is>
      </c>
      <c r="T280" t="inlineStr"/>
      <c r="U280" t="inlineStr">
        <is>
          <t>Not Migrated</t>
        </is>
      </c>
      <c r="V280" t="inlineStr"/>
    </row>
    <row r="281">
      <c r="A281" t="inlineStr">
        <is>
          <t>MOD000278</t>
        </is>
      </c>
      <c r="B281" t="inlineStr">
        <is>
          <t>MFG002</t>
        </is>
      </c>
      <c r="C281" t="inlineStr">
        <is>
          <t>DF025</t>
        </is>
      </c>
      <c r="D281" t="inlineStr">
        <is>
          <t>DT001</t>
        </is>
      </c>
      <c r="E281" t="inlineStr">
        <is>
          <t>Galaxy M20</t>
        </is>
      </c>
      <c r="F281" t="inlineStr">
        <is>
          <t>SM-M205</t>
        </is>
      </c>
      <c r="G281" t="n">
        <v>2019</v>
      </c>
      <c r="H281" t="n">
        <v>278</v>
      </c>
      <c r="I281" t="inlineStr">
        <is>
          <t>Yes</t>
        </is>
      </c>
      <c r="J281" t="inlineStr">
        <is>
          <t>Nocturnix_Master_Devices_Catalog_v1.2_Lookup_Review_Draft.xlsx</t>
        </is>
      </c>
      <c r="K281" t="inlineStr">
        <is>
          <t>15 LL_Device</t>
        </is>
      </c>
      <c r="L281" t="inlineStr">
        <is>
          <t>tblDeviceModel</t>
        </is>
      </c>
      <c r="M281" t="n">
        <v>281</v>
      </c>
      <c r="N281" t="inlineStr">
        <is>
          <t>MOD000278</t>
        </is>
      </c>
      <c r="O281" t="inlineStr">
        <is>
          <t>Draft - Not Approved</t>
        </is>
      </c>
      <c r="P281" t="inlineStr">
        <is>
          <t>Pending Verification</t>
        </is>
      </c>
      <c r="Q281" t="inlineStr"/>
      <c r="R281" t="inlineStr"/>
      <c r="S281" t="inlineStr">
        <is>
          <t>2026-07-25T04:12:03.214090+00:00</t>
        </is>
      </c>
      <c r="T281" t="inlineStr"/>
      <c r="U281" t="inlineStr">
        <is>
          <t>Not Migrated</t>
        </is>
      </c>
      <c r="V281" t="inlineStr"/>
    </row>
    <row r="282">
      <c r="A282" t="inlineStr">
        <is>
          <t>MOD000279</t>
        </is>
      </c>
      <c r="B282" t="inlineStr">
        <is>
          <t>MFG002</t>
        </is>
      </c>
      <c r="C282" t="inlineStr">
        <is>
          <t>DF025</t>
        </is>
      </c>
      <c r="D282" t="inlineStr">
        <is>
          <t>DT001</t>
        </is>
      </c>
      <c r="E282" t="inlineStr">
        <is>
          <t>Galaxy M21</t>
        </is>
      </c>
      <c r="F282" t="inlineStr">
        <is>
          <t>SM-M215</t>
        </is>
      </c>
      <c r="G282" t="n">
        <v>2020</v>
      </c>
      <c r="H282" t="n">
        <v>279</v>
      </c>
      <c r="I282" t="inlineStr">
        <is>
          <t>Yes</t>
        </is>
      </c>
      <c r="J282" t="inlineStr">
        <is>
          <t>Nocturnix_Master_Devices_Catalog_v1.2_Lookup_Review_Draft.xlsx</t>
        </is>
      </c>
      <c r="K282" t="inlineStr">
        <is>
          <t>15 LL_Device</t>
        </is>
      </c>
      <c r="L282" t="inlineStr">
        <is>
          <t>tblDeviceModel</t>
        </is>
      </c>
      <c r="M282" t="n">
        <v>282</v>
      </c>
      <c r="N282" t="inlineStr">
        <is>
          <t>MOD000279</t>
        </is>
      </c>
      <c r="O282" t="inlineStr">
        <is>
          <t>Draft - Not Approved</t>
        </is>
      </c>
      <c r="P282" t="inlineStr">
        <is>
          <t>Pending Verification</t>
        </is>
      </c>
      <c r="Q282" t="inlineStr"/>
      <c r="R282" t="inlineStr"/>
      <c r="S282" t="inlineStr">
        <is>
          <t>2026-07-25T04:12:03.214090+00:00</t>
        </is>
      </c>
      <c r="T282" t="inlineStr"/>
      <c r="U282" t="inlineStr">
        <is>
          <t>Not Migrated</t>
        </is>
      </c>
      <c r="V282" t="inlineStr"/>
    </row>
    <row r="283">
      <c r="A283" t="inlineStr">
        <is>
          <t>MOD000280</t>
        </is>
      </c>
      <c r="B283" t="inlineStr">
        <is>
          <t>MFG002</t>
        </is>
      </c>
      <c r="C283" t="inlineStr">
        <is>
          <t>DF025</t>
        </is>
      </c>
      <c r="D283" t="inlineStr">
        <is>
          <t>DT001</t>
        </is>
      </c>
      <c r="E283" t="inlineStr">
        <is>
          <t>Galaxy M22</t>
        </is>
      </c>
      <c r="F283" t="inlineStr">
        <is>
          <t>SM-M225</t>
        </is>
      </c>
      <c r="G283" t="n">
        <v>2021</v>
      </c>
      <c r="H283" t="n">
        <v>280</v>
      </c>
      <c r="I283" t="inlineStr">
        <is>
          <t>Yes</t>
        </is>
      </c>
      <c r="J283" t="inlineStr">
        <is>
          <t>Nocturnix_Master_Devices_Catalog_v1.2_Lookup_Review_Draft.xlsx</t>
        </is>
      </c>
      <c r="K283" t="inlineStr">
        <is>
          <t>15 LL_Device</t>
        </is>
      </c>
      <c r="L283" t="inlineStr">
        <is>
          <t>tblDeviceModel</t>
        </is>
      </c>
      <c r="M283" t="n">
        <v>283</v>
      </c>
      <c r="N283" t="inlineStr">
        <is>
          <t>MOD000280</t>
        </is>
      </c>
      <c r="O283" t="inlineStr">
        <is>
          <t>Draft - Not Approved</t>
        </is>
      </c>
      <c r="P283" t="inlineStr">
        <is>
          <t>Pending Verification</t>
        </is>
      </c>
      <c r="Q283" t="inlineStr"/>
      <c r="R283" t="inlineStr"/>
      <c r="S283" t="inlineStr">
        <is>
          <t>2026-07-25T04:12:03.214090+00:00</t>
        </is>
      </c>
      <c r="T283" t="inlineStr"/>
      <c r="U283" t="inlineStr">
        <is>
          <t>Not Migrated</t>
        </is>
      </c>
      <c r="V283" t="inlineStr"/>
    </row>
    <row r="284">
      <c r="A284" t="inlineStr">
        <is>
          <t>MOD000281</t>
        </is>
      </c>
      <c r="B284" t="inlineStr">
        <is>
          <t>MFG002</t>
        </is>
      </c>
      <c r="C284" t="inlineStr">
        <is>
          <t>DF025</t>
        </is>
      </c>
      <c r="D284" t="inlineStr">
        <is>
          <t>DT001</t>
        </is>
      </c>
      <c r="E284" t="inlineStr">
        <is>
          <t>Galaxy M23 5G</t>
        </is>
      </c>
      <c r="F284" t="inlineStr">
        <is>
          <t>SM-M236</t>
        </is>
      </c>
      <c r="G284" t="n">
        <v>2022</v>
      </c>
      <c r="H284" t="n">
        <v>281</v>
      </c>
      <c r="I284" t="inlineStr">
        <is>
          <t>Yes</t>
        </is>
      </c>
      <c r="J284" t="inlineStr">
        <is>
          <t>Nocturnix_Master_Devices_Catalog_v1.2_Lookup_Review_Draft.xlsx</t>
        </is>
      </c>
      <c r="K284" t="inlineStr">
        <is>
          <t>15 LL_Device</t>
        </is>
      </c>
      <c r="L284" t="inlineStr">
        <is>
          <t>tblDeviceModel</t>
        </is>
      </c>
      <c r="M284" t="n">
        <v>284</v>
      </c>
      <c r="N284" t="inlineStr">
        <is>
          <t>MOD000281</t>
        </is>
      </c>
      <c r="O284" t="inlineStr">
        <is>
          <t>Draft - Not Approved</t>
        </is>
      </c>
      <c r="P284" t="inlineStr">
        <is>
          <t>Pending Verification</t>
        </is>
      </c>
      <c r="Q284" t="inlineStr"/>
      <c r="R284" t="inlineStr"/>
      <c r="S284" t="inlineStr">
        <is>
          <t>2026-07-25T04:12:03.214090+00:00</t>
        </is>
      </c>
      <c r="T284" t="inlineStr"/>
      <c r="U284" t="inlineStr">
        <is>
          <t>Not Migrated</t>
        </is>
      </c>
      <c r="V284" t="inlineStr"/>
    </row>
    <row r="285">
      <c r="A285" t="inlineStr">
        <is>
          <t>MOD000282</t>
        </is>
      </c>
      <c r="B285" t="inlineStr">
        <is>
          <t>MFG002</t>
        </is>
      </c>
      <c r="C285" t="inlineStr">
        <is>
          <t>DF025</t>
        </is>
      </c>
      <c r="D285" t="inlineStr">
        <is>
          <t>DT001</t>
        </is>
      </c>
      <c r="E285" t="inlineStr">
        <is>
          <t>Galaxy M24</t>
        </is>
      </c>
      <c r="F285" t="inlineStr">
        <is>
          <t>SM-M245</t>
        </is>
      </c>
      <c r="G285" t="n">
        <v>2023</v>
      </c>
      <c r="H285" t="n">
        <v>282</v>
      </c>
      <c r="I285" t="inlineStr">
        <is>
          <t>Yes</t>
        </is>
      </c>
      <c r="J285" t="inlineStr">
        <is>
          <t>Nocturnix_Master_Devices_Catalog_v1.2_Lookup_Review_Draft.xlsx</t>
        </is>
      </c>
      <c r="K285" t="inlineStr">
        <is>
          <t>15 LL_Device</t>
        </is>
      </c>
      <c r="L285" t="inlineStr">
        <is>
          <t>tblDeviceModel</t>
        </is>
      </c>
      <c r="M285" t="n">
        <v>285</v>
      </c>
      <c r="N285" t="inlineStr">
        <is>
          <t>MOD000282</t>
        </is>
      </c>
      <c r="O285" t="inlineStr">
        <is>
          <t>Draft - Not Approved</t>
        </is>
      </c>
      <c r="P285" t="inlineStr">
        <is>
          <t>Pending Verification</t>
        </is>
      </c>
      <c r="Q285" t="inlineStr"/>
      <c r="R285" t="inlineStr"/>
      <c r="S285" t="inlineStr">
        <is>
          <t>2026-07-25T04:12:03.214090+00:00</t>
        </is>
      </c>
      <c r="T285" t="inlineStr"/>
      <c r="U285" t="inlineStr">
        <is>
          <t>Not Migrated</t>
        </is>
      </c>
      <c r="V285" t="inlineStr"/>
    </row>
    <row r="286">
      <c r="A286" t="inlineStr">
        <is>
          <t>MOD000283</t>
        </is>
      </c>
      <c r="B286" t="inlineStr">
        <is>
          <t>MFG002</t>
        </is>
      </c>
      <c r="C286" t="inlineStr">
        <is>
          <t>DF025</t>
        </is>
      </c>
      <c r="D286" t="inlineStr">
        <is>
          <t>DT001</t>
        </is>
      </c>
      <c r="E286" t="inlineStr">
        <is>
          <t>Galaxy M25 5G</t>
        </is>
      </c>
      <c r="F286" t="inlineStr">
        <is>
          <t>SM-M256</t>
        </is>
      </c>
      <c r="G286" t="n">
        <v>2024</v>
      </c>
      <c r="H286" t="n">
        <v>283</v>
      </c>
      <c r="I286" t="inlineStr">
        <is>
          <t>Yes</t>
        </is>
      </c>
      <c r="J286" t="inlineStr">
        <is>
          <t>Nocturnix_Master_Devices_Catalog_v1.2_Lookup_Review_Draft.xlsx</t>
        </is>
      </c>
      <c r="K286" t="inlineStr">
        <is>
          <t>15 LL_Device</t>
        </is>
      </c>
      <c r="L286" t="inlineStr">
        <is>
          <t>tblDeviceModel</t>
        </is>
      </c>
      <c r="M286" t="n">
        <v>286</v>
      </c>
      <c r="N286" t="inlineStr">
        <is>
          <t>MOD000283</t>
        </is>
      </c>
      <c r="O286" t="inlineStr">
        <is>
          <t>Draft - Not Approved</t>
        </is>
      </c>
      <c r="P286" t="inlineStr">
        <is>
          <t>Pending Verification</t>
        </is>
      </c>
      <c r="Q286" t="inlineStr"/>
      <c r="R286" t="inlineStr"/>
      <c r="S286" t="inlineStr">
        <is>
          <t>2026-07-25T04:12:03.214090+00:00</t>
        </is>
      </c>
      <c r="T286" t="inlineStr"/>
      <c r="U286" t="inlineStr">
        <is>
          <t>Not Migrated</t>
        </is>
      </c>
      <c r="V286" t="inlineStr"/>
    </row>
    <row r="287">
      <c r="A287" t="inlineStr">
        <is>
          <t>MOD000284</t>
        </is>
      </c>
      <c r="B287" t="inlineStr">
        <is>
          <t>MFG002</t>
        </is>
      </c>
      <c r="C287" t="inlineStr">
        <is>
          <t>DF026</t>
        </is>
      </c>
      <c r="D287" t="inlineStr">
        <is>
          <t>DT001</t>
        </is>
      </c>
      <c r="E287" t="inlineStr">
        <is>
          <t>Galaxy J1</t>
        </is>
      </c>
      <c r="F287" t="inlineStr">
        <is>
          <t>SM-J100</t>
        </is>
      </c>
      <c r="G287" t="n">
        <v>2015</v>
      </c>
      <c r="H287" t="n">
        <v>284</v>
      </c>
      <c r="I287" t="inlineStr">
        <is>
          <t>Yes</t>
        </is>
      </c>
      <c r="J287" t="inlineStr">
        <is>
          <t>Nocturnix_Master_Devices_Catalog_v1.2_Lookup_Review_Draft.xlsx</t>
        </is>
      </c>
      <c r="K287" t="inlineStr">
        <is>
          <t>15 LL_Device</t>
        </is>
      </c>
      <c r="L287" t="inlineStr">
        <is>
          <t>tblDeviceModel</t>
        </is>
      </c>
      <c r="M287" t="n">
        <v>287</v>
      </c>
      <c r="N287" t="inlineStr">
        <is>
          <t>MOD000284</t>
        </is>
      </c>
      <c r="O287" t="inlineStr">
        <is>
          <t>Draft - Not Approved</t>
        </is>
      </c>
      <c r="P287" t="inlineStr">
        <is>
          <t>Pending Verification</t>
        </is>
      </c>
      <c r="Q287" t="inlineStr"/>
      <c r="R287" t="inlineStr"/>
      <c r="S287" t="inlineStr">
        <is>
          <t>2026-07-25T04:12:03.214090+00:00</t>
        </is>
      </c>
      <c r="T287" t="inlineStr"/>
      <c r="U287" t="inlineStr">
        <is>
          <t>Not Migrated</t>
        </is>
      </c>
      <c r="V287" t="inlineStr"/>
    </row>
    <row r="288">
      <c r="A288" t="inlineStr">
        <is>
          <t>MOD000285</t>
        </is>
      </c>
      <c r="B288" t="inlineStr">
        <is>
          <t>MFG002</t>
        </is>
      </c>
      <c r="C288" t="inlineStr">
        <is>
          <t>DF026</t>
        </is>
      </c>
      <c r="D288" t="inlineStr">
        <is>
          <t>DT001</t>
        </is>
      </c>
      <c r="E288" t="inlineStr">
        <is>
          <t>Galaxy J1 Ace</t>
        </is>
      </c>
      <c r="F288" t="inlineStr">
        <is>
          <t>SM-J110</t>
        </is>
      </c>
      <c r="G288" t="n">
        <v>2015</v>
      </c>
      <c r="H288" t="n">
        <v>285</v>
      </c>
      <c r="I288" t="inlineStr">
        <is>
          <t>Yes</t>
        </is>
      </c>
      <c r="J288" t="inlineStr">
        <is>
          <t>Nocturnix_Master_Devices_Catalog_v1.2_Lookup_Review_Draft.xlsx</t>
        </is>
      </c>
      <c r="K288" t="inlineStr">
        <is>
          <t>15 LL_Device</t>
        </is>
      </c>
      <c r="L288" t="inlineStr">
        <is>
          <t>tblDeviceModel</t>
        </is>
      </c>
      <c r="M288" t="n">
        <v>288</v>
      </c>
      <c r="N288" t="inlineStr">
        <is>
          <t>MOD000285</t>
        </is>
      </c>
      <c r="O288" t="inlineStr">
        <is>
          <t>Draft - Not Approved</t>
        </is>
      </c>
      <c r="P288" t="inlineStr">
        <is>
          <t>Pending Verification</t>
        </is>
      </c>
      <c r="Q288" t="inlineStr"/>
      <c r="R288" t="inlineStr"/>
      <c r="S288" t="inlineStr">
        <is>
          <t>2026-07-25T04:12:03.214090+00:00</t>
        </is>
      </c>
      <c r="T288" t="inlineStr"/>
      <c r="U288" t="inlineStr">
        <is>
          <t>Not Migrated</t>
        </is>
      </c>
      <c r="V288" t="inlineStr"/>
    </row>
    <row r="289">
      <c r="A289" t="inlineStr">
        <is>
          <t>MOD000286</t>
        </is>
      </c>
      <c r="B289" t="inlineStr">
        <is>
          <t>MFG002</t>
        </is>
      </c>
      <c r="C289" t="inlineStr">
        <is>
          <t>DF026</t>
        </is>
      </c>
      <c r="D289" t="inlineStr">
        <is>
          <t>DT001</t>
        </is>
      </c>
      <c r="E289" t="inlineStr">
        <is>
          <t>Galaxy J2</t>
        </is>
      </c>
      <c r="F289" t="inlineStr">
        <is>
          <t>SM-J200</t>
        </is>
      </c>
      <c r="G289" t="n">
        <v>2015</v>
      </c>
      <c r="H289" t="n">
        <v>286</v>
      </c>
      <c r="I289" t="inlineStr">
        <is>
          <t>Yes</t>
        </is>
      </c>
      <c r="J289" t="inlineStr">
        <is>
          <t>Nocturnix_Master_Devices_Catalog_v1.2_Lookup_Review_Draft.xlsx</t>
        </is>
      </c>
      <c r="K289" t="inlineStr">
        <is>
          <t>15 LL_Device</t>
        </is>
      </c>
      <c r="L289" t="inlineStr">
        <is>
          <t>tblDeviceModel</t>
        </is>
      </c>
      <c r="M289" t="n">
        <v>289</v>
      </c>
      <c r="N289" t="inlineStr">
        <is>
          <t>MOD000286</t>
        </is>
      </c>
      <c r="O289" t="inlineStr">
        <is>
          <t>Draft - Not Approved</t>
        </is>
      </c>
      <c r="P289" t="inlineStr">
        <is>
          <t>Pending Verification</t>
        </is>
      </c>
      <c r="Q289" t="inlineStr"/>
      <c r="R289" t="inlineStr"/>
      <c r="S289" t="inlineStr">
        <is>
          <t>2026-07-25T04:12:03.214090+00:00</t>
        </is>
      </c>
      <c r="T289" t="inlineStr"/>
      <c r="U289" t="inlineStr">
        <is>
          <t>Not Migrated</t>
        </is>
      </c>
      <c r="V289" t="inlineStr"/>
    </row>
    <row r="290">
      <c r="A290" t="inlineStr">
        <is>
          <t>MOD000287</t>
        </is>
      </c>
      <c r="B290" t="inlineStr">
        <is>
          <t>MFG002</t>
        </is>
      </c>
      <c r="C290" t="inlineStr">
        <is>
          <t>DF026</t>
        </is>
      </c>
      <c r="D290" t="inlineStr">
        <is>
          <t>DT001</t>
        </is>
      </c>
      <c r="E290" t="inlineStr">
        <is>
          <t>Galaxy J2 Prime</t>
        </is>
      </c>
      <c r="F290" t="inlineStr">
        <is>
          <t>SM-G532</t>
        </is>
      </c>
      <c r="G290" t="n">
        <v>2016</v>
      </c>
      <c r="H290" t="n">
        <v>287</v>
      </c>
      <c r="I290" t="inlineStr">
        <is>
          <t>Yes</t>
        </is>
      </c>
      <c r="J290" t="inlineStr">
        <is>
          <t>Nocturnix_Master_Devices_Catalog_v1.2_Lookup_Review_Draft.xlsx</t>
        </is>
      </c>
      <c r="K290" t="inlineStr">
        <is>
          <t>15 LL_Device</t>
        </is>
      </c>
      <c r="L290" t="inlineStr">
        <is>
          <t>tblDeviceModel</t>
        </is>
      </c>
      <c r="M290" t="n">
        <v>290</v>
      </c>
      <c r="N290" t="inlineStr">
        <is>
          <t>MOD000287</t>
        </is>
      </c>
      <c r="O290" t="inlineStr">
        <is>
          <t>Draft - Not Approved</t>
        </is>
      </c>
      <c r="P290" t="inlineStr">
        <is>
          <t>Pending Verification</t>
        </is>
      </c>
      <c r="Q290" t="inlineStr"/>
      <c r="R290" t="inlineStr"/>
      <c r="S290" t="inlineStr">
        <is>
          <t>2026-07-25T04:12:03.214090+00:00</t>
        </is>
      </c>
      <c r="T290" t="inlineStr"/>
      <c r="U290" t="inlineStr">
        <is>
          <t>Not Migrated</t>
        </is>
      </c>
      <c r="V290" t="inlineStr"/>
    </row>
    <row r="291">
      <c r="A291" t="inlineStr">
        <is>
          <t>MOD000288</t>
        </is>
      </c>
      <c r="B291" t="inlineStr">
        <is>
          <t>MFG002</t>
        </is>
      </c>
      <c r="C291" t="inlineStr">
        <is>
          <t>DF026</t>
        </is>
      </c>
      <c r="D291" t="inlineStr">
        <is>
          <t>DT001</t>
        </is>
      </c>
      <c r="E291" t="inlineStr">
        <is>
          <t>Galaxy J3</t>
        </is>
      </c>
      <c r="F291" t="inlineStr">
        <is>
          <t>SM-J320</t>
        </is>
      </c>
      <c r="G291" t="n">
        <v>2016</v>
      </c>
      <c r="H291" t="n">
        <v>288</v>
      </c>
      <c r="I291" t="inlineStr">
        <is>
          <t>Yes</t>
        </is>
      </c>
      <c r="J291" t="inlineStr">
        <is>
          <t>Nocturnix_Master_Devices_Catalog_v1.2_Lookup_Review_Draft.xlsx</t>
        </is>
      </c>
      <c r="K291" t="inlineStr">
        <is>
          <t>15 LL_Device</t>
        </is>
      </c>
      <c r="L291" t="inlineStr">
        <is>
          <t>tblDeviceModel</t>
        </is>
      </c>
      <c r="M291" t="n">
        <v>291</v>
      </c>
      <c r="N291" t="inlineStr">
        <is>
          <t>MOD000288</t>
        </is>
      </c>
      <c r="O291" t="inlineStr">
        <is>
          <t>Draft - Not Approved</t>
        </is>
      </c>
      <c r="P291" t="inlineStr">
        <is>
          <t>Pending Verification</t>
        </is>
      </c>
      <c r="Q291" t="inlineStr"/>
      <c r="R291" t="inlineStr"/>
      <c r="S291" t="inlineStr">
        <is>
          <t>2026-07-25T04:12:03.214090+00:00</t>
        </is>
      </c>
      <c r="T291" t="inlineStr"/>
      <c r="U291" t="inlineStr">
        <is>
          <t>Not Migrated</t>
        </is>
      </c>
      <c r="V291" t="inlineStr"/>
    </row>
    <row r="292">
      <c r="A292" t="inlineStr">
        <is>
          <t>MOD000289</t>
        </is>
      </c>
      <c r="B292" t="inlineStr">
        <is>
          <t>MFG002</t>
        </is>
      </c>
      <c r="C292" t="inlineStr">
        <is>
          <t>DF026</t>
        </is>
      </c>
      <c r="D292" t="inlineStr">
        <is>
          <t>DT001</t>
        </is>
      </c>
      <c r="E292" t="inlineStr">
        <is>
          <t>Galaxy J4</t>
        </is>
      </c>
      <c r="F292" t="inlineStr">
        <is>
          <t>SM-J400</t>
        </is>
      </c>
      <c r="G292" t="n">
        <v>2018</v>
      </c>
      <c r="H292" t="n">
        <v>289</v>
      </c>
      <c r="I292" t="inlineStr">
        <is>
          <t>Yes</t>
        </is>
      </c>
      <c r="J292" t="inlineStr">
        <is>
          <t>Nocturnix_Master_Devices_Catalog_v1.2_Lookup_Review_Draft.xlsx</t>
        </is>
      </c>
      <c r="K292" t="inlineStr">
        <is>
          <t>15 LL_Device</t>
        </is>
      </c>
      <c r="L292" t="inlineStr">
        <is>
          <t>tblDeviceModel</t>
        </is>
      </c>
      <c r="M292" t="n">
        <v>292</v>
      </c>
      <c r="N292" t="inlineStr">
        <is>
          <t>MOD000289</t>
        </is>
      </c>
      <c r="O292" t="inlineStr">
        <is>
          <t>Draft - Not Approved</t>
        </is>
      </c>
      <c r="P292" t="inlineStr">
        <is>
          <t>Pending Verification</t>
        </is>
      </c>
      <c r="Q292" t="inlineStr"/>
      <c r="R292" t="inlineStr"/>
      <c r="S292" t="inlineStr">
        <is>
          <t>2026-07-25T04:12:03.214090+00:00</t>
        </is>
      </c>
      <c r="T292" t="inlineStr"/>
      <c r="U292" t="inlineStr">
        <is>
          <t>Not Migrated</t>
        </is>
      </c>
      <c r="V292" t="inlineStr"/>
    </row>
    <row r="293">
      <c r="A293" t="inlineStr">
        <is>
          <t>MOD000290</t>
        </is>
      </c>
      <c r="B293" t="inlineStr">
        <is>
          <t>MFG002</t>
        </is>
      </c>
      <c r="C293" t="inlineStr">
        <is>
          <t>DF026</t>
        </is>
      </c>
      <c r="D293" t="inlineStr">
        <is>
          <t>DT001</t>
        </is>
      </c>
      <c r="E293" t="inlineStr">
        <is>
          <t>Galaxy J4+</t>
        </is>
      </c>
      <c r="F293" t="inlineStr">
        <is>
          <t>SM-J415</t>
        </is>
      </c>
      <c r="G293" t="n">
        <v>2018</v>
      </c>
      <c r="H293" t="n">
        <v>290</v>
      </c>
      <c r="I293" t="inlineStr">
        <is>
          <t>Yes</t>
        </is>
      </c>
      <c r="J293" t="inlineStr">
        <is>
          <t>Nocturnix_Master_Devices_Catalog_v1.2_Lookup_Review_Draft.xlsx</t>
        </is>
      </c>
      <c r="K293" t="inlineStr">
        <is>
          <t>15 LL_Device</t>
        </is>
      </c>
      <c r="L293" t="inlineStr">
        <is>
          <t>tblDeviceModel</t>
        </is>
      </c>
      <c r="M293" t="n">
        <v>293</v>
      </c>
      <c r="N293" t="inlineStr">
        <is>
          <t>MOD000290</t>
        </is>
      </c>
      <c r="O293" t="inlineStr">
        <is>
          <t>Draft - Not Approved</t>
        </is>
      </c>
      <c r="P293" t="inlineStr">
        <is>
          <t>Pending Verification</t>
        </is>
      </c>
      <c r="Q293" t="inlineStr"/>
      <c r="R293" t="inlineStr"/>
      <c r="S293" t="inlineStr">
        <is>
          <t>2026-07-25T04:12:03.214090+00:00</t>
        </is>
      </c>
      <c r="T293" t="inlineStr"/>
      <c r="U293" t="inlineStr">
        <is>
          <t>Not Migrated</t>
        </is>
      </c>
      <c r="V293" t="inlineStr"/>
    </row>
    <row r="294">
      <c r="A294" t="inlineStr">
        <is>
          <t>MOD000291</t>
        </is>
      </c>
      <c r="B294" t="inlineStr">
        <is>
          <t>MFG002</t>
        </is>
      </c>
      <c r="C294" t="inlineStr">
        <is>
          <t>DF026</t>
        </is>
      </c>
      <c r="D294" t="inlineStr">
        <is>
          <t>DT001</t>
        </is>
      </c>
      <c r="E294" t="inlineStr">
        <is>
          <t>Galaxy J5</t>
        </is>
      </c>
      <c r="F294" t="inlineStr">
        <is>
          <t>SM-J500</t>
        </is>
      </c>
      <c r="G294" t="n">
        <v>2015</v>
      </c>
      <c r="H294" t="n">
        <v>291</v>
      </c>
      <c r="I294" t="inlineStr">
        <is>
          <t>Yes</t>
        </is>
      </c>
      <c r="J294" t="inlineStr">
        <is>
          <t>Nocturnix_Master_Devices_Catalog_v1.2_Lookup_Review_Draft.xlsx</t>
        </is>
      </c>
      <c r="K294" t="inlineStr">
        <is>
          <t>15 LL_Device</t>
        </is>
      </c>
      <c r="L294" t="inlineStr">
        <is>
          <t>tblDeviceModel</t>
        </is>
      </c>
      <c r="M294" t="n">
        <v>294</v>
      </c>
      <c r="N294" t="inlineStr">
        <is>
          <t>MOD000291</t>
        </is>
      </c>
      <c r="O294" t="inlineStr">
        <is>
          <t>Draft - Not Approved</t>
        </is>
      </c>
      <c r="P294" t="inlineStr">
        <is>
          <t>Pending Verification</t>
        </is>
      </c>
      <c r="Q294" t="inlineStr"/>
      <c r="R294" t="inlineStr"/>
      <c r="S294" t="inlineStr">
        <is>
          <t>2026-07-25T04:12:03.214090+00:00</t>
        </is>
      </c>
      <c r="T294" t="inlineStr"/>
      <c r="U294" t="inlineStr">
        <is>
          <t>Not Migrated</t>
        </is>
      </c>
      <c r="V294" t="inlineStr"/>
    </row>
    <row r="295">
      <c r="A295" t="inlineStr">
        <is>
          <t>MOD000292</t>
        </is>
      </c>
      <c r="B295" t="inlineStr">
        <is>
          <t>MFG002</t>
        </is>
      </c>
      <c r="C295" t="inlineStr">
        <is>
          <t>DF026</t>
        </is>
      </c>
      <c r="D295" t="inlineStr">
        <is>
          <t>DT001</t>
        </is>
      </c>
      <c r="E295" t="inlineStr">
        <is>
          <t>Galaxy J6</t>
        </is>
      </c>
      <c r="F295" t="inlineStr">
        <is>
          <t>SM-J600</t>
        </is>
      </c>
      <c r="G295" t="n">
        <v>2018</v>
      </c>
      <c r="H295" t="n">
        <v>292</v>
      </c>
      <c r="I295" t="inlineStr">
        <is>
          <t>Yes</t>
        </is>
      </c>
      <c r="J295" t="inlineStr">
        <is>
          <t>Nocturnix_Master_Devices_Catalog_v1.2_Lookup_Review_Draft.xlsx</t>
        </is>
      </c>
      <c r="K295" t="inlineStr">
        <is>
          <t>15 LL_Device</t>
        </is>
      </c>
      <c r="L295" t="inlineStr">
        <is>
          <t>tblDeviceModel</t>
        </is>
      </c>
      <c r="M295" t="n">
        <v>295</v>
      </c>
      <c r="N295" t="inlineStr">
        <is>
          <t>MOD000292</t>
        </is>
      </c>
      <c r="O295" t="inlineStr">
        <is>
          <t>Draft - Not Approved</t>
        </is>
      </c>
      <c r="P295" t="inlineStr">
        <is>
          <t>Pending Verification</t>
        </is>
      </c>
      <c r="Q295" t="inlineStr"/>
      <c r="R295" t="inlineStr"/>
      <c r="S295" t="inlineStr">
        <is>
          <t>2026-07-25T04:12:03.214090+00:00</t>
        </is>
      </c>
      <c r="T295" t="inlineStr"/>
      <c r="U295" t="inlineStr">
        <is>
          <t>Not Migrated</t>
        </is>
      </c>
      <c r="V295" t="inlineStr"/>
    </row>
    <row r="296">
      <c r="A296" t="inlineStr">
        <is>
          <t>MOD000293</t>
        </is>
      </c>
      <c r="B296" t="inlineStr">
        <is>
          <t>MFG002</t>
        </is>
      </c>
      <c r="C296" t="inlineStr">
        <is>
          <t>DF026</t>
        </is>
      </c>
      <c r="D296" t="inlineStr">
        <is>
          <t>DT001</t>
        </is>
      </c>
      <c r="E296" t="inlineStr">
        <is>
          <t>Galaxy J7</t>
        </is>
      </c>
      <c r="F296" t="inlineStr">
        <is>
          <t>SM-J700</t>
        </is>
      </c>
      <c r="G296" t="n">
        <v>2015</v>
      </c>
      <c r="H296" t="n">
        <v>293</v>
      </c>
      <c r="I296" t="inlineStr">
        <is>
          <t>Yes</t>
        </is>
      </c>
      <c r="J296" t="inlineStr">
        <is>
          <t>Nocturnix_Master_Devices_Catalog_v1.2_Lookup_Review_Draft.xlsx</t>
        </is>
      </c>
      <c r="K296" t="inlineStr">
        <is>
          <t>15 LL_Device</t>
        </is>
      </c>
      <c r="L296" t="inlineStr">
        <is>
          <t>tblDeviceModel</t>
        </is>
      </c>
      <c r="M296" t="n">
        <v>296</v>
      </c>
      <c r="N296" t="inlineStr">
        <is>
          <t>MOD000293</t>
        </is>
      </c>
      <c r="O296" t="inlineStr">
        <is>
          <t>Draft - Not Approved</t>
        </is>
      </c>
      <c r="P296" t="inlineStr">
        <is>
          <t>Pending Verification</t>
        </is>
      </c>
      <c r="Q296" t="inlineStr"/>
      <c r="R296" t="inlineStr"/>
      <c r="S296" t="inlineStr">
        <is>
          <t>2026-07-25T04:12:03.214090+00:00</t>
        </is>
      </c>
      <c r="T296" t="inlineStr"/>
      <c r="U296" t="inlineStr">
        <is>
          <t>Not Migrated</t>
        </is>
      </c>
      <c r="V296" t="inlineStr"/>
    </row>
    <row r="297">
      <c r="A297" t="inlineStr">
        <is>
          <t>MOD000294</t>
        </is>
      </c>
      <c r="B297" t="inlineStr">
        <is>
          <t>MFG002</t>
        </is>
      </c>
      <c r="C297" t="inlineStr">
        <is>
          <t>DF026</t>
        </is>
      </c>
      <c r="D297" t="inlineStr">
        <is>
          <t>DT001</t>
        </is>
      </c>
      <c r="E297" t="inlineStr">
        <is>
          <t>Galaxy J7 Prime</t>
        </is>
      </c>
      <c r="F297" t="inlineStr">
        <is>
          <t>SM-G610</t>
        </is>
      </c>
      <c r="G297" t="n">
        <v>2016</v>
      </c>
      <c r="H297" t="n">
        <v>294</v>
      </c>
      <c r="I297" t="inlineStr">
        <is>
          <t>Yes</t>
        </is>
      </c>
      <c r="J297" t="inlineStr">
        <is>
          <t>Nocturnix_Master_Devices_Catalog_v1.2_Lookup_Review_Draft.xlsx</t>
        </is>
      </c>
      <c r="K297" t="inlineStr">
        <is>
          <t>15 LL_Device</t>
        </is>
      </c>
      <c r="L297" t="inlineStr">
        <is>
          <t>tblDeviceModel</t>
        </is>
      </c>
      <c r="M297" t="n">
        <v>297</v>
      </c>
      <c r="N297" t="inlineStr">
        <is>
          <t>MOD000294</t>
        </is>
      </c>
      <c r="O297" t="inlineStr">
        <is>
          <t>Draft - Not Approved</t>
        </is>
      </c>
      <c r="P297" t="inlineStr">
        <is>
          <t>Pending Verification</t>
        </is>
      </c>
      <c r="Q297" t="inlineStr"/>
      <c r="R297" t="inlineStr"/>
      <c r="S297" t="inlineStr">
        <is>
          <t>2026-07-25T04:12:03.214090+00:00</t>
        </is>
      </c>
      <c r="T297" t="inlineStr"/>
      <c r="U297" t="inlineStr">
        <is>
          <t>Not Migrated</t>
        </is>
      </c>
      <c r="V297" t="inlineStr"/>
    </row>
    <row r="298">
      <c r="A298" t="inlineStr">
        <is>
          <t>MOD000295</t>
        </is>
      </c>
      <c r="B298" t="inlineStr">
        <is>
          <t>MFG002</t>
        </is>
      </c>
      <c r="C298" t="inlineStr">
        <is>
          <t>DF026</t>
        </is>
      </c>
      <c r="D298" t="inlineStr">
        <is>
          <t>DT001</t>
        </is>
      </c>
      <c r="E298" t="inlineStr">
        <is>
          <t>Galaxy J8</t>
        </is>
      </c>
      <c r="F298" t="inlineStr">
        <is>
          <t>SM-J810</t>
        </is>
      </c>
      <c r="G298" t="n">
        <v>2018</v>
      </c>
      <c r="H298" t="n">
        <v>295</v>
      </c>
      <c r="I298" t="inlineStr">
        <is>
          <t>Yes</t>
        </is>
      </c>
      <c r="J298" t="inlineStr">
        <is>
          <t>Nocturnix_Master_Devices_Catalog_v1.2_Lookup_Review_Draft.xlsx</t>
        </is>
      </c>
      <c r="K298" t="inlineStr">
        <is>
          <t>15 LL_Device</t>
        </is>
      </c>
      <c r="L298" t="inlineStr">
        <is>
          <t>tblDeviceModel</t>
        </is>
      </c>
      <c r="M298" t="n">
        <v>298</v>
      </c>
      <c r="N298" t="inlineStr">
        <is>
          <t>MOD000295</t>
        </is>
      </c>
      <c r="O298" t="inlineStr">
        <is>
          <t>Draft - Not Approved</t>
        </is>
      </c>
      <c r="P298" t="inlineStr">
        <is>
          <t>Pending Verification</t>
        </is>
      </c>
      <c r="Q298" t="inlineStr"/>
      <c r="R298" t="inlineStr"/>
      <c r="S298" t="inlineStr">
        <is>
          <t>2026-07-25T04:12:03.214090+00:00</t>
        </is>
      </c>
      <c r="T298" t="inlineStr"/>
      <c r="U298" t="inlineStr">
        <is>
          <t>Not Migrated</t>
        </is>
      </c>
      <c r="V298" t="inlineStr"/>
    </row>
    <row r="299">
      <c r="A299" t="inlineStr">
        <is>
          <t>MOD000296</t>
        </is>
      </c>
      <c r="B299" t="inlineStr">
        <is>
          <t>MFG002</t>
        </is>
      </c>
      <c r="C299" t="inlineStr">
        <is>
          <t>DF027</t>
        </is>
      </c>
      <c r="D299" t="inlineStr">
        <is>
          <t>DT001</t>
        </is>
      </c>
      <c r="E299" t="inlineStr">
        <is>
          <t>Galaxy XCover</t>
        </is>
      </c>
      <c r="F299" t="inlineStr">
        <is>
          <t>GT-S5690</t>
        </is>
      </c>
      <c r="G299" t="n">
        <v>2011</v>
      </c>
      <c r="H299" t="n">
        <v>296</v>
      </c>
      <c r="I299" t="inlineStr">
        <is>
          <t>Yes</t>
        </is>
      </c>
      <c r="J299" t="inlineStr">
        <is>
          <t>Nocturnix_Master_Devices_Catalog_v1.2_Lookup_Review_Draft.xlsx</t>
        </is>
      </c>
      <c r="K299" t="inlineStr">
        <is>
          <t>15 LL_Device</t>
        </is>
      </c>
      <c r="L299" t="inlineStr">
        <is>
          <t>tblDeviceModel</t>
        </is>
      </c>
      <c r="M299" t="n">
        <v>299</v>
      </c>
      <c r="N299" t="inlineStr">
        <is>
          <t>MOD000296</t>
        </is>
      </c>
      <c r="O299" t="inlineStr">
        <is>
          <t>Draft - Not Approved</t>
        </is>
      </c>
      <c r="P299" t="inlineStr">
        <is>
          <t>Pending Verification</t>
        </is>
      </c>
      <c r="Q299" t="inlineStr"/>
      <c r="R299" t="inlineStr"/>
      <c r="S299" t="inlineStr">
        <is>
          <t>2026-07-25T04:12:03.214090+00:00</t>
        </is>
      </c>
      <c r="T299" t="inlineStr"/>
      <c r="U299" t="inlineStr">
        <is>
          <t>Not Migrated</t>
        </is>
      </c>
      <c r="V299" t="inlineStr"/>
    </row>
    <row r="300">
      <c r="A300" t="inlineStr">
        <is>
          <t>MOD000297</t>
        </is>
      </c>
      <c r="B300" t="inlineStr">
        <is>
          <t>MFG002</t>
        </is>
      </c>
      <c r="C300" t="inlineStr">
        <is>
          <t>DF027</t>
        </is>
      </c>
      <c r="D300" t="inlineStr">
        <is>
          <t>DT001</t>
        </is>
      </c>
      <c r="E300" t="inlineStr">
        <is>
          <t>Galaxy XCover 2</t>
        </is>
      </c>
      <c r="F300" t="inlineStr">
        <is>
          <t>GT-S7710</t>
        </is>
      </c>
      <c r="G300" t="n">
        <v>2013</v>
      </c>
      <c r="H300" t="n">
        <v>297</v>
      </c>
      <c r="I300" t="inlineStr">
        <is>
          <t>Yes</t>
        </is>
      </c>
      <c r="J300" t="inlineStr">
        <is>
          <t>Nocturnix_Master_Devices_Catalog_v1.2_Lookup_Review_Draft.xlsx</t>
        </is>
      </c>
      <c r="K300" t="inlineStr">
        <is>
          <t>15 LL_Device</t>
        </is>
      </c>
      <c r="L300" t="inlineStr">
        <is>
          <t>tblDeviceModel</t>
        </is>
      </c>
      <c r="M300" t="n">
        <v>300</v>
      </c>
      <c r="N300" t="inlineStr">
        <is>
          <t>MOD000297</t>
        </is>
      </c>
      <c r="O300" t="inlineStr">
        <is>
          <t>Draft - Not Approved</t>
        </is>
      </c>
      <c r="P300" t="inlineStr">
        <is>
          <t>Pending Verification</t>
        </is>
      </c>
      <c r="Q300" t="inlineStr"/>
      <c r="R300" t="inlineStr"/>
      <c r="S300" t="inlineStr">
        <is>
          <t>2026-07-25T04:12:03.214090+00:00</t>
        </is>
      </c>
      <c r="T300" t="inlineStr"/>
      <c r="U300" t="inlineStr">
        <is>
          <t>Not Migrated</t>
        </is>
      </c>
      <c r="V300" t="inlineStr"/>
    </row>
    <row r="301">
      <c r="A301" t="inlineStr">
        <is>
          <t>MOD000298</t>
        </is>
      </c>
      <c r="B301" t="inlineStr">
        <is>
          <t>MFG002</t>
        </is>
      </c>
      <c r="C301" t="inlineStr">
        <is>
          <t>DF027</t>
        </is>
      </c>
      <c r="D301" t="inlineStr">
        <is>
          <t>DT001</t>
        </is>
      </c>
      <c r="E301" t="inlineStr">
        <is>
          <t>Galaxy XCover 3</t>
        </is>
      </c>
      <c r="F301" t="inlineStr">
        <is>
          <t>SM-G388</t>
        </is>
      </c>
      <c r="G301" t="n">
        <v>2015</v>
      </c>
      <c r="H301" t="n">
        <v>298</v>
      </c>
      <c r="I301" t="inlineStr">
        <is>
          <t>Yes</t>
        </is>
      </c>
      <c r="J301" t="inlineStr">
        <is>
          <t>Nocturnix_Master_Devices_Catalog_v1.2_Lookup_Review_Draft.xlsx</t>
        </is>
      </c>
      <c r="K301" t="inlineStr">
        <is>
          <t>15 LL_Device</t>
        </is>
      </c>
      <c r="L301" t="inlineStr">
        <is>
          <t>tblDeviceModel</t>
        </is>
      </c>
      <c r="M301" t="n">
        <v>301</v>
      </c>
      <c r="N301" t="inlineStr">
        <is>
          <t>MOD000298</t>
        </is>
      </c>
      <c r="O301" t="inlineStr">
        <is>
          <t>Draft - Not Approved</t>
        </is>
      </c>
      <c r="P301" t="inlineStr">
        <is>
          <t>Pending Verification</t>
        </is>
      </c>
      <c r="Q301" t="inlineStr"/>
      <c r="R301" t="inlineStr"/>
      <c r="S301" t="inlineStr">
        <is>
          <t>2026-07-25T04:12:03.214090+00:00</t>
        </is>
      </c>
      <c r="T301" t="inlineStr"/>
      <c r="U301" t="inlineStr">
        <is>
          <t>Not Migrated</t>
        </is>
      </c>
      <c r="V301" t="inlineStr"/>
    </row>
    <row r="302">
      <c r="A302" t="inlineStr">
        <is>
          <t>MOD000299</t>
        </is>
      </c>
      <c r="B302" t="inlineStr">
        <is>
          <t>MFG002</t>
        </is>
      </c>
      <c r="C302" t="inlineStr">
        <is>
          <t>DF027</t>
        </is>
      </c>
      <c r="D302" t="inlineStr">
        <is>
          <t>DT001</t>
        </is>
      </c>
      <c r="E302" t="inlineStr">
        <is>
          <t>Galaxy XCover 4</t>
        </is>
      </c>
      <c r="F302" t="inlineStr">
        <is>
          <t>SM-G390</t>
        </is>
      </c>
      <c r="G302" t="n">
        <v>2017</v>
      </c>
      <c r="H302" t="n">
        <v>299</v>
      </c>
      <c r="I302" t="inlineStr">
        <is>
          <t>Yes</t>
        </is>
      </c>
      <c r="J302" t="inlineStr">
        <is>
          <t>Nocturnix_Master_Devices_Catalog_v1.2_Lookup_Review_Draft.xlsx</t>
        </is>
      </c>
      <c r="K302" t="inlineStr">
        <is>
          <t>15 LL_Device</t>
        </is>
      </c>
      <c r="L302" t="inlineStr">
        <is>
          <t>tblDeviceModel</t>
        </is>
      </c>
      <c r="M302" t="n">
        <v>302</v>
      </c>
      <c r="N302" t="inlineStr">
        <is>
          <t>MOD000299</t>
        </is>
      </c>
      <c r="O302" t="inlineStr">
        <is>
          <t>Draft - Not Approved</t>
        </is>
      </c>
      <c r="P302" t="inlineStr">
        <is>
          <t>Pending Verification</t>
        </is>
      </c>
      <c r="Q302" t="inlineStr"/>
      <c r="R302" t="inlineStr"/>
      <c r="S302" t="inlineStr">
        <is>
          <t>2026-07-25T04:12:03.214090+00:00</t>
        </is>
      </c>
      <c r="T302" t="inlineStr"/>
      <c r="U302" t="inlineStr">
        <is>
          <t>Not Migrated</t>
        </is>
      </c>
      <c r="V302" t="inlineStr"/>
    </row>
    <row r="303">
      <c r="A303" t="inlineStr">
        <is>
          <t>MOD000300</t>
        </is>
      </c>
      <c r="B303" t="inlineStr">
        <is>
          <t>MFG002</t>
        </is>
      </c>
      <c r="C303" t="inlineStr">
        <is>
          <t>DF027</t>
        </is>
      </c>
      <c r="D303" t="inlineStr">
        <is>
          <t>DT001</t>
        </is>
      </c>
      <c r="E303" t="inlineStr">
        <is>
          <t>Galaxy XCover 4s</t>
        </is>
      </c>
      <c r="F303" t="inlineStr">
        <is>
          <t>SM-G398</t>
        </is>
      </c>
      <c r="G303" t="n">
        <v>2019</v>
      </c>
      <c r="H303" t="n">
        <v>300</v>
      </c>
      <c r="I303" t="inlineStr">
        <is>
          <t>Yes</t>
        </is>
      </c>
      <c r="J303" t="inlineStr">
        <is>
          <t>Nocturnix_Master_Devices_Catalog_v1.2_Lookup_Review_Draft.xlsx</t>
        </is>
      </c>
      <c r="K303" t="inlineStr">
        <is>
          <t>15 LL_Device</t>
        </is>
      </c>
      <c r="L303" t="inlineStr">
        <is>
          <t>tblDeviceModel</t>
        </is>
      </c>
      <c r="M303" t="n">
        <v>303</v>
      </c>
      <c r="N303" t="inlineStr">
        <is>
          <t>MOD000300</t>
        </is>
      </c>
      <c r="O303" t="inlineStr">
        <is>
          <t>Draft - Not Approved</t>
        </is>
      </c>
      <c r="P303" t="inlineStr">
        <is>
          <t>Pending Verification</t>
        </is>
      </c>
      <c r="Q303" t="inlineStr"/>
      <c r="R303" t="inlineStr"/>
      <c r="S303" t="inlineStr">
        <is>
          <t>2026-07-25T04:12:03.214090+00:00</t>
        </is>
      </c>
      <c r="T303" t="inlineStr"/>
      <c r="U303" t="inlineStr">
        <is>
          <t>Not Migrated</t>
        </is>
      </c>
      <c r="V303" t="inlineStr"/>
    </row>
    <row r="304">
      <c r="A304" t="inlineStr">
        <is>
          <t>MOD000301</t>
        </is>
      </c>
      <c r="B304" t="inlineStr">
        <is>
          <t>MFG002</t>
        </is>
      </c>
      <c r="C304" t="inlineStr">
        <is>
          <t>DF027</t>
        </is>
      </c>
      <c r="D304" t="inlineStr">
        <is>
          <t>DT001</t>
        </is>
      </c>
      <c r="E304" t="inlineStr">
        <is>
          <t>Galaxy XCover FieldPro</t>
        </is>
      </c>
      <c r="F304" t="inlineStr">
        <is>
          <t>SM-G889</t>
        </is>
      </c>
      <c r="G304" t="n">
        <v>2020</v>
      </c>
      <c r="H304" t="n">
        <v>301</v>
      </c>
      <c r="I304" t="inlineStr">
        <is>
          <t>Yes</t>
        </is>
      </c>
      <c r="J304" t="inlineStr">
        <is>
          <t>Nocturnix_Master_Devices_Catalog_v1.2_Lookup_Review_Draft.xlsx</t>
        </is>
      </c>
      <c r="K304" t="inlineStr">
        <is>
          <t>15 LL_Device</t>
        </is>
      </c>
      <c r="L304" t="inlineStr">
        <is>
          <t>tblDeviceModel</t>
        </is>
      </c>
      <c r="M304" t="n">
        <v>304</v>
      </c>
      <c r="N304" t="inlineStr">
        <is>
          <t>MOD000301</t>
        </is>
      </c>
      <c r="O304" t="inlineStr">
        <is>
          <t>Draft - Not Approved</t>
        </is>
      </c>
      <c r="P304" t="inlineStr">
        <is>
          <t>Pending Verification</t>
        </is>
      </c>
      <c r="Q304" t="inlineStr"/>
      <c r="R304" t="inlineStr"/>
      <c r="S304" t="inlineStr">
        <is>
          <t>2026-07-25T04:12:03.214090+00:00</t>
        </is>
      </c>
      <c r="T304" t="inlineStr"/>
      <c r="U304" t="inlineStr">
        <is>
          <t>Not Migrated</t>
        </is>
      </c>
      <c r="V304" t="inlineStr"/>
    </row>
    <row r="305">
      <c r="A305" t="inlineStr">
        <is>
          <t>MOD000302</t>
        </is>
      </c>
      <c r="B305" t="inlineStr">
        <is>
          <t>MFG002</t>
        </is>
      </c>
      <c r="C305" t="inlineStr">
        <is>
          <t>DF027</t>
        </is>
      </c>
      <c r="D305" t="inlineStr">
        <is>
          <t>DT001</t>
        </is>
      </c>
      <c r="E305" t="inlineStr">
        <is>
          <t>Galaxy XCover Pro</t>
        </is>
      </c>
      <c r="F305" t="inlineStr">
        <is>
          <t>SM-G715</t>
        </is>
      </c>
      <c r="G305" t="n">
        <v>2020</v>
      </c>
      <c r="H305" t="n">
        <v>302</v>
      </c>
      <c r="I305" t="inlineStr">
        <is>
          <t>Yes</t>
        </is>
      </c>
      <c r="J305" t="inlineStr">
        <is>
          <t>Nocturnix_Master_Devices_Catalog_v1.2_Lookup_Review_Draft.xlsx</t>
        </is>
      </c>
      <c r="K305" t="inlineStr">
        <is>
          <t>15 LL_Device</t>
        </is>
      </c>
      <c r="L305" t="inlineStr">
        <is>
          <t>tblDeviceModel</t>
        </is>
      </c>
      <c r="M305" t="n">
        <v>305</v>
      </c>
      <c r="N305" t="inlineStr">
        <is>
          <t>MOD000302</t>
        </is>
      </c>
      <c r="O305" t="inlineStr">
        <is>
          <t>Draft - Not Approved</t>
        </is>
      </c>
      <c r="P305" t="inlineStr">
        <is>
          <t>Pending Verification</t>
        </is>
      </c>
      <c r="Q305" t="inlineStr"/>
      <c r="R305" t="inlineStr"/>
      <c r="S305" t="inlineStr">
        <is>
          <t>2026-07-25T04:12:03.214090+00:00</t>
        </is>
      </c>
      <c r="T305" t="inlineStr"/>
      <c r="U305" t="inlineStr">
        <is>
          <t>Not Migrated</t>
        </is>
      </c>
      <c r="V305" t="inlineStr"/>
    </row>
    <row r="306">
      <c r="A306" t="inlineStr">
        <is>
          <t>MOD000303</t>
        </is>
      </c>
      <c r="B306" t="inlineStr">
        <is>
          <t>MFG002</t>
        </is>
      </c>
      <c r="C306" t="inlineStr">
        <is>
          <t>DF027</t>
        </is>
      </c>
      <c r="D306" t="inlineStr">
        <is>
          <t>DT001</t>
        </is>
      </c>
      <c r="E306" t="inlineStr">
        <is>
          <t>Galaxy XCover5</t>
        </is>
      </c>
      <c r="F306" t="inlineStr">
        <is>
          <t>SM-G525</t>
        </is>
      </c>
      <c r="G306" t="n">
        <v>2021</v>
      </c>
      <c r="H306" t="n">
        <v>303</v>
      </c>
      <c r="I306" t="inlineStr">
        <is>
          <t>Yes</t>
        </is>
      </c>
      <c r="J306" t="inlineStr">
        <is>
          <t>Nocturnix_Master_Devices_Catalog_v1.2_Lookup_Review_Draft.xlsx</t>
        </is>
      </c>
      <c r="K306" t="inlineStr">
        <is>
          <t>15 LL_Device</t>
        </is>
      </c>
      <c r="L306" t="inlineStr">
        <is>
          <t>tblDeviceModel</t>
        </is>
      </c>
      <c r="M306" t="n">
        <v>306</v>
      </c>
      <c r="N306" t="inlineStr">
        <is>
          <t>MOD000303</t>
        </is>
      </c>
      <c r="O306" t="inlineStr">
        <is>
          <t>Draft - Not Approved</t>
        </is>
      </c>
      <c r="P306" t="inlineStr">
        <is>
          <t>Pending Verification</t>
        </is>
      </c>
      <c r="Q306" t="inlineStr"/>
      <c r="R306" t="inlineStr"/>
      <c r="S306" t="inlineStr">
        <is>
          <t>2026-07-25T04:12:03.214090+00:00</t>
        </is>
      </c>
      <c r="T306" t="inlineStr"/>
      <c r="U306" t="inlineStr">
        <is>
          <t>Not Migrated</t>
        </is>
      </c>
      <c r="V306" t="inlineStr"/>
    </row>
    <row r="307">
      <c r="A307" t="inlineStr">
        <is>
          <t>MOD000304</t>
        </is>
      </c>
      <c r="B307" t="inlineStr">
        <is>
          <t>MFG002</t>
        </is>
      </c>
      <c r="C307" t="inlineStr">
        <is>
          <t>DF027</t>
        </is>
      </c>
      <c r="D307" t="inlineStr">
        <is>
          <t>DT001</t>
        </is>
      </c>
      <c r="E307" t="inlineStr">
        <is>
          <t>Galaxy XCover6 Pro</t>
        </is>
      </c>
      <c r="F307" t="inlineStr">
        <is>
          <t>SM-G736</t>
        </is>
      </c>
      <c r="G307" t="n">
        <v>2022</v>
      </c>
      <c r="H307" t="n">
        <v>304</v>
      </c>
      <c r="I307" t="inlineStr">
        <is>
          <t>Yes</t>
        </is>
      </c>
      <c r="J307" t="inlineStr">
        <is>
          <t>Nocturnix_Master_Devices_Catalog_v1.2_Lookup_Review_Draft.xlsx</t>
        </is>
      </c>
      <c r="K307" t="inlineStr">
        <is>
          <t>15 LL_Device</t>
        </is>
      </c>
      <c r="L307" t="inlineStr">
        <is>
          <t>tblDeviceModel</t>
        </is>
      </c>
      <c r="M307" t="n">
        <v>307</v>
      </c>
      <c r="N307" t="inlineStr">
        <is>
          <t>MOD000304</t>
        </is>
      </c>
      <c r="O307" t="inlineStr">
        <is>
          <t>Draft - Not Approved</t>
        </is>
      </c>
      <c r="P307" t="inlineStr">
        <is>
          <t>Pending Verification</t>
        </is>
      </c>
      <c r="Q307" t="inlineStr"/>
      <c r="R307" t="inlineStr"/>
      <c r="S307" t="inlineStr">
        <is>
          <t>2026-07-25T04:12:03.214090+00:00</t>
        </is>
      </c>
      <c r="T307" t="inlineStr"/>
      <c r="U307" t="inlineStr">
        <is>
          <t>Not Migrated</t>
        </is>
      </c>
      <c r="V307" t="inlineStr"/>
    </row>
    <row r="308">
      <c r="A308" t="inlineStr">
        <is>
          <t>MOD000305</t>
        </is>
      </c>
      <c r="B308" t="inlineStr">
        <is>
          <t>MFG002</t>
        </is>
      </c>
      <c r="C308" t="inlineStr">
        <is>
          <t>DF027</t>
        </is>
      </c>
      <c r="D308" t="inlineStr">
        <is>
          <t>DT001</t>
        </is>
      </c>
      <c r="E308" t="inlineStr">
        <is>
          <t>Galaxy XCover7</t>
        </is>
      </c>
      <c r="F308" t="inlineStr">
        <is>
          <t>SM-G556</t>
        </is>
      </c>
      <c r="G308" t="n">
        <v>2024</v>
      </c>
      <c r="H308" t="n">
        <v>305</v>
      </c>
      <c r="I308" t="inlineStr">
        <is>
          <t>Yes</t>
        </is>
      </c>
      <c r="J308" t="inlineStr">
        <is>
          <t>Nocturnix_Master_Devices_Catalog_v1.2_Lookup_Review_Draft.xlsx</t>
        </is>
      </c>
      <c r="K308" t="inlineStr">
        <is>
          <t>15 LL_Device</t>
        </is>
      </c>
      <c r="L308" t="inlineStr">
        <is>
          <t>tblDeviceModel</t>
        </is>
      </c>
      <c r="M308" t="n">
        <v>308</v>
      </c>
      <c r="N308" t="inlineStr">
        <is>
          <t>MOD000305</t>
        </is>
      </c>
      <c r="O308" t="inlineStr">
        <is>
          <t>Draft - Not Approved</t>
        </is>
      </c>
      <c r="P308" t="inlineStr">
        <is>
          <t>Pending Verification</t>
        </is>
      </c>
      <c r="Q308" t="inlineStr"/>
      <c r="R308" t="inlineStr"/>
      <c r="S308" t="inlineStr">
        <is>
          <t>2026-07-25T04:12:03.214090+00:00</t>
        </is>
      </c>
      <c r="T308" t="inlineStr"/>
      <c r="U308" t="inlineStr">
        <is>
          <t>Not Migrated</t>
        </is>
      </c>
      <c r="V308" t="inlineStr"/>
    </row>
    <row r="309">
      <c r="A309" t="inlineStr">
        <is>
          <t>MOD000306</t>
        </is>
      </c>
      <c r="B309" t="inlineStr">
        <is>
          <t>MFG002</t>
        </is>
      </c>
      <c r="C309" t="inlineStr">
        <is>
          <t>DF028</t>
        </is>
      </c>
      <c r="D309" t="inlineStr">
        <is>
          <t>DT002</t>
        </is>
      </c>
      <c r="E309" t="inlineStr">
        <is>
          <t>Galaxy Tab</t>
        </is>
      </c>
      <c r="F309" t="inlineStr">
        <is>
          <t>GT-P1000</t>
        </is>
      </c>
      <c r="G309" t="n">
        <v>2010</v>
      </c>
      <c r="H309" t="n">
        <v>306</v>
      </c>
      <c r="I309" t="inlineStr">
        <is>
          <t>Yes</t>
        </is>
      </c>
      <c r="J309" t="inlineStr">
        <is>
          <t>Nocturnix_Master_Devices_Catalog_v1.2_Lookup_Review_Draft.xlsx</t>
        </is>
      </c>
      <c r="K309" t="inlineStr">
        <is>
          <t>15 LL_Device</t>
        </is>
      </c>
      <c r="L309" t="inlineStr">
        <is>
          <t>tblDeviceModel</t>
        </is>
      </c>
      <c r="M309" t="n">
        <v>309</v>
      </c>
      <c r="N309" t="inlineStr">
        <is>
          <t>MOD000306</t>
        </is>
      </c>
      <c r="O309" t="inlineStr">
        <is>
          <t>Draft - Not Approved</t>
        </is>
      </c>
      <c r="P309" t="inlineStr">
        <is>
          <t>Pending Verification</t>
        </is>
      </c>
      <c r="Q309" t="inlineStr"/>
      <c r="R309" t="inlineStr"/>
      <c r="S309" t="inlineStr">
        <is>
          <t>2026-07-25T04:12:03.214090+00:00</t>
        </is>
      </c>
      <c r="T309" t="inlineStr"/>
      <c r="U309" t="inlineStr">
        <is>
          <t>Not Migrated</t>
        </is>
      </c>
      <c r="V309" t="inlineStr"/>
    </row>
    <row r="310">
      <c r="A310" t="inlineStr">
        <is>
          <t>MOD000307</t>
        </is>
      </c>
      <c r="B310" t="inlineStr">
        <is>
          <t>MFG002</t>
        </is>
      </c>
      <c r="C310" t="inlineStr">
        <is>
          <t>DF028</t>
        </is>
      </c>
      <c r="D310" t="inlineStr">
        <is>
          <t>DT002</t>
        </is>
      </c>
      <c r="E310" t="inlineStr">
        <is>
          <t>Galaxy Tab 2 7.0</t>
        </is>
      </c>
      <c r="F310" t="inlineStr">
        <is>
          <t>GT-P3113</t>
        </is>
      </c>
      <c r="G310" t="n">
        <v>2012</v>
      </c>
      <c r="H310" t="n">
        <v>307</v>
      </c>
      <c r="I310" t="inlineStr">
        <is>
          <t>Yes</t>
        </is>
      </c>
      <c r="J310" t="inlineStr">
        <is>
          <t>Nocturnix_Master_Devices_Catalog_v1.2_Lookup_Review_Draft.xlsx</t>
        </is>
      </c>
      <c r="K310" t="inlineStr">
        <is>
          <t>15 LL_Device</t>
        </is>
      </c>
      <c r="L310" t="inlineStr">
        <is>
          <t>tblDeviceModel</t>
        </is>
      </c>
      <c r="M310" t="n">
        <v>310</v>
      </c>
      <c r="N310" t="inlineStr">
        <is>
          <t>MOD000307</t>
        </is>
      </c>
      <c r="O310" t="inlineStr">
        <is>
          <t>Draft - Not Approved</t>
        </is>
      </c>
      <c r="P310" t="inlineStr">
        <is>
          <t>Pending Verification</t>
        </is>
      </c>
      <c r="Q310" t="inlineStr"/>
      <c r="R310" t="inlineStr"/>
      <c r="S310" t="inlineStr">
        <is>
          <t>2026-07-25T04:12:03.214090+00:00</t>
        </is>
      </c>
      <c r="T310" t="inlineStr"/>
      <c r="U310" t="inlineStr">
        <is>
          <t>Not Migrated</t>
        </is>
      </c>
      <c r="V310" t="inlineStr"/>
    </row>
    <row r="311">
      <c r="A311" t="inlineStr">
        <is>
          <t>MOD000308</t>
        </is>
      </c>
      <c r="B311" t="inlineStr">
        <is>
          <t>MFG002</t>
        </is>
      </c>
      <c r="C311" t="inlineStr">
        <is>
          <t>DF028</t>
        </is>
      </c>
      <c r="D311" t="inlineStr">
        <is>
          <t>DT002</t>
        </is>
      </c>
      <c r="E311" t="inlineStr">
        <is>
          <t>Galaxy Tab 2 10.1</t>
        </is>
      </c>
      <c r="F311" t="inlineStr">
        <is>
          <t>GT-P5113</t>
        </is>
      </c>
      <c r="G311" t="n">
        <v>2012</v>
      </c>
      <c r="H311" t="n">
        <v>308</v>
      </c>
      <c r="I311" t="inlineStr">
        <is>
          <t>Yes</t>
        </is>
      </c>
      <c r="J311" t="inlineStr">
        <is>
          <t>Nocturnix_Master_Devices_Catalog_v1.2_Lookup_Review_Draft.xlsx</t>
        </is>
      </c>
      <c r="K311" t="inlineStr">
        <is>
          <t>15 LL_Device</t>
        </is>
      </c>
      <c r="L311" t="inlineStr">
        <is>
          <t>tblDeviceModel</t>
        </is>
      </c>
      <c r="M311" t="n">
        <v>311</v>
      </c>
      <c r="N311" t="inlineStr">
        <is>
          <t>MOD000308</t>
        </is>
      </c>
      <c r="O311" t="inlineStr">
        <is>
          <t>Draft - Not Approved</t>
        </is>
      </c>
      <c r="P311" t="inlineStr">
        <is>
          <t>Pending Verification</t>
        </is>
      </c>
      <c r="Q311" t="inlineStr"/>
      <c r="R311" t="inlineStr"/>
      <c r="S311" t="inlineStr">
        <is>
          <t>2026-07-25T04:12:03.214090+00:00</t>
        </is>
      </c>
      <c r="T311" t="inlineStr"/>
      <c r="U311" t="inlineStr">
        <is>
          <t>Not Migrated</t>
        </is>
      </c>
      <c r="V311" t="inlineStr"/>
    </row>
    <row r="312">
      <c r="A312" t="inlineStr">
        <is>
          <t>MOD000309</t>
        </is>
      </c>
      <c r="B312" t="inlineStr">
        <is>
          <t>MFG002</t>
        </is>
      </c>
      <c r="C312" t="inlineStr">
        <is>
          <t>DF028</t>
        </is>
      </c>
      <c r="D312" t="inlineStr">
        <is>
          <t>DT002</t>
        </is>
      </c>
      <c r="E312" t="inlineStr">
        <is>
          <t>Galaxy Tab 3 7.0</t>
        </is>
      </c>
      <c r="F312" t="inlineStr">
        <is>
          <t>SM-T210</t>
        </is>
      </c>
      <c r="G312" t="n">
        <v>2013</v>
      </c>
      <c r="H312" t="n">
        <v>309</v>
      </c>
      <c r="I312" t="inlineStr">
        <is>
          <t>Yes</t>
        </is>
      </c>
      <c r="J312" t="inlineStr">
        <is>
          <t>Nocturnix_Master_Devices_Catalog_v1.2_Lookup_Review_Draft.xlsx</t>
        </is>
      </c>
      <c r="K312" t="inlineStr">
        <is>
          <t>15 LL_Device</t>
        </is>
      </c>
      <c r="L312" t="inlineStr">
        <is>
          <t>tblDeviceModel</t>
        </is>
      </c>
      <c r="M312" t="n">
        <v>312</v>
      </c>
      <c r="N312" t="inlineStr">
        <is>
          <t>MOD000309</t>
        </is>
      </c>
      <c r="O312" t="inlineStr">
        <is>
          <t>Draft - Not Approved</t>
        </is>
      </c>
      <c r="P312" t="inlineStr">
        <is>
          <t>Pending Verification</t>
        </is>
      </c>
      <c r="Q312" t="inlineStr"/>
      <c r="R312" t="inlineStr"/>
      <c r="S312" t="inlineStr">
        <is>
          <t>2026-07-25T04:12:03.214090+00:00</t>
        </is>
      </c>
      <c r="T312" t="inlineStr"/>
      <c r="U312" t="inlineStr">
        <is>
          <t>Not Migrated</t>
        </is>
      </c>
      <c r="V312" t="inlineStr"/>
    </row>
    <row r="313">
      <c r="A313" t="inlineStr">
        <is>
          <t>MOD000310</t>
        </is>
      </c>
      <c r="B313" t="inlineStr">
        <is>
          <t>MFG002</t>
        </is>
      </c>
      <c r="C313" t="inlineStr">
        <is>
          <t>DF028</t>
        </is>
      </c>
      <c r="D313" t="inlineStr">
        <is>
          <t>DT002</t>
        </is>
      </c>
      <c r="E313" t="inlineStr">
        <is>
          <t>Galaxy Tab 3 8.0</t>
        </is>
      </c>
      <c r="F313" t="inlineStr">
        <is>
          <t>SM-T310</t>
        </is>
      </c>
      <c r="G313" t="n">
        <v>2013</v>
      </c>
      <c r="H313" t="n">
        <v>310</v>
      </c>
      <c r="I313" t="inlineStr">
        <is>
          <t>Yes</t>
        </is>
      </c>
      <c r="J313" t="inlineStr">
        <is>
          <t>Nocturnix_Master_Devices_Catalog_v1.2_Lookup_Review_Draft.xlsx</t>
        </is>
      </c>
      <c r="K313" t="inlineStr">
        <is>
          <t>15 LL_Device</t>
        </is>
      </c>
      <c r="L313" t="inlineStr">
        <is>
          <t>tblDeviceModel</t>
        </is>
      </c>
      <c r="M313" t="n">
        <v>313</v>
      </c>
      <c r="N313" t="inlineStr">
        <is>
          <t>MOD000310</t>
        </is>
      </c>
      <c r="O313" t="inlineStr">
        <is>
          <t>Draft - Not Approved</t>
        </is>
      </c>
      <c r="P313" t="inlineStr">
        <is>
          <t>Pending Verification</t>
        </is>
      </c>
      <c r="Q313" t="inlineStr"/>
      <c r="R313" t="inlineStr"/>
      <c r="S313" t="inlineStr">
        <is>
          <t>2026-07-25T04:12:03.214090+00:00</t>
        </is>
      </c>
      <c r="T313" t="inlineStr"/>
      <c r="U313" t="inlineStr">
        <is>
          <t>Not Migrated</t>
        </is>
      </c>
      <c r="V313" t="inlineStr"/>
    </row>
    <row r="314">
      <c r="A314" t="inlineStr">
        <is>
          <t>MOD000311</t>
        </is>
      </c>
      <c r="B314" t="inlineStr">
        <is>
          <t>MFG002</t>
        </is>
      </c>
      <c r="C314" t="inlineStr">
        <is>
          <t>DF028</t>
        </is>
      </c>
      <c r="D314" t="inlineStr">
        <is>
          <t>DT002</t>
        </is>
      </c>
      <c r="E314" t="inlineStr">
        <is>
          <t>Galaxy Tab 3 10.1</t>
        </is>
      </c>
      <c r="F314" t="inlineStr">
        <is>
          <t>SM-T510</t>
        </is>
      </c>
      <c r="G314" t="n">
        <v>2013</v>
      </c>
      <c r="H314" t="n">
        <v>311</v>
      </c>
      <c r="I314" t="inlineStr">
        <is>
          <t>Yes</t>
        </is>
      </c>
      <c r="J314" t="inlineStr">
        <is>
          <t>Nocturnix_Master_Devices_Catalog_v1.2_Lookup_Review_Draft.xlsx</t>
        </is>
      </c>
      <c r="K314" t="inlineStr">
        <is>
          <t>15 LL_Device</t>
        </is>
      </c>
      <c r="L314" t="inlineStr">
        <is>
          <t>tblDeviceModel</t>
        </is>
      </c>
      <c r="M314" t="n">
        <v>314</v>
      </c>
      <c r="N314" t="inlineStr">
        <is>
          <t>MOD000311</t>
        </is>
      </c>
      <c r="O314" t="inlineStr">
        <is>
          <t>Draft - Not Approved</t>
        </is>
      </c>
      <c r="P314" t="inlineStr">
        <is>
          <t>Pending Verification</t>
        </is>
      </c>
      <c r="Q314" t="inlineStr"/>
      <c r="R314" t="inlineStr"/>
      <c r="S314" t="inlineStr">
        <is>
          <t>2026-07-25T04:12:03.214090+00:00</t>
        </is>
      </c>
      <c r="T314" t="inlineStr"/>
      <c r="U314" t="inlineStr">
        <is>
          <t>Not Migrated</t>
        </is>
      </c>
      <c r="V314" t="inlineStr"/>
    </row>
    <row r="315">
      <c r="A315" t="inlineStr">
        <is>
          <t>MOD000312</t>
        </is>
      </c>
      <c r="B315" t="inlineStr">
        <is>
          <t>MFG002</t>
        </is>
      </c>
      <c r="C315" t="inlineStr">
        <is>
          <t>DF028</t>
        </is>
      </c>
      <c r="D315" t="inlineStr">
        <is>
          <t>DT002</t>
        </is>
      </c>
      <c r="E315" t="inlineStr">
        <is>
          <t>Galaxy Tab 4 7.0</t>
        </is>
      </c>
      <c r="F315" t="inlineStr">
        <is>
          <t>SM-T230</t>
        </is>
      </c>
      <c r="G315" t="n">
        <v>2014</v>
      </c>
      <c r="H315" t="n">
        <v>312</v>
      </c>
      <c r="I315" t="inlineStr">
        <is>
          <t>Yes</t>
        </is>
      </c>
      <c r="J315" t="inlineStr">
        <is>
          <t>Nocturnix_Master_Devices_Catalog_v1.2_Lookup_Review_Draft.xlsx</t>
        </is>
      </c>
      <c r="K315" t="inlineStr">
        <is>
          <t>15 LL_Device</t>
        </is>
      </c>
      <c r="L315" t="inlineStr">
        <is>
          <t>tblDeviceModel</t>
        </is>
      </c>
      <c r="M315" t="n">
        <v>315</v>
      </c>
      <c r="N315" t="inlineStr">
        <is>
          <t>MOD000312</t>
        </is>
      </c>
      <c r="O315" t="inlineStr">
        <is>
          <t>Draft - Not Approved</t>
        </is>
      </c>
      <c r="P315" t="inlineStr">
        <is>
          <t>Pending Verification</t>
        </is>
      </c>
      <c r="Q315" t="inlineStr"/>
      <c r="R315" t="inlineStr"/>
      <c r="S315" t="inlineStr">
        <is>
          <t>2026-07-25T04:12:03.214090+00:00</t>
        </is>
      </c>
      <c r="T315" t="inlineStr"/>
      <c r="U315" t="inlineStr">
        <is>
          <t>Not Migrated</t>
        </is>
      </c>
      <c r="V315" t="inlineStr"/>
    </row>
    <row r="316">
      <c r="A316" t="inlineStr">
        <is>
          <t>MOD000313</t>
        </is>
      </c>
      <c r="B316" t="inlineStr">
        <is>
          <t>MFG002</t>
        </is>
      </c>
      <c r="C316" t="inlineStr">
        <is>
          <t>DF028</t>
        </is>
      </c>
      <c r="D316" t="inlineStr">
        <is>
          <t>DT002</t>
        </is>
      </c>
      <c r="E316" t="inlineStr">
        <is>
          <t>Galaxy Tab 4 8.0</t>
        </is>
      </c>
      <c r="F316" t="inlineStr">
        <is>
          <t>SM-T330</t>
        </is>
      </c>
      <c r="G316" t="n">
        <v>2014</v>
      </c>
      <c r="H316" t="n">
        <v>313</v>
      </c>
      <c r="I316" t="inlineStr">
        <is>
          <t>Yes</t>
        </is>
      </c>
      <c r="J316" t="inlineStr">
        <is>
          <t>Nocturnix_Master_Devices_Catalog_v1.2_Lookup_Review_Draft.xlsx</t>
        </is>
      </c>
      <c r="K316" t="inlineStr">
        <is>
          <t>15 LL_Device</t>
        </is>
      </c>
      <c r="L316" t="inlineStr">
        <is>
          <t>tblDeviceModel</t>
        </is>
      </c>
      <c r="M316" t="n">
        <v>316</v>
      </c>
      <c r="N316" t="inlineStr">
        <is>
          <t>MOD000313</t>
        </is>
      </c>
      <c r="O316" t="inlineStr">
        <is>
          <t>Draft - Not Approved</t>
        </is>
      </c>
      <c r="P316" t="inlineStr">
        <is>
          <t>Pending Verification</t>
        </is>
      </c>
      <c r="Q316" t="inlineStr"/>
      <c r="R316" t="inlineStr"/>
      <c r="S316" t="inlineStr">
        <is>
          <t>2026-07-25T04:12:03.214090+00:00</t>
        </is>
      </c>
      <c r="T316" t="inlineStr"/>
      <c r="U316" t="inlineStr">
        <is>
          <t>Not Migrated</t>
        </is>
      </c>
      <c r="V316" t="inlineStr"/>
    </row>
    <row r="317">
      <c r="A317" t="inlineStr">
        <is>
          <t>MOD000314</t>
        </is>
      </c>
      <c r="B317" t="inlineStr">
        <is>
          <t>MFG002</t>
        </is>
      </c>
      <c r="C317" t="inlineStr">
        <is>
          <t>DF028</t>
        </is>
      </c>
      <c r="D317" t="inlineStr">
        <is>
          <t>DT002</t>
        </is>
      </c>
      <c r="E317" t="inlineStr">
        <is>
          <t>Galaxy Tab 4 10.1</t>
        </is>
      </c>
      <c r="F317" t="inlineStr">
        <is>
          <t>SM-T530</t>
        </is>
      </c>
      <c r="G317" t="n">
        <v>2014</v>
      </c>
      <c r="H317" t="n">
        <v>314</v>
      </c>
      <c r="I317" t="inlineStr">
        <is>
          <t>Yes</t>
        </is>
      </c>
      <c r="J317" t="inlineStr">
        <is>
          <t>Nocturnix_Master_Devices_Catalog_v1.2_Lookup_Review_Draft.xlsx</t>
        </is>
      </c>
      <c r="K317" t="inlineStr">
        <is>
          <t>15 LL_Device</t>
        </is>
      </c>
      <c r="L317" t="inlineStr">
        <is>
          <t>tblDeviceModel</t>
        </is>
      </c>
      <c r="M317" t="n">
        <v>317</v>
      </c>
      <c r="N317" t="inlineStr">
        <is>
          <t>MOD000314</t>
        </is>
      </c>
      <c r="O317" t="inlineStr">
        <is>
          <t>Draft - Not Approved</t>
        </is>
      </c>
      <c r="P317" t="inlineStr">
        <is>
          <t>Pending Verification</t>
        </is>
      </c>
      <c r="Q317" t="inlineStr"/>
      <c r="R317" t="inlineStr"/>
      <c r="S317" t="inlineStr">
        <is>
          <t>2026-07-25T04:12:03.214090+00:00</t>
        </is>
      </c>
      <c r="T317" t="inlineStr"/>
      <c r="U317" t="inlineStr">
        <is>
          <t>Not Migrated</t>
        </is>
      </c>
      <c r="V317" t="inlineStr"/>
    </row>
    <row r="318">
      <c r="A318" t="inlineStr">
        <is>
          <t>MOD000315</t>
        </is>
      </c>
      <c r="B318" t="inlineStr">
        <is>
          <t>MFG002</t>
        </is>
      </c>
      <c r="C318" t="inlineStr">
        <is>
          <t>DF028</t>
        </is>
      </c>
      <c r="D318" t="inlineStr">
        <is>
          <t>DT002</t>
        </is>
      </c>
      <c r="E318" t="inlineStr">
        <is>
          <t>Galaxy Tab A 8.0</t>
        </is>
      </c>
      <c r="F318" t="inlineStr">
        <is>
          <t>SM-T350</t>
        </is>
      </c>
      <c r="G318" t="n">
        <v>2015</v>
      </c>
      <c r="H318" t="n">
        <v>315</v>
      </c>
      <c r="I318" t="inlineStr">
        <is>
          <t>Yes</t>
        </is>
      </c>
      <c r="J318" t="inlineStr">
        <is>
          <t>Nocturnix_Master_Devices_Catalog_v1.2_Lookup_Review_Draft.xlsx</t>
        </is>
      </c>
      <c r="K318" t="inlineStr">
        <is>
          <t>15 LL_Device</t>
        </is>
      </c>
      <c r="L318" t="inlineStr">
        <is>
          <t>tblDeviceModel</t>
        </is>
      </c>
      <c r="M318" t="n">
        <v>318</v>
      </c>
      <c r="N318" t="inlineStr">
        <is>
          <t>MOD000315</t>
        </is>
      </c>
      <c r="O318" t="inlineStr">
        <is>
          <t>Draft - Not Approved</t>
        </is>
      </c>
      <c r="P318" t="inlineStr">
        <is>
          <t>Pending Verification</t>
        </is>
      </c>
      <c r="Q318" t="inlineStr"/>
      <c r="R318" t="inlineStr"/>
      <c r="S318" t="inlineStr">
        <is>
          <t>2026-07-25T04:12:03.214090+00:00</t>
        </is>
      </c>
      <c r="T318" t="inlineStr"/>
      <c r="U318" t="inlineStr">
        <is>
          <t>Not Migrated</t>
        </is>
      </c>
      <c r="V318" t="inlineStr"/>
    </row>
    <row r="319">
      <c r="A319" t="inlineStr">
        <is>
          <t>MOD000316</t>
        </is>
      </c>
      <c r="B319" t="inlineStr">
        <is>
          <t>MFG002</t>
        </is>
      </c>
      <c r="C319" t="inlineStr">
        <is>
          <t>DF028</t>
        </is>
      </c>
      <c r="D319" t="inlineStr">
        <is>
          <t>DT002</t>
        </is>
      </c>
      <c r="E319" t="inlineStr">
        <is>
          <t>Galaxy Tab A 10.1</t>
        </is>
      </c>
      <c r="F319" t="inlineStr">
        <is>
          <t>SM-T580</t>
        </is>
      </c>
      <c r="G319" t="n">
        <v>2016</v>
      </c>
      <c r="H319" t="n">
        <v>316</v>
      </c>
      <c r="I319" t="inlineStr">
        <is>
          <t>Yes</t>
        </is>
      </c>
      <c r="J319" t="inlineStr">
        <is>
          <t>Nocturnix_Master_Devices_Catalog_v1.2_Lookup_Review_Draft.xlsx</t>
        </is>
      </c>
      <c r="K319" t="inlineStr">
        <is>
          <t>15 LL_Device</t>
        </is>
      </c>
      <c r="L319" t="inlineStr">
        <is>
          <t>tblDeviceModel</t>
        </is>
      </c>
      <c r="M319" t="n">
        <v>319</v>
      </c>
      <c r="N319" t="inlineStr">
        <is>
          <t>MOD000316</t>
        </is>
      </c>
      <c r="O319" t="inlineStr">
        <is>
          <t>Draft - Not Approved</t>
        </is>
      </c>
      <c r="P319" t="inlineStr">
        <is>
          <t>Pending Verification</t>
        </is>
      </c>
      <c r="Q319" t="inlineStr"/>
      <c r="R319" t="inlineStr"/>
      <c r="S319" t="inlineStr">
        <is>
          <t>2026-07-25T04:12:03.214090+00:00</t>
        </is>
      </c>
      <c r="T319" t="inlineStr"/>
      <c r="U319" t="inlineStr">
        <is>
          <t>Not Migrated</t>
        </is>
      </c>
      <c r="V319" t="inlineStr"/>
    </row>
    <row r="320">
      <c r="A320" t="inlineStr">
        <is>
          <t>MOD000317</t>
        </is>
      </c>
      <c r="B320" t="inlineStr">
        <is>
          <t>MFG002</t>
        </is>
      </c>
      <c r="C320" t="inlineStr">
        <is>
          <t>DF028</t>
        </is>
      </c>
      <c r="D320" t="inlineStr">
        <is>
          <t>DT002</t>
        </is>
      </c>
      <c r="E320" t="inlineStr">
        <is>
          <t>Galaxy Tab A 8.0 (2019)</t>
        </is>
      </c>
      <c r="F320" t="inlineStr">
        <is>
          <t>SM-T290</t>
        </is>
      </c>
      <c r="G320" t="n">
        <v>2019</v>
      </c>
      <c r="H320" t="n">
        <v>317</v>
      </c>
      <c r="I320" t="inlineStr">
        <is>
          <t>Yes</t>
        </is>
      </c>
      <c r="J320" t="inlineStr">
        <is>
          <t>Nocturnix_Master_Devices_Catalog_v1.2_Lookup_Review_Draft.xlsx</t>
        </is>
      </c>
      <c r="K320" t="inlineStr">
        <is>
          <t>15 LL_Device</t>
        </is>
      </c>
      <c r="L320" t="inlineStr">
        <is>
          <t>tblDeviceModel</t>
        </is>
      </c>
      <c r="M320" t="n">
        <v>320</v>
      </c>
      <c r="N320" t="inlineStr">
        <is>
          <t>MOD000317</t>
        </is>
      </c>
      <c r="O320" t="inlineStr">
        <is>
          <t>Draft - Not Approved</t>
        </is>
      </c>
      <c r="P320" t="inlineStr">
        <is>
          <t>Pending Verification</t>
        </is>
      </c>
      <c r="Q320" t="inlineStr"/>
      <c r="R320" t="inlineStr"/>
      <c r="S320" t="inlineStr">
        <is>
          <t>2026-07-25T04:12:03.214090+00:00</t>
        </is>
      </c>
      <c r="T320" t="inlineStr"/>
      <c r="U320" t="inlineStr">
        <is>
          <t>Not Migrated</t>
        </is>
      </c>
      <c r="V320" t="inlineStr"/>
    </row>
    <row r="321">
      <c r="A321" t="inlineStr">
        <is>
          <t>MOD000318</t>
        </is>
      </c>
      <c r="B321" t="inlineStr">
        <is>
          <t>MFG002</t>
        </is>
      </c>
      <c r="C321" t="inlineStr">
        <is>
          <t>DF028</t>
        </is>
      </c>
      <c r="D321" t="inlineStr">
        <is>
          <t>DT002</t>
        </is>
      </c>
      <c r="E321" t="inlineStr">
        <is>
          <t>Galaxy Tab A7</t>
        </is>
      </c>
      <c r="F321" t="inlineStr">
        <is>
          <t>SM-T500</t>
        </is>
      </c>
      <c r="G321" t="n">
        <v>2020</v>
      </c>
      <c r="H321" t="n">
        <v>318</v>
      </c>
      <c r="I321" t="inlineStr">
        <is>
          <t>Yes</t>
        </is>
      </c>
      <c r="J321" t="inlineStr">
        <is>
          <t>Nocturnix_Master_Devices_Catalog_v1.2_Lookup_Review_Draft.xlsx</t>
        </is>
      </c>
      <c r="K321" t="inlineStr">
        <is>
          <t>15 LL_Device</t>
        </is>
      </c>
      <c r="L321" t="inlineStr">
        <is>
          <t>tblDeviceModel</t>
        </is>
      </c>
      <c r="M321" t="n">
        <v>321</v>
      </c>
      <c r="N321" t="inlineStr">
        <is>
          <t>MOD000318</t>
        </is>
      </c>
      <c r="O321" t="inlineStr">
        <is>
          <t>Draft - Not Approved</t>
        </is>
      </c>
      <c r="P321" t="inlineStr">
        <is>
          <t>Pending Verification</t>
        </is>
      </c>
      <c r="Q321" t="inlineStr"/>
      <c r="R321" t="inlineStr"/>
      <c r="S321" t="inlineStr">
        <is>
          <t>2026-07-25T04:12:03.214090+00:00</t>
        </is>
      </c>
      <c r="T321" t="inlineStr"/>
      <c r="U321" t="inlineStr">
        <is>
          <t>Not Migrated</t>
        </is>
      </c>
      <c r="V321" t="inlineStr"/>
    </row>
    <row r="322">
      <c r="A322" t="inlineStr">
        <is>
          <t>MOD000319</t>
        </is>
      </c>
      <c r="B322" t="inlineStr">
        <is>
          <t>MFG002</t>
        </is>
      </c>
      <c r="C322" t="inlineStr">
        <is>
          <t>DF028</t>
        </is>
      </c>
      <c r="D322" t="inlineStr">
        <is>
          <t>DT002</t>
        </is>
      </c>
      <c r="E322" t="inlineStr">
        <is>
          <t>Galaxy Tab A8</t>
        </is>
      </c>
      <c r="F322" t="inlineStr">
        <is>
          <t>SM-X200</t>
        </is>
      </c>
      <c r="G322" t="n">
        <v>2021</v>
      </c>
      <c r="H322" t="n">
        <v>319</v>
      </c>
      <c r="I322" t="inlineStr">
        <is>
          <t>Yes</t>
        </is>
      </c>
      <c r="J322" t="inlineStr">
        <is>
          <t>Nocturnix_Master_Devices_Catalog_v1.2_Lookup_Review_Draft.xlsx</t>
        </is>
      </c>
      <c r="K322" t="inlineStr">
        <is>
          <t>15 LL_Device</t>
        </is>
      </c>
      <c r="L322" t="inlineStr">
        <is>
          <t>tblDeviceModel</t>
        </is>
      </c>
      <c r="M322" t="n">
        <v>322</v>
      </c>
      <c r="N322" t="inlineStr">
        <is>
          <t>MOD000319</t>
        </is>
      </c>
      <c r="O322" t="inlineStr">
        <is>
          <t>Draft - Not Approved</t>
        </is>
      </c>
      <c r="P322" t="inlineStr">
        <is>
          <t>Pending Verification</t>
        </is>
      </c>
      <c r="Q322" t="inlineStr"/>
      <c r="R322" t="inlineStr"/>
      <c r="S322" t="inlineStr">
        <is>
          <t>2026-07-25T04:12:03.214090+00:00</t>
        </is>
      </c>
      <c r="T322" t="inlineStr"/>
      <c r="U322" t="inlineStr">
        <is>
          <t>Not Migrated</t>
        </is>
      </c>
      <c r="V322" t="inlineStr"/>
    </row>
    <row r="323">
      <c r="A323" t="inlineStr">
        <is>
          <t>MOD000320</t>
        </is>
      </c>
      <c r="B323" t="inlineStr">
        <is>
          <t>MFG002</t>
        </is>
      </c>
      <c r="C323" t="inlineStr">
        <is>
          <t>DF028</t>
        </is>
      </c>
      <c r="D323" t="inlineStr">
        <is>
          <t>DT002</t>
        </is>
      </c>
      <c r="E323" t="inlineStr">
        <is>
          <t>Galaxy Tab S6 Lite</t>
        </is>
      </c>
      <c r="F323" t="inlineStr">
        <is>
          <t>SM-P610</t>
        </is>
      </c>
      <c r="G323" t="n">
        <v>2020</v>
      </c>
      <c r="H323" t="n">
        <v>320</v>
      </c>
      <c r="I323" t="inlineStr">
        <is>
          <t>Yes</t>
        </is>
      </c>
      <c r="J323" t="inlineStr">
        <is>
          <t>Nocturnix_Master_Devices_Catalog_v1.2_Lookup_Review_Draft.xlsx</t>
        </is>
      </c>
      <c r="K323" t="inlineStr">
        <is>
          <t>15 LL_Device</t>
        </is>
      </c>
      <c r="L323" t="inlineStr">
        <is>
          <t>tblDeviceModel</t>
        </is>
      </c>
      <c r="M323" t="n">
        <v>323</v>
      </c>
      <c r="N323" t="inlineStr">
        <is>
          <t>MOD000320</t>
        </is>
      </c>
      <c r="O323" t="inlineStr">
        <is>
          <t>Draft - Not Approved</t>
        </is>
      </c>
      <c r="P323" t="inlineStr">
        <is>
          <t>Pending Verification</t>
        </is>
      </c>
      <c r="Q323" t="inlineStr"/>
      <c r="R323" t="inlineStr"/>
      <c r="S323" t="inlineStr">
        <is>
          <t>2026-07-25T04:12:03.214090+00:00</t>
        </is>
      </c>
      <c r="T323" t="inlineStr"/>
      <c r="U323" t="inlineStr">
        <is>
          <t>Not Migrated</t>
        </is>
      </c>
      <c r="V323" t="inlineStr"/>
    </row>
    <row r="324">
      <c r="A324" t="inlineStr">
        <is>
          <t>MOD000321</t>
        </is>
      </c>
      <c r="B324" t="inlineStr">
        <is>
          <t>MFG002</t>
        </is>
      </c>
      <c r="C324" t="inlineStr">
        <is>
          <t>DF028</t>
        </is>
      </c>
      <c r="D324" t="inlineStr">
        <is>
          <t>DT002</t>
        </is>
      </c>
      <c r="E324" t="inlineStr">
        <is>
          <t>Galaxy Tab S7</t>
        </is>
      </c>
      <c r="F324" t="inlineStr">
        <is>
          <t>SM-T870</t>
        </is>
      </c>
      <c r="G324" t="n">
        <v>2020</v>
      </c>
      <c r="H324" t="n">
        <v>321</v>
      </c>
      <c r="I324" t="inlineStr">
        <is>
          <t>Yes</t>
        </is>
      </c>
      <c r="J324" t="inlineStr">
        <is>
          <t>Nocturnix_Master_Devices_Catalog_v1.2_Lookup_Review_Draft.xlsx</t>
        </is>
      </c>
      <c r="K324" t="inlineStr">
        <is>
          <t>15 LL_Device</t>
        </is>
      </c>
      <c r="L324" t="inlineStr">
        <is>
          <t>tblDeviceModel</t>
        </is>
      </c>
      <c r="M324" t="n">
        <v>324</v>
      </c>
      <c r="N324" t="inlineStr">
        <is>
          <t>MOD000321</t>
        </is>
      </c>
      <c r="O324" t="inlineStr">
        <is>
          <t>Draft - Not Approved</t>
        </is>
      </c>
      <c r="P324" t="inlineStr">
        <is>
          <t>Pending Verification</t>
        </is>
      </c>
      <c r="Q324" t="inlineStr"/>
      <c r="R324" t="inlineStr"/>
      <c r="S324" t="inlineStr">
        <is>
          <t>2026-07-25T04:12:03.214090+00:00</t>
        </is>
      </c>
      <c r="T324" t="inlineStr"/>
      <c r="U324" t="inlineStr">
        <is>
          <t>Not Migrated</t>
        </is>
      </c>
      <c r="V324" t="inlineStr"/>
    </row>
    <row r="325">
      <c r="A325" t="inlineStr">
        <is>
          <t>MOD000322</t>
        </is>
      </c>
      <c r="B325" t="inlineStr">
        <is>
          <t>MFG002</t>
        </is>
      </c>
      <c r="C325" t="inlineStr">
        <is>
          <t>DF028</t>
        </is>
      </c>
      <c r="D325" t="inlineStr">
        <is>
          <t>DT002</t>
        </is>
      </c>
      <c r="E325" t="inlineStr">
        <is>
          <t>Galaxy Tab S8</t>
        </is>
      </c>
      <c r="F325" t="inlineStr">
        <is>
          <t>SM-X700</t>
        </is>
      </c>
      <c r="G325" t="n">
        <v>2022</v>
      </c>
      <c r="H325" t="n">
        <v>322</v>
      </c>
      <c r="I325" t="inlineStr">
        <is>
          <t>Yes</t>
        </is>
      </c>
      <c r="J325" t="inlineStr">
        <is>
          <t>Nocturnix_Master_Devices_Catalog_v1.2_Lookup_Review_Draft.xlsx</t>
        </is>
      </c>
      <c r="K325" t="inlineStr">
        <is>
          <t>15 LL_Device</t>
        </is>
      </c>
      <c r="L325" t="inlineStr">
        <is>
          <t>tblDeviceModel</t>
        </is>
      </c>
      <c r="M325" t="n">
        <v>325</v>
      </c>
      <c r="N325" t="inlineStr">
        <is>
          <t>MOD000322</t>
        </is>
      </c>
      <c r="O325" t="inlineStr">
        <is>
          <t>Draft - Not Approved</t>
        </is>
      </c>
      <c r="P325" t="inlineStr">
        <is>
          <t>Pending Verification</t>
        </is>
      </c>
      <c r="Q325" t="inlineStr"/>
      <c r="R325" t="inlineStr"/>
      <c r="S325" t="inlineStr">
        <is>
          <t>2026-07-25T04:12:03.214090+00:00</t>
        </is>
      </c>
      <c r="T325" t="inlineStr"/>
      <c r="U325" t="inlineStr">
        <is>
          <t>Not Migrated</t>
        </is>
      </c>
      <c r="V325" t="inlineStr"/>
    </row>
    <row r="326">
      <c r="A326" t="inlineStr">
        <is>
          <t>MOD000323</t>
        </is>
      </c>
      <c r="B326" t="inlineStr">
        <is>
          <t>MFG002</t>
        </is>
      </c>
      <c r="C326" t="inlineStr">
        <is>
          <t>DF028</t>
        </is>
      </c>
      <c r="D326" t="inlineStr">
        <is>
          <t>DT002</t>
        </is>
      </c>
      <c r="E326" t="inlineStr">
        <is>
          <t>Galaxy Tab S9</t>
        </is>
      </c>
      <c r="F326" t="inlineStr">
        <is>
          <t>SM-X710</t>
        </is>
      </c>
      <c r="G326" t="n">
        <v>2023</v>
      </c>
      <c r="H326" t="n">
        <v>323</v>
      </c>
      <c r="I326" t="inlineStr">
        <is>
          <t>Yes</t>
        </is>
      </c>
      <c r="J326" t="inlineStr">
        <is>
          <t>Nocturnix_Master_Devices_Catalog_v1.2_Lookup_Review_Draft.xlsx</t>
        </is>
      </c>
      <c r="K326" t="inlineStr">
        <is>
          <t>15 LL_Device</t>
        </is>
      </c>
      <c r="L326" t="inlineStr">
        <is>
          <t>tblDeviceModel</t>
        </is>
      </c>
      <c r="M326" t="n">
        <v>326</v>
      </c>
      <c r="N326" t="inlineStr">
        <is>
          <t>MOD000323</t>
        </is>
      </c>
      <c r="O326" t="inlineStr">
        <is>
          <t>Draft - Not Approved</t>
        </is>
      </c>
      <c r="P326" t="inlineStr">
        <is>
          <t>Pending Verification</t>
        </is>
      </c>
      <c r="Q326" t="inlineStr"/>
      <c r="R326" t="inlineStr"/>
      <c r="S326" t="inlineStr">
        <is>
          <t>2026-07-25T04:12:03.214090+00:00</t>
        </is>
      </c>
      <c r="T326" t="inlineStr"/>
      <c r="U326" t="inlineStr">
        <is>
          <t>Not Migrated</t>
        </is>
      </c>
      <c r="V326" t="inlineStr"/>
    </row>
    <row r="327">
      <c r="A327" t="inlineStr">
        <is>
          <t>MOD000324</t>
        </is>
      </c>
      <c r="B327" t="inlineStr">
        <is>
          <t>MFG002</t>
        </is>
      </c>
      <c r="C327" t="inlineStr">
        <is>
          <t>DF028</t>
        </is>
      </c>
      <c r="D327" t="inlineStr">
        <is>
          <t>DT002</t>
        </is>
      </c>
      <c r="E327" t="inlineStr">
        <is>
          <t>Galaxy Tab S10+</t>
        </is>
      </c>
      <c r="F327" t="inlineStr">
        <is>
          <t>SM-X820</t>
        </is>
      </c>
      <c r="G327" t="n">
        <v>2024</v>
      </c>
      <c r="H327" t="n">
        <v>324</v>
      </c>
      <c r="I327" t="inlineStr">
        <is>
          <t>Yes</t>
        </is>
      </c>
      <c r="J327" t="inlineStr">
        <is>
          <t>Nocturnix_Master_Devices_Catalog_v1.2_Lookup_Review_Draft.xlsx</t>
        </is>
      </c>
      <c r="K327" t="inlineStr">
        <is>
          <t>15 LL_Device</t>
        </is>
      </c>
      <c r="L327" t="inlineStr">
        <is>
          <t>tblDeviceModel</t>
        </is>
      </c>
      <c r="M327" t="n">
        <v>327</v>
      </c>
      <c r="N327" t="inlineStr">
        <is>
          <t>MOD000324</t>
        </is>
      </c>
      <c r="O327" t="inlineStr">
        <is>
          <t>Draft - Not Approved</t>
        </is>
      </c>
      <c r="P327" t="inlineStr">
        <is>
          <t>Pending Verification</t>
        </is>
      </c>
      <c r="Q327" t="inlineStr"/>
      <c r="R327" t="inlineStr"/>
      <c r="S327" t="inlineStr">
        <is>
          <t>2026-07-25T04:12:03.214090+00:00</t>
        </is>
      </c>
      <c r="T327" t="inlineStr"/>
      <c r="U327" t="inlineStr">
        <is>
          <t>Not Migrated</t>
        </is>
      </c>
      <c r="V327" t="inlineStr"/>
    </row>
    <row r="328">
      <c r="A328" t="inlineStr">
        <is>
          <t>MOD000325</t>
        </is>
      </c>
      <c r="B328" t="inlineStr">
        <is>
          <t>MFG002</t>
        </is>
      </c>
      <c r="C328" t="inlineStr">
        <is>
          <t>DF028</t>
        </is>
      </c>
      <c r="D328" t="inlineStr">
        <is>
          <t>DT002</t>
        </is>
      </c>
      <c r="E328" t="inlineStr">
        <is>
          <t>Galaxy Tab Active5</t>
        </is>
      </c>
      <c r="F328" t="inlineStr">
        <is>
          <t>SM-X300</t>
        </is>
      </c>
      <c r="G328" t="n">
        <v>2024</v>
      </c>
      <c r="H328" t="n">
        <v>325</v>
      </c>
      <c r="I328" t="inlineStr">
        <is>
          <t>Yes</t>
        </is>
      </c>
      <c r="J328" t="inlineStr">
        <is>
          <t>Nocturnix_Master_Devices_Catalog_v1.2_Lookup_Review_Draft.xlsx</t>
        </is>
      </c>
      <c r="K328" t="inlineStr">
        <is>
          <t>15 LL_Device</t>
        </is>
      </c>
      <c r="L328" t="inlineStr">
        <is>
          <t>tblDeviceModel</t>
        </is>
      </c>
      <c r="M328" t="n">
        <v>328</v>
      </c>
      <c r="N328" t="inlineStr">
        <is>
          <t>MOD000325</t>
        </is>
      </c>
      <c r="O328" t="inlineStr">
        <is>
          <t>Draft - Not Approved</t>
        </is>
      </c>
      <c r="P328" t="inlineStr">
        <is>
          <t>Pending Verification</t>
        </is>
      </c>
      <c r="Q328" t="inlineStr"/>
      <c r="R328" t="inlineStr"/>
      <c r="S328" t="inlineStr">
        <is>
          <t>2026-07-25T04:12:03.214090+00:00</t>
        </is>
      </c>
      <c r="T328" t="inlineStr"/>
      <c r="U328" t="inlineStr">
        <is>
          <t>Not Migrated</t>
        </is>
      </c>
      <c r="V328" t="inlineStr"/>
    </row>
    <row r="329">
      <c r="A329" t="inlineStr">
        <is>
          <t>MOD000326</t>
        </is>
      </c>
      <c r="B329" t="inlineStr">
        <is>
          <t>MFG002</t>
        </is>
      </c>
      <c r="C329" t="inlineStr">
        <is>
          <t>DF029</t>
        </is>
      </c>
      <c r="D329" t="inlineStr">
        <is>
          <t>DT003</t>
        </is>
      </c>
      <c r="E329" t="inlineStr">
        <is>
          <t>Galaxy Book</t>
        </is>
      </c>
      <c r="F329" t="inlineStr">
        <is>
          <t>NP750XDA</t>
        </is>
      </c>
      <c r="G329" t="n">
        <v>2021</v>
      </c>
      <c r="H329" t="n">
        <v>326</v>
      </c>
      <c r="I329" t="inlineStr">
        <is>
          <t>Yes</t>
        </is>
      </c>
      <c r="J329" t="inlineStr">
        <is>
          <t>Nocturnix_Master_Devices_Catalog_v1.2_Lookup_Review_Draft.xlsx</t>
        </is>
      </c>
      <c r="K329" t="inlineStr">
        <is>
          <t>15 LL_Device</t>
        </is>
      </c>
      <c r="L329" t="inlineStr">
        <is>
          <t>tblDeviceModel</t>
        </is>
      </c>
      <c r="M329" t="n">
        <v>329</v>
      </c>
      <c r="N329" t="inlineStr">
        <is>
          <t>MOD000326</t>
        </is>
      </c>
      <c r="O329" t="inlineStr">
        <is>
          <t>Draft - Not Approved</t>
        </is>
      </c>
      <c r="P329" t="inlineStr">
        <is>
          <t>Pending Verification</t>
        </is>
      </c>
      <c r="Q329" t="inlineStr"/>
      <c r="R329" t="inlineStr"/>
      <c r="S329" t="inlineStr">
        <is>
          <t>2026-07-25T04:12:03.214090+00:00</t>
        </is>
      </c>
      <c r="T329" t="inlineStr"/>
      <c r="U329" t="inlineStr">
        <is>
          <t>Not Migrated</t>
        </is>
      </c>
      <c r="V329" t="inlineStr"/>
    </row>
    <row r="330">
      <c r="A330" t="inlineStr">
        <is>
          <t>MOD000327</t>
        </is>
      </c>
      <c r="B330" t="inlineStr">
        <is>
          <t>MFG002</t>
        </is>
      </c>
      <c r="C330" t="inlineStr">
        <is>
          <t>DF029</t>
        </is>
      </c>
      <c r="D330" t="inlineStr">
        <is>
          <t>DT003</t>
        </is>
      </c>
      <c r="E330" t="inlineStr">
        <is>
          <t>Galaxy Book Pro</t>
        </is>
      </c>
      <c r="F330" t="inlineStr">
        <is>
          <t>NP950XDB</t>
        </is>
      </c>
      <c r="G330" t="n">
        <v>2021</v>
      </c>
      <c r="H330" t="n">
        <v>327</v>
      </c>
      <c r="I330" t="inlineStr">
        <is>
          <t>Yes</t>
        </is>
      </c>
      <c r="J330" t="inlineStr">
        <is>
          <t>Nocturnix_Master_Devices_Catalog_v1.2_Lookup_Review_Draft.xlsx</t>
        </is>
      </c>
      <c r="K330" t="inlineStr">
        <is>
          <t>15 LL_Device</t>
        </is>
      </c>
      <c r="L330" t="inlineStr">
        <is>
          <t>tblDeviceModel</t>
        </is>
      </c>
      <c r="M330" t="n">
        <v>330</v>
      </c>
      <c r="N330" t="inlineStr">
        <is>
          <t>MOD000327</t>
        </is>
      </c>
      <c r="O330" t="inlineStr">
        <is>
          <t>Draft - Not Approved</t>
        </is>
      </c>
      <c r="P330" t="inlineStr">
        <is>
          <t>Pending Verification</t>
        </is>
      </c>
      <c r="Q330" t="inlineStr"/>
      <c r="R330" t="inlineStr"/>
      <c r="S330" t="inlineStr">
        <is>
          <t>2026-07-25T04:12:03.214090+00:00</t>
        </is>
      </c>
      <c r="T330" t="inlineStr"/>
      <c r="U330" t="inlineStr">
        <is>
          <t>Not Migrated</t>
        </is>
      </c>
      <c r="V330" t="inlineStr"/>
    </row>
    <row r="331">
      <c r="A331" t="inlineStr">
        <is>
          <t>MOD000328</t>
        </is>
      </c>
      <c r="B331" t="inlineStr">
        <is>
          <t>MFG002</t>
        </is>
      </c>
      <c r="C331" t="inlineStr">
        <is>
          <t>DF029</t>
        </is>
      </c>
      <c r="D331" t="inlineStr">
        <is>
          <t>DT003</t>
        </is>
      </c>
      <c r="E331" t="inlineStr">
        <is>
          <t>Galaxy Book Pro 360</t>
        </is>
      </c>
      <c r="F331" t="inlineStr">
        <is>
          <t>NP950QDB</t>
        </is>
      </c>
      <c r="G331" t="n">
        <v>2021</v>
      </c>
      <c r="H331" t="n">
        <v>328</v>
      </c>
      <c r="I331" t="inlineStr">
        <is>
          <t>Yes</t>
        </is>
      </c>
      <c r="J331" t="inlineStr">
        <is>
          <t>Nocturnix_Master_Devices_Catalog_v1.2_Lookup_Review_Draft.xlsx</t>
        </is>
      </c>
      <c r="K331" t="inlineStr">
        <is>
          <t>15 LL_Device</t>
        </is>
      </c>
      <c r="L331" t="inlineStr">
        <is>
          <t>tblDeviceModel</t>
        </is>
      </c>
      <c r="M331" t="n">
        <v>331</v>
      </c>
      <c r="N331" t="inlineStr">
        <is>
          <t>MOD000328</t>
        </is>
      </c>
      <c r="O331" t="inlineStr">
        <is>
          <t>Draft - Not Approved</t>
        </is>
      </c>
      <c r="P331" t="inlineStr">
        <is>
          <t>Pending Verification</t>
        </is>
      </c>
      <c r="Q331" t="inlineStr"/>
      <c r="R331" t="inlineStr"/>
      <c r="S331" t="inlineStr">
        <is>
          <t>2026-07-25T04:12:03.214090+00:00</t>
        </is>
      </c>
      <c r="T331" t="inlineStr"/>
      <c r="U331" t="inlineStr">
        <is>
          <t>Not Migrated</t>
        </is>
      </c>
      <c r="V331" t="inlineStr"/>
    </row>
    <row r="332">
      <c r="A332" t="inlineStr">
        <is>
          <t>MOD000329</t>
        </is>
      </c>
      <c r="B332" t="inlineStr">
        <is>
          <t>MFG002</t>
        </is>
      </c>
      <c r="C332" t="inlineStr">
        <is>
          <t>DF029</t>
        </is>
      </c>
      <c r="D332" t="inlineStr">
        <is>
          <t>DT003</t>
        </is>
      </c>
      <c r="E332" t="inlineStr">
        <is>
          <t>Galaxy Book2</t>
        </is>
      </c>
      <c r="F332" t="inlineStr">
        <is>
          <t>NP750XED</t>
        </is>
      </c>
      <c r="G332" t="n">
        <v>2022</v>
      </c>
      <c r="H332" t="n">
        <v>329</v>
      </c>
      <c r="I332" t="inlineStr">
        <is>
          <t>Yes</t>
        </is>
      </c>
      <c r="J332" t="inlineStr">
        <is>
          <t>Nocturnix_Master_Devices_Catalog_v1.2_Lookup_Review_Draft.xlsx</t>
        </is>
      </c>
      <c r="K332" t="inlineStr">
        <is>
          <t>15 LL_Device</t>
        </is>
      </c>
      <c r="L332" t="inlineStr">
        <is>
          <t>tblDeviceModel</t>
        </is>
      </c>
      <c r="M332" t="n">
        <v>332</v>
      </c>
      <c r="N332" t="inlineStr">
        <is>
          <t>MOD000329</t>
        </is>
      </c>
      <c r="O332" t="inlineStr">
        <is>
          <t>Draft - Not Approved</t>
        </is>
      </c>
      <c r="P332" t="inlineStr">
        <is>
          <t>Pending Verification</t>
        </is>
      </c>
      <c r="Q332" t="inlineStr"/>
      <c r="R332" t="inlineStr"/>
      <c r="S332" t="inlineStr">
        <is>
          <t>2026-07-25T04:12:03.214090+00:00</t>
        </is>
      </c>
      <c r="T332" t="inlineStr"/>
      <c r="U332" t="inlineStr">
        <is>
          <t>Not Migrated</t>
        </is>
      </c>
      <c r="V332" t="inlineStr"/>
    </row>
    <row r="333">
      <c r="A333" t="inlineStr">
        <is>
          <t>MOD000330</t>
        </is>
      </c>
      <c r="B333" t="inlineStr">
        <is>
          <t>MFG002</t>
        </is>
      </c>
      <c r="C333" t="inlineStr">
        <is>
          <t>DF029</t>
        </is>
      </c>
      <c r="D333" t="inlineStr">
        <is>
          <t>DT003</t>
        </is>
      </c>
      <c r="E333" t="inlineStr">
        <is>
          <t>Galaxy Book2 Pro</t>
        </is>
      </c>
      <c r="F333" t="inlineStr">
        <is>
          <t>NP950XEE</t>
        </is>
      </c>
      <c r="G333" t="n">
        <v>2022</v>
      </c>
      <c r="H333" t="n">
        <v>330</v>
      </c>
      <c r="I333" t="inlineStr">
        <is>
          <t>Yes</t>
        </is>
      </c>
      <c r="J333" t="inlineStr">
        <is>
          <t>Nocturnix_Master_Devices_Catalog_v1.2_Lookup_Review_Draft.xlsx</t>
        </is>
      </c>
      <c r="K333" t="inlineStr">
        <is>
          <t>15 LL_Device</t>
        </is>
      </c>
      <c r="L333" t="inlineStr">
        <is>
          <t>tblDeviceModel</t>
        </is>
      </c>
      <c r="M333" t="n">
        <v>333</v>
      </c>
      <c r="N333" t="inlineStr">
        <is>
          <t>MOD000330</t>
        </is>
      </c>
      <c r="O333" t="inlineStr">
        <is>
          <t>Draft - Not Approved</t>
        </is>
      </c>
      <c r="P333" t="inlineStr">
        <is>
          <t>Pending Verification</t>
        </is>
      </c>
      <c r="Q333" t="inlineStr"/>
      <c r="R333" t="inlineStr"/>
      <c r="S333" t="inlineStr">
        <is>
          <t>2026-07-25T04:12:03.214090+00:00</t>
        </is>
      </c>
      <c r="T333" t="inlineStr"/>
      <c r="U333" t="inlineStr">
        <is>
          <t>Not Migrated</t>
        </is>
      </c>
      <c r="V333" t="inlineStr"/>
    </row>
    <row r="334">
      <c r="A334" t="inlineStr">
        <is>
          <t>MOD000331</t>
        </is>
      </c>
      <c r="B334" t="inlineStr">
        <is>
          <t>MFG002</t>
        </is>
      </c>
      <c r="C334" t="inlineStr">
        <is>
          <t>DF029</t>
        </is>
      </c>
      <c r="D334" t="inlineStr">
        <is>
          <t>DT003</t>
        </is>
      </c>
      <c r="E334" t="inlineStr">
        <is>
          <t>Galaxy Book3</t>
        </is>
      </c>
      <c r="F334" t="inlineStr">
        <is>
          <t>NP750XFG</t>
        </is>
      </c>
      <c r="G334" t="n">
        <v>2023</v>
      </c>
      <c r="H334" t="n">
        <v>331</v>
      </c>
      <c r="I334" t="inlineStr">
        <is>
          <t>Yes</t>
        </is>
      </c>
      <c r="J334" t="inlineStr">
        <is>
          <t>Nocturnix_Master_Devices_Catalog_v1.2_Lookup_Review_Draft.xlsx</t>
        </is>
      </c>
      <c r="K334" t="inlineStr">
        <is>
          <t>15 LL_Device</t>
        </is>
      </c>
      <c r="L334" t="inlineStr">
        <is>
          <t>tblDeviceModel</t>
        </is>
      </c>
      <c r="M334" t="n">
        <v>334</v>
      </c>
      <c r="N334" t="inlineStr">
        <is>
          <t>MOD000331</t>
        </is>
      </c>
      <c r="O334" t="inlineStr">
        <is>
          <t>Draft - Not Approved</t>
        </is>
      </c>
      <c r="P334" t="inlineStr">
        <is>
          <t>Pending Verification</t>
        </is>
      </c>
      <c r="Q334" t="inlineStr"/>
      <c r="R334" t="inlineStr"/>
      <c r="S334" t="inlineStr">
        <is>
          <t>2026-07-25T04:12:03.214090+00:00</t>
        </is>
      </c>
      <c r="T334" t="inlineStr"/>
      <c r="U334" t="inlineStr">
        <is>
          <t>Not Migrated</t>
        </is>
      </c>
      <c r="V334" t="inlineStr"/>
    </row>
    <row r="335">
      <c r="A335" t="inlineStr">
        <is>
          <t>MOD000332</t>
        </is>
      </c>
      <c r="B335" t="inlineStr">
        <is>
          <t>MFG002</t>
        </is>
      </c>
      <c r="C335" t="inlineStr">
        <is>
          <t>DF029</t>
        </is>
      </c>
      <c r="D335" t="inlineStr">
        <is>
          <t>DT003</t>
        </is>
      </c>
      <c r="E335" t="inlineStr">
        <is>
          <t>Galaxy Book3 Pro</t>
        </is>
      </c>
      <c r="F335" t="inlineStr">
        <is>
          <t>NP960XFG</t>
        </is>
      </c>
      <c r="G335" t="n">
        <v>2023</v>
      </c>
      <c r="H335" t="n">
        <v>332</v>
      </c>
      <c r="I335" t="inlineStr">
        <is>
          <t>Yes</t>
        </is>
      </c>
      <c r="J335" t="inlineStr">
        <is>
          <t>Nocturnix_Master_Devices_Catalog_v1.2_Lookup_Review_Draft.xlsx</t>
        </is>
      </c>
      <c r="K335" t="inlineStr">
        <is>
          <t>15 LL_Device</t>
        </is>
      </c>
      <c r="L335" t="inlineStr">
        <is>
          <t>tblDeviceModel</t>
        </is>
      </c>
      <c r="M335" t="n">
        <v>335</v>
      </c>
      <c r="N335" t="inlineStr">
        <is>
          <t>MOD000332</t>
        </is>
      </c>
      <c r="O335" t="inlineStr">
        <is>
          <t>Draft - Not Approved</t>
        </is>
      </c>
      <c r="P335" t="inlineStr">
        <is>
          <t>Pending Verification</t>
        </is>
      </c>
      <c r="Q335" t="inlineStr"/>
      <c r="R335" t="inlineStr"/>
      <c r="S335" t="inlineStr">
        <is>
          <t>2026-07-25T04:12:03.214090+00:00</t>
        </is>
      </c>
      <c r="T335" t="inlineStr"/>
      <c r="U335" t="inlineStr">
        <is>
          <t>Not Migrated</t>
        </is>
      </c>
      <c r="V335" t="inlineStr"/>
    </row>
    <row r="336">
      <c r="A336" t="inlineStr">
        <is>
          <t>MOD000333</t>
        </is>
      </c>
      <c r="B336" t="inlineStr">
        <is>
          <t>MFG002</t>
        </is>
      </c>
      <c r="C336" t="inlineStr">
        <is>
          <t>DF029</t>
        </is>
      </c>
      <c r="D336" t="inlineStr">
        <is>
          <t>DT003</t>
        </is>
      </c>
      <c r="E336" t="inlineStr">
        <is>
          <t>Galaxy Book4</t>
        </is>
      </c>
      <c r="F336" t="inlineStr">
        <is>
          <t>NP750XGK</t>
        </is>
      </c>
      <c r="G336" t="n">
        <v>2024</v>
      </c>
      <c r="H336" t="n">
        <v>333</v>
      </c>
      <c r="I336" t="inlineStr">
        <is>
          <t>Yes</t>
        </is>
      </c>
      <c r="J336" t="inlineStr">
        <is>
          <t>Nocturnix_Master_Devices_Catalog_v1.2_Lookup_Review_Draft.xlsx</t>
        </is>
      </c>
      <c r="K336" t="inlineStr">
        <is>
          <t>15 LL_Device</t>
        </is>
      </c>
      <c r="L336" t="inlineStr">
        <is>
          <t>tblDeviceModel</t>
        </is>
      </c>
      <c r="M336" t="n">
        <v>336</v>
      </c>
      <c r="N336" t="inlineStr">
        <is>
          <t>MOD000333</t>
        </is>
      </c>
      <c r="O336" t="inlineStr">
        <is>
          <t>Draft - Not Approved</t>
        </is>
      </c>
      <c r="P336" t="inlineStr">
        <is>
          <t>Pending Verification</t>
        </is>
      </c>
      <c r="Q336" t="inlineStr"/>
      <c r="R336" t="inlineStr"/>
      <c r="S336" t="inlineStr">
        <is>
          <t>2026-07-25T04:12:03.214090+00:00</t>
        </is>
      </c>
      <c r="T336" t="inlineStr"/>
      <c r="U336" t="inlineStr">
        <is>
          <t>Not Migrated</t>
        </is>
      </c>
      <c r="V336" t="inlineStr"/>
    </row>
    <row r="337">
      <c r="A337" t="inlineStr">
        <is>
          <t>MOD000334</t>
        </is>
      </c>
      <c r="B337" t="inlineStr">
        <is>
          <t>MFG002</t>
        </is>
      </c>
      <c r="C337" t="inlineStr">
        <is>
          <t>DF029</t>
        </is>
      </c>
      <c r="D337" t="inlineStr">
        <is>
          <t>DT003</t>
        </is>
      </c>
      <c r="E337" t="inlineStr">
        <is>
          <t>Galaxy Book4 Pro</t>
        </is>
      </c>
      <c r="F337" t="inlineStr">
        <is>
          <t>NP960XGK</t>
        </is>
      </c>
      <c r="G337" t="n">
        <v>2024</v>
      </c>
      <c r="H337" t="n">
        <v>334</v>
      </c>
      <c r="I337" t="inlineStr">
        <is>
          <t>Yes</t>
        </is>
      </c>
      <c r="J337" t="inlineStr">
        <is>
          <t>Nocturnix_Master_Devices_Catalog_v1.2_Lookup_Review_Draft.xlsx</t>
        </is>
      </c>
      <c r="K337" t="inlineStr">
        <is>
          <t>15 LL_Device</t>
        </is>
      </c>
      <c r="L337" t="inlineStr">
        <is>
          <t>tblDeviceModel</t>
        </is>
      </c>
      <c r="M337" t="n">
        <v>337</v>
      </c>
      <c r="N337" t="inlineStr">
        <is>
          <t>MOD000334</t>
        </is>
      </c>
      <c r="O337" t="inlineStr">
        <is>
          <t>Draft - Not Approved</t>
        </is>
      </c>
      <c r="P337" t="inlineStr">
        <is>
          <t>Pending Verification</t>
        </is>
      </c>
      <c r="Q337" t="inlineStr"/>
      <c r="R337" t="inlineStr"/>
      <c r="S337" t="inlineStr">
        <is>
          <t>2026-07-25T04:12:03.214090+00:00</t>
        </is>
      </c>
      <c r="T337" t="inlineStr"/>
      <c r="U337" t="inlineStr">
        <is>
          <t>Not Migrated</t>
        </is>
      </c>
      <c r="V337" t="inlineStr"/>
    </row>
    <row r="338">
      <c r="A338" t="inlineStr">
        <is>
          <t>MOD000335</t>
        </is>
      </c>
      <c r="B338" t="inlineStr">
        <is>
          <t>MFG002</t>
        </is>
      </c>
      <c r="C338" t="inlineStr">
        <is>
          <t>DF029</t>
        </is>
      </c>
      <c r="D338" t="inlineStr">
        <is>
          <t>DT003</t>
        </is>
      </c>
      <c r="E338" t="inlineStr">
        <is>
          <t>Galaxy Book5 Pro</t>
        </is>
      </c>
      <c r="F338" t="inlineStr">
        <is>
          <t>NP960XHA</t>
        </is>
      </c>
      <c r="G338" t="n">
        <v>2025</v>
      </c>
      <c r="H338" t="n">
        <v>335</v>
      </c>
      <c r="I338" t="inlineStr">
        <is>
          <t>Yes</t>
        </is>
      </c>
      <c r="J338" t="inlineStr">
        <is>
          <t>Nocturnix_Master_Devices_Catalog_v1.2_Lookup_Review_Draft.xlsx</t>
        </is>
      </c>
      <c r="K338" t="inlineStr">
        <is>
          <t>15 LL_Device</t>
        </is>
      </c>
      <c r="L338" t="inlineStr">
        <is>
          <t>tblDeviceModel</t>
        </is>
      </c>
      <c r="M338" t="n">
        <v>338</v>
      </c>
      <c r="N338" t="inlineStr">
        <is>
          <t>MOD000335</t>
        </is>
      </c>
      <c r="O338" t="inlineStr">
        <is>
          <t>Draft - Not Approved</t>
        </is>
      </c>
      <c r="P338" t="inlineStr">
        <is>
          <t>Pending Verification</t>
        </is>
      </c>
      <c r="Q338" t="inlineStr"/>
      <c r="R338" t="inlineStr"/>
      <c r="S338" t="inlineStr">
        <is>
          <t>2026-07-25T04:12:03.214090+00:00</t>
        </is>
      </c>
      <c r="T338" t="inlineStr"/>
      <c r="U338" t="inlineStr">
        <is>
          <t>Not Migrated</t>
        </is>
      </c>
      <c r="V338" t="inlineStr"/>
    </row>
    <row r="339">
      <c r="A339" t="inlineStr">
        <is>
          <t>MOD000336</t>
        </is>
      </c>
      <c r="B339" t="inlineStr">
        <is>
          <t>MFG002</t>
        </is>
      </c>
      <c r="C339" t="inlineStr">
        <is>
          <t>DF030</t>
        </is>
      </c>
      <c r="D339" t="inlineStr">
        <is>
          <t>DT004</t>
        </is>
      </c>
      <c r="E339" t="inlineStr">
        <is>
          <t>Galaxy Gear</t>
        </is>
      </c>
      <c r="F339" t="inlineStr">
        <is>
          <t>SM-V700</t>
        </is>
      </c>
      <c r="G339" t="n">
        <v>2013</v>
      </c>
      <c r="H339" t="n">
        <v>336</v>
      </c>
      <c r="I339" t="inlineStr">
        <is>
          <t>Yes</t>
        </is>
      </c>
      <c r="J339" t="inlineStr">
        <is>
          <t>Nocturnix_Master_Devices_Catalog_v1.2_Lookup_Review_Draft.xlsx</t>
        </is>
      </c>
      <c r="K339" t="inlineStr">
        <is>
          <t>15 LL_Device</t>
        </is>
      </c>
      <c r="L339" t="inlineStr">
        <is>
          <t>tblDeviceModel</t>
        </is>
      </c>
      <c r="M339" t="n">
        <v>339</v>
      </c>
      <c r="N339" t="inlineStr">
        <is>
          <t>MOD000336</t>
        </is>
      </c>
      <c r="O339" t="inlineStr">
        <is>
          <t>Draft - Not Approved</t>
        </is>
      </c>
      <c r="P339" t="inlineStr">
        <is>
          <t>Pending Verification</t>
        </is>
      </c>
      <c r="Q339" t="inlineStr"/>
      <c r="R339" t="inlineStr"/>
      <c r="S339" t="inlineStr">
        <is>
          <t>2026-07-25T04:12:03.214090+00:00</t>
        </is>
      </c>
      <c r="T339" t="inlineStr"/>
      <c r="U339" t="inlineStr">
        <is>
          <t>Not Migrated</t>
        </is>
      </c>
      <c r="V339" t="inlineStr"/>
    </row>
    <row r="340">
      <c r="A340" t="inlineStr">
        <is>
          <t>MOD000337</t>
        </is>
      </c>
      <c r="B340" t="inlineStr">
        <is>
          <t>MFG002</t>
        </is>
      </c>
      <c r="C340" t="inlineStr">
        <is>
          <t>DF030</t>
        </is>
      </c>
      <c r="D340" t="inlineStr">
        <is>
          <t>DT004</t>
        </is>
      </c>
      <c r="E340" t="inlineStr">
        <is>
          <t>Gear S2</t>
        </is>
      </c>
      <c r="F340" t="inlineStr">
        <is>
          <t>SM-R720</t>
        </is>
      </c>
      <c r="G340" t="n">
        <v>2015</v>
      </c>
      <c r="H340" t="n">
        <v>337</v>
      </c>
      <c r="I340" t="inlineStr">
        <is>
          <t>Yes</t>
        </is>
      </c>
      <c r="J340" t="inlineStr">
        <is>
          <t>Nocturnix_Master_Devices_Catalog_v1.2_Lookup_Review_Draft.xlsx</t>
        </is>
      </c>
      <c r="K340" t="inlineStr">
        <is>
          <t>15 LL_Device</t>
        </is>
      </c>
      <c r="L340" t="inlineStr">
        <is>
          <t>tblDeviceModel</t>
        </is>
      </c>
      <c r="M340" t="n">
        <v>340</v>
      </c>
      <c r="N340" t="inlineStr">
        <is>
          <t>MOD000337</t>
        </is>
      </c>
      <c r="O340" t="inlineStr">
        <is>
          <t>Draft - Not Approved</t>
        </is>
      </c>
      <c r="P340" t="inlineStr">
        <is>
          <t>Pending Verification</t>
        </is>
      </c>
      <c r="Q340" t="inlineStr"/>
      <c r="R340" t="inlineStr"/>
      <c r="S340" t="inlineStr">
        <is>
          <t>2026-07-25T04:12:03.214090+00:00</t>
        </is>
      </c>
      <c r="T340" t="inlineStr"/>
      <c r="U340" t="inlineStr">
        <is>
          <t>Not Migrated</t>
        </is>
      </c>
      <c r="V340" t="inlineStr"/>
    </row>
    <row r="341">
      <c r="A341" t="inlineStr">
        <is>
          <t>MOD000338</t>
        </is>
      </c>
      <c r="B341" t="inlineStr">
        <is>
          <t>MFG002</t>
        </is>
      </c>
      <c r="C341" t="inlineStr">
        <is>
          <t>DF030</t>
        </is>
      </c>
      <c r="D341" t="inlineStr">
        <is>
          <t>DT004</t>
        </is>
      </c>
      <c r="E341" t="inlineStr">
        <is>
          <t>Gear S3 Frontier</t>
        </is>
      </c>
      <c r="F341" t="inlineStr">
        <is>
          <t>SM-R760</t>
        </is>
      </c>
      <c r="G341" t="n">
        <v>2016</v>
      </c>
      <c r="H341" t="n">
        <v>338</v>
      </c>
      <c r="I341" t="inlineStr">
        <is>
          <t>Yes</t>
        </is>
      </c>
      <c r="J341" t="inlineStr">
        <is>
          <t>Nocturnix_Master_Devices_Catalog_v1.2_Lookup_Review_Draft.xlsx</t>
        </is>
      </c>
      <c r="K341" t="inlineStr">
        <is>
          <t>15 LL_Device</t>
        </is>
      </c>
      <c r="L341" t="inlineStr">
        <is>
          <t>tblDeviceModel</t>
        </is>
      </c>
      <c r="M341" t="n">
        <v>341</v>
      </c>
      <c r="N341" t="inlineStr">
        <is>
          <t>MOD000338</t>
        </is>
      </c>
      <c r="O341" t="inlineStr">
        <is>
          <t>Draft - Not Approved</t>
        </is>
      </c>
      <c r="P341" t="inlineStr">
        <is>
          <t>Pending Verification</t>
        </is>
      </c>
      <c r="Q341" t="inlineStr"/>
      <c r="R341" t="inlineStr"/>
      <c r="S341" t="inlineStr">
        <is>
          <t>2026-07-25T04:12:03.214090+00:00</t>
        </is>
      </c>
      <c r="T341" t="inlineStr"/>
      <c r="U341" t="inlineStr">
        <is>
          <t>Not Migrated</t>
        </is>
      </c>
      <c r="V341" t="inlineStr"/>
    </row>
    <row r="342">
      <c r="A342" t="inlineStr">
        <is>
          <t>MOD000339</t>
        </is>
      </c>
      <c r="B342" t="inlineStr">
        <is>
          <t>MFG002</t>
        </is>
      </c>
      <c r="C342" t="inlineStr">
        <is>
          <t>DF030</t>
        </is>
      </c>
      <c r="D342" t="inlineStr">
        <is>
          <t>DT004</t>
        </is>
      </c>
      <c r="E342" t="inlineStr">
        <is>
          <t>Galaxy Watch</t>
        </is>
      </c>
      <c r="F342" t="inlineStr">
        <is>
          <t>SM-R800</t>
        </is>
      </c>
      <c r="G342" t="n">
        <v>2018</v>
      </c>
      <c r="H342" t="n">
        <v>339</v>
      </c>
      <c r="I342" t="inlineStr">
        <is>
          <t>Yes</t>
        </is>
      </c>
      <c r="J342" t="inlineStr">
        <is>
          <t>Nocturnix_Master_Devices_Catalog_v1.2_Lookup_Review_Draft.xlsx</t>
        </is>
      </c>
      <c r="K342" t="inlineStr">
        <is>
          <t>15 LL_Device</t>
        </is>
      </c>
      <c r="L342" t="inlineStr">
        <is>
          <t>tblDeviceModel</t>
        </is>
      </c>
      <c r="M342" t="n">
        <v>342</v>
      </c>
      <c r="N342" t="inlineStr">
        <is>
          <t>MOD000339</t>
        </is>
      </c>
      <c r="O342" t="inlineStr">
        <is>
          <t>Draft - Not Approved</t>
        </is>
      </c>
      <c r="P342" t="inlineStr">
        <is>
          <t>Pending Verification</t>
        </is>
      </c>
      <c r="Q342" t="inlineStr"/>
      <c r="R342" t="inlineStr"/>
      <c r="S342" t="inlineStr">
        <is>
          <t>2026-07-25T04:12:03.214090+00:00</t>
        </is>
      </c>
      <c r="T342" t="inlineStr"/>
      <c r="U342" t="inlineStr">
        <is>
          <t>Not Migrated</t>
        </is>
      </c>
      <c r="V342" t="inlineStr"/>
    </row>
    <row r="343">
      <c r="A343" t="inlineStr">
        <is>
          <t>MOD000340</t>
        </is>
      </c>
      <c r="B343" t="inlineStr">
        <is>
          <t>MFG002</t>
        </is>
      </c>
      <c r="C343" t="inlineStr">
        <is>
          <t>DF030</t>
        </is>
      </c>
      <c r="D343" t="inlineStr">
        <is>
          <t>DT004</t>
        </is>
      </c>
      <c r="E343" t="inlineStr">
        <is>
          <t>Galaxy Watch Active</t>
        </is>
      </c>
      <c r="F343" t="inlineStr">
        <is>
          <t>SM-R500</t>
        </is>
      </c>
      <c r="G343" t="n">
        <v>2019</v>
      </c>
      <c r="H343" t="n">
        <v>340</v>
      </c>
      <c r="I343" t="inlineStr">
        <is>
          <t>Yes</t>
        </is>
      </c>
      <c r="J343" t="inlineStr">
        <is>
          <t>Nocturnix_Master_Devices_Catalog_v1.2_Lookup_Review_Draft.xlsx</t>
        </is>
      </c>
      <c r="K343" t="inlineStr">
        <is>
          <t>15 LL_Device</t>
        </is>
      </c>
      <c r="L343" t="inlineStr">
        <is>
          <t>tblDeviceModel</t>
        </is>
      </c>
      <c r="M343" t="n">
        <v>343</v>
      </c>
      <c r="N343" t="inlineStr">
        <is>
          <t>MOD000340</t>
        </is>
      </c>
      <c r="O343" t="inlineStr">
        <is>
          <t>Draft - Not Approved</t>
        </is>
      </c>
      <c r="P343" t="inlineStr">
        <is>
          <t>Pending Verification</t>
        </is>
      </c>
      <c r="Q343" t="inlineStr"/>
      <c r="R343" t="inlineStr"/>
      <c r="S343" t="inlineStr">
        <is>
          <t>2026-07-25T04:12:03.214090+00:00</t>
        </is>
      </c>
      <c r="T343" t="inlineStr"/>
      <c r="U343" t="inlineStr">
        <is>
          <t>Not Migrated</t>
        </is>
      </c>
      <c r="V343" t="inlineStr"/>
    </row>
    <row r="344">
      <c r="A344" t="inlineStr">
        <is>
          <t>MOD000341</t>
        </is>
      </c>
      <c r="B344" t="inlineStr">
        <is>
          <t>MFG002</t>
        </is>
      </c>
      <c r="C344" t="inlineStr">
        <is>
          <t>DF030</t>
        </is>
      </c>
      <c r="D344" t="inlineStr">
        <is>
          <t>DT004</t>
        </is>
      </c>
      <c r="E344" t="inlineStr">
        <is>
          <t>Galaxy Watch3</t>
        </is>
      </c>
      <c r="F344" t="inlineStr">
        <is>
          <t>SM-R840</t>
        </is>
      </c>
      <c r="G344" t="n">
        <v>2020</v>
      </c>
      <c r="H344" t="n">
        <v>341</v>
      </c>
      <c r="I344" t="inlineStr">
        <is>
          <t>Yes</t>
        </is>
      </c>
      <c r="J344" t="inlineStr">
        <is>
          <t>Nocturnix_Master_Devices_Catalog_v1.2_Lookup_Review_Draft.xlsx</t>
        </is>
      </c>
      <c r="K344" t="inlineStr">
        <is>
          <t>15 LL_Device</t>
        </is>
      </c>
      <c r="L344" t="inlineStr">
        <is>
          <t>tblDeviceModel</t>
        </is>
      </c>
      <c r="M344" t="n">
        <v>344</v>
      </c>
      <c r="N344" t="inlineStr">
        <is>
          <t>MOD000341</t>
        </is>
      </c>
      <c r="O344" t="inlineStr">
        <is>
          <t>Draft - Not Approved</t>
        </is>
      </c>
      <c r="P344" t="inlineStr">
        <is>
          <t>Pending Verification</t>
        </is>
      </c>
      <c r="Q344" t="inlineStr"/>
      <c r="R344" t="inlineStr"/>
      <c r="S344" t="inlineStr">
        <is>
          <t>2026-07-25T04:12:03.214090+00:00</t>
        </is>
      </c>
      <c r="T344" t="inlineStr"/>
      <c r="U344" t="inlineStr">
        <is>
          <t>Not Migrated</t>
        </is>
      </c>
      <c r="V344" t="inlineStr"/>
    </row>
    <row r="345">
      <c r="A345" t="inlineStr">
        <is>
          <t>MOD000342</t>
        </is>
      </c>
      <c r="B345" t="inlineStr">
        <is>
          <t>MFG002</t>
        </is>
      </c>
      <c r="C345" t="inlineStr">
        <is>
          <t>DF030</t>
        </is>
      </c>
      <c r="D345" t="inlineStr">
        <is>
          <t>DT004</t>
        </is>
      </c>
      <c r="E345" t="inlineStr">
        <is>
          <t>Galaxy Watch4</t>
        </is>
      </c>
      <c r="F345" t="inlineStr">
        <is>
          <t>SM-R870</t>
        </is>
      </c>
      <c r="G345" t="n">
        <v>2021</v>
      </c>
      <c r="H345" t="n">
        <v>342</v>
      </c>
      <c r="I345" t="inlineStr">
        <is>
          <t>Yes</t>
        </is>
      </c>
      <c r="J345" t="inlineStr">
        <is>
          <t>Nocturnix_Master_Devices_Catalog_v1.2_Lookup_Review_Draft.xlsx</t>
        </is>
      </c>
      <c r="K345" t="inlineStr">
        <is>
          <t>15 LL_Device</t>
        </is>
      </c>
      <c r="L345" t="inlineStr">
        <is>
          <t>tblDeviceModel</t>
        </is>
      </c>
      <c r="M345" t="n">
        <v>345</v>
      </c>
      <c r="N345" t="inlineStr">
        <is>
          <t>MOD000342</t>
        </is>
      </c>
      <c r="O345" t="inlineStr">
        <is>
          <t>Draft - Not Approved</t>
        </is>
      </c>
      <c r="P345" t="inlineStr">
        <is>
          <t>Pending Verification</t>
        </is>
      </c>
      <c r="Q345" t="inlineStr"/>
      <c r="R345" t="inlineStr"/>
      <c r="S345" t="inlineStr">
        <is>
          <t>2026-07-25T04:12:03.214090+00:00</t>
        </is>
      </c>
      <c r="T345" t="inlineStr"/>
      <c r="U345" t="inlineStr">
        <is>
          <t>Not Migrated</t>
        </is>
      </c>
      <c r="V345" t="inlineStr"/>
    </row>
    <row r="346">
      <c r="A346" t="inlineStr">
        <is>
          <t>MOD000343</t>
        </is>
      </c>
      <c r="B346" t="inlineStr">
        <is>
          <t>MFG002</t>
        </is>
      </c>
      <c r="C346" t="inlineStr">
        <is>
          <t>DF030</t>
        </is>
      </c>
      <c r="D346" t="inlineStr">
        <is>
          <t>DT004</t>
        </is>
      </c>
      <c r="E346" t="inlineStr">
        <is>
          <t>Galaxy Watch5</t>
        </is>
      </c>
      <c r="F346" t="inlineStr">
        <is>
          <t>SM-R910</t>
        </is>
      </c>
      <c r="G346" t="n">
        <v>2022</v>
      </c>
      <c r="H346" t="n">
        <v>343</v>
      </c>
      <c r="I346" t="inlineStr">
        <is>
          <t>Yes</t>
        </is>
      </c>
      <c r="J346" t="inlineStr">
        <is>
          <t>Nocturnix_Master_Devices_Catalog_v1.2_Lookup_Review_Draft.xlsx</t>
        </is>
      </c>
      <c r="K346" t="inlineStr">
        <is>
          <t>15 LL_Device</t>
        </is>
      </c>
      <c r="L346" t="inlineStr">
        <is>
          <t>tblDeviceModel</t>
        </is>
      </c>
      <c r="M346" t="n">
        <v>346</v>
      </c>
      <c r="N346" t="inlineStr">
        <is>
          <t>MOD000343</t>
        </is>
      </c>
      <c r="O346" t="inlineStr">
        <is>
          <t>Draft - Not Approved</t>
        </is>
      </c>
      <c r="P346" t="inlineStr">
        <is>
          <t>Pending Verification</t>
        </is>
      </c>
      <c r="Q346" t="inlineStr"/>
      <c r="R346" t="inlineStr"/>
      <c r="S346" t="inlineStr">
        <is>
          <t>2026-07-25T04:12:03.214090+00:00</t>
        </is>
      </c>
      <c r="T346" t="inlineStr"/>
      <c r="U346" t="inlineStr">
        <is>
          <t>Not Migrated</t>
        </is>
      </c>
      <c r="V346" t="inlineStr"/>
    </row>
    <row r="347">
      <c r="A347" t="inlineStr">
        <is>
          <t>MOD000344</t>
        </is>
      </c>
      <c r="B347" t="inlineStr">
        <is>
          <t>MFG002</t>
        </is>
      </c>
      <c r="C347" t="inlineStr">
        <is>
          <t>DF030</t>
        </is>
      </c>
      <c r="D347" t="inlineStr">
        <is>
          <t>DT004</t>
        </is>
      </c>
      <c r="E347" t="inlineStr">
        <is>
          <t>Galaxy Watch6</t>
        </is>
      </c>
      <c r="F347" t="inlineStr">
        <is>
          <t>SM-R940</t>
        </is>
      </c>
      <c r="G347" t="n">
        <v>2023</v>
      </c>
      <c r="H347" t="n">
        <v>344</v>
      </c>
      <c r="I347" t="inlineStr">
        <is>
          <t>Yes</t>
        </is>
      </c>
      <c r="J347" t="inlineStr">
        <is>
          <t>Nocturnix_Master_Devices_Catalog_v1.2_Lookup_Review_Draft.xlsx</t>
        </is>
      </c>
      <c r="K347" t="inlineStr">
        <is>
          <t>15 LL_Device</t>
        </is>
      </c>
      <c r="L347" t="inlineStr">
        <is>
          <t>tblDeviceModel</t>
        </is>
      </c>
      <c r="M347" t="n">
        <v>347</v>
      </c>
      <c r="N347" t="inlineStr">
        <is>
          <t>MOD000344</t>
        </is>
      </c>
      <c r="O347" t="inlineStr">
        <is>
          <t>Draft - Not Approved</t>
        </is>
      </c>
      <c r="P347" t="inlineStr">
        <is>
          <t>Pending Verification</t>
        </is>
      </c>
      <c r="Q347" t="inlineStr"/>
      <c r="R347" t="inlineStr"/>
      <c r="S347" t="inlineStr">
        <is>
          <t>2026-07-25T04:12:03.214090+00:00</t>
        </is>
      </c>
      <c r="T347" t="inlineStr"/>
      <c r="U347" t="inlineStr">
        <is>
          <t>Not Migrated</t>
        </is>
      </c>
      <c r="V347" t="inlineStr"/>
    </row>
    <row r="348">
      <c r="A348" t="inlineStr">
        <is>
          <t>MOD000345</t>
        </is>
      </c>
      <c r="B348" t="inlineStr">
        <is>
          <t>MFG002</t>
        </is>
      </c>
      <c r="C348" t="inlineStr">
        <is>
          <t>DF030</t>
        </is>
      </c>
      <c r="D348" t="inlineStr">
        <is>
          <t>DT004</t>
        </is>
      </c>
      <c r="E348" t="inlineStr">
        <is>
          <t>Galaxy Watch Ultra</t>
        </is>
      </c>
      <c r="F348" t="inlineStr">
        <is>
          <t>SM-L705</t>
        </is>
      </c>
      <c r="G348" t="n">
        <v>2024</v>
      </c>
      <c r="H348" t="n">
        <v>345</v>
      </c>
      <c r="I348" t="inlineStr">
        <is>
          <t>Yes</t>
        </is>
      </c>
      <c r="J348" t="inlineStr">
        <is>
          <t>Nocturnix_Master_Devices_Catalog_v1.2_Lookup_Review_Draft.xlsx</t>
        </is>
      </c>
      <c r="K348" t="inlineStr">
        <is>
          <t>15 LL_Device</t>
        </is>
      </c>
      <c r="L348" t="inlineStr">
        <is>
          <t>tblDeviceModel</t>
        </is>
      </c>
      <c r="M348" t="n">
        <v>348</v>
      </c>
      <c r="N348" t="inlineStr">
        <is>
          <t>MOD000345</t>
        </is>
      </c>
      <c r="O348" t="inlineStr">
        <is>
          <t>Draft - Not Approved</t>
        </is>
      </c>
      <c r="P348" t="inlineStr">
        <is>
          <t>Pending Verification</t>
        </is>
      </c>
      <c r="Q348" t="inlineStr"/>
      <c r="R348" t="inlineStr"/>
      <c r="S348" t="inlineStr">
        <is>
          <t>2026-07-25T04:12:03.214090+00:00</t>
        </is>
      </c>
      <c r="T348" t="inlineStr"/>
      <c r="U348" t="inlineStr">
        <is>
          <t>Not Migrated</t>
        </is>
      </c>
      <c r="V348" t="inlineStr"/>
    </row>
    <row r="349">
      <c r="A349" t="inlineStr">
        <is>
          <t>MOD000346</t>
        </is>
      </c>
      <c r="B349" t="inlineStr">
        <is>
          <t>MFG002</t>
        </is>
      </c>
      <c r="C349" t="inlineStr">
        <is>
          <t>DF031</t>
        </is>
      </c>
      <c r="D349" t="inlineStr">
        <is>
          <t>DT005</t>
        </is>
      </c>
      <c r="E349" t="inlineStr">
        <is>
          <t>Galaxy Buds</t>
        </is>
      </c>
      <c r="F349" t="inlineStr">
        <is>
          <t>SM-R170</t>
        </is>
      </c>
      <c r="G349" t="n">
        <v>2019</v>
      </c>
      <c r="H349" t="n">
        <v>346</v>
      </c>
      <c r="I349" t="inlineStr">
        <is>
          <t>Yes</t>
        </is>
      </c>
      <c r="J349" t="inlineStr">
        <is>
          <t>Nocturnix_Master_Devices_Catalog_v1.2_Lookup_Review_Draft.xlsx</t>
        </is>
      </c>
      <c r="K349" t="inlineStr">
        <is>
          <t>15 LL_Device</t>
        </is>
      </c>
      <c r="L349" t="inlineStr">
        <is>
          <t>tblDeviceModel</t>
        </is>
      </c>
      <c r="M349" t="n">
        <v>349</v>
      </c>
      <c r="N349" t="inlineStr">
        <is>
          <t>MOD000346</t>
        </is>
      </c>
      <c r="O349" t="inlineStr">
        <is>
          <t>Draft - Not Approved</t>
        </is>
      </c>
      <c r="P349" t="inlineStr">
        <is>
          <t>Pending Verification</t>
        </is>
      </c>
      <c r="Q349" t="inlineStr"/>
      <c r="R349" t="inlineStr"/>
      <c r="S349" t="inlineStr">
        <is>
          <t>2026-07-25T04:12:03.214090+00:00</t>
        </is>
      </c>
      <c r="T349" t="inlineStr"/>
      <c r="U349" t="inlineStr">
        <is>
          <t>Not Migrated</t>
        </is>
      </c>
      <c r="V349" t="inlineStr"/>
    </row>
    <row r="350">
      <c r="A350" t="inlineStr">
        <is>
          <t>MOD000347</t>
        </is>
      </c>
      <c r="B350" t="inlineStr">
        <is>
          <t>MFG002</t>
        </is>
      </c>
      <c r="C350" t="inlineStr">
        <is>
          <t>DF031</t>
        </is>
      </c>
      <c r="D350" t="inlineStr">
        <is>
          <t>DT005</t>
        </is>
      </c>
      <c r="E350" t="inlineStr">
        <is>
          <t>Galaxy Buds+</t>
        </is>
      </c>
      <c r="F350" t="inlineStr">
        <is>
          <t>SM-R175</t>
        </is>
      </c>
      <c r="G350" t="n">
        <v>2020</v>
      </c>
      <c r="H350" t="n">
        <v>347</v>
      </c>
      <c r="I350" t="inlineStr">
        <is>
          <t>Yes</t>
        </is>
      </c>
      <c r="J350" t="inlineStr">
        <is>
          <t>Nocturnix_Master_Devices_Catalog_v1.2_Lookup_Review_Draft.xlsx</t>
        </is>
      </c>
      <c r="K350" t="inlineStr">
        <is>
          <t>15 LL_Device</t>
        </is>
      </c>
      <c r="L350" t="inlineStr">
        <is>
          <t>tblDeviceModel</t>
        </is>
      </c>
      <c r="M350" t="n">
        <v>350</v>
      </c>
      <c r="N350" t="inlineStr">
        <is>
          <t>MOD000347</t>
        </is>
      </c>
      <c r="O350" t="inlineStr">
        <is>
          <t>Draft - Not Approved</t>
        </is>
      </c>
      <c r="P350" t="inlineStr">
        <is>
          <t>Pending Verification</t>
        </is>
      </c>
      <c r="Q350" t="inlineStr"/>
      <c r="R350" t="inlineStr"/>
      <c r="S350" t="inlineStr">
        <is>
          <t>2026-07-25T04:12:03.214090+00:00</t>
        </is>
      </c>
      <c r="T350" t="inlineStr"/>
      <c r="U350" t="inlineStr">
        <is>
          <t>Not Migrated</t>
        </is>
      </c>
      <c r="V350" t="inlineStr"/>
    </row>
    <row r="351">
      <c r="A351" t="inlineStr">
        <is>
          <t>MOD000348</t>
        </is>
      </c>
      <c r="B351" t="inlineStr">
        <is>
          <t>MFG002</t>
        </is>
      </c>
      <c r="C351" t="inlineStr">
        <is>
          <t>DF031</t>
        </is>
      </c>
      <c r="D351" t="inlineStr">
        <is>
          <t>DT005</t>
        </is>
      </c>
      <c r="E351" t="inlineStr">
        <is>
          <t>Galaxy Buds Live</t>
        </is>
      </c>
      <c r="F351" t="inlineStr">
        <is>
          <t>SM-R180</t>
        </is>
      </c>
      <c r="G351" t="n">
        <v>2020</v>
      </c>
      <c r="H351" t="n">
        <v>348</v>
      </c>
      <c r="I351" t="inlineStr">
        <is>
          <t>Yes</t>
        </is>
      </c>
      <c r="J351" t="inlineStr">
        <is>
          <t>Nocturnix_Master_Devices_Catalog_v1.2_Lookup_Review_Draft.xlsx</t>
        </is>
      </c>
      <c r="K351" t="inlineStr">
        <is>
          <t>15 LL_Device</t>
        </is>
      </c>
      <c r="L351" t="inlineStr">
        <is>
          <t>tblDeviceModel</t>
        </is>
      </c>
      <c r="M351" t="n">
        <v>351</v>
      </c>
      <c r="N351" t="inlineStr">
        <is>
          <t>MOD000348</t>
        </is>
      </c>
      <c r="O351" t="inlineStr">
        <is>
          <t>Draft - Not Approved</t>
        </is>
      </c>
      <c r="P351" t="inlineStr">
        <is>
          <t>Pending Verification</t>
        </is>
      </c>
      <c r="Q351" t="inlineStr"/>
      <c r="R351" t="inlineStr"/>
      <c r="S351" t="inlineStr">
        <is>
          <t>2026-07-25T04:12:03.214090+00:00</t>
        </is>
      </c>
      <c r="T351" t="inlineStr"/>
      <c r="U351" t="inlineStr">
        <is>
          <t>Not Migrated</t>
        </is>
      </c>
      <c r="V351" t="inlineStr"/>
    </row>
    <row r="352">
      <c r="A352" t="inlineStr">
        <is>
          <t>MOD000349</t>
        </is>
      </c>
      <c r="B352" t="inlineStr">
        <is>
          <t>MFG002</t>
        </is>
      </c>
      <c r="C352" t="inlineStr">
        <is>
          <t>DF031</t>
        </is>
      </c>
      <c r="D352" t="inlineStr">
        <is>
          <t>DT005</t>
        </is>
      </c>
      <c r="E352" t="inlineStr">
        <is>
          <t>Galaxy Buds Pro</t>
        </is>
      </c>
      <c r="F352" t="inlineStr">
        <is>
          <t>SM-R190</t>
        </is>
      </c>
      <c r="G352" t="n">
        <v>2021</v>
      </c>
      <c r="H352" t="n">
        <v>349</v>
      </c>
      <c r="I352" t="inlineStr">
        <is>
          <t>Yes</t>
        </is>
      </c>
      <c r="J352" t="inlineStr">
        <is>
          <t>Nocturnix_Master_Devices_Catalog_v1.2_Lookup_Review_Draft.xlsx</t>
        </is>
      </c>
      <c r="K352" t="inlineStr">
        <is>
          <t>15 LL_Device</t>
        </is>
      </c>
      <c r="L352" t="inlineStr">
        <is>
          <t>tblDeviceModel</t>
        </is>
      </c>
      <c r="M352" t="n">
        <v>352</v>
      </c>
      <c r="N352" t="inlineStr">
        <is>
          <t>MOD000349</t>
        </is>
      </c>
      <c r="O352" t="inlineStr">
        <is>
          <t>Draft - Not Approved</t>
        </is>
      </c>
      <c r="P352" t="inlineStr">
        <is>
          <t>Pending Verification</t>
        </is>
      </c>
      <c r="Q352" t="inlineStr"/>
      <c r="R352" t="inlineStr"/>
      <c r="S352" t="inlineStr">
        <is>
          <t>2026-07-25T04:12:03.214090+00:00</t>
        </is>
      </c>
      <c r="T352" t="inlineStr"/>
      <c r="U352" t="inlineStr">
        <is>
          <t>Not Migrated</t>
        </is>
      </c>
      <c r="V352" t="inlineStr"/>
    </row>
    <row r="353">
      <c r="A353" t="inlineStr">
        <is>
          <t>MOD000350</t>
        </is>
      </c>
      <c r="B353" t="inlineStr">
        <is>
          <t>MFG002</t>
        </is>
      </c>
      <c r="C353" t="inlineStr">
        <is>
          <t>DF031</t>
        </is>
      </c>
      <c r="D353" t="inlineStr">
        <is>
          <t>DT005</t>
        </is>
      </c>
      <c r="E353" t="inlineStr">
        <is>
          <t>Galaxy Buds2</t>
        </is>
      </c>
      <c r="F353" t="inlineStr">
        <is>
          <t>SM-R177</t>
        </is>
      </c>
      <c r="G353" t="n">
        <v>2021</v>
      </c>
      <c r="H353" t="n">
        <v>350</v>
      </c>
      <c r="I353" t="inlineStr">
        <is>
          <t>Yes</t>
        </is>
      </c>
      <c r="J353" t="inlineStr">
        <is>
          <t>Nocturnix_Master_Devices_Catalog_v1.2_Lookup_Review_Draft.xlsx</t>
        </is>
      </c>
      <c r="K353" t="inlineStr">
        <is>
          <t>15 LL_Device</t>
        </is>
      </c>
      <c r="L353" t="inlineStr">
        <is>
          <t>tblDeviceModel</t>
        </is>
      </c>
      <c r="M353" t="n">
        <v>353</v>
      </c>
      <c r="N353" t="inlineStr">
        <is>
          <t>MOD000350</t>
        </is>
      </c>
      <c r="O353" t="inlineStr">
        <is>
          <t>Draft - Not Approved</t>
        </is>
      </c>
      <c r="P353" t="inlineStr">
        <is>
          <t>Pending Verification</t>
        </is>
      </c>
      <c r="Q353" t="inlineStr"/>
      <c r="R353" t="inlineStr"/>
      <c r="S353" t="inlineStr">
        <is>
          <t>2026-07-25T04:12:03.214090+00:00</t>
        </is>
      </c>
      <c r="T353" t="inlineStr"/>
      <c r="U353" t="inlineStr">
        <is>
          <t>Not Migrated</t>
        </is>
      </c>
      <c r="V353" t="inlineStr"/>
    </row>
    <row r="354">
      <c r="A354" t="inlineStr">
        <is>
          <t>MOD000351</t>
        </is>
      </c>
      <c r="B354" t="inlineStr">
        <is>
          <t>MFG002</t>
        </is>
      </c>
      <c r="C354" t="inlineStr">
        <is>
          <t>DF031</t>
        </is>
      </c>
      <c r="D354" t="inlineStr">
        <is>
          <t>DT005</t>
        </is>
      </c>
      <c r="E354" t="inlineStr">
        <is>
          <t>Galaxy Buds2 Pro</t>
        </is>
      </c>
      <c r="F354" t="inlineStr">
        <is>
          <t>SM-R510</t>
        </is>
      </c>
      <c r="G354" t="n">
        <v>2022</v>
      </c>
      <c r="H354" t="n">
        <v>351</v>
      </c>
      <c r="I354" t="inlineStr">
        <is>
          <t>Yes</t>
        </is>
      </c>
      <c r="J354" t="inlineStr">
        <is>
          <t>Nocturnix_Master_Devices_Catalog_v1.2_Lookup_Review_Draft.xlsx</t>
        </is>
      </c>
      <c r="K354" t="inlineStr">
        <is>
          <t>15 LL_Device</t>
        </is>
      </c>
      <c r="L354" t="inlineStr">
        <is>
          <t>tblDeviceModel</t>
        </is>
      </c>
      <c r="M354" t="n">
        <v>354</v>
      </c>
      <c r="N354" t="inlineStr">
        <is>
          <t>MOD000351</t>
        </is>
      </c>
      <c r="O354" t="inlineStr">
        <is>
          <t>Draft - Not Approved</t>
        </is>
      </c>
      <c r="P354" t="inlineStr">
        <is>
          <t>Pending Verification</t>
        </is>
      </c>
      <c r="Q354" t="inlineStr"/>
      <c r="R354" t="inlineStr"/>
      <c r="S354" t="inlineStr">
        <is>
          <t>2026-07-25T04:12:03.214090+00:00</t>
        </is>
      </c>
      <c r="T354" t="inlineStr"/>
      <c r="U354" t="inlineStr">
        <is>
          <t>Not Migrated</t>
        </is>
      </c>
      <c r="V354" t="inlineStr"/>
    </row>
    <row r="355">
      <c r="A355" t="inlineStr">
        <is>
          <t>MOD000352</t>
        </is>
      </c>
      <c r="B355" t="inlineStr">
        <is>
          <t>MFG002</t>
        </is>
      </c>
      <c r="C355" t="inlineStr">
        <is>
          <t>DF031</t>
        </is>
      </c>
      <c r="D355" t="inlineStr">
        <is>
          <t>DT005</t>
        </is>
      </c>
      <c r="E355" t="inlineStr">
        <is>
          <t>Galaxy Buds FE</t>
        </is>
      </c>
      <c r="F355" t="inlineStr">
        <is>
          <t>SM-R400</t>
        </is>
      </c>
      <c r="G355" t="n">
        <v>2023</v>
      </c>
      <c r="H355" t="n">
        <v>352</v>
      </c>
      <c r="I355" t="inlineStr">
        <is>
          <t>Yes</t>
        </is>
      </c>
      <c r="J355" t="inlineStr">
        <is>
          <t>Nocturnix_Master_Devices_Catalog_v1.2_Lookup_Review_Draft.xlsx</t>
        </is>
      </c>
      <c r="K355" t="inlineStr">
        <is>
          <t>15 LL_Device</t>
        </is>
      </c>
      <c r="L355" t="inlineStr">
        <is>
          <t>tblDeviceModel</t>
        </is>
      </c>
      <c r="M355" t="n">
        <v>355</v>
      </c>
      <c r="N355" t="inlineStr">
        <is>
          <t>MOD000352</t>
        </is>
      </c>
      <c r="O355" t="inlineStr">
        <is>
          <t>Draft - Not Approved</t>
        </is>
      </c>
      <c r="P355" t="inlineStr">
        <is>
          <t>Pending Verification</t>
        </is>
      </c>
      <c r="Q355" t="inlineStr"/>
      <c r="R355" t="inlineStr"/>
      <c r="S355" t="inlineStr">
        <is>
          <t>2026-07-25T04:12:03.214090+00:00</t>
        </is>
      </c>
      <c r="T355" t="inlineStr"/>
      <c r="U355" t="inlineStr">
        <is>
          <t>Not Migrated</t>
        </is>
      </c>
      <c r="V355" t="inlineStr"/>
    </row>
    <row r="356">
      <c r="A356" t="inlineStr">
        <is>
          <t>MOD000353</t>
        </is>
      </c>
      <c r="B356" t="inlineStr">
        <is>
          <t>MFG002</t>
        </is>
      </c>
      <c r="C356" t="inlineStr">
        <is>
          <t>DF031</t>
        </is>
      </c>
      <c r="D356" t="inlineStr">
        <is>
          <t>DT005</t>
        </is>
      </c>
      <c r="E356" t="inlineStr">
        <is>
          <t>Galaxy Buds3</t>
        </is>
      </c>
      <c r="F356" t="inlineStr">
        <is>
          <t>SM-R530</t>
        </is>
      </c>
      <c r="G356" t="n">
        <v>2024</v>
      </c>
      <c r="H356" t="n">
        <v>353</v>
      </c>
      <c r="I356" t="inlineStr">
        <is>
          <t>Yes</t>
        </is>
      </c>
      <c r="J356" t="inlineStr">
        <is>
          <t>Nocturnix_Master_Devices_Catalog_v1.2_Lookup_Review_Draft.xlsx</t>
        </is>
      </c>
      <c r="K356" t="inlineStr">
        <is>
          <t>15 LL_Device</t>
        </is>
      </c>
      <c r="L356" t="inlineStr">
        <is>
          <t>tblDeviceModel</t>
        </is>
      </c>
      <c r="M356" t="n">
        <v>356</v>
      </c>
      <c r="N356" t="inlineStr">
        <is>
          <t>MOD000353</t>
        </is>
      </c>
      <c r="O356" t="inlineStr">
        <is>
          <t>Draft - Not Approved</t>
        </is>
      </c>
      <c r="P356" t="inlineStr">
        <is>
          <t>Pending Verification</t>
        </is>
      </c>
      <c r="Q356" t="inlineStr"/>
      <c r="R356" t="inlineStr"/>
      <c r="S356" t="inlineStr">
        <is>
          <t>2026-07-25T04:12:03.214090+00:00</t>
        </is>
      </c>
      <c r="T356" t="inlineStr"/>
      <c r="U356" t="inlineStr">
        <is>
          <t>Not Migrated</t>
        </is>
      </c>
      <c r="V356" t="inlineStr"/>
    </row>
    <row r="357">
      <c r="A357" t="inlineStr">
        <is>
          <t>MOD000354</t>
        </is>
      </c>
      <c r="B357" t="inlineStr">
        <is>
          <t>MFG002</t>
        </is>
      </c>
      <c r="C357" t="inlineStr">
        <is>
          <t>DF031</t>
        </is>
      </c>
      <c r="D357" t="inlineStr">
        <is>
          <t>DT005</t>
        </is>
      </c>
      <c r="E357" t="inlineStr">
        <is>
          <t>Galaxy Buds3 Pro</t>
        </is>
      </c>
      <c r="F357" t="inlineStr">
        <is>
          <t>SM-R630</t>
        </is>
      </c>
      <c r="G357" t="n">
        <v>2024</v>
      </c>
      <c r="H357" t="n">
        <v>354</v>
      </c>
      <c r="I357" t="inlineStr">
        <is>
          <t>Yes</t>
        </is>
      </c>
      <c r="J357" t="inlineStr">
        <is>
          <t>Nocturnix_Master_Devices_Catalog_v1.2_Lookup_Review_Draft.xlsx</t>
        </is>
      </c>
      <c r="K357" t="inlineStr">
        <is>
          <t>15 LL_Device</t>
        </is>
      </c>
      <c r="L357" t="inlineStr">
        <is>
          <t>tblDeviceModel</t>
        </is>
      </c>
      <c r="M357" t="n">
        <v>357</v>
      </c>
      <c r="N357" t="inlineStr">
        <is>
          <t>MOD000354</t>
        </is>
      </c>
      <c r="O357" t="inlineStr">
        <is>
          <t>Draft - Not Approved</t>
        </is>
      </c>
      <c r="P357" t="inlineStr">
        <is>
          <t>Pending Verification</t>
        </is>
      </c>
      <c r="Q357" t="inlineStr"/>
      <c r="R357" t="inlineStr"/>
      <c r="S357" t="inlineStr">
        <is>
          <t>2026-07-25T04:12:03.214090+00:00</t>
        </is>
      </c>
      <c r="T357" t="inlineStr"/>
      <c r="U357" t="inlineStr">
        <is>
          <t>Not Migrated</t>
        </is>
      </c>
      <c r="V357" t="inlineStr"/>
    </row>
    <row r="358">
      <c r="A358" t="inlineStr">
        <is>
          <t>MOD000355</t>
        </is>
      </c>
      <c r="B358" t="inlineStr">
        <is>
          <t>MFG003</t>
        </is>
      </c>
      <c r="C358" t="inlineStr">
        <is>
          <t>DF032</t>
        </is>
      </c>
      <c r="D358" t="inlineStr">
        <is>
          <t>DT001</t>
        </is>
      </c>
      <c r="E358" t="inlineStr">
        <is>
          <t>Pixel</t>
        </is>
      </c>
      <c r="F358" t="inlineStr">
        <is>
          <t>G-2PW4100</t>
        </is>
      </c>
      <c r="G358" t="n">
        <v>2016</v>
      </c>
      <c r="H358" t="n">
        <v>355</v>
      </c>
      <c r="I358" t="inlineStr">
        <is>
          <t>Yes</t>
        </is>
      </c>
      <c r="J358" t="inlineStr">
        <is>
          <t>Nocturnix_Master_Devices_Catalog_v1.2_Lookup_Review_Draft.xlsx</t>
        </is>
      </c>
      <c r="K358" t="inlineStr">
        <is>
          <t>15 LL_Device</t>
        </is>
      </c>
      <c r="L358" t="inlineStr">
        <is>
          <t>tblDeviceModel</t>
        </is>
      </c>
      <c r="M358" t="n">
        <v>358</v>
      </c>
      <c r="N358" t="inlineStr">
        <is>
          <t>MOD000355</t>
        </is>
      </c>
      <c r="O358" t="inlineStr">
        <is>
          <t>Draft - Not Approved</t>
        </is>
      </c>
      <c r="P358" t="inlineStr">
        <is>
          <t>Pending Verification</t>
        </is>
      </c>
      <c r="Q358" t="inlineStr"/>
      <c r="R358" t="inlineStr"/>
      <c r="S358" t="inlineStr">
        <is>
          <t>2026-07-25T04:12:03.214090+00:00</t>
        </is>
      </c>
      <c r="T358" t="inlineStr"/>
      <c r="U358" t="inlineStr">
        <is>
          <t>Not Migrated</t>
        </is>
      </c>
      <c r="V358" t="inlineStr"/>
    </row>
    <row r="359">
      <c r="A359" t="inlineStr">
        <is>
          <t>MOD000356</t>
        </is>
      </c>
      <c r="B359" t="inlineStr">
        <is>
          <t>MFG003</t>
        </is>
      </c>
      <c r="C359" t="inlineStr">
        <is>
          <t>DF032</t>
        </is>
      </c>
      <c r="D359" t="inlineStr">
        <is>
          <t>DT001</t>
        </is>
      </c>
      <c r="E359" t="inlineStr">
        <is>
          <t>Pixel XL</t>
        </is>
      </c>
      <c r="F359" t="inlineStr">
        <is>
          <t>G-2PW2100</t>
        </is>
      </c>
      <c r="G359" t="n">
        <v>2016</v>
      </c>
      <c r="H359" t="n">
        <v>356</v>
      </c>
      <c r="I359" t="inlineStr">
        <is>
          <t>Yes</t>
        </is>
      </c>
      <c r="J359" t="inlineStr">
        <is>
          <t>Nocturnix_Master_Devices_Catalog_v1.2_Lookup_Review_Draft.xlsx</t>
        </is>
      </c>
      <c r="K359" t="inlineStr">
        <is>
          <t>15 LL_Device</t>
        </is>
      </c>
      <c r="L359" t="inlineStr">
        <is>
          <t>tblDeviceModel</t>
        </is>
      </c>
      <c r="M359" t="n">
        <v>359</v>
      </c>
      <c r="N359" t="inlineStr">
        <is>
          <t>MOD000356</t>
        </is>
      </c>
      <c r="O359" t="inlineStr">
        <is>
          <t>Draft - Not Approved</t>
        </is>
      </c>
      <c r="P359" t="inlineStr">
        <is>
          <t>Pending Verification</t>
        </is>
      </c>
      <c r="Q359" t="inlineStr"/>
      <c r="R359" t="inlineStr"/>
      <c r="S359" t="inlineStr">
        <is>
          <t>2026-07-25T04:12:03.214090+00:00</t>
        </is>
      </c>
      <c r="T359" t="inlineStr"/>
      <c r="U359" t="inlineStr">
        <is>
          <t>Not Migrated</t>
        </is>
      </c>
      <c r="V359" t="inlineStr"/>
    </row>
    <row r="360">
      <c r="A360" t="inlineStr">
        <is>
          <t>MOD000357</t>
        </is>
      </c>
      <c r="B360" t="inlineStr">
        <is>
          <t>MFG003</t>
        </is>
      </c>
      <c r="C360" t="inlineStr">
        <is>
          <t>DF032</t>
        </is>
      </c>
      <c r="D360" t="inlineStr">
        <is>
          <t>DT001</t>
        </is>
      </c>
      <c r="E360" t="inlineStr">
        <is>
          <t>Pixel 2</t>
        </is>
      </c>
      <c r="F360" t="inlineStr">
        <is>
          <t>G011A</t>
        </is>
      </c>
      <c r="G360" t="n">
        <v>2017</v>
      </c>
      <c r="H360" t="n">
        <v>357</v>
      </c>
      <c r="I360" t="inlineStr">
        <is>
          <t>Yes</t>
        </is>
      </c>
      <c r="J360" t="inlineStr">
        <is>
          <t>Nocturnix_Master_Devices_Catalog_v1.2_Lookup_Review_Draft.xlsx</t>
        </is>
      </c>
      <c r="K360" t="inlineStr">
        <is>
          <t>15 LL_Device</t>
        </is>
      </c>
      <c r="L360" t="inlineStr">
        <is>
          <t>tblDeviceModel</t>
        </is>
      </c>
      <c r="M360" t="n">
        <v>360</v>
      </c>
      <c r="N360" t="inlineStr">
        <is>
          <t>MOD000357</t>
        </is>
      </c>
      <c r="O360" t="inlineStr">
        <is>
          <t>Draft - Not Approved</t>
        </is>
      </c>
      <c r="P360" t="inlineStr">
        <is>
          <t>Pending Verification</t>
        </is>
      </c>
      <c r="Q360" t="inlineStr"/>
      <c r="R360" t="inlineStr"/>
      <c r="S360" t="inlineStr">
        <is>
          <t>2026-07-25T04:12:03.214090+00:00</t>
        </is>
      </c>
      <c r="T360" t="inlineStr"/>
      <c r="U360" t="inlineStr">
        <is>
          <t>Not Migrated</t>
        </is>
      </c>
      <c r="V360" t="inlineStr"/>
    </row>
    <row r="361">
      <c r="A361" t="inlineStr">
        <is>
          <t>MOD000358</t>
        </is>
      </c>
      <c r="B361" t="inlineStr">
        <is>
          <t>MFG003</t>
        </is>
      </c>
      <c r="C361" t="inlineStr">
        <is>
          <t>DF032</t>
        </is>
      </c>
      <c r="D361" t="inlineStr">
        <is>
          <t>DT001</t>
        </is>
      </c>
      <c r="E361" t="inlineStr">
        <is>
          <t>Pixel 2 XL</t>
        </is>
      </c>
      <c r="F361" t="inlineStr">
        <is>
          <t>G011C</t>
        </is>
      </c>
      <c r="G361" t="n">
        <v>2017</v>
      </c>
      <c r="H361" t="n">
        <v>358</v>
      </c>
      <c r="I361" t="inlineStr">
        <is>
          <t>Yes</t>
        </is>
      </c>
      <c r="J361" t="inlineStr">
        <is>
          <t>Nocturnix_Master_Devices_Catalog_v1.2_Lookup_Review_Draft.xlsx</t>
        </is>
      </c>
      <c r="K361" t="inlineStr">
        <is>
          <t>15 LL_Device</t>
        </is>
      </c>
      <c r="L361" t="inlineStr">
        <is>
          <t>tblDeviceModel</t>
        </is>
      </c>
      <c r="M361" t="n">
        <v>361</v>
      </c>
      <c r="N361" t="inlineStr">
        <is>
          <t>MOD000358</t>
        </is>
      </c>
      <c r="O361" t="inlineStr">
        <is>
          <t>Draft - Not Approved</t>
        </is>
      </c>
      <c r="P361" t="inlineStr">
        <is>
          <t>Pending Verification</t>
        </is>
      </c>
      <c r="Q361" t="inlineStr"/>
      <c r="R361" t="inlineStr"/>
      <c r="S361" t="inlineStr">
        <is>
          <t>2026-07-25T04:12:03.214090+00:00</t>
        </is>
      </c>
      <c r="T361" t="inlineStr"/>
      <c r="U361" t="inlineStr">
        <is>
          <t>Not Migrated</t>
        </is>
      </c>
      <c r="V361" t="inlineStr"/>
    </row>
    <row r="362">
      <c r="A362" t="inlineStr">
        <is>
          <t>MOD000359</t>
        </is>
      </c>
      <c r="B362" t="inlineStr">
        <is>
          <t>MFG003</t>
        </is>
      </c>
      <c r="C362" t="inlineStr">
        <is>
          <t>DF032</t>
        </is>
      </c>
      <c r="D362" t="inlineStr">
        <is>
          <t>DT001</t>
        </is>
      </c>
      <c r="E362" t="inlineStr">
        <is>
          <t>Pixel 3</t>
        </is>
      </c>
      <c r="F362" t="inlineStr">
        <is>
          <t>G013A</t>
        </is>
      </c>
      <c r="G362" t="n">
        <v>2018</v>
      </c>
      <c r="H362" t="n">
        <v>359</v>
      </c>
      <c r="I362" t="inlineStr">
        <is>
          <t>Yes</t>
        </is>
      </c>
      <c r="J362" t="inlineStr">
        <is>
          <t>Nocturnix_Master_Devices_Catalog_v1.2_Lookup_Review_Draft.xlsx</t>
        </is>
      </c>
      <c r="K362" t="inlineStr">
        <is>
          <t>15 LL_Device</t>
        </is>
      </c>
      <c r="L362" t="inlineStr">
        <is>
          <t>tblDeviceModel</t>
        </is>
      </c>
      <c r="M362" t="n">
        <v>362</v>
      </c>
      <c r="N362" t="inlineStr">
        <is>
          <t>MOD000359</t>
        </is>
      </c>
      <c r="O362" t="inlineStr">
        <is>
          <t>Draft - Not Approved</t>
        </is>
      </c>
      <c r="P362" t="inlineStr">
        <is>
          <t>Pending Verification</t>
        </is>
      </c>
      <c r="Q362" t="inlineStr"/>
      <c r="R362" t="inlineStr"/>
      <c r="S362" t="inlineStr">
        <is>
          <t>2026-07-25T04:12:03.214090+00:00</t>
        </is>
      </c>
      <c r="T362" t="inlineStr"/>
      <c r="U362" t="inlineStr">
        <is>
          <t>Not Migrated</t>
        </is>
      </c>
      <c r="V362" t="inlineStr"/>
    </row>
    <row r="363">
      <c r="A363" t="inlineStr">
        <is>
          <t>MOD000360</t>
        </is>
      </c>
      <c r="B363" t="inlineStr">
        <is>
          <t>MFG003</t>
        </is>
      </c>
      <c r="C363" t="inlineStr">
        <is>
          <t>DF032</t>
        </is>
      </c>
      <c r="D363" t="inlineStr">
        <is>
          <t>DT001</t>
        </is>
      </c>
      <c r="E363" t="inlineStr">
        <is>
          <t>Pixel 3 XL</t>
        </is>
      </c>
      <c r="F363" t="inlineStr">
        <is>
          <t>G013C</t>
        </is>
      </c>
      <c r="G363" t="n">
        <v>2018</v>
      </c>
      <c r="H363" t="n">
        <v>360</v>
      </c>
      <c r="I363" t="inlineStr">
        <is>
          <t>Yes</t>
        </is>
      </c>
      <c r="J363" t="inlineStr">
        <is>
          <t>Nocturnix_Master_Devices_Catalog_v1.2_Lookup_Review_Draft.xlsx</t>
        </is>
      </c>
      <c r="K363" t="inlineStr">
        <is>
          <t>15 LL_Device</t>
        </is>
      </c>
      <c r="L363" t="inlineStr">
        <is>
          <t>tblDeviceModel</t>
        </is>
      </c>
      <c r="M363" t="n">
        <v>363</v>
      </c>
      <c r="N363" t="inlineStr">
        <is>
          <t>MOD000360</t>
        </is>
      </c>
      <c r="O363" t="inlineStr">
        <is>
          <t>Draft - Not Approved</t>
        </is>
      </c>
      <c r="P363" t="inlineStr">
        <is>
          <t>Pending Verification</t>
        </is>
      </c>
      <c r="Q363" t="inlineStr"/>
      <c r="R363" t="inlineStr"/>
      <c r="S363" t="inlineStr">
        <is>
          <t>2026-07-25T04:12:03.214090+00:00</t>
        </is>
      </c>
      <c r="T363" t="inlineStr"/>
      <c r="U363" t="inlineStr">
        <is>
          <t>Not Migrated</t>
        </is>
      </c>
      <c r="V363" t="inlineStr"/>
    </row>
    <row r="364">
      <c r="A364" t="inlineStr">
        <is>
          <t>MOD000361</t>
        </is>
      </c>
      <c r="B364" t="inlineStr">
        <is>
          <t>MFG003</t>
        </is>
      </c>
      <c r="C364" t="inlineStr">
        <is>
          <t>DF032</t>
        </is>
      </c>
      <c r="D364" t="inlineStr">
        <is>
          <t>DT001</t>
        </is>
      </c>
      <c r="E364" t="inlineStr">
        <is>
          <t>Pixel 3a</t>
        </is>
      </c>
      <c r="F364" t="inlineStr">
        <is>
          <t>G020A</t>
        </is>
      </c>
      <c r="G364" t="n">
        <v>2019</v>
      </c>
      <c r="H364" t="n">
        <v>361</v>
      </c>
      <c r="I364" t="inlineStr">
        <is>
          <t>Yes</t>
        </is>
      </c>
      <c r="J364" t="inlineStr">
        <is>
          <t>Nocturnix_Master_Devices_Catalog_v1.2_Lookup_Review_Draft.xlsx</t>
        </is>
      </c>
      <c r="K364" t="inlineStr">
        <is>
          <t>15 LL_Device</t>
        </is>
      </c>
      <c r="L364" t="inlineStr">
        <is>
          <t>tblDeviceModel</t>
        </is>
      </c>
      <c r="M364" t="n">
        <v>364</v>
      </c>
      <c r="N364" t="inlineStr">
        <is>
          <t>MOD000361</t>
        </is>
      </c>
      <c r="O364" t="inlineStr">
        <is>
          <t>Draft - Not Approved</t>
        </is>
      </c>
      <c r="P364" t="inlineStr">
        <is>
          <t>Pending Verification</t>
        </is>
      </c>
      <c r="Q364" t="inlineStr"/>
      <c r="R364" t="inlineStr"/>
      <c r="S364" t="inlineStr">
        <is>
          <t>2026-07-25T04:12:03.214090+00:00</t>
        </is>
      </c>
      <c r="T364" t="inlineStr"/>
      <c r="U364" t="inlineStr">
        <is>
          <t>Not Migrated</t>
        </is>
      </c>
      <c r="V364" t="inlineStr"/>
    </row>
    <row r="365">
      <c r="A365" t="inlineStr">
        <is>
          <t>MOD000362</t>
        </is>
      </c>
      <c r="B365" t="inlineStr">
        <is>
          <t>MFG003</t>
        </is>
      </c>
      <c r="C365" t="inlineStr">
        <is>
          <t>DF032</t>
        </is>
      </c>
      <c r="D365" t="inlineStr">
        <is>
          <t>DT001</t>
        </is>
      </c>
      <c r="E365" t="inlineStr">
        <is>
          <t>Pixel 3a XL</t>
        </is>
      </c>
      <c r="F365" t="inlineStr">
        <is>
          <t>G020C</t>
        </is>
      </c>
      <c r="G365" t="n">
        <v>2019</v>
      </c>
      <c r="H365" t="n">
        <v>362</v>
      </c>
      <c r="I365" t="inlineStr">
        <is>
          <t>Yes</t>
        </is>
      </c>
      <c r="J365" t="inlineStr">
        <is>
          <t>Nocturnix_Master_Devices_Catalog_v1.2_Lookup_Review_Draft.xlsx</t>
        </is>
      </c>
      <c r="K365" t="inlineStr">
        <is>
          <t>15 LL_Device</t>
        </is>
      </c>
      <c r="L365" t="inlineStr">
        <is>
          <t>tblDeviceModel</t>
        </is>
      </c>
      <c r="M365" t="n">
        <v>365</v>
      </c>
      <c r="N365" t="inlineStr">
        <is>
          <t>MOD000362</t>
        </is>
      </c>
      <c r="O365" t="inlineStr">
        <is>
          <t>Draft - Not Approved</t>
        </is>
      </c>
      <c r="P365" t="inlineStr">
        <is>
          <t>Pending Verification</t>
        </is>
      </c>
      <c r="Q365" t="inlineStr"/>
      <c r="R365" t="inlineStr"/>
      <c r="S365" t="inlineStr">
        <is>
          <t>2026-07-25T04:12:03.214090+00:00</t>
        </is>
      </c>
      <c r="T365" t="inlineStr"/>
      <c r="U365" t="inlineStr">
        <is>
          <t>Not Migrated</t>
        </is>
      </c>
      <c r="V365" t="inlineStr"/>
    </row>
    <row r="366">
      <c r="A366" t="inlineStr">
        <is>
          <t>MOD000363</t>
        </is>
      </c>
      <c r="B366" t="inlineStr">
        <is>
          <t>MFG003</t>
        </is>
      </c>
      <c r="C366" t="inlineStr">
        <is>
          <t>DF032</t>
        </is>
      </c>
      <c r="D366" t="inlineStr">
        <is>
          <t>DT001</t>
        </is>
      </c>
      <c r="E366" t="inlineStr">
        <is>
          <t>Pixel 4</t>
        </is>
      </c>
      <c r="F366" t="inlineStr">
        <is>
          <t>G020I</t>
        </is>
      </c>
      <c r="G366" t="n">
        <v>2019</v>
      </c>
      <c r="H366" t="n">
        <v>363</v>
      </c>
      <c r="I366" t="inlineStr">
        <is>
          <t>Yes</t>
        </is>
      </c>
      <c r="J366" t="inlineStr">
        <is>
          <t>Nocturnix_Master_Devices_Catalog_v1.2_Lookup_Review_Draft.xlsx</t>
        </is>
      </c>
      <c r="K366" t="inlineStr">
        <is>
          <t>15 LL_Device</t>
        </is>
      </c>
      <c r="L366" t="inlineStr">
        <is>
          <t>tblDeviceModel</t>
        </is>
      </c>
      <c r="M366" t="n">
        <v>366</v>
      </c>
      <c r="N366" t="inlineStr">
        <is>
          <t>MOD000363</t>
        </is>
      </c>
      <c r="O366" t="inlineStr">
        <is>
          <t>Draft - Not Approved</t>
        </is>
      </c>
      <c r="P366" t="inlineStr">
        <is>
          <t>Pending Verification</t>
        </is>
      </c>
      <c r="Q366" t="inlineStr"/>
      <c r="R366" t="inlineStr"/>
      <c r="S366" t="inlineStr">
        <is>
          <t>2026-07-25T04:12:03.214090+00:00</t>
        </is>
      </c>
      <c r="T366" t="inlineStr"/>
      <c r="U366" t="inlineStr">
        <is>
          <t>Not Migrated</t>
        </is>
      </c>
      <c r="V366" t="inlineStr"/>
    </row>
    <row r="367">
      <c r="A367" t="inlineStr">
        <is>
          <t>MOD000364</t>
        </is>
      </c>
      <c r="B367" t="inlineStr">
        <is>
          <t>MFG003</t>
        </is>
      </c>
      <c r="C367" t="inlineStr">
        <is>
          <t>DF032</t>
        </is>
      </c>
      <c r="D367" t="inlineStr">
        <is>
          <t>DT001</t>
        </is>
      </c>
      <c r="E367" t="inlineStr">
        <is>
          <t>Pixel 4 XL</t>
        </is>
      </c>
      <c r="F367" t="inlineStr">
        <is>
          <t>G020J</t>
        </is>
      </c>
      <c r="G367" t="n">
        <v>2019</v>
      </c>
      <c r="H367" t="n">
        <v>364</v>
      </c>
      <c r="I367" t="inlineStr">
        <is>
          <t>Yes</t>
        </is>
      </c>
      <c r="J367" t="inlineStr">
        <is>
          <t>Nocturnix_Master_Devices_Catalog_v1.2_Lookup_Review_Draft.xlsx</t>
        </is>
      </c>
      <c r="K367" t="inlineStr">
        <is>
          <t>15 LL_Device</t>
        </is>
      </c>
      <c r="L367" t="inlineStr">
        <is>
          <t>tblDeviceModel</t>
        </is>
      </c>
      <c r="M367" t="n">
        <v>367</v>
      </c>
      <c r="N367" t="inlineStr">
        <is>
          <t>MOD000364</t>
        </is>
      </c>
      <c r="O367" t="inlineStr">
        <is>
          <t>Draft - Not Approved</t>
        </is>
      </c>
      <c r="P367" t="inlineStr">
        <is>
          <t>Pending Verification</t>
        </is>
      </c>
      <c r="Q367" t="inlineStr"/>
      <c r="R367" t="inlineStr"/>
      <c r="S367" t="inlineStr">
        <is>
          <t>2026-07-25T04:12:03.214090+00:00</t>
        </is>
      </c>
      <c r="T367" t="inlineStr"/>
      <c r="U367" t="inlineStr">
        <is>
          <t>Not Migrated</t>
        </is>
      </c>
      <c r="V367" t="inlineStr"/>
    </row>
    <row r="368">
      <c r="A368" t="inlineStr">
        <is>
          <t>MOD000365</t>
        </is>
      </c>
      <c r="B368" t="inlineStr">
        <is>
          <t>MFG003</t>
        </is>
      </c>
      <c r="C368" t="inlineStr">
        <is>
          <t>DF032</t>
        </is>
      </c>
      <c r="D368" t="inlineStr">
        <is>
          <t>DT001</t>
        </is>
      </c>
      <c r="E368" t="inlineStr">
        <is>
          <t>Pixel 4a</t>
        </is>
      </c>
      <c r="F368" t="inlineStr">
        <is>
          <t>G025J</t>
        </is>
      </c>
      <c r="G368" t="n">
        <v>2020</v>
      </c>
      <c r="H368" t="n">
        <v>365</v>
      </c>
      <c r="I368" t="inlineStr">
        <is>
          <t>Yes</t>
        </is>
      </c>
      <c r="J368" t="inlineStr">
        <is>
          <t>Nocturnix_Master_Devices_Catalog_v1.2_Lookup_Review_Draft.xlsx</t>
        </is>
      </c>
      <c r="K368" t="inlineStr">
        <is>
          <t>15 LL_Device</t>
        </is>
      </c>
      <c r="L368" t="inlineStr">
        <is>
          <t>tblDeviceModel</t>
        </is>
      </c>
      <c r="M368" t="n">
        <v>368</v>
      </c>
      <c r="N368" t="inlineStr">
        <is>
          <t>MOD000365</t>
        </is>
      </c>
      <c r="O368" t="inlineStr">
        <is>
          <t>Draft - Not Approved</t>
        </is>
      </c>
      <c r="P368" t="inlineStr">
        <is>
          <t>Pending Verification</t>
        </is>
      </c>
      <c r="Q368" t="inlineStr"/>
      <c r="R368" t="inlineStr"/>
      <c r="S368" t="inlineStr">
        <is>
          <t>2026-07-25T04:12:03.214090+00:00</t>
        </is>
      </c>
      <c r="T368" t="inlineStr"/>
      <c r="U368" t="inlineStr">
        <is>
          <t>Not Migrated</t>
        </is>
      </c>
      <c r="V368" t="inlineStr"/>
    </row>
    <row r="369">
      <c r="A369" t="inlineStr">
        <is>
          <t>MOD000366</t>
        </is>
      </c>
      <c r="B369" t="inlineStr">
        <is>
          <t>MFG003</t>
        </is>
      </c>
      <c r="C369" t="inlineStr">
        <is>
          <t>DF032</t>
        </is>
      </c>
      <c r="D369" t="inlineStr">
        <is>
          <t>DT001</t>
        </is>
      </c>
      <c r="E369" t="inlineStr">
        <is>
          <t>Pixel 4a (5G)</t>
        </is>
      </c>
      <c r="F369" t="inlineStr">
        <is>
          <t>G025E</t>
        </is>
      </c>
      <c r="G369" t="n">
        <v>2020</v>
      </c>
      <c r="H369" t="n">
        <v>366</v>
      </c>
      <c r="I369" t="inlineStr">
        <is>
          <t>Yes</t>
        </is>
      </c>
      <c r="J369" t="inlineStr">
        <is>
          <t>Nocturnix_Master_Devices_Catalog_v1.2_Lookup_Review_Draft.xlsx</t>
        </is>
      </c>
      <c r="K369" t="inlineStr">
        <is>
          <t>15 LL_Device</t>
        </is>
      </c>
      <c r="L369" t="inlineStr">
        <is>
          <t>tblDeviceModel</t>
        </is>
      </c>
      <c r="M369" t="n">
        <v>369</v>
      </c>
      <c r="N369" t="inlineStr">
        <is>
          <t>MOD000366</t>
        </is>
      </c>
      <c r="O369" t="inlineStr">
        <is>
          <t>Draft - Not Approved</t>
        </is>
      </c>
      <c r="P369" t="inlineStr">
        <is>
          <t>Pending Verification</t>
        </is>
      </c>
      <c r="Q369" t="inlineStr"/>
      <c r="R369" t="inlineStr"/>
      <c r="S369" t="inlineStr">
        <is>
          <t>2026-07-25T04:12:03.214090+00:00</t>
        </is>
      </c>
      <c r="T369" t="inlineStr"/>
      <c r="U369" t="inlineStr">
        <is>
          <t>Not Migrated</t>
        </is>
      </c>
      <c r="V369" t="inlineStr"/>
    </row>
    <row r="370">
      <c r="A370" t="inlineStr">
        <is>
          <t>MOD000367</t>
        </is>
      </c>
      <c r="B370" t="inlineStr">
        <is>
          <t>MFG003</t>
        </is>
      </c>
      <c r="C370" t="inlineStr">
        <is>
          <t>DF032</t>
        </is>
      </c>
      <c r="D370" t="inlineStr">
        <is>
          <t>DT001</t>
        </is>
      </c>
      <c r="E370" t="inlineStr">
        <is>
          <t>Pixel 5</t>
        </is>
      </c>
      <c r="F370" t="inlineStr">
        <is>
          <t>GD1YQ</t>
        </is>
      </c>
      <c r="G370" t="n">
        <v>2020</v>
      </c>
      <c r="H370" t="n">
        <v>367</v>
      </c>
      <c r="I370" t="inlineStr">
        <is>
          <t>Yes</t>
        </is>
      </c>
      <c r="J370" t="inlineStr">
        <is>
          <t>Nocturnix_Master_Devices_Catalog_v1.2_Lookup_Review_Draft.xlsx</t>
        </is>
      </c>
      <c r="K370" t="inlineStr">
        <is>
          <t>15 LL_Device</t>
        </is>
      </c>
      <c r="L370" t="inlineStr">
        <is>
          <t>tblDeviceModel</t>
        </is>
      </c>
      <c r="M370" t="n">
        <v>370</v>
      </c>
      <c r="N370" t="inlineStr">
        <is>
          <t>MOD000367</t>
        </is>
      </c>
      <c r="O370" t="inlineStr">
        <is>
          <t>Draft - Not Approved</t>
        </is>
      </c>
      <c r="P370" t="inlineStr">
        <is>
          <t>Pending Verification</t>
        </is>
      </c>
      <c r="Q370" t="inlineStr"/>
      <c r="R370" t="inlineStr"/>
      <c r="S370" t="inlineStr">
        <is>
          <t>2026-07-25T04:12:03.214090+00:00</t>
        </is>
      </c>
      <c r="T370" t="inlineStr"/>
      <c r="U370" t="inlineStr">
        <is>
          <t>Not Migrated</t>
        </is>
      </c>
      <c r="V370" t="inlineStr"/>
    </row>
    <row r="371">
      <c r="A371" t="inlineStr">
        <is>
          <t>MOD000368</t>
        </is>
      </c>
      <c r="B371" t="inlineStr">
        <is>
          <t>MFG003</t>
        </is>
      </c>
      <c r="C371" t="inlineStr">
        <is>
          <t>DF032</t>
        </is>
      </c>
      <c r="D371" t="inlineStr">
        <is>
          <t>DT001</t>
        </is>
      </c>
      <c r="E371" t="inlineStr">
        <is>
          <t>Pixel 5a</t>
        </is>
      </c>
      <c r="F371" t="inlineStr">
        <is>
          <t>G4S1M</t>
        </is>
      </c>
      <c r="G371" t="n">
        <v>2021</v>
      </c>
      <c r="H371" t="n">
        <v>368</v>
      </c>
      <c r="I371" t="inlineStr">
        <is>
          <t>Yes</t>
        </is>
      </c>
      <c r="J371" t="inlineStr">
        <is>
          <t>Nocturnix_Master_Devices_Catalog_v1.2_Lookup_Review_Draft.xlsx</t>
        </is>
      </c>
      <c r="K371" t="inlineStr">
        <is>
          <t>15 LL_Device</t>
        </is>
      </c>
      <c r="L371" t="inlineStr">
        <is>
          <t>tblDeviceModel</t>
        </is>
      </c>
      <c r="M371" t="n">
        <v>371</v>
      </c>
      <c r="N371" t="inlineStr">
        <is>
          <t>MOD000368</t>
        </is>
      </c>
      <c r="O371" t="inlineStr">
        <is>
          <t>Draft - Not Approved</t>
        </is>
      </c>
      <c r="P371" t="inlineStr">
        <is>
          <t>Pending Verification</t>
        </is>
      </c>
      <c r="Q371" t="inlineStr"/>
      <c r="R371" t="inlineStr"/>
      <c r="S371" t="inlineStr">
        <is>
          <t>2026-07-25T04:12:03.214090+00:00</t>
        </is>
      </c>
      <c r="T371" t="inlineStr"/>
      <c r="U371" t="inlineStr">
        <is>
          <t>Not Migrated</t>
        </is>
      </c>
      <c r="V371" t="inlineStr"/>
    </row>
    <row r="372">
      <c r="A372" t="inlineStr">
        <is>
          <t>MOD000369</t>
        </is>
      </c>
      <c r="B372" t="inlineStr">
        <is>
          <t>MFG003</t>
        </is>
      </c>
      <c r="C372" t="inlineStr">
        <is>
          <t>DF032</t>
        </is>
      </c>
      <c r="D372" t="inlineStr">
        <is>
          <t>DT001</t>
        </is>
      </c>
      <c r="E372" t="inlineStr">
        <is>
          <t>Pixel 6</t>
        </is>
      </c>
      <c r="F372" t="inlineStr">
        <is>
          <t>GB7N6</t>
        </is>
      </c>
      <c r="G372" t="n">
        <v>2021</v>
      </c>
      <c r="H372" t="n">
        <v>369</v>
      </c>
      <c r="I372" t="inlineStr">
        <is>
          <t>Yes</t>
        </is>
      </c>
      <c r="J372" t="inlineStr">
        <is>
          <t>Nocturnix_Master_Devices_Catalog_v1.2_Lookup_Review_Draft.xlsx</t>
        </is>
      </c>
      <c r="K372" t="inlineStr">
        <is>
          <t>15 LL_Device</t>
        </is>
      </c>
      <c r="L372" t="inlineStr">
        <is>
          <t>tblDeviceModel</t>
        </is>
      </c>
      <c r="M372" t="n">
        <v>372</v>
      </c>
      <c r="N372" t="inlineStr">
        <is>
          <t>MOD000369</t>
        </is>
      </c>
      <c r="O372" t="inlineStr">
        <is>
          <t>Draft - Not Approved</t>
        </is>
      </c>
      <c r="P372" t="inlineStr">
        <is>
          <t>Pending Verification</t>
        </is>
      </c>
      <c r="Q372" t="inlineStr"/>
      <c r="R372" t="inlineStr"/>
      <c r="S372" t="inlineStr">
        <is>
          <t>2026-07-25T04:12:03.214090+00:00</t>
        </is>
      </c>
      <c r="T372" t="inlineStr"/>
      <c r="U372" t="inlineStr">
        <is>
          <t>Not Migrated</t>
        </is>
      </c>
      <c r="V372" t="inlineStr"/>
    </row>
    <row r="373">
      <c r="A373" t="inlineStr">
        <is>
          <t>MOD000370</t>
        </is>
      </c>
      <c r="B373" t="inlineStr">
        <is>
          <t>MFG003</t>
        </is>
      </c>
      <c r="C373" t="inlineStr">
        <is>
          <t>DF032</t>
        </is>
      </c>
      <c r="D373" t="inlineStr">
        <is>
          <t>DT001</t>
        </is>
      </c>
      <c r="E373" t="inlineStr">
        <is>
          <t>Pixel 6 Pro</t>
        </is>
      </c>
      <c r="F373" t="inlineStr">
        <is>
          <t>GLU0G</t>
        </is>
      </c>
      <c r="G373" t="n">
        <v>2021</v>
      </c>
      <c r="H373" t="n">
        <v>370</v>
      </c>
      <c r="I373" t="inlineStr">
        <is>
          <t>Yes</t>
        </is>
      </c>
      <c r="J373" t="inlineStr">
        <is>
          <t>Nocturnix_Master_Devices_Catalog_v1.2_Lookup_Review_Draft.xlsx</t>
        </is>
      </c>
      <c r="K373" t="inlineStr">
        <is>
          <t>15 LL_Device</t>
        </is>
      </c>
      <c r="L373" t="inlineStr">
        <is>
          <t>tblDeviceModel</t>
        </is>
      </c>
      <c r="M373" t="n">
        <v>373</v>
      </c>
      <c r="N373" t="inlineStr">
        <is>
          <t>MOD000370</t>
        </is>
      </c>
      <c r="O373" t="inlineStr">
        <is>
          <t>Draft - Not Approved</t>
        </is>
      </c>
      <c r="P373" t="inlineStr">
        <is>
          <t>Pending Verification</t>
        </is>
      </c>
      <c r="Q373" t="inlineStr"/>
      <c r="R373" t="inlineStr"/>
      <c r="S373" t="inlineStr">
        <is>
          <t>2026-07-25T04:12:03.214090+00:00</t>
        </is>
      </c>
      <c r="T373" t="inlineStr"/>
      <c r="U373" t="inlineStr">
        <is>
          <t>Not Migrated</t>
        </is>
      </c>
      <c r="V373" t="inlineStr"/>
    </row>
    <row r="374">
      <c r="A374" t="inlineStr">
        <is>
          <t>MOD000371</t>
        </is>
      </c>
      <c r="B374" t="inlineStr">
        <is>
          <t>MFG003</t>
        </is>
      </c>
      <c r="C374" t="inlineStr">
        <is>
          <t>DF032</t>
        </is>
      </c>
      <c r="D374" t="inlineStr">
        <is>
          <t>DT001</t>
        </is>
      </c>
      <c r="E374" t="inlineStr">
        <is>
          <t>Pixel 6a</t>
        </is>
      </c>
      <c r="F374" t="inlineStr">
        <is>
          <t>GX7AS</t>
        </is>
      </c>
      <c r="G374" t="n">
        <v>2022</v>
      </c>
      <c r="H374" t="n">
        <v>371</v>
      </c>
      <c r="I374" t="inlineStr">
        <is>
          <t>Yes</t>
        </is>
      </c>
      <c r="J374" t="inlineStr">
        <is>
          <t>Nocturnix_Master_Devices_Catalog_v1.2_Lookup_Review_Draft.xlsx</t>
        </is>
      </c>
      <c r="K374" t="inlineStr">
        <is>
          <t>15 LL_Device</t>
        </is>
      </c>
      <c r="L374" t="inlineStr">
        <is>
          <t>tblDeviceModel</t>
        </is>
      </c>
      <c r="M374" t="n">
        <v>374</v>
      </c>
      <c r="N374" t="inlineStr">
        <is>
          <t>MOD000371</t>
        </is>
      </c>
      <c r="O374" t="inlineStr">
        <is>
          <t>Draft - Not Approved</t>
        </is>
      </c>
      <c r="P374" t="inlineStr">
        <is>
          <t>Pending Verification</t>
        </is>
      </c>
      <c r="Q374" t="inlineStr"/>
      <c r="R374" t="inlineStr"/>
      <c r="S374" t="inlineStr">
        <is>
          <t>2026-07-25T04:12:03.214090+00:00</t>
        </is>
      </c>
      <c r="T374" t="inlineStr"/>
      <c r="U374" t="inlineStr">
        <is>
          <t>Not Migrated</t>
        </is>
      </c>
      <c r="V374" t="inlineStr"/>
    </row>
    <row r="375">
      <c r="A375" t="inlineStr">
        <is>
          <t>MOD000372</t>
        </is>
      </c>
      <c r="B375" t="inlineStr">
        <is>
          <t>MFG003</t>
        </is>
      </c>
      <c r="C375" t="inlineStr">
        <is>
          <t>DF032</t>
        </is>
      </c>
      <c r="D375" t="inlineStr">
        <is>
          <t>DT001</t>
        </is>
      </c>
      <c r="E375" t="inlineStr">
        <is>
          <t>Pixel 7</t>
        </is>
      </c>
      <c r="F375" t="inlineStr">
        <is>
          <t>GVU6C</t>
        </is>
      </c>
      <c r="G375" t="n">
        <v>2022</v>
      </c>
      <c r="H375" t="n">
        <v>372</v>
      </c>
      <c r="I375" t="inlineStr">
        <is>
          <t>Yes</t>
        </is>
      </c>
      <c r="J375" t="inlineStr">
        <is>
          <t>Nocturnix_Master_Devices_Catalog_v1.2_Lookup_Review_Draft.xlsx</t>
        </is>
      </c>
      <c r="K375" t="inlineStr">
        <is>
          <t>15 LL_Device</t>
        </is>
      </c>
      <c r="L375" t="inlineStr">
        <is>
          <t>tblDeviceModel</t>
        </is>
      </c>
      <c r="M375" t="n">
        <v>375</v>
      </c>
      <c r="N375" t="inlineStr">
        <is>
          <t>MOD000372</t>
        </is>
      </c>
      <c r="O375" t="inlineStr">
        <is>
          <t>Draft - Not Approved</t>
        </is>
      </c>
      <c r="P375" t="inlineStr">
        <is>
          <t>Pending Verification</t>
        </is>
      </c>
      <c r="Q375" t="inlineStr"/>
      <c r="R375" t="inlineStr"/>
      <c r="S375" t="inlineStr">
        <is>
          <t>2026-07-25T04:12:03.214090+00:00</t>
        </is>
      </c>
      <c r="T375" t="inlineStr"/>
      <c r="U375" t="inlineStr">
        <is>
          <t>Not Migrated</t>
        </is>
      </c>
      <c r="V375" t="inlineStr"/>
    </row>
    <row r="376">
      <c r="A376" t="inlineStr">
        <is>
          <t>MOD000373</t>
        </is>
      </c>
      <c r="B376" t="inlineStr">
        <is>
          <t>MFG003</t>
        </is>
      </c>
      <c r="C376" t="inlineStr">
        <is>
          <t>DF032</t>
        </is>
      </c>
      <c r="D376" t="inlineStr">
        <is>
          <t>DT001</t>
        </is>
      </c>
      <c r="E376" t="inlineStr">
        <is>
          <t>Pixel 7 Pro</t>
        </is>
      </c>
      <c r="F376" t="inlineStr">
        <is>
          <t>GE2AE</t>
        </is>
      </c>
      <c r="G376" t="n">
        <v>2022</v>
      </c>
      <c r="H376" t="n">
        <v>373</v>
      </c>
      <c r="I376" t="inlineStr">
        <is>
          <t>Yes</t>
        </is>
      </c>
      <c r="J376" t="inlineStr">
        <is>
          <t>Nocturnix_Master_Devices_Catalog_v1.2_Lookup_Review_Draft.xlsx</t>
        </is>
      </c>
      <c r="K376" t="inlineStr">
        <is>
          <t>15 LL_Device</t>
        </is>
      </c>
      <c r="L376" t="inlineStr">
        <is>
          <t>tblDeviceModel</t>
        </is>
      </c>
      <c r="M376" t="n">
        <v>376</v>
      </c>
      <c r="N376" t="inlineStr">
        <is>
          <t>MOD000373</t>
        </is>
      </c>
      <c r="O376" t="inlineStr">
        <is>
          <t>Draft - Not Approved</t>
        </is>
      </c>
      <c r="P376" t="inlineStr">
        <is>
          <t>Pending Verification</t>
        </is>
      </c>
      <c r="Q376" t="inlineStr"/>
      <c r="R376" t="inlineStr"/>
      <c r="S376" t="inlineStr">
        <is>
          <t>2026-07-25T04:12:03.214090+00:00</t>
        </is>
      </c>
      <c r="T376" t="inlineStr"/>
      <c r="U376" t="inlineStr">
        <is>
          <t>Not Migrated</t>
        </is>
      </c>
      <c r="V376" t="inlineStr"/>
    </row>
    <row r="377">
      <c r="A377" t="inlineStr">
        <is>
          <t>MOD000374</t>
        </is>
      </c>
      <c r="B377" t="inlineStr">
        <is>
          <t>MFG003</t>
        </is>
      </c>
      <c r="C377" t="inlineStr">
        <is>
          <t>DF032</t>
        </is>
      </c>
      <c r="D377" t="inlineStr">
        <is>
          <t>DT001</t>
        </is>
      </c>
      <c r="E377" t="inlineStr">
        <is>
          <t>Pixel 7a</t>
        </is>
      </c>
      <c r="F377" t="inlineStr">
        <is>
          <t>GWKK3</t>
        </is>
      </c>
      <c r="G377" t="n">
        <v>2023</v>
      </c>
      <c r="H377" t="n">
        <v>374</v>
      </c>
      <c r="I377" t="inlineStr">
        <is>
          <t>Yes</t>
        </is>
      </c>
      <c r="J377" t="inlineStr">
        <is>
          <t>Nocturnix_Master_Devices_Catalog_v1.2_Lookup_Review_Draft.xlsx</t>
        </is>
      </c>
      <c r="K377" t="inlineStr">
        <is>
          <t>15 LL_Device</t>
        </is>
      </c>
      <c r="L377" t="inlineStr">
        <is>
          <t>tblDeviceModel</t>
        </is>
      </c>
      <c r="M377" t="n">
        <v>377</v>
      </c>
      <c r="N377" t="inlineStr">
        <is>
          <t>MOD000374</t>
        </is>
      </c>
      <c r="O377" t="inlineStr">
        <is>
          <t>Draft - Not Approved</t>
        </is>
      </c>
      <c r="P377" t="inlineStr">
        <is>
          <t>Pending Verification</t>
        </is>
      </c>
      <c r="Q377" t="inlineStr"/>
      <c r="R377" t="inlineStr"/>
      <c r="S377" t="inlineStr">
        <is>
          <t>2026-07-25T04:12:03.214090+00:00</t>
        </is>
      </c>
      <c r="T377" t="inlineStr"/>
      <c r="U377" t="inlineStr">
        <is>
          <t>Not Migrated</t>
        </is>
      </c>
      <c r="V377" t="inlineStr"/>
    </row>
    <row r="378">
      <c r="A378" t="inlineStr">
        <is>
          <t>MOD000375</t>
        </is>
      </c>
      <c r="B378" t="inlineStr">
        <is>
          <t>MFG003</t>
        </is>
      </c>
      <c r="C378" t="inlineStr">
        <is>
          <t>DF032</t>
        </is>
      </c>
      <c r="D378" t="inlineStr">
        <is>
          <t>DT001</t>
        </is>
      </c>
      <c r="E378" t="inlineStr">
        <is>
          <t>Pixel Fold</t>
        </is>
      </c>
      <c r="F378" t="inlineStr">
        <is>
          <t>GC3VE</t>
        </is>
      </c>
      <c r="G378" t="n">
        <v>2023</v>
      </c>
      <c r="H378" t="n">
        <v>375</v>
      </c>
      <c r="I378" t="inlineStr">
        <is>
          <t>Yes</t>
        </is>
      </c>
      <c r="J378" t="inlineStr">
        <is>
          <t>Nocturnix_Master_Devices_Catalog_v1.2_Lookup_Review_Draft.xlsx</t>
        </is>
      </c>
      <c r="K378" t="inlineStr">
        <is>
          <t>15 LL_Device</t>
        </is>
      </c>
      <c r="L378" t="inlineStr">
        <is>
          <t>tblDeviceModel</t>
        </is>
      </c>
      <c r="M378" t="n">
        <v>378</v>
      </c>
      <c r="N378" t="inlineStr">
        <is>
          <t>MOD000375</t>
        </is>
      </c>
      <c r="O378" t="inlineStr">
        <is>
          <t>Draft - Not Approved</t>
        </is>
      </c>
      <c r="P378" t="inlineStr">
        <is>
          <t>Pending Verification</t>
        </is>
      </c>
      <c r="Q378" t="inlineStr"/>
      <c r="R378" t="inlineStr"/>
      <c r="S378" t="inlineStr">
        <is>
          <t>2026-07-25T04:12:03.214090+00:00</t>
        </is>
      </c>
      <c r="T378" t="inlineStr"/>
      <c r="U378" t="inlineStr">
        <is>
          <t>Not Migrated</t>
        </is>
      </c>
      <c r="V378" t="inlineStr"/>
    </row>
    <row r="379">
      <c r="A379" t="inlineStr">
        <is>
          <t>MOD000376</t>
        </is>
      </c>
      <c r="B379" t="inlineStr">
        <is>
          <t>MFG003</t>
        </is>
      </c>
      <c r="C379" t="inlineStr">
        <is>
          <t>DF033</t>
        </is>
      </c>
      <c r="D379" t="inlineStr">
        <is>
          <t>DT002</t>
        </is>
      </c>
      <c r="E379" t="inlineStr">
        <is>
          <t>Pixel Tablet</t>
        </is>
      </c>
      <c r="F379" t="inlineStr">
        <is>
          <t>GTU8P</t>
        </is>
      </c>
      <c r="G379" t="n">
        <v>2023</v>
      </c>
      <c r="H379" t="n">
        <v>376</v>
      </c>
      <c r="I379" t="inlineStr">
        <is>
          <t>Yes</t>
        </is>
      </c>
      <c r="J379" t="inlineStr">
        <is>
          <t>Nocturnix_Master_Devices_Catalog_v1.2_Lookup_Review_Draft.xlsx</t>
        </is>
      </c>
      <c r="K379" t="inlineStr">
        <is>
          <t>15 LL_Device</t>
        </is>
      </c>
      <c r="L379" t="inlineStr">
        <is>
          <t>tblDeviceModel</t>
        </is>
      </c>
      <c r="M379" t="n">
        <v>379</v>
      </c>
      <c r="N379" t="inlineStr">
        <is>
          <t>MOD000376</t>
        </is>
      </c>
      <c r="O379" t="inlineStr">
        <is>
          <t>Draft - Not Approved</t>
        </is>
      </c>
      <c r="P379" t="inlineStr">
        <is>
          <t>Pending Verification</t>
        </is>
      </c>
      <c r="Q379" t="inlineStr"/>
      <c r="R379" t="inlineStr"/>
      <c r="S379" t="inlineStr">
        <is>
          <t>2026-07-25T04:12:03.214090+00:00</t>
        </is>
      </c>
      <c r="T379" t="inlineStr"/>
      <c r="U379" t="inlineStr">
        <is>
          <t>Not Migrated</t>
        </is>
      </c>
      <c r="V379" t="inlineStr"/>
    </row>
    <row r="380">
      <c r="A380" t="inlineStr">
        <is>
          <t>MOD000377</t>
        </is>
      </c>
      <c r="B380" t="inlineStr">
        <is>
          <t>MFG003</t>
        </is>
      </c>
      <c r="C380" t="inlineStr">
        <is>
          <t>DF032</t>
        </is>
      </c>
      <c r="D380" t="inlineStr">
        <is>
          <t>DT001</t>
        </is>
      </c>
      <c r="E380" t="inlineStr">
        <is>
          <t>Pixel 8</t>
        </is>
      </c>
      <c r="F380" t="inlineStr">
        <is>
          <t>GKWS6</t>
        </is>
      </c>
      <c r="G380" t="n">
        <v>2023</v>
      </c>
      <c r="H380" t="n">
        <v>377</v>
      </c>
      <c r="I380" t="inlineStr">
        <is>
          <t>Yes</t>
        </is>
      </c>
      <c r="J380" t="inlineStr">
        <is>
          <t>Nocturnix_Master_Devices_Catalog_v1.2_Lookup_Review_Draft.xlsx</t>
        </is>
      </c>
      <c r="K380" t="inlineStr">
        <is>
          <t>15 LL_Device</t>
        </is>
      </c>
      <c r="L380" t="inlineStr">
        <is>
          <t>tblDeviceModel</t>
        </is>
      </c>
      <c r="M380" t="n">
        <v>380</v>
      </c>
      <c r="N380" t="inlineStr">
        <is>
          <t>MOD000377</t>
        </is>
      </c>
      <c r="O380" t="inlineStr">
        <is>
          <t>Draft - Not Approved</t>
        </is>
      </c>
      <c r="P380" t="inlineStr">
        <is>
          <t>Pending Verification</t>
        </is>
      </c>
      <c r="Q380" t="inlineStr"/>
      <c r="R380" t="inlineStr"/>
      <c r="S380" t="inlineStr">
        <is>
          <t>2026-07-25T04:12:03.214090+00:00</t>
        </is>
      </c>
      <c r="T380" t="inlineStr"/>
      <c r="U380" t="inlineStr">
        <is>
          <t>Not Migrated</t>
        </is>
      </c>
      <c r="V380" t="inlineStr"/>
    </row>
    <row r="381">
      <c r="A381" t="inlineStr">
        <is>
          <t>MOD000378</t>
        </is>
      </c>
      <c r="B381" t="inlineStr">
        <is>
          <t>MFG003</t>
        </is>
      </c>
      <c r="C381" t="inlineStr">
        <is>
          <t>DF032</t>
        </is>
      </c>
      <c r="D381" t="inlineStr">
        <is>
          <t>DT001</t>
        </is>
      </c>
      <c r="E381" t="inlineStr">
        <is>
          <t>Pixel 8 Pro</t>
        </is>
      </c>
      <c r="F381" t="inlineStr">
        <is>
          <t>GC3HQ</t>
        </is>
      </c>
      <c r="G381" t="n">
        <v>2023</v>
      </c>
      <c r="H381" t="n">
        <v>378</v>
      </c>
      <c r="I381" t="inlineStr">
        <is>
          <t>Yes</t>
        </is>
      </c>
      <c r="J381" t="inlineStr">
        <is>
          <t>Nocturnix_Master_Devices_Catalog_v1.2_Lookup_Review_Draft.xlsx</t>
        </is>
      </c>
      <c r="K381" t="inlineStr">
        <is>
          <t>15 LL_Device</t>
        </is>
      </c>
      <c r="L381" t="inlineStr">
        <is>
          <t>tblDeviceModel</t>
        </is>
      </c>
      <c r="M381" t="n">
        <v>381</v>
      </c>
      <c r="N381" t="inlineStr">
        <is>
          <t>MOD000378</t>
        </is>
      </c>
      <c r="O381" t="inlineStr">
        <is>
          <t>Draft - Not Approved</t>
        </is>
      </c>
      <c r="P381" t="inlineStr">
        <is>
          <t>Pending Verification</t>
        </is>
      </c>
      <c r="Q381" t="inlineStr"/>
      <c r="R381" t="inlineStr"/>
      <c r="S381" t="inlineStr">
        <is>
          <t>2026-07-25T04:12:03.214090+00:00</t>
        </is>
      </c>
      <c r="T381" t="inlineStr"/>
      <c r="U381" t="inlineStr">
        <is>
          <t>Not Migrated</t>
        </is>
      </c>
      <c r="V381" t="inlineStr"/>
    </row>
    <row r="382">
      <c r="A382" t="inlineStr">
        <is>
          <t>MOD000379</t>
        </is>
      </c>
      <c r="B382" t="inlineStr">
        <is>
          <t>MFG003</t>
        </is>
      </c>
      <c r="C382" t="inlineStr">
        <is>
          <t>DF032</t>
        </is>
      </c>
      <c r="D382" t="inlineStr">
        <is>
          <t>DT001</t>
        </is>
      </c>
      <c r="E382" t="inlineStr">
        <is>
          <t>Pixel 8a</t>
        </is>
      </c>
      <c r="F382" t="inlineStr">
        <is>
          <t>G8HNN</t>
        </is>
      </c>
      <c r="G382" t="n">
        <v>2024</v>
      </c>
      <c r="H382" t="n">
        <v>379</v>
      </c>
      <c r="I382" t="inlineStr">
        <is>
          <t>Yes</t>
        </is>
      </c>
      <c r="J382" t="inlineStr">
        <is>
          <t>Nocturnix_Master_Devices_Catalog_v1.2_Lookup_Review_Draft.xlsx</t>
        </is>
      </c>
      <c r="K382" t="inlineStr">
        <is>
          <t>15 LL_Device</t>
        </is>
      </c>
      <c r="L382" t="inlineStr">
        <is>
          <t>tblDeviceModel</t>
        </is>
      </c>
      <c r="M382" t="n">
        <v>382</v>
      </c>
      <c r="N382" t="inlineStr">
        <is>
          <t>MOD000379</t>
        </is>
      </c>
      <c r="O382" t="inlineStr">
        <is>
          <t>Draft - Not Approved</t>
        </is>
      </c>
      <c r="P382" t="inlineStr">
        <is>
          <t>Pending Verification</t>
        </is>
      </c>
      <c r="Q382" t="inlineStr"/>
      <c r="R382" t="inlineStr"/>
      <c r="S382" t="inlineStr">
        <is>
          <t>2026-07-25T04:12:03.214090+00:00</t>
        </is>
      </c>
      <c r="T382" t="inlineStr"/>
      <c r="U382" t="inlineStr">
        <is>
          <t>Not Migrated</t>
        </is>
      </c>
      <c r="V382" t="inlineStr"/>
    </row>
    <row r="383">
      <c r="A383" t="inlineStr">
        <is>
          <t>MOD000380</t>
        </is>
      </c>
      <c r="B383" t="inlineStr">
        <is>
          <t>MFG003</t>
        </is>
      </c>
      <c r="C383" t="inlineStr">
        <is>
          <t>DF032</t>
        </is>
      </c>
      <c r="D383" t="inlineStr">
        <is>
          <t>DT001</t>
        </is>
      </c>
      <c r="E383" t="inlineStr">
        <is>
          <t>Pixel 9</t>
        </is>
      </c>
      <c r="F383" t="inlineStr">
        <is>
          <t>GR83Y</t>
        </is>
      </c>
      <c r="G383" t="n">
        <v>2024</v>
      </c>
      <c r="H383" t="n">
        <v>380</v>
      </c>
      <c r="I383" t="inlineStr">
        <is>
          <t>Yes</t>
        </is>
      </c>
      <c r="J383" t="inlineStr">
        <is>
          <t>Nocturnix_Master_Devices_Catalog_v1.2_Lookup_Review_Draft.xlsx</t>
        </is>
      </c>
      <c r="K383" t="inlineStr">
        <is>
          <t>15 LL_Device</t>
        </is>
      </c>
      <c r="L383" t="inlineStr">
        <is>
          <t>tblDeviceModel</t>
        </is>
      </c>
      <c r="M383" t="n">
        <v>383</v>
      </c>
      <c r="N383" t="inlineStr">
        <is>
          <t>MOD000380</t>
        </is>
      </c>
      <c r="O383" t="inlineStr">
        <is>
          <t>Draft - Not Approved</t>
        </is>
      </c>
      <c r="P383" t="inlineStr">
        <is>
          <t>Pending Verification</t>
        </is>
      </c>
      <c r="Q383" t="inlineStr"/>
      <c r="R383" t="inlineStr"/>
      <c r="S383" t="inlineStr">
        <is>
          <t>2026-07-25T04:12:03.214090+00:00</t>
        </is>
      </c>
      <c r="T383" t="inlineStr"/>
      <c r="U383" t="inlineStr">
        <is>
          <t>Not Migrated</t>
        </is>
      </c>
      <c r="V383" t="inlineStr"/>
    </row>
    <row r="384">
      <c r="A384" t="inlineStr">
        <is>
          <t>MOD000381</t>
        </is>
      </c>
      <c r="B384" t="inlineStr">
        <is>
          <t>MFG003</t>
        </is>
      </c>
      <c r="C384" t="inlineStr">
        <is>
          <t>DF032</t>
        </is>
      </c>
      <c r="D384" t="inlineStr">
        <is>
          <t>DT001</t>
        </is>
      </c>
      <c r="E384" t="inlineStr">
        <is>
          <t>Pixel 9 Pro</t>
        </is>
      </c>
      <c r="F384" t="inlineStr">
        <is>
          <t>GGX8B</t>
        </is>
      </c>
      <c r="G384" t="n">
        <v>2024</v>
      </c>
      <c r="H384" t="n">
        <v>381</v>
      </c>
      <c r="I384" t="inlineStr">
        <is>
          <t>Yes</t>
        </is>
      </c>
      <c r="J384" t="inlineStr">
        <is>
          <t>Nocturnix_Master_Devices_Catalog_v1.2_Lookup_Review_Draft.xlsx</t>
        </is>
      </c>
      <c r="K384" t="inlineStr">
        <is>
          <t>15 LL_Device</t>
        </is>
      </c>
      <c r="L384" t="inlineStr">
        <is>
          <t>tblDeviceModel</t>
        </is>
      </c>
      <c r="M384" t="n">
        <v>384</v>
      </c>
      <c r="N384" t="inlineStr">
        <is>
          <t>MOD000381</t>
        </is>
      </c>
      <c r="O384" t="inlineStr">
        <is>
          <t>Draft - Not Approved</t>
        </is>
      </c>
      <c r="P384" t="inlineStr">
        <is>
          <t>Pending Verification</t>
        </is>
      </c>
      <c r="Q384" t="inlineStr"/>
      <c r="R384" t="inlineStr"/>
      <c r="S384" t="inlineStr">
        <is>
          <t>2026-07-25T04:12:03.214090+00:00</t>
        </is>
      </c>
      <c r="T384" t="inlineStr"/>
      <c r="U384" t="inlineStr">
        <is>
          <t>Not Migrated</t>
        </is>
      </c>
      <c r="V384" t="inlineStr"/>
    </row>
    <row r="385">
      <c r="A385" t="inlineStr">
        <is>
          <t>MOD000382</t>
        </is>
      </c>
      <c r="B385" t="inlineStr">
        <is>
          <t>MFG003</t>
        </is>
      </c>
      <c r="C385" t="inlineStr">
        <is>
          <t>DF032</t>
        </is>
      </c>
      <c r="D385" t="inlineStr">
        <is>
          <t>DT001</t>
        </is>
      </c>
      <c r="E385" t="inlineStr">
        <is>
          <t>Pixel 9 Pro XL</t>
        </is>
      </c>
      <c r="F385" t="inlineStr">
        <is>
          <t>GZC4K</t>
        </is>
      </c>
      <c r="G385" t="n">
        <v>2024</v>
      </c>
      <c r="H385" t="n">
        <v>382</v>
      </c>
      <c r="I385" t="inlineStr">
        <is>
          <t>Yes</t>
        </is>
      </c>
      <c r="J385" t="inlineStr">
        <is>
          <t>Nocturnix_Master_Devices_Catalog_v1.2_Lookup_Review_Draft.xlsx</t>
        </is>
      </c>
      <c r="K385" t="inlineStr">
        <is>
          <t>15 LL_Device</t>
        </is>
      </c>
      <c r="L385" t="inlineStr">
        <is>
          <t>tblDeviceModel</t>
        </is>
      </c>
      <c r="M385" t="n">
        <v>385</v>
      </c>
      <c r="N385" t="inlineStr">
        <is>
          <t>MOD000382</t>
        </is>
      </c>
      <c r="O385" t="inlineStr">
        <is>
          <t>Draft - Not Approved</t>
        </is>
      </c>
      <c r="P385" t="inlineStr">
        <is>
          <t>Pending Verification</t>
        </is>
      </c>
      <c r="Q385" t="inlineStr"/>
      <c r="R385" t="inlineStr"/>
      <c r="S385" t="inlineStr">
        <is>
          <t>2026-07-25T04:12:03.214090+00:00</t>
        </is>
      </c>
      <c r="T385" t="inlineStr"/>
      <c r="U385" t="inlineStr">
        <is>
          <t>Not Migrated</t>
        </is>
      </c>
      <c r="V385" t="inlineStr"/>
    </row>
    <row r="386">
      <c r="A386" t="inlineStr">
        <is>
          <t>MOD000383</t>
        </is>
      </c>
      <c r="B386" t="inlineStr">
        <is>
          <t>MFG003</t>
        </is>
      </c>
      <c r="C386" t="inlineStr">
        <is>
          <t>DF032</t>
        </is>
      </c>
      <c r="D386" t="inlineStr">
        <is>
          <t>DT001</t>
        </is>
      </c>
      <c r="E386" t="inlineStr">
        <is>
          <t>Pixel 9 Pro Fold</t>
        </is>
      </c>
      <c r="F386" t="inlineStr">
        <is>
          <t>GGH2X</t>
        </is>
      </c>
      <c r="G386" t="n">
        <v>2024</v>
      </c>
      <c r="H386" t="n">
        <v>383</v>
      </c>
      <c r="I386" t="inlineStr">
        <is>
          <t>Yes</t>
        </is>
      </c>
      <c r="J386" t="inlineStr">
        <is>
          <t>Nocturnix_Master_Devices_Catalog_v1.2_Lookup_Review_Draft.xlsx</t>
        </is>
      </c>
      <c r="K386" t="inlineStr">
        <is>
          <t>15 LL_Device</t>
        </is>
      </c>
      <c r="L386" t="inlineStr">
        <is>
          <t>tblDeviceModel</t>
        </is>
      </c>
      <c r="M386" t="n">
        <v>386</v>
      </c>
      <c r="N386" t="inlineStr">
        <is>
          <t>MOD000383</t>
        </is>
      </c>
      <c r="O386" t="inlineStr">
        <is>
          <t>Draft - Not Approved</t>
        </is>
      </c>
      <c r="P386" t="inlineStr">
        <is>
          <t>Pending Verification</t>
        </is>
      </c>
      <c r="Q386" t="inlineStr"/>
      <c r="R386" t="inlineStr"/>
      <c r="S386" t="inlineStr">
        <is>
          <t>2026-07-25T04:12:03.214090+00:00</t>
        </is>
      </c>
      <c r="T386" t="inlineStr"/>
      <c r="U386" t="inlineStr">
        <is>
          <t>Not Migrated</t>
        </is>
      </c>
      <c r="V386" t="inlineStr"/>
    </row>
    <row r="387">
      <c r="A387" t="inlineStr">
        <is>
          <t>MOD000384</t>
        </is>
      </c>
      <c r="B387" t="inlineStr">
        <is>
          <t>MFG003</t>
        </is>
      </c>
      <c r="C387" t="inlineStr">
        <is>
          <t>DF032</t>
        </is>
      </c>
      <c r="D387" t="inlineStr">
        <is>
          <t>DT001</t>
        </is>
      </c>
      <c r="E387" t="inlineStr">
        <is>
          <t>Pixel 9a</t>
        </is>
      </c>
      <c r="F387" t="inlineStr">
        <is>
          <t>GXQ96</t>
        </is>
      </c>
      <c r="G387" t="n">
        <v>2025</v>
      </c>
      <c r="H387" t="n">
        <v>384</v>
      </c>
      <c r="I387" t="inlineStr">
        <is>
          <t>Yes</t>
        </is>
      </c>
      <c r="J387" t="inlineStr">
        <is>
          <t>Nocturnix_Master_Devices_Catalog_v1.2_Lookup_Review_Draft.xlsx</t>
        </is>
      </c>
      <c r="K387" t="inlineStr">
        <is>
          <t>15 LL_Device</t>
        </is>
      </c>
      <c r="L387" t="inlineStr">
        <is>
          <t>tblDeviceModel</t>
        </is>
      </c>
      <c r="M387" t="n">
        <v>387</v>
      </c>
      <c r="N387" t="inlineStr">
        <is>
          <t>MOD000384</t>
        </is>
      </c>
      <c r="O387" t="inlineStr">
        <is>
          <t>Draft - Not Approved</t>
        </is>
      </c>
      <c r="P387" t="inlineStr">
        <is>
          <t>Pending Verification</t>
        </is>
      </c>
      <c r="Q387" t="inlineStr"/>
      <c r="R387" t="inlineStr"/>
      <c r="S387" t="inlineStr">
        <is>
          <t>2026-07-25T04:12:03.214090+00:00</t>
        </is>
      </c>
      <c r="T387" t="inlineStr"/>
      <c r="U387" t="inlineStr">
        <is>
          <t>Not Migrated</t>
        </is>
      </c>
      <c r="V387" t="inlineStr"/>
    </row>
    <row r="388">
      <c r="A388" t="inlineStr">
        <is>
          <t>MOD000385</t>
        </is>
      </c>
      <c r="B388" t="inlineStr">
        <is>
          <t>MFG004</t>
        </is>
      </c>
      <c r="C388" t="inlineStr">
        <is>
          <t>DF040</t>
        </is>
      </c>
      <c r="D388" t="inlineStr">
        <is>
          <t>DT001</t>
        </is>
      </c>
      <c r="E388" t="inlineStr">
        <is>
          <t>Moto G</t>
        </is>
      </c>
      <c r="F388" t="inlineStr">
        <is>
          <t>XT1032</t>
        </is>
      </c>
      <c r="G388" t="n">
        <v>2013</v>
      </c>
      <c r="H388" t="n">
        <v>385</v>
      </c>
      <c r="I388" t="inlineStr">
        <is>
          <t>Yes</t>
        </is>
      </c>
      <c r="J388" t="inlineStr">
        <is>
          <t>Nocturnix_Master_Devices_Catalog_v1.2_Lookup_Review_Draft.xlsx</t>
        </is>
      </c>
      <c r="K388" t="inlineStr">
        <is>
          <t>15 LL_Device</t>
        </is>
      </c>
      <c r="L388" t="inlineStr">
        <is>
          <t>tblDeviceModel</t>
        </is>
      </c>
      <c r="M388" t="n">
        <v>388</v>
      </c>
      <c r="N388" t="inlineStr">
        <is>
          <t>MOD000385</t>
        </is>
      </c>
      <c r="O388" t="inlineStr">
        <is>
          <t>Draft - Not Approved</t>
        </is>
      </c>
      <c r="P388" t="inlineStr">
        <is>
          <t>Pending Verification</t>
        </is>
      </c>
      <c r="Q388" t="inlineStr"/>
      <c r="R388" t="inlineStr"/>
      <c r="S388" t="inlineStr">
        <is>
          <t>2026-07-25T04:12:03.214090+00:00</t>
        </is>
      </c>
      <c r="T388" t="inlineStr"/>
      <c r="U388" t="inlineStr">
        <is>
          <t>Not Migrated</t>
        </is>
      </c>
      <c r="V388" t="inlineStr"/>
    </row>
    <row r="389">
      <c r="A389" t="inlineStr">
        <is>
          <t>MOD000386</t>
        </is>
      </c>
      <c r="B389" t="inlineStr">
        <is>
          <t>MFG004</t>
        </is>
      </c>
      <c r="C389" t="inlineStr">
        <is>
          <t>DF040</t>
        </is>
      </c>
      <c r="D389" t="inlineStr">
        <is>
          <t>DT001</t>
        </is>
      </c>
      <c r="E389" t="inlineStr">
        <is>
          <t>Moto G (2nd Gen)</t>
        </is>
      </c>
      <c r="F389" t="inlineStr">
        <is>
          <t>XT1063</t>
        </is>
      </c>
      <c r="G389" t="n">
        <v>2014</v>
      </c>
      <c r="H389" t="n">
        <v>386</v>
      </c>
      <c r="I389" t="inlineStr">
        <is>
          <t>Yes</t>
        </is>
      </c>
      <c r="J389" t="inlineStr">
        <is>
          <t>Nocturnix_Master_Devices_Catalog_v1.2_Lookup_Review_Draft.xlsx</t>
        </is>
      </c>
      <c r="K389" t="inlineStr">
        <is>
          <t>15 LL_Device</t>
        </is>
      </c>
      <c r="L389" t="inlineStr">
        <is>
          <t>tblDeviceModel</t>
        </is>
      </c>
      <c r="M389" t="n">
        <v>389</v>
      </c>
      <c r="N389" t="inlineStr">
        <is>
          <t>MOD000386</t>
        </is>
      </c>
      <c r="O389" t="inlineStr">
        <is>
          <t>Draft - Not Approved</t>
        </is>
      </c>
      <c r="P389" t="inlineStr">
        <is>
          <t>Pending Verification</t>
        </is>
      </c>
      <c r="Q389" t="inlineStr"/>
      <c r="R389" t="inlineStr"/>
      <c r="S389" t="inlineStr">
        <is>
          <t>2026-07-25T04:12:03.214090+00:00</t>
        </is>
      </c>
      <c r="T389" t="inlineStr"/>
      <c r="U389" t="inlineStr">
        <is>
          <t>Not Migrated</t>
        </is>
      </c>
      <c r="V389" t="inlineStr"/>
    </row>
    <row r="390">
      <c r="A390" t="inlineStr">
        <is>
          <t>MOD000387</t>
        </is>
      </c>
      <c r="B390" t="inlineStr">
        <is>
          <t>MFG004</t>
        </is>
      </c>
      <c r="C390" t="inlineStr">
        <is>
          <t>DF040</t>
        </is>
      </c>
      <c r="D390" t="inlineStr">
        <is>
          <t>DT001</t>
        </is>
      </c>
      <c r="E390" t="inlineStr">
        <is>
          <t>Moto G3</t>
        </is>
      </c>
      <c r="F390" t="inlineStr">
        <is>
          <t>XT1540</t>
        </is>
      </c>
      <c r="G390" t="n">
        <v>2015</v>
      </c>
      <c r="H390" t="n">
        <v>387</v>
      </c>
      <c r="I390" t="inlineStr">
        <is>
          <t>Yes</t>
        </is>
      </c>
      <c r="J390" t="inlineStr">
        <is>
          <t>Nocturnix_Master_Devices_Catalog_v1.2_Lookup_Review_Draft.xlsx</t>
        </is>
      </c>
      <c r="K390" t="inlineStr">
        <is>
          <t>15 LL_Device</t>
        </is>
      </c>
      <c r="L390" t="inlineStr">
        <is>
          <t>tblDeviceModel</t>
        </is>
      </c>
      <c r="M390" t="n">
        <v>390</v>
      </c>
      <c r="N390" t="inlineStr">
        <is>
          <t>MOD000387</t>
        </is>
      </c>
      <c r="O390" t="inlineStr">
        <is>
          <t>Draft - Not Approved</t>
        </is>
      </c>
      <c r="P390" t="inlineStr">
        <is>
          <t>Pending Verification</t>
        </is>
      </c>
      <c r="Q390" t="inlineStr"/>
      <c r="R390" t="inlineStr"/>
      <c r="S390" t="inlineStr">
        <is>
          <t>2026-07-25T04:12:03.214090+00:00</t>
        </is>
      </c>
      <c r="T390" t="inlineStr"/>
      <c r="U390" t="inlineStr">
        <is>
          <t>Not Migrated</t>
        </is>
      </c>
      <c r="V390" t="inlineStr"/>
    </row>
    <row r="391">
      <c r="A391" t="inlineStr">
        <is>
          <t>MOD000388</t>
        </is>
      </c>
      <c r="B391" t="inlineStr">
        <is>
          <t>MFG004</t>
        </is>
      </c>
      <c r="C391" t="inlineStr">
        <is>
          <t>DF040</t>
        </is>
      </c>
      <c r="D391" t="inlineStr">
        <is>
          <t>DT001</t>
        </is>
      </c>
      <c r="E391" t="inlineStr">
        <is>
          <t>Moto G4</t>
        </is>
      </c>
      <c r="F391" t="inlineStr">
        <is>
          <t>XT1625</t>
        </is>
      </c>
      <c r="G391" t="n">
        <v>2016</v>
      </c>
      <c r="H391" t="n">
        <v>388</v>
      </c>
      <c r="I391" t="inlineStr">
        <is>
          <t>Yes</t>
        </is>
      </c>
      <c r="J391" t="inlineStr">
        <is>
          <t>Nocturnix_Master_Devices_Catalog_v1.2_Lookup_Review_Draft.xlsx</t>
        </is>
      </c>
      <c r="K391" t="inlineStr">
        <is>
          <t>15 LL_Device</t>
        </is>
      </c>
      <c r="L391" t="inlineStr">
        <is>
          <t>tblDeviceModel</t>
        </is>
      </c>
      <c r="M391" t="n">
        <v>391</v>
      </c>
      <c r="N391" t="inlineStr">
        <is>
          <t>MOD000388</t>
        </is>
      </c>
      <c r="O391" t="inlineStr">
        <is>
          <t>Draft - Not Approved</t>
        </is>
      </c>
      <c r="P391" t="inlineStr">
        <is>
          <t>Pending Verification</t>
        </is>
      </c>
      <c r="Q391" t="inlineStr"/>
      <c r="R391" t="inlineStr"/>
      <c r="S391" t="inlineStr">
        <is>
          <t>2026-07-25T04:12:03.214090+00:00</t>
        </is>
      </c>
      <c r="T391" t="inlineStr"/>
      <c r="U391" t="inlineStr">
        <is>
          <t>Not Migrated</t>
        </is>
      </c>
      <c r="V391" t="inlineStr"/>
    </row>
    <row r="392">
      <c r="A392" t="inlineStr">
        <is>
          <t>MOD000389</t>
        </is>
      </c>
      <c r="B392" t="inlineStr">
        <is>
          <t>MFG004</t>
        </is>
      </c>
      <c r="C392" t="inlineStr">
        <is>
          <t>DF040</t>
        </is>
      </c>
      <c r="D392" t="inlineStr">
        <is>
          <t>DT001</t>
        </is>
      </c>
      <c r="E392" t="inlineStr">
        <is>
          <t>Moto G5</t>
        </is>
      </c>
      <c r="F392" t="inlineStr">
        <is>
          <t>XT1670</t>
        </is>
      </c>
      <c r="G392" t="n">
        <v>2017</v>
      </c>
      <c r="H392" t="n">
        <v>389</v>
      </c>
      <c r="I392" t="inlineStr">
        <is>
          <t>Yes</t>
        </is>
      </c>
      <c r="J392" t="inlineStr">
        <is>
          <t>Nocturnix_Master_Devices_Catalog_v1.2_Lookup_Review_Draft.xlsx</t>
        </is>
      </c>
      <c r="K392" t="inlineStr">
        <is>
          <t>15 LL_Device</t>
        </is>
      </c>
      <c r="L392" t="inlineStr">
        <is>
          <t>tblDeviceModel</t>
        </is>
      </c>
      <c r="M392" t="n">
        <v>392</v>
      </c>
      <c r="N392" t="inlineStr">
        <is>
          <t>MOD000389</t>
        </is>
      </c>
      <c r="O392" t="inlineStr">
        <is>
          <t>Draft - Not Approved</t>
        </is>
      </c>
      <c r="P392" t="inlineStr">
        <is>
          <t>Pending Verification</t>
        </is>
      </c>
      <c r="Q392" t="inlineStr"/>
      <c r="R392" t="inlineStr"/>
      <c r="S392" t="inlineStr">
        <is>
          <t>2026-07-25T04:12:03.214090+00:00</t>
        </is>
      </c>
      <c r="T392" t="inlineStr"/>
      <c r="U392" t="inlineStr">
        <is>
          <t>Not Migrated</t>
        </is>
      </c>
      <c r="V392" t="inlineStr"/>
    </row>
    <row r="393">
      <c r="A393" t="inlineStr">
        <is>
          <t>MOD000390</t>
        </is>
      </c>
      <c r="B393" t="inlineStr">
        <is>
          <t>MFG004</t>
        </is>
      </c>
      <c r="C393" t="inlineStr">
        <is>
          <t>DF040</t>
        </is>
      </c>
      <c r="D393" t="inlineStr">
        <is>
          <t>DT001</t>
        </is>
      </c>
      <c r="E393" t="inlineStr">
        <is>
          <t>Moto G6</t>
        </is>
      </c>
      <c r="F393" t="inlineStr">
        <is>
          <t>XT1925</t>
        </is>
      </c>
      <c r="G393" t="n">
        <v>2018</v>
      </c>
      <c r="H393" t="n">
        <v>390</v>
      </c>
      <c r="I393" t="inlineStr">
        <is>
          <t>Yes</t>
        </is>
      </c>
      <c r="J393" t="inlineStr">
        <is>
          <t>Nocturnix_Master_Devices_Catalog_v1.2_Lookup_Review_Draft.xlsx</t>
        </is>
      </c>
      <c r="K393" t="inlineStr">
        <is>
          <t>15 LL_Device</t>
        </is>
      </c>
      <c r="L393" t="inlineStr">
        <is>
          <t>tblDeviceModel</t>
        </is>
      </c>
      <c r="M393" t="n">
        <v>393</v>
      </c>
      <c r="N393" t="inlineStr">
        <is>
          <t>MOD000390</t>
        </is>
      </c>
      <c r="O393" t="inlineStr">
        <is>
          <t>Draft - Not Approved</t>
        </is>
      </c>
      <c r="P393" t="inlineStr">
        <is>
          <t>Pending Verification</t>
        </is>
      </c>
      <c r="Q393" t="inlineStr"/>
      <c r="R393" t="inlineStr"/>
      <c r="S393" t="inlineStr">
        <is>
          <t>2026-07-25T04:12:03.214090+00:00</t>
        </is>
      </c>
      <c r="T393" t="inlineStr"/>
      <c r="U393" t="inlineStr">
        <is>
          <t>Not Migrated</t>
        </is>
      </c>
      <c r="V393" t="inlineStr"/>
    </row>
    <row r="394">
      <c r="A394" t="inlineStr">
        <is>
          <t>MOD000391</t>
        </is>
      </c>
      <c r="B394" t="inlineStr">
        <is>
          <t>MFG004</t>
        </is>
      </c>
      <c r="C394" t="inlineStr">
        <is>
          <t>DF040</t>
        </is>
      </c>
      <c r="D394" t="inlineStr">
        <is>
          <t>DT001</t>
        </is>
      </c>
      <c r="E394" t="inlineStr">
        <is>
          <t>Moto G7</t>
        </is>
      </c>
      <c r="F394" t="inlineStr">
        <is>
          <t>XT1962</t>
        </is>
      </c>
      <c r="G394" t="n">
        <v>2019</v>
      </c>
      <c r="H394" t="n">
        <v>391</v>
      </c>
      <c r="I394" t="inlineStr">
        <is>
          <t>Yes</t>
        </is>
      </c>
      <c r="J394" t="inlineStr">
        <is>
          <t>Nocturnix_Master_Devices_Catalog_v1.2_Lookup_Review_Draft.xlsx</t>
        </is>
      </c>
      <c r="K394" t="inlineStr">
        <is>
          <t>15 LL_Device</t>
        </is>
      </c>
      <c r="L394" t="inlineStr">
        <is>
          <t>tblDeviceModel</t>
        </is>
      </c>
      <c r="M394" t="n">
        <v>394</v>
      </c>
      <c r="N394" t="inlineStr">
        <is>
          <t>MOD000391</t>
        </is>
      </c>
      <c r="O394" t="inlineStr">
        <is>
          <t>Draft - Not Approved</t>
        </is>
      </c>
      <c r="P394" t="inlineStr">
        <is>
          <t>Pending Verification</t>
        </is>
      </c>
      <c r="Q394" t="inlineStr"/>
      <c r="R394" t="inlineStr"/>
      <c r="S394" t="inlineStr">
        <is>
          <t>2026-07-25T04:12:03.214090+00:00</t>
        </is>
      </c>
      <c r="T394" t="inlineStr"/>
      <c r="U394" t="inlineStr">
        <is>
          <t>Not Migrated</t>
        </is>
      </c>
      <c r="V394" t="inlineStr"/>
    </row>
    <row r="395">
      <c r="A395" t="inlineStr">
        <is>
          <t>MOD000392</t>
        </is>
      </c>
      <c r="B395" t="inlineStr">
        <is>
          <t>MFG004</t>
        </is>
      </c>
      <c r="C395" t="inlineStr">
        <is>
          <t>DF040</t>
        </is>
      </c>
      <c r="D395" t="inlineStr">
        <is>
          <t>DT001</t>
        </is>
      </c>
      <c r="E395" t="inlineStr">
        <is>
          <t>Moto G Power</t>
        </is>
      </c>
      <c r="F395" t="inlineStr">
        <is>
          <t>XT2041</t>
        </is>
      </c>
      <c r="G395" t="n">
        <v>2020</v>
      </c>
      <c r="H395" t="n">
        <v>392</v>
      </c>
      <c r="I395" t="inlineStr">
        <is>
          <t>Yes</t>
        </is>
      </c>
      <c r="J395" t="inlineStr">
        <is>
          <t>Nocturnix_Master_Devices_Catalog_v1.2_Lookup_Review_Draft.xlsx</t>
        </is>
      </c>
      <c r="K395" t="inlineStr">
        <is>
          <t>15 LL_Device</t>
        </is>
      </c>
      <c r="L395" t="inlineStr">
        <is>
          <t>tblDeviceModel</t>
        </is>
      </c>
      <c r="M395" t="n">
        <v>395</v>
      </c>
      <c r="N395" t="inlineStr">
        <is>
          <t>MOD000392</t>
        </is>
      </c>
      <c r="O395" t="inlineStr">
        <is>
          <t>Draft - Not Approved</t>
        </is>
      </c>
      <c r="P395" t="inlineStr">
        <is>
          <t>Pending Verification</t>
        </is>
      </c>
      <c r="Q395" t="inlineStr"/>
      <c r="R395" t="inlineStr"/>
      <c r="S395" t="inlineStr">
        <is>
          <t>2026-07-25T04:12:03.214090+00:00</t>
        </is>
      </c>
      <c r="T395" t="inlineStr"/>
      <c r="U395" t="inlineStr">
        <is>
          <t>Not Migrated</t>
        </is>
      </c>
      <c r="V395" t="inlineStr"/>
    </row>
    <row r="396">
      <c r="A396" t="inlineStr">
        <is>
          <t>MOD000393</t>
        </is>
      </c>
      <c r="B396" t="inlineStr">
        <is>
          <t>MFG004</t>
        </is>
      </c>
      <c r="C396" t="inlineStr">
        <is>
          <t>DF040</t>
        </is>
      </c>
      <c r="D396" t="inlineStr">
        <is>
          <t>DT001</t>
        </is>
      </c>
      <c r="E396" t="inlineStr">
        <is>
          <t>Moto G Stylus</t>
        </is>
      </c>
      <c r="F396" t="inlineStr">
        <is>
          <t>XT2043</t>
        </is>
      </c>
      <c r="G396" t="n">
        <v>2020</v>
      </c>
      <c r="H396" t="n">
        <v>393</v>
      </c>
      <c r="I396" t="inlineStr">
        <is>
          <t>Yes</t>
        </is>
      </c>
      <c r="J396" t="inlineStr">
        <is>
          <t>Nocturnix_Master_Devices_Catalog_v1.2_Lookup_Review_Draft.xlsx</t>
        </is>
      </c>
      <c r="K396" t="inlineStr">
        <is>
          <t>15 LL_Device</t>
        </is>
      </c>
      <c r="L396" t="inlineStr">
        <is>
          <t>tblDeviceModel</t>
        </is>
      </c>
      <c r="M396" t="n">
        <v>396</v>
      </c>
      <c r="N396" t="inlineStr">
        <is>
          <t>MOD000393</t>
        </is>
      </c>
      <c r="O396" t="inlineStr">
        <is>
          <t>Draft - Not Approved</t>
        </is>
      </c>
      <c r="P396" t="inlineStr">
        <is>
          <t>Pending Verification</t>
        </is>
      </c>
      <c r="Q396" t="inlineStr"/>
      <c r="R396" t="inlineStr"/>
      <c r="S396" t="inlineStr">
        <is>
          <t>2026-07-25T04:12:03.214090+00:00</t>
        </is>
      </c>
      <c r="T396" t="inlineStr"/>
      <c r="U396" t="inlineStr">
        <is>
          <t>Not Migrated</t>
        </is>
      </c>
      <c r="V396" t="inlineStr"/>
    </row>
    <row r="397">
      <c r="A397" t="inlineStr">
        <is>
          <t>MOD000394</t>
        </is>
      </c>
      <c r="B397" t="inlineStr">
        <is>
          <t>MFG004</t>
        </is>
      </c>
      <c r="C397" t="inlineStr">
        <is>
          <t>DF040</t>
        </is>
      </c>
      <c r="D397" t="inlineStr">
        <is>
          <t>DT001</t>
        </is>
      </c>
      <c r="E397" t="inlineStr">
        <is>
          <t>Moto G 5G</t>
        </is>
      </c>
      <c r="F397" t="inlineStr">
        <is>
          <t>XT2113</t>
        </is>
      </c>
      <c r="G397" t="n">
        <v>2020</v>
      </c>
      <c r="H397" t="n">
        <v>394</v>
      </c>
      <c r="I397" t="inlineStr">
        <is>
          <t>Yes</t>
        </is>
      </c>
      <c r="J397" t="inlineStr">
        <is>
          <t>Nocturnix_Master_Devices_Catalog_v1.2_Lookup_Review_Draft.xlsx</t>
        </is>
      </c>
      <c r="K397" t="inlineStr">
        <is>
          <t>15 LL_Device</t>
        </is>
      </c>
      <c r="L397" t="inlineStr">
        <is>
          <t>tblDeviceModel</t>
        </is>
      </c>
      <c r="M397" t="n">
        <v>397</v>
      </c>
      <c r="N397" t="inlineStr">
        <is>
          <t>MOD000394</t>
        </is>
      </c>
      <c r="O397" t="inlineStr">
        <is>
          <t>Draft - Not Approved</t>
        </is>
      </c>
      <c r="P397" t="inlineStr">
        <is>
          <t>Pending Verification</t>
        </is>
      </c>
      <c r="Q397" t="inlineStr"/>
      <c r="R397" t="inlineStr"/>
      <c r="S397" t="inlineStr">
        <is>
          <t>2026-07-25T04:12:03.214090+00:00</t>
        </is>
      </c>
      <c r="T397" t="inlineStr"/>
      <c r="U397" t="inlineStr">
        <is>
          <t>Not Migrated</t>
        </is>
      </c>
      <c r="V397" t="inlineStr"/>
    </row>
    <row r="398">
      <c r="A398" t="inlineStr">
        <is>
          <t>MOD000395</t>
        </is>
      </c>
      <c r="B398" t="inlineStr">
        <is>
          <t>MFG004</t>
        </is>
      </c>
      <c r="C398" t="inlineStr">
        <is>
          <t>DF040</t>
        </is>
      </c>
      <c r="D398" t="inlineStr">
        <is>
          <t>DT001</t>
        </is>
      </c>
      <c r="E398" t="inlineStr">
        <is>
          <t>Moto G Power (2021)</t>
        </is>
      </c>
      <c r="F398" t="inlineStr">
        <is>
          <t>XT2117</t>
        </is>
      </c>
      <c r="G398" t="n">
        <v>2021</v>
      </c>
      <c r="H398" t="n">
        <v>395</v>
      </c>
      <c r="I398" t="inlineStr">
        <is>
          <t>Yes</t>
        </is>
      </c>
      <c r="J398" t="inlineStr">
        <is>
          <t>Nocturnix_Master_Devices_Catalog_v1.2_Lookup_Review_Draft.xlsx</t>
        </is>
      </c>
      <c r="K398" t="inlineStr">
        <is>
          <t>15 LL_Device</t>
        </is>
      </c>
      <c r="L398" t="inlineStr">
        <is>
          <t>tblDeviceModel</t>
        </is>
      </c>
      <c r="M398" t="n">
        <v>398</v>
      </c>
      <c r="N398" t="inlineStr">
        <is>
          <t>MOD000395</t>
        </is>
      </c>
      <c r="O398" t="inlineStr">
        <is>
          <t>Draft - Not Approved</t>
        </is>
      </c>
      <c r="P398" t="inlineStr">
        <is>
          <t>Pending Verification</t>
        </is>
      </c>
      <c r="Q398" t="inlineStr"/>
      <c r="R398" t="inlineStr"/>
      <c r="S398" t="inlineStr">
        <is>
          <t>2026-07-25T04:12:03.214090+00:00</t>
        </is>
      </c>
      <c r="T398" t="inlineStr"/>
      <c r="U398" t="inlineStr">
        <is>
          <t>Not Migrated</t>
        </is>
      </c>
      <c r="V398" t="inlineStr"/>
    </row>
    <row r="399">
      <c r="A399" t="inlineStr">
        <is>
          <t>MOD000396</t>
        </is>
      </c>
      <c r="B399" t="inlineStr">
        <is>
          <t>MFG004</t>
        </is>
      </c>
      <c r="C399" t="inlineStr">
        <is>
          <t>DF040</t>
        </is>
      </c>
      <c r="D399" t="inlineStr">
        <is>
          <t>DT001</t>
        </is>
      </c>
      <c r="E399" t="inlineStr">
        <is>
          <t>Moto G Stylus 5G</t>
        </is>
      </c>
      <c r="F399" t="inlineStr">
        <is>
          <t>XT2131</t>
        </is>
      </c>
      <c r="G399" t="n">
        <v>2021</v>
      </c>
      <c r="H399" t="n">
        <v>396</v>
      </c>
      <c r="I399" t="inlineStr">
        <is>
          <t>Yes</t>
        </is>
      </c>
      <c r="J399" t="inlineStr">
        <is>
          <t>Nocturnix_Master_Devices_Catalog_v1.2_Lookup_Review_Draft.xlsx</t>
        </is>
      </c>
      <c r="K399" t="inlineStr">
        <is>
          <t>15 LL_Device</t>
        </is>
      </c>
      <c r="L399" t="inlineStr">
        <is>
          <t>tblDeviceModel</t>
        </is>
      </c>
      <c r="M399" t="n">
        <v>399</v>
      </c>
      <c r="N399" t="inlineStr">
        <is>
          <t>MOD000396</t>
        </is>
      </c>
      <c r="O399" t="inlineStr">
        <is>
          <t>Draft - Not Approved</t>
        </is>
      </c>
      <c r="P399" t="inlineStr">
        <is>
          <t>Pending Verification</t>
        </is>
      </c>
      <c r="Q399" t="inlineStr"/>
      <c r="R399" t="inlineStr"/>
      <c r="S399" t="inlineStr">
        <is>
          <t>2026-07-25T04:12:03.214090+00:00</t>
        </is>
      </c>
      <c r="T399" t="inlineStr"/>
      <c r="U399" t="inlineStr">
        <is>
          <t>Not Migrated</t>
        </is>
      </c>
      <c r="V399" t="inlineStr"/>
    </row>
    <row r="400">
      <c r="A400" t="inlineStr">
        <is>
          <t>MOD000397</t>
        </is>
      </c>
      <c r="B400" t="inlineStr">
        <is>
          <t>MFG004</t>
        </is>
      </c>
      <c r="C400" t="inlineStr">
        <is>
          <t>DF041</t>
        </is>
      </c>
      <c r="D400" t="inlineStr">
        <is>
          <t>DT001</t>
        </is>
      </c>
      <c r="E400" t="inlineStr">
        <is>
          <t>Moto E7</t>
        </is>
      </c>
      <c r="F400" t="inlineStr">
        <is>
          <t>XT2095</t>
        </is>
      </c>
      <c r="G400" t="n">
        <v>2020</v>
      </c>
      <c r="H400" t="n">
        <v>397</v>
      </c>
      <c r="I400" t="inlineStr">
        <is>
          <t>Yes</t>
        </is>
      </c>
      <c r="J400" t="inlineStr">
        <is>
          <t>Nocturnix_Master_Devices_Catalog_v1.2_Lookup_Review_Draft.xlsx</t>
        </is>
      </c>
      <c r="K400" t="inlineStr">
        <is>
          <t>15 LL_Device</t>
        </is>
      </c>
      <c r="L400" t="inlineStr">
        <is>
          <t>tblDeviceModel</t>
        </is>
      </c>
      <c r="M400" t="n">
        <v>400</v>
      </c>
      <c r="N400" t="inlineStr">
        <is>
          <t>MOD000397</t>
        </is>
      </c>
      <c r="O400" t="inlineStr">
        <is>
          <t>Draft - Not Approved</t>
        </is>
      </c>
      <c r="P400" t="inlineStr">
        <is>
          <t>Pending Verification</t>
        </is>
      </c>
      <c r="Q400" t="inlineStr"/>
      <c r="R400" t="inlineStr"/>
      <c r="S400" t="inlineStr">
        <is>
          <t>2026-07-25T04:12:03.214090+00:00</t>
        </is>
      </c>
      <c r="T400" t="inlineStr"/>
      <c r="U400" t="inlineStr">
        <is>
          <t>Not Migrated</t>
        </is>
      </c>
      <c r="V400" t="inlineStr"/>
    </row>
    <row r="401">
      <c r="A401" t="inlineStr">
        <is>
          <t>MOD000398</t>
        </is>
      </c>
      <c r="B401" t="inlineStr">
        <is>
          <t>MFG004</t>
        </is>
      </c>
      <c r="C401" t="inlineStr">
        <is>
          <t>DF041</t>
        </is>
      </c>
      <c r="D401" t="inlineStr">
        <is>
          <t>DT001</t>
        </is>
      </c>
      <c r="E401" t="inlineStr">
        <is>
          <t>Moto E13</t>
        </is>
      </c>
      <c r="F401" t="inlineStr">
        <is>
          <t>XT2345</t>
        </is>
      </c>
      <c r="G401" t="n">
        <v>2023</v>
      </c>
      <c r="H401" t="n">
        <v>398</v>
      </c>
      <c r="I401" t="inlineStr">
        <is>
          <t>Yes</t>
        </is>
      </c>
      <c r="J401" t="inlineStr">
        <is>
          <t>Nocturnix_Master_Devices_Catalog_v1.2_Lookup_Review_Draft.xlsx</t>
        </is>
      </c>
      <c r="K401" t="inlineStr">
        <is>
          <t>15 LL_Device</t>
        </is>
      </c>
      <c r="L401" t="inlineStr">
        <is>
          <t>tblDeviceModel</t>
        </is>
      </c>
      <c r="M401" t="n">
        <v>401</v>
      </c>
      <c r="N401" t="inlineStr">
        <is>
          <t>MOD000398</t>
        </is>
      </c>
      <c r="O401" t="inlineStr">
        <is>
          <t>Draft - Not Approved</t>
        </is>
      </c>
      <c r="P401" t="inlineStr">
        <is>
          <t>Pending Verification</t>
        </is>
      </c>
      <c r="Q401" t="inlineStr"/>
      <c r="R401" t="inlineStr"/>
      <c r="S401" t="inlineStr">
        <is>
          <t>2026-07-25T04:12:03.214090+00:00</t>
        </is>
      </c>
      <c r="T401" t="inlineStr"/>
      <c r="U401" t="inlineStr">
        <is>
          <t>Not Migrated</t>
        </is>
      </c>
      <c r="V401" t="inlineStr"/>
    </row>
    <row r="402">
      <c r="A402" t="inlineStr">
        <is>
          <t>MOD000399</t>
        </is>
      </c>
      <c r="B402" t="inlineStr">
        <is>
          <t>MFG004</t>
        </is>
      </c>
      <c r="C402" t="inlineStr">
        <is>
          <t>DF042</t>
        </is>
      </c>
      <c r="D402" t="inlineStr">
        <is>
          <t>DT001</t>
        </is>
      </c>
      <c r="E402" t="inlineStr">
        <is>
          <t>Motorola One 5G</t>
        </is>
      </c>
      <c r="F402" t="inlineStr">
        <is>
          <t>XT2075</t>
        </is>
      </c>
      <c r="G402" t="n">
        <v>2020</v>
      </c>
      <c r="H402" t="n">
        <v>399</v>
      </c>
      <c r="I402" t="inlineStr">
        <is>
          <t>Yes</t>
        </is>
      </c>
      <c r="J402" t="inlineStr">
        <is>
          <t>Nocturnix_Master_Devices_Catalog_v1.2_Lookup_Review_Draft.xlsx</t>
        </is>
      </c>
      <c r="K402" t="inlineStr">
        <is>
          <t>15 LL_Device</t>
        </is>
      </c>
      <c r="L402" t="inlineStr">
        <is>
          <t>tblDeviceModel</t>
        </is>
      </c>
      <c r="M402" t="n">
        <v>402</v>
      </c>
      <c r="N402" t="inlineStr">
        <is>
          <t>MOD000399</t>
        </is>
      </c>
      <c r="O402" t="inlineStr">
        <is>
          <t>Draft - Not Approved</t>
        </is>
      </c>
      <c r="P402" t="inlineStr">
        <is>
          <t>Pending Verification</t>
        </is>
      </c>
      <c r="Q402" t="inlineStr"/>
      <c r="R402" t="inlineStr"/>
      <c r="S402" t="inlineStr">
        <is>
          <t>2026-07-25T04:12:03.214090+00:00</t>
        </is>
      </c>
      <c r="T402" t="inlineStr"/>
      <c r="U402" t="inlineStr">
        <is>
          <t>Not Migrated</t>
        </is>
      </c>
      <c r="V402" t="inlineStr"/>
    </row>
    <row r="403">
      <c r="A403" t="inlineStr">
        <is>
          <t>MOD000400</t>
        </is>
      </c>
      <c r="B403" t="inlineStr">
        <is>
          <t>MFG004</t>
        </is>
      </c>
      <c r="C403" t="inlineStr">
        <is>
          <t>DF043</t>
        </is>
      </c>
      <c r="D403" t="inlineStr">
        <is>
          <t>DT001</t>
        </is>
      </c>
      <c r="E403" t="inlineStr">
        <is>
          <t>Motorola Edge</t>
        </is>
      </c>
      <c r="F403" t="inlineStr">
        <is>
          <t>XT2063</t>
        </is>
      </c>
      <c r="G403" t="n">
        <v>2020</v>
      </c>
      <c r="H403" t="n">
        <v>400</v>
      </c>
      <c r="I403" t="inlineStr">
        <is>
          <t>Yes</t>
        </is>
      </c>
      <c r="J403" t="inlineStr">
        <is>
          <t>Nocturnix_Master_Devices_Catalog_v1.2_Lookup_Review_Draft.xlsx</t>
        </is>
      </c>
      <c r="K403" t="inlineStr">
        <is>
          <t>15 LL_Device</t>
        </is>
      </c>
      <c r="L403" t="inlineStr">
        <is>
          <t>tblDeviceModel</t>
        </is>
      </c>
      <c r="M403" t="n">
        <v>403</v>
      </c>
      <c r="N403" t="inlineStr">
        <is>
          <t>MOD000400</t>
        </is>
      </c>
      <c r="O403" t="inlineStr">
        <is>
          <t>Draft - Not Approved</t>
        </is>
      </c>
      <c r="P403" t="inlineStr">
        <is>
          <t>Pending Verification</t>
        </is>
      </c>
      <c r="Q403" t="inlineStr"/>
      <c r="R403" t="inlineStr"/>
      <c r="S403" t="inlineStr">
        <is>
          <t>2026-07-25T04:12:03.214090+00:00</t>
        </is>
      </c>
      <c r="T403" t="inlineStr"/>
      <c r="U403" t="inlineStr">
        <is>
          <t>Not Migrated</t>
        </is>
      </c>
      <c r="V403" t="inlineStr"/>
    </row>
    <row r="404">
      <c r="A404" t="inlineStr">
        <is>
          <t>MOD000401</t>
        </is>
      </c>
      <c r="B404" t="inlineStr">
        <is>
          <t>MFG004</t>
        </is>
      </c>
      <c r="C404" t="inlineStr">
        <is>
          <t>DF043</t>
        </is>
      </c>
      <c r="D404" t="inlineStr">
        <is>
          <t>DT001</t>
        </is>
      </c>
      <c r="E404" t="inlineStr">
        <is>
          <t>Motorola Edge+</t>
        </is>
      </c>
      <c r="F404" t="inlineStr">
        <is>
          <t>XT2061</t>
        </is>
      </c>
      <c r="G404" t="n">
        <v>2020</v>
      </c>
      <c r="H404" t="n">
        <v>401</v>
      </c>
      <c r="I404" t="inlineStr">
        <is>
          <t>Yes</t>
        </is>
      </c>
      <c r="J404" t="inlineStr">
        <is>
          <t>Nocturnix_Master_Devices_Catalog_v1.2_Lookup_Review_Draft.xlsx</t>
        </is>
      </c>
      <c r="K404" t="inlineStr">
        <is>
          <t>15 LL_Device</t>
        </is>
      </c>
      <c r="L404" t="inlineStr">
        <is>
          <t>tblDeviceModel</t>
        </is>
      </c>
      <c r="M404" t="n">
        <v>404</v>
      </c>
      <c r="N404" t="inlineStr">
        <is>
          <t>MOD000401</t>
        </is>
      </c>
      <c r="O404" t="inlineStr">
        <is>
          <t>Draft - Not Approved</t>
        </is>
      </c>
      <c r="P404" t="inlineStr">
        <is>
          <t>Pending Verification</t>
        </is>
      </c>
      <c r="Q404" t="inlineStr"/>
      <c r="R404" t="inlineStr"/>
      <c r="S404" t="inlineStr">
        <is>
          <t>2026-07-25T04:12:03.214090+00:00</t>
        </is>
      </c>
      <c r="T404" t="inlineStr"/>
      <c r="U404" t="inlineStr">
        <is>
          <t>Not Migrated</t>
        </is>
      </c>
      <c r="V404" t="inlineStr"/>
    </row>
    <row r="405">
      <c r="A405" t="inlineStr">
        <is>
          <t>MOD000402</t>
        </is>
      </c>
      <c r="B405" t="inlineStr">
        <is>
          <t>MFG004</t>
        </is>
      </c>
      <c r="C405" t="inlineStr">
        <is>
          <t>DF044</t>
        </is>
      </c>
      <c r="D405" t="inlineStr">
        <is>
          <t>DT001</t>
        </is>
      </c>
      <c r="E405" t="inlineStr">
        <is>
          <t>Motorola Razr 5G</t>
        </is>
      </c>
      <c r="F405" t="inlineStr">
        <is>
          <t>XT2071</t>
        </is>
      </c>
      <c r="G405" t="n">
        <v>2020</v>
      </c>
      <c r="H405" t="n">
        <v>402</v>
      </c>
      <c r="I405" t="inlineStr">
        <is>
          <t>Yes</t>
        </is>
      </c>
      <c r="J405" t="inlineStr">
        <is>
          <t>Nocturnix_Master_Devices_Catalog_v1.2_Lookup_Review_Draft.xlsx</t>
        </is>
      </c>
      <c r="K405" t="inlineStr">
        <is>
          <t>15 LL_Device</t>
        </is>
      </c>
      <c r="L405" t="inlineStr">
        <is>
          <t>tblDeviceModel</t>
        </is>
      </c>
      <c r="M405" t="n">
        <v>405</v>
      </c>
      <c r="N405" t="inlineStr">
        <is>
          <t>MOD000402</t>
        </is>
      </c>
      <c r="O405" t="inlineStr">
        <is>
          <t>Draft - Not Approved</t>
        </is>
      </c>
      <c r="P405" t="inlineStr">
        <is>
          <t>Pending Verification</t>
        </is>
      </c>
      <c r="Q405" t="inlineStr"/>
      <c r="R405" t="inlineStr"/>
      <c r="S405" t="inlineStr">
        <is>
          <t>2026-07-25T04:12:03.214090+00:00</t>
        </is>
      </c>
      <c r="T405" t="inlineStr"/>
      <c r="U405" t="inlineStr">
        <is>
          <t>Not Migrated</t>
        </is>
      </c>
      <c r="V405" t="inlineStr"/>
    </row>
    <row r="406">
      <c r="A406" t="inlineStr">
        <is>
          <t>MOD000403</t>
        </is>
      </c>
      <c r="B406" t="inlineStr">
        <is>
          <t>MFG004</t>
        </is>
      </c>
      <c r="C406" t="inlineStr">
        <is>
          <t>DF044</t>
        </is>
      </c>
      <c r="D406" t="inlineStr">
        <is>
          <t>DT001</t>
        </is>
      </c>
      <c r="E406" t="inlineStr">
        <is>
          <t>Motorola Razr 2023</t>
        </is>
      </c>
      <c r="F406" t="inlineStr">
        <is>
          <t>XT2323</t>
        </is>
      </c>
      <c r="G406" t="n">
        <v>2023</v>
      </c>
      <c r="H406" t="n">
        <v>403</v>
      </c>
      <c r="I406" t="inlineStr">
        <is>
          <t>Yes</t>
        </is>
      </c>
      <c r="J406" t="inlineStr">
        <is>
          <t>Nocturnix_Master_Devices_Catalog_v1.2_Lookup_Review_Draft.xlsx</t>
        </is>
      </c>
      <c r="K406" t="inlineStr">
        <is>
          <t>15 LL_Device</t>
        </is>
      </c>
      <c r="L406" t="inlineStr">
        <is>
          <t>tblDeviceModel</t>
        </is>
      </c>
      <c r="M406" t="n">
        <v>406</v>
      </c>
      <c r="N406" t="inlineStr">
        <is>
          <t>MOD000403</t>
        </is>
      </c>
      <c r="O406" t="inlineStr">
        <is>
          <t>Draft - Not Approved</t>
        </is>
      </c>
      <c r="P406" t="inlineStr">
        <is>
          <t>Pending Verification</t>
        </is>
      </c>
      <c r="Q406" t="inlineStr"/>
      <c r="R406" t="inlineStr"/>
      <c r="S406" t="inlineStr">
        <is>
          <t>2026-07-25T04:12:03.214090+00:00</t>
        </is>
      </c>
      <c r="T406" t="inlineStr"/>
      <c r="U406" t="inlineStr">
        <is>
          <t>Not Migrated</t>
        </is>
      </c>
      <c r="V406" t="inlineStr"/>
    </row>
    <row r="407">
      <c r="A407" t="inlineStr">
        <is>
          <t>MOD000404</t>
        </is>
      </c>
      <c r="B407" t="inlineStr">
        <is>
          <t>MFG004</t>
        </is>
      </c>
      <c r="C407" t="inlineStr">
        <is>
          <t>DF040</t>
        </is>
      </c>
      <c r="D407" t="inlineStr">
        <is>
          <t>DT001</t>
        </is>
      </c>
      <c r="E407" t="inlineStr">
        <is>
          <t>Moto G54 5G</t>
        </is>
      </c>
      <c r="F407" t="inlineStr">
        <is>
          <t>XT2343</t>
        </is>
      </c>
      <c r="G407" t="n">
        <v>2023</v>
      </c>
      <c r="H407" t="n">
        <v>404</v>
      </c>
      <c r="I407" t="inlineStr">
        <is>
          <t>Yes</t>
        </is>
      </c>
      <c r="J407" t="inlineStr">
        <is>
          <t>Nocturnix_Master_Devices_Catalog_v1.2_Lookup_Review_Draft.xlsx</t>
        </is>
      </c>
      <c r="K407" t="inlineStr">
        <is>
          <t>15 LL_Device</t>
        </is>
      </c>
      <c r="L407" t="inlineStr">
        <is>
          <t>tblDeviceModel</t>
        </is>
      </c>
      <c r="M407" t="n">
        <v>407</v>
      </c>
      <c r="N407" t="inlineStr">
        <is>
          <t>MOD000404</t>
        </is>
      </c>
      <c r="O407" t="inlineStr">
        <is>
          <t>Draft - Not Approved</t>
        </is>
      </c>
      <c r="P407" t="inlineStr">
        <is>
          <t>Pending Verification</t>
        </is>
      </c>
      <c r="Q407" t="inlineStr"/>
      <c r="R407" t="inlineStr"/>
      <c r="S407" t="inlineStr">
        <is>
          <t>2026-07-25T04:12:03.214090+00:00</t>
        </is>
      </c>
      <c r="T407" t="inlineStr"/>
      <c r="U407" t="inlineStr">
        <is>
          <t>Not Migrated</t>
        </is>
      </c>
      <c r="V407" t="inlineStr"/>
    </row>
    <row r="408">
      <c r="A408" t="inlineStr">
        <is>
          <t>MOD000405</t>
        </is>
      </c>
      <c r="B408" t="inlineStr">
        <is>
          <t>MFG004</t>
        </is>
      </c>
      <c r="C408" t="inlineStr">
        <is>
          <t>DF040</t>
        </is>
      </c>
      <c r="D408" t="inlineStr">
        <is>
          <t>DT001</t>
        </is>
      </c>
      <c r="E408" t="inlineStr">
        <is>
          <t>Moto G84 5G</t>
        </is>
      </c>
      <c r="F408" t="inlineStr">
        <is>
          <t>XT2347</t>
        </is>
      </c>
      <c r="G408" t="n">
        <v>2023</v>
      </c>
      <c r="H408" t="n">
        <v>405</v>
      </c>
      <c r="I408" t="inlineStr">
        <is>
          <t>Yes</t>
        </is>
      </c>
      <c r="J408" t="inlineStr">
        <is>
          <t>Nocturnix_Master_Devices_Catalog_v1.2_Lookup_Review_Draft.xlsx</t>
        </is>
      </c>
      <c r="K408" t="inlineStr">
        <is>
          <t>15 LL_Device</t>
        </is>
      </c>
      <c r="L408" t="inlineStr">
        <is>
          <t>tblDeviceModel</t>
        </is>
      </c>
      <c r="M408" t="n">
        <v>408</v>
      </c>
      <c r="N408" t="inlineStr">
        <is>
          <t>MOD000405</t>
        </is>
      </c>
      <c r="O408" t="inlineStr">
        <is>
          <t>Draft - Not Approved</t>
        </is>
      </c>
      <c r="P408" t="inlineStr">
        <is>
          <t>Pending Verification</t>
        </is>
      </c>
      <c r="Q408" t="inlineStr"/>
      <c r="R408" t="inlineStr"/>
      <c r="S408" t="inlineStr">
        <is>
          <t>2026-07-25T04:12:03.214090+00:00</t>
        </is>
      </c>
      <c r="T408" t="inlineStr"/>
      <c r="U408" t="inlineStr">
        <is>
          <t>Not Migrated</t>
        </is>
      </c>
      <c r="V408" t="inlineStr"/>
    </row>
    <row r="409">
      <c r="A409" t="inlineStr">
        <is>
          <t>MOD000406</t>
        </is>
      </c>
      <c r="B409" t="inlineStr">
        <is>
          <t>MFG004</t>
        </is>
      </c>
      <c r="C409" t="inlineStr">
        <is>
          <t>DF040</t>
        </is>
      </c>
      <c r="D409" t="inlineStr">
        <is>
          <t>DT001</t>
        </is>
      </c>
      <c r="E409" t="inlineStr">
        <is>
          <t>Moto G85 5G</t>
        </is>
      </c>
      <c r="F409" t="inlineStr">
        <is>
          <t>XT2427</t>
        </is>
      </c>
      <c r="G409" t="n">
        <v>2024</v>
      </c>
      <c r="H409" t="n">
        <v>406</v>
      </c>
      <c r="I409" t="inlineStr">
        <is>
          <t>Yes</t>
        </is>
      </c>
      <c r="J409" t="inlineStr">
        <is>
          <t>Nocturnix_Master_Devices_Catalog_v1.2_Lookup_Review_Draft.xlsx</t>
        </is>
      </c>
      <c r="K409" t="inlineStr">
        <is>
          <t>15 LL_Device</t>
        </is>
      </c>
      <c r="L409" t="inlineStr">
        <is>
          <t>tblDeviceModel</t>
        </is>
      </c>
      <c r="M409" t="n">
        <v>409</v>
      </c>
      <c r="N409" t="inlineStr">
        <is>
          <t>MOD000406</t>
        </is>
      </c>
      <c r="O409" t="inlineStr">
        <is>
          <t>Draft - Not Approved</t>
        </is>
      </c>
      <c r="P409" t="inlineStr">
        <is>
          <t>Pending Verification</t>
        </is>
      </c>
      <c r="Q409" t="inlineStr"/>
      <c r="R409" t="inlineStr"/>
      <c r="S409" t="inlineStr">
        <is>
          <t>2026-07-25T04:12:03.214090+00:00</t>
        </is>
      </c>
      <c r="T409" t="inlineStr"/>
      <c r="U409" t="inlineStr">
        <is>
          <t>Not Migrated</t>
        </is>
      </c>
      <c r="V409" t="inlineStr"/>
    </row>
    <row r="410">
      <c r="A410" t="inlineStr">
        <is>
          <t>MOD000407</t>
        </is>
      </c>
      <c r="B410" t="inlineStr">
        <is>
          <t>MFG004</t>
        </is>
      </c>
      <c r="C410" t="inlineStr">
        <is>
          <t>DF043</t>
        </is>
      </c>
      <c r="D410" t="inlineStr">
        <is>
          <t>DT001</t>
        </is>
      </c>
      <c r="E410" t="inlineStr">
        <is>
          <t>Motorola Edge 40</t>
        </is>
      </c>
      <c r="F410" t="inlineStr">
        <is>
          <t>XT2303</t>
        </is>
      </c>
      <c r="G410" t="n">
        <v>2023</v>
      </c>
      <c r="H410" t="n">
        <v>407</v>
      </c>
      <c r="I410" t="inlineStr">
        <is>
          <t>Yes</t>
        </is>
      </c>
      <c r="J410" t="inlineStr">
        <is>
          <t>Nocturnix_Master_Devices_Catalog_v1.2_Lookup_Review_Draft.xlsx</t>
        </is>
      </c>
      <c r="K410" t="inlineStr">
        <is>
          <t>15 LL_Device</t>
        </is>
      </c>
      <c r="L410" t="inlineStr">
        <is>
          <t>tblDeviceModel</t>
        </is>
      </c>
      <c r="M410" t="n">
        <v>410</v>
      </c>
      <c r="N410" t="inlineStr">
        <is>
          <t>MOD000407</t>
        </is>
      </c>
      <c r="O410" t="inlineStr">
        <is>
          <t>Draft - Not Approved</t>
        </is>
      </c>
      <c r="P410" t="inlineStr">
        <is>
          <t>Pending Verification</t>
        </is>
      </c>
      <c r="Q410" t="inlineStr"/>
      <c r="R410" t="inlineStr"/>
      <c r="S410" t="inlineStr">
        <is>
          <t>2026-07-25T04:12:03.214090+00:00</t>
        </is>
      </c>
      <c r="T410" t="inlineStr"/>
      <c r="U410" t="inlineStr">
        <is>
          <t>Not Migrated</t>
        </is>
      </c>
      <c r="V410" t="inlineStr"/>
    </row>
    <row r="411">
      <c r="A411" t="inlineStr">
        <is>
          <t>MOD000408</t>
        </is>
      </c>
      <c r="B411" t="inlineStr">
        <is>
          <t>MFG004</t>
        </is>
      </c>
      <c r="C411" t="inlineStr">
        <is>
          <t>DF043</t>
        </is>
      </c>
      <c r="D411" t="inlineStr">
        <is>
          <t>DT001</t>
        </is>
      </c>
      <c r="E411" t="inlineStr">
        <is>
          <t>Motorola Edge 40 Pro</t>
        </is>
      </c>
      <c r="F411" t="inlineStr">
        <is>
          <t>XT2301</t>
        </is>
      </c>
      <c r="G411" t="n">
        <v>2023</v>
      </c>
      <c r="H411" t="n">
        <v>408</v>
      </c>
      <c r="I411" t="inlineStr">
        <is>
          <t>Yes</t>
        </is>
      </c>
      <c r="J411" t="inlineStr">
        <is>
          <t>Nocturnix_Master_Devices_Catalog_v1.2_Lookup_Review_Draft.xlsx</t>
        </is>
      </c>
      <c r="K411" t="inlineStr">
        <is>
          <t>15 LL_Device</t>
        </is>
      </c>
      <c r="L411" t="inlineStr">
        <is>
          <t>tblDeviceModel</t>
        </is>
      </c>
      <c r="M411" t="n">
        <v>411</v>
      </c>
      <c r="N411" t="inlineStr">
        <is>
          <t>MOD000408</t>
        </is>
      </c>
      <c r="O411" t="inlineStr">
        <is>
          <t>Draft - Not Approved</t>
        </is>
      </c>
      <c r="P411" t="inlineStr">
        <is>
          <t>Pending Verification</t>
        </is>
      </c>
      <c r="Q411" t="inlineStr"/>
      <c r="R411" t="inlineStr"/>
      <c r="S411" t="inlineStr">
        <is>
          <t>2026-07-25T04:12:03.214090+00:00</t>
        </is>
      </c>
      <c r="T411" t="inlineStr"/>
      <c r="U411" t="inlineStr">
        <is>
          <t>Not Migrated</t>
        </is>
      </c>
      <c r="V411" t="inlineStr"/>
    </row>
    <row r="412">
      <c r="A412" t="inlineStr">
        <is>
          <t>MOD000409</t>
        </is>
      </c>
      <c r="B412" t="inlineStr">
        <is>
          <t>MFG004</t>
        </is>
      </c>
      <c r="C412" t="inlineStr">
        <is>
          <t>DF043</t>
        </is>
      </c>
      <c r="D412" t="inlineStr">
        <is>
          <t>DT001</t>
        </is>
      </c>
      <c r="E412" t="inlineStr">
        <is>
          <t>Motorola Edge 50 Pro</t>
        </is>
      </c>
      <c r="F412" t="inlineStr">
        <is>
          <t>XT2403</t>
        </is>
      </c>
      <c r="G412" t="n">
        <v>2024</v>
      </c>
      <c r="H412" t="n">
        <v>409</v>
      </c>
      <c r="I412" t="inlineStr">
        <is>
          <t>Yes</t>
        </is>
      </c>
      <c r="J412" t="inlineStr">
        <is>
          <t>Nocturnix_Master_Devices_Catalog_v1.2_Lookup_Review_Draft.xlsx</t>
        </is>
      </c>
      <c r="K412" t="inlineStr">
        <is>
          <t>15 LL_Device</t>
        </is>
      </c>
      <c r="L412" t="inlineStr">
        <is>
          <t>tblDeviceModel</t>
        </is>
      </c>
      <c r="M412" t="n">
        <v>412</v>
      </c>
      <c r="N412" t="inlineStr">
        <is>
          <t>MOD000409</t>
        </is>
      </c>
      <c r="O412" t="inlineStr">
        <is>
          <t>Draft - Not Approved</t>
        </is>
      </c>
      <c r="P412" t="inlineStr">
        <is>
          <t>Pending Verification</t>
        </is>
      </c>
      <c r="Q412" t="inlineStr"/>
      <c r="R412" t="inlineStr"/>
      <c r="S412" t="inlineStr">
        <is>
          <t>2026-07-25T04:12:03.214090+00:00</t>
        </is>
      </c>
      <c r="T412" t="inlineStr"/>
      <c r="U412" t="inlineStr">
        <is>
          <t>Not Migrated</t>
        </is>
      </c>
      <c r="V412" t="inlineStr"/>
    </row>
    <row r="413">
      <c r="A413" t="inlineStr">
        <is>
          <t>MOD000410</t>
        </is>
      </c>
      <c r="B413" t="inlineStr">
        <is>
          <t>MFG004</t>
        </is>
      </c>
      <c r="C413" t="inlineStr">
        <is>
          <t>DF043</t>
        </is>
      </c>
      <c r="D413" t="inlineStr">
        <is>
          <t>DT001</t>
        </is>
      </c>
      <c r="E413" t="inlineStr">
        <is>
          <t>Motorola Edge 50 Ultra</t>
        </is>
      </c>
      <c r="F413" t="inlineStr">
        <is>
          <t>XT2401</t>
        </is>
      </c>
      <c r="G413" t="n">
        <v>2024</v>
      </c>
      <c r="H413" t="n">
        <v>410</v>
      </c>
      <c r="I413" t="inlineStr">
        <is>
          <t>Yes</t>
        </is>
      </c>
      <c r="J413" t="inlineStr">
        <is>
          <t>Nocturnix_Master_Devices_Catalog_v1.2_Lookup_Review_Draft.xlsx</t>
        </is>
      </c>
      <c r="K413" t="inlineStr">
        <is>
          <t>15 LL_Device</t>
        </is>
      </c>
      <c r="L413" t="inlineStr">
        <is>
          <t>tblDeviceModel</t>
        </is>
      </c>
      <c r="M413" t="n">
        <v>413</v>
      </c>
      <c r="N413" t="inlineStr">
        <is>
          <t>MOD000410</t>
        </is>
      </c>
      <c r="O413" t="inlineStr">
        <is>
          <t>Draft - Not Approved</t>
        </is>
      </c>
      <c r="P413" t="inlineStr">
        <is>
          <t>Pending Verification</t>
        </is>
      </c>
      <c r="Q413" t="inlineStr"/>
      <c r="R413" t="inlineStr"/>
      <c r="S413" t="inlineStr">
        <is>
          <t>2026-07-25T04:12:03.214090+00:00</t>
        </is>
      </c>
      <c r="T413" t="inlineStr"/>
      <c r="U413" t="inlineStr">
        <is>
          <t>Not Migrated</t>
        </is>
      </c>
      <c r="V413" t="inlineStr"/>
    </row>
    <row r="414">
      <c r="A414" t="inlineStr">
        <is>
          <t>MOD000411</t>
        </is>
      </c>
      <c r="B414" t="inlineStr">
        <is>
          <t>MFG004</t>
        </is>
      </c>
      <c r="C414" t="inlineStr">
        <is>
          <t>DF044</t>
        </is>
      </c>
      <c r="D414" t="inlineStr">
        <is>
          <t>DT001</t>
        </is>
      </c>
      <c r="E414" t="inlineStr">
        <is>
          <t>Motorola Razr+ (2024)</t>
        </is>
      </c>
      <c r="F414" t="inlineStr">
        <is>
          <t>XT2451</t>
        </is>
      </c>
      <c r="G414" t="n">
        <v>2024</v>
      </c>
      <c r="H414" t="n">
        <v>411</v>
      </c>
      <c r="I414" t="inlineStr">
        <is>
          <t>Yes</t>
        </is>
      </c>
      <c r="J414" t="inlineStr">
        <is>
          <t>Nocturnix_Master_Devices_Catalog_v1.2_Lookup_Review_Draft.xlsx</t>
        </is>
      </c>
      <c r="K414" t="inlineStr">
        <is>
          <t>15 LL_Device</t>
        </is>
      </c>
      <c r="L414" t="inlineStr">
        <is>
          <t>tblDeviceModel</t>
        </is>
      </c>
      <c r="M414" t="n">
        <v>414</v>
      </c>
      <c r="N414" t="inlineStr">
        <is>
          <t>MOD000411</t>
        </is>
      </c>
      <c r="O414" t="inlineStr">
        <is>
          <t>Draft - Not Approved</t>
        </is>
      </c>
      <c r="P414" t="inlineStr">
        <is>
          <t>Pending Verification</t>
        </is>
      </c>
      <c r="Q414" t="inlineStr"/>
      <c r="R414" t="inlineStr"/>
      <c r="S414" t="inlineStr">
        <is>
          <t>2026-07-25T04:12:03.214090+00:00</t>
        </is>
      </c>
      <c r="T414" t="inlineStr"/>
      <c r="U414" t="inlineStr">
        <is>
          <t>Not Migrated</t>
        </is>
      </c>
      <c r="V414" t="inlineStr"/>
    </row>
    <row r="415">
      <c r="A415" t="inlineStr">
        <is>
          <t>MOD000412</t>
        </is>
      </c>
      <c r="B415" t="inlineStr">
        <is>
          <t>MFG004</t>
        </is>
      </c>
      <c r="C415" t="inlineStr">
        <is>
          <t>DF045</t>
        </is>
      </c>
      <c r="D415" t="inlineStr">
        <is>
          <t>DT001</t>
        </is>
      </c>
      <c r="E415" t="inlineStr">
        <is>
          <t>ThinkPhone</t>
        </is>
      </c>
      <c r="F415" t="inlineStr">
        <is>
          <t>XT2309</t>
        </is>
      </c>
      <c r="G415" t="n">
        <v>2023</v>
      </c>
      <c r="H415" t="n">
        <v>412</v>
      </c>
      <c r="I415" t="inlineStr">
        <is>
          <t>Yes</t>
        </is>
      </c>
      <c r="J415" t="inlineStr">
        <is>
          <t>Nocturnix_Master_Devices_Catalog_v1.2_Lookup_Review_Draft.xlsx</t>
        </is>
      </c>
      <c r="K415" t="inlineStr">
        <is>
          <t>15 LL_Device</t>
        </is>
      </c>
      <c r="L415" t="inlineStr">
        <is>
          <t>tblDeviceModel</t>
        </is>
      </c>
      <c r="M415" t="n">
        <v>415</v>
      </c>
      <c r="N415" t="inlineStr">
        <is>
          <t>MOD000412</t>
        </is>
      </c>
      <c r="O415" t="inlineStr">
        <is>
          <t>Draft - Not Approved</t>
        </is>
      </c>
      <c r="P415" t="inlineStr">
        <is>
          <t>Pending Verification</t>
        </is>
      </c>
      <c r="Q415" t="inlineStr"/>
      <c r="R415" t="inlineStr"/>
      <c r="S415" t="inlineStr">
        <is>
          <t>2026-07-25T04:12:03.214090+00:00</t>
        </is>
      </c>
      <c r="T415" t="inlineStr"/>
      <c r="U415" t="inlineStr">
        <is>
          <t>Not Migrated</t>
        </is>
      </c>
      <c r="V415" t="inlineStr"/>
    </row>
    <row r="416">
      <c r="A416" t="inlineStr">
        <is>
          <t>MOD000413</t>
        </is>
      </c>
      <c r="B416" t="inlineStr">
        <is>
          <t>MFG004</t>
        </is>
      </c>
      <c r="C416" t="inlineStr">
        <is>
          <t>DF045</t>
        </is>
      </c>
      <c r="D416" t="inlineStr">
        <is>
          <t>DT001</t>
        </is>
      </c>
      <c r="E416" t="inlineStr">
        <is>
          <t>ThinkPhone 25</t>
        </is>
      </c>
      <c r="F416" t="inlineStr">
        <is>
          <t>XT2445</t>
        </is>
      </c>
      <c r="G416" t="n">
        <v>2024</v>
      </c>
      <c r="H416" t="n">
        <v>413</v>
      </c>
      <c r="I416" t="inlineStr">
        <is>
          <t>Yes</t>
        </is>
      </c>
      <c r="J416" t="inlineStr">
        <is>
          <t>Nocturnix_Master_Devices_Catalog_v1.2_Lookup_Review_Draft.xlsx</t>
        </is>
      </c>
      <c r="K416" t="inlineStr">
        <is>
          <t>15 LL_Device</t>
        </is>
      </c>
      <c r="L416" t="inlineStr">
        <is>
          <t>tblDeviceModel</t>
        </is>
      </c>
      <c r="M416" t="n">
        <v>416</v>
      </c>
      <c r="N416" t="inlineStr">
        <is>
          <t>MOD000413</t>
        </is>
      </c>
      <c r="O416" t="inlineStr">
        <is>
          <t>Draft - Not Approved</t>
        </is>
      </c>
      <c r="P416" t="inlineStr">
        <is>
          <t>Pending Verification</t>
        </is>
      </c>
      <c r="Q416" t="inlineStr"/>
      <c r="R416" t="inlineStr"/>
      <c r="S416" t="inlineStr">
        <is>
          <t>2026-07-25T04:12:03.214090+00:00</t>
        </is>
      </c>
      <c r="T416" t="inlineStr"/>
      <c r="U416" t="inlineStr">
        <is>
          <t>Not Migrated</t>
        </is>
      </c>
      <c r="V416" t="inlineStr"/>
    </row>
    <row r="417">
      <c r="A417" t="inlineStr">
        <is>
          <t>MOD000414</t>
        </is>
      </c>
      <c r="B417" t="inlineStr">
        <is>
          <t>MFG005</t>
        </is>
      </c>
      <c r="C417" t="inlineStr">
        <is>
          <t>DF050</t>
        </is>
      </c>
      <c r="D417" t="inlineStr">
        <is>
          <t>DT001</t>
        </is>
      </c>
      <c r="E417" t="inlineStr">
        <is>
          <t>LG G2</t>
        </is>
      </c>
      <c r="F417" t="inlineStr">
        <is>
          <t>D800</t>
        </is>
      </c>
      <c r="G417" t="n">
        <v>2013</v>
      </c>
      <c r="H417" t="n">
        <v>414</v>
      </c>
      <c r="I417" t="inlineStr">
        <is>
          <t>Yes</t>
        </is>
      </c>
      <c r="J417" t="inlineStr">
        <is>
          <t>Nocturnix_Master_Devices_Catalog_v1.2_Lookup_Review_Draft.xlsx</t>
        </is>
      </c>
      <c r="K417" t="inlineStr">
        <is>
          <t>15 LL_Device</t>
        </is>
      </c>
      <c r="L417" t="inlineStr">
        <is>
          <t>tblDeviceModel</t>
        </is>
      </c>
      <c r="M417" t="n">
        <v>417</v>
      </c>
      <c r="N417" t="inlineStr">
        <is>
          <t>MOD000414</t>
        </is>
      </c>
      <c r="O417" t="inlineStr">
        <is>
          <t>Draft - Not Approved</t>
        </is>
      </c>
      <c r="P417" t="inlineStr">
        <is>
          <t>Pending Verification</t>
        </is>
      </c>
      <c r="Q417" t="inlineStr"/>
      <c r="R417" t="inlineStr"/>
      <c r="S417" t="inlineStr">
        <is>
          <t>2026-07-25T04:12:03.214090+00:00</t>
        </is>
      </c>
      <c r="T417" t="inlineStr"/>
      <c r="U417" t="inlineStr">
        <is>
          <t>Not Migrated</t>
        </is>
      </c>
      <c r="V417" t="inlineStr"/>
    </row>
    <row r="418">
      <c r="A418" t="inlineStr">
        <is>
          <t>MOD000415</t>
        </is>
      </c>
      <c r="B418" t="inlineStr">
        <is>
          <t>MFG005</t>
        </is>
      </c>
      <c r="C418" t="inlineStr">
        <is>
          <t>DF050</t>
        </is>
      </c>
      <c r="D418" t="inlineStr">
        <is>
          <t>DT001</t>
        </is>
      </c>
      <c r="E418" t="inlineStr">
        <is>
          <t>LG G3</t>
        </is>
      </c>
      <c r="F418" t="inlineStr">
        <is>
          <t>D850</t>
        </is>
      </c>
      <c r="G418" t="n">
        <v>2014</v>
      </c>
      <c r="H418" t="n">
        <v>415</v>
      </c>
      <c r="I418" t="inlineStr">
        <is>
          <t>Yes</t>
        </is>
      </c>
      <c r="J418" t="inlineStr">
        <is>
          <t>Nocturnix_Master_Devices_Catalog_v1.2_Lookup_Review_Draft.xlsx</t>
        </is>
      </c>
      <c r="K418" t="inlineStr">
        <is>
          <t>15 LL_Device</t>
        </is>
      </c>
      <c r="L418" t="inlineStr">
        <is>
          <t>tblDeviceModel</t>
        </is>
      </c>
      <c r="M418" t="n">
        <v>418</v>
      </c>
      <c r="N418" t="inlineStr">
        <is>
          <t>MOD000415</t>
        </is>
      </c>
      <c r="O418" t="inlineStr">
        <is>
          <t>Draft - Not Approved</t>
        </is>
      </c>
      <c r="P418" t="inlineStr">
        <is>
          <t>Pending Verification</t>
        </is>
      </c>
      <c r="Q418" t="inlineStr"/>
      <c r="R418" t="inlineStr"/>
      <c r="S418" t="inlineStr">
        <is>
          <t>2026-07-25T04:12:03.214090+00:00</t>
        </is>
      </c>
      <c r="T418" t="inlineStr"/>
      <c r="U418" t="inlineStr">
        <is>
          <t>Not Migrated</t>
        </is>
      </c>
      <c r="V418" t="inlineStr"/>
    </row>
    <row r="419">
      <c r="A419" t="inlineStr">
        <is>
          <t>MOD000416</t>
        </is>
      </c>
      <c r="B419" t="inlineStr">
        <is>
          <t>MFG005</t>
        </is>
      </c>
      <c r="C419" t="inlineStr">
        <is>
          <t>DF050</t>
        </is>
      </c>
      <c r="D419" t="inlineStr">
        <is>
          <t>DT001</t>
        </is>
      </c>
      <c r="E419" t="inlineStr">
        <is>
          <t>LG G4</t>
        </is>
      </c>
      <c r="F419" t="inlineStr">
        <is>
          <t>H815</t>
        </is>
      </c>
      <c r="G419" t="n">
        <v>2015</v>
      </c>
      <c r="H419" t="n">
        <v>416</v>
      </c>
      <c r="I419" t="inlineStr">
        <is>
          <t>Yes</t>
        </is>
      </c>
      <c r="J419" t="inlineStr">
        <is>
          <t>Nocturnix_Master_Devices_Catalog_v1.2_Lookup_Review_Draft.xlsx</t>
        </is>
      </c>
      <c r="K419" t="inlineStr">
        <is>
          <t>15 LL_Device</t>
        </is>
      </c>
      <c r="L419" t="inlineStr">
        <is>
          <t>tblDeviceModel</t>
        </is>
      </c>
      <c r="M419" t="n">
        <v>419</v>
      </c>
      <c r="N419" t="inlineStr">
        <is>
          <t>MOD000416</t>
        </is>
      </c>
      <c r="O419" t="inlineStr">
        <is>
          <t>Draft - Not Approved</t>
        </is>
      </c>
      <c r="P419" t="inlineStr">
        <is>
          <t>Pending Verification</t>
        </is>
      </c>
      <c r="Q419" t="inlineStr"/>
      <c r="R419" t="inlineStr"/>
      <c r="S419" t="inlineStr">
        <is>
          <t>2026-07-25T04:12:03.214090+00:00</t>
        </is>
      </c>
      <c r="T419" t="inlineStr"/>
      <c r="U419" t="inlineStr">
        <is>
          <t>Not Migrated</t>
        </is>
      </c>
      <c r="V419" t="inlineStr"/>
    </row>
    <row r="420">
      <c r="A420" t="inlineStr">
        <is>
          <t>MOD000417</t>
        </is>
      </c>
      <c r="B420" t="inlineStr">
        <is>
          <t>MFG005</t>
        </is>
      </c>
      <c r="C420" t="inlineStr">
        <is>
          <t>DF050</t>
        </is>
      </c>
      <c r="D420" t="inlineStr">
        <is>
          <t>DT001</t>
        </is>
      </c>
      <c r="E420" t="inlineStr">
        <is>
          <t>LG G5</t>
        </is>
      </c>
      <c r="F420" t="inlineStr">
        <is>
          <t>H830</t>
        </is>
      </c>
      <c r="G420" t="n">
        <v>2016</v>
      </c>
      <c r="H420" t="n">
        <v>417</v>
      </c>
      <c r="I420" t="inlineStr">
        <is>
          <t>Yes</t>
        </is>
      </c>
      <c r="J420" t="inlineStr">
        <is>
          <t>Nocturnix_Master_Devices_Catalog_v1.2_Lookup_Review_Draft.xlsx</t>
        </is>
      </c>
      <c r="K420" t="inlineStr">
        <is>
          <t>15 LL_Device</t>
        </is>
      </c>
      <c r="L420" t="inlineStr">
        <is>
          <t>tblDeviceModel</t>
        </is>
      </c>
      <c r="M420" t="n">
        <v>420</v>
      </c>
      <c r="N420" t="inlineStr">
        <is>
          <t>MOD000417</t>
        </is>
      </c>
      <c r="O420" t="inlineStr">
        <is>
          <t>Draft - Not Approved</t>
        </is>
      </c>
      <c r="P420" t="inlineStr">
        <is>
          <t>Pending Verification</t>
        </is>
      </c>
      <c r="Q420" t="inlineStr"/>
      <c r="R420" t="inlineStr"/>
      <c r="S420" t="inlineStr">
        <is>
          <t>2026-07-25T04:12:03.214090+00:00</t>
        </is>
      </c>
      <c r="T420" t="inlineStr"/>
      <c r="U420" t="inlineStr">
        <is>
          <t>Not Migrated</t>
        </is>
      </c>
      <c r="V420" t="inlineStr"/>
    </row>
    <row r="421">
      <c r="A421" t="inlineStr">
        <is>
          <t>MOD000418</t>
        </is>
      </c>
      <c r="B421" t="inlineStr">
        <is>
          <t>MFG005</t>
        </is>
      </c>
      <c r="C421" t="inlineStr">
        <is>
          <t>DF050</t>
        </is>
      </c>
      <c r="D421" t="inlineStr">
        <is>
          <t>DT001</t>
        </is>
      </c>
      <c r="E421" t="inlineStr">
        <is>
          <t>LG G6</t>
        </is>
      </c>
      <c r="F421" t="inlineStr">
        <is>
          <t>H870</t>
        </is>
      </c>
      <c r="G421" t="n">
        <v>2017</v>
      </c>
      <c r="H421" t="n">
        <v>418</v>
      </c>
      <c r="I421" t="inlineStr">
        <is>
          <t>Yes</t>
        </is>
      </c>
      <c r="J421" t="inlineStr">
        <is>
          <t>Nocturnix_Master_Devices_Catalog_v1.2_Lookup_Review_Draft.xlsx</t>
        </is>
      </c>
      <c r="K421" t="inlineStr">
        <is>
          <t>15 LL_Device</t>
        </is>
      </c>
      <c r="L421" t="inlineStr">
        <is>
          <t>tblDeviceModel</t>
        </is>
      </c>
      <c r="M421" t="n">
        <v>421</v>
      </c>
      <c r="N421" t="inlineStr">
        <is>
          <t>MOD000418</t>
        </is>
      </c>
      <c r="O421" t="inlineStr">
        <is>
          <t>Draft - Not Approved</t>
        </is>
      </c>
      <c r="P421" t="inlineStr">
        <is>
          <t>Pending Verification</t>
        </is>
      </c>
      <c r="Q421" t="inlineStr"/>
      <c r="R421" t="inlineStr"/>
      <c r="S421" t="inlineStr">
        <is>
          <t>2026-07-25T04:12:03.214090+00:00</t>
        </is>
      </c>
      <c r="T421" t="inlineStr"/>
      <c r="U421" t="inlineStr">
        <is>
          <t>Not Migrated</t>
        </is>
      </c>
      <c r="V421" t="inlineStr"/>
    </row>
    <row r="422">
      <c r="A422" t="inlineStr">
        <is>
          <t>MOD000419</t>
        </is>
      </c>
      <c r="B422" t="inlineStr">
        <is>
          <t>MFG005</t>
        </is>
      </c>
      <c r="C422" t="inlineStr">
        <is>
          <t>DF050</t>
        </is>
      </c>
      <c r="D422" t="inlineStr">
        <is>
          <t>DT001</t>
        </is>
      </c>
      <c r="E422" t="inlineStr">
        <is>
          <t>LG G7 ThinQ</t>
        </is>
      </c>
      <c r="F422" t="inlineStr">
        <is>
          <t>LM-G710</t>
        </is>
      </c>
      <c r="G422" t="n">
        <v>2018</v>
      </c>
      <c r="H422" t="n">
        <v>419</v>
      </c>
      <c r="I422" t="inlineStr">
        <is>
          <t>Yes</t>
        </is>
      </c>
      <c r="J422" t="inlineStr">
        <is>
          <t>Nocturnix_Master_Devices_Catalog_v1.2_Lookup_Review_Draft.xlsx</t>
        </is>
      </c>
      <c r="K422" t="inlineStr">
        <is>
          <t>15 LL_Device</t>
        </is>
      </c>
      <c r="L422" t="inlineStr">
        <is>
          <t>tblDeviceModel</t>
        </is>
      </c>
      <c r="M422" t="n">
        <v>422</v>
      </c>
      <c r="N422" t="inlineStr">
        <is>
          <t>MOD000419</t>
        </is>
      </c>
      <c r="O422" t="inlineStr">
        <is>
          <t>Draft - Not Approved</t>
        </is>
      </c>
      <c r="P422" t="inlineStr">
        <is>
          <t>Pending Verification</t>
        </is>
      </c>
      <c r="Q422" t="inlineStr"/>
      <c r="R422" t="inlineStr"/>
      <c r="S422" t="inlineStr">
        <is>
          <t>2026-07-25T04:12:03.214090+00:00</t>
        </is>
      </c>
      <c r="T422" t="inlineStr"/>
      <c r="U422" t="inlineStr">
        <is>
          <t>Not Migrated</t>
        </is>
      </c>
      <c r="V422" t="inlineStr"/>
    </row>
    <row r="423">
      <c r="A423" t="inlineStr">
        <is>
          <t>MOD000420</t>
        </is>
      </c>
      <c r="B423" t="inlineStr">
        <is>
          <t>MFG005</t>
        </is>
      </c>
      <c r="C423" t="inlineStr">
        <is>
          <t>DF050</t>
        </is>
      </c>
      <c r="D423" t="inlineStr">
        <is>
          <t>DT001</t>
        </is>
      </c>
      <c r="E423" t="inlineStr">
        <is>
          <t>LG G8 ThinQ</t>
        </is>
      </c>
      <c r="F423" t="inlineStr">
        <is>
          <t>LM-G820</t>
        </is>
      </c>
      <c r="G423" t="n">
        <v>2019</v>
      </c>
      <c r="H423" t="n">
        <v>420</v>
      </c>
      <c r="I423" t="inlineStr">
        <is>
          <t>Yes</t>
        </is>
      </c>
      <c r="J423" t="inlineStr">
        <is>
          <t>Nocturnix_Master_Devices_Catalog_v1.2_Lookup_Review_Draft.xlsx</t>
        </is>
      </c>
      <c r="K423" t="inlineStr">
        <is>
          <t>15 LL_Device</t>
        </is>
      </c>
      <c r="L423" t="inlineStr">
        <is>
          <t>tblDeviceModel</t>
        </is>
      </c>
      <c r="M423" t="n">
        <v>423</v>
      </c>
      <c r="N423" t="inlineStr">
        <is>
          <t>MOD000420</t>
        </is>
      </c>
      <c r="O423" t="inlineStr">
        <is>
          <t>Draft - Not Approved</t>
        </is>
      </c>
      <c r="P423" t="inlineStr">
        <is>
          <t>Pending Verification</t>
        </is>
      </c>
      <c r="Q423" t="inlineStr"/>
      <c r="R423" t="inlineStr"/>
      <c r="S423" t="inlineStr">
        <is>
          <t>2026-07-25T04:12:03.214090+00:00</t>
        </is>
      </c>
      <c r="T423" t="inlineStr"/>
      <c r="U423" t="inlineStr">
        <is>
          <t>Not Migrated</t>
        </is>
      </c>
      <c r="V423" t="inlineStr"/>
    </row>
    <row r="424">
      <c r="A424" t="inlineStr">
        <is>
          <t>MOD000421</t>
        </is>
      </c>
      <c r="B424" t="inlineStr">
        <is>
          <t>MFG005</t>
        </is>
      </c>
      <c r="C424" t="inlineStr">
        <is>
          <t>DF051</t>
        </is>
      </c>
      <c r="D424" t="inlineStr">
        <is>
          <t>DT001</t>
        </is>
      </c>
      <c r="E424" t="inlineStr">
        <is>
          <t>LG V20</t>
        </is>
      </c>
      <c r="F424" t="inlineStr">
        <is>
          <t>H910</t>
        </is>
      </c>
      <c r="G424" t="n">
        <v>2016</v>
      </c>
      <c r="H424" t="n">
        <v>421</v>
      </c>
      <c r="I424" t="inlineStr">
        <is>
          <t>Yes</t>
        </is>
      </c>
      <c r="J424" t="inlineStr">
        <is>
          <t>Nocturnix_Master_Devices_Catalog_v1.2_Lookup_Review_Draft.xlsx</t>
        </is>
      </c>
      <c r="K424" t="inlineStr">
        <is>
          <t>15 LL_Device</t>
        </is>
      </c>
      <c r="L424" t="inlineStr">
        <is>
          <t>tblDeviceModel</t>
        </is>
      </c>
      <c r="M424" t="n">
        <v>424</v>
      </c>
      <c r="N424" t="inlineStr">
        <is>
          <t>MOD000421</t>
        </is>
      </c>
      <c r="O424" t="inlineStr">
        <is>
          <t>Draft - Not Approved</t>
        </is>
      </c>
      <c r="P424" t="inlineStr">
        <is>
          <t>Pending Verification</t>
        </is>
      </c>
      <c r="Q424" t="inlineStr"/>
      <c r="R424" t="inlineStr"/>
      <c r="S424" t="inlineStr">
        <is>
          <t>2026-07-25T04:12:03.214090+00:00</t>
        </is>
      </c>
      <c r="T424" t="inlineStr"/>
      <c r="U424" t="inlineStr">
        <is>
          <t>Not Migrated</t>
        </is>
      </c>
      <c r="V424" t="inlineStr"/>
    </row>
    <row r="425">
      <c r="A425" t="inlineStr">
        <is>
          <t>MOD000422</t>
        </is>
      </c>
      <c r="B425" t="inlineStr">
        <is>
          <t>MFG005</t>
        </is>
      </c>
      <c r="C425" t="inlineStr">
        <is>
          <t>DF051</t>
        </is>
      </c>
      <c r="D425" t="inlineStr">
        <is>
          <t>DT001</t>
        </is>
      </c>
      <c r="E425" t="inlineStr">
        <is>
          <t>LG V30</t>
        </is>
      </c>
      <c r="F425" t="inlineStr">
        <is>
          <t>H932</t>
        </is>
      </c>
      <c r="G425" t="n">
        <v>2017</v>
      </c>
      <c r="H425" t="n">
        <v>422</v>
      </c>
      <c r="I425" t="inlineStr">
        <is>
          <t>Yes</t>
        </is>
      </c>
      <c r="J425" t="inlineStr">
        <is>
          <t>Nocturnix_Master_Devices_Catalog_v1.2_Lookup_Review_Draft.xlsx</t>
        </is>
      </c>
      <c r="K425" t="inlineStr">
        <is>
          <t>15 LL_Device</t>
        </is>
      </c>
      <c r="L425" t="inlineStr">
        <is>
          <t>tblDeviceModel</t>
        </is>
      </c>
      <c r="M425" t="n">
        <v>425</v>
      </c>
      <c r="N425" t="inlineStr">
        <is>
          <t>MOD000422</t>
        </is>
      </c>
      <c r="O425" t="inlineStr">
        <is>
          <t>Draft - Not Approved</t>
        </is>
      </c>
      <c r="P425" t="inlineStr">
        <is>
          <t>Pending Verification</t>
        </is>
      </c>
      <c r="Q425" t="inlineStr"/>
      <c r="R425" t="inlineStr"/>
      <c r="S425" t="inlineStr">
        <is>
          <t>2026-07-25T04:12:03.214090+00:00</t>
        </is>
      </c>
      <c r="T425" t="inlineStr"/>
      <c r="U425" t="inlineStr">
        <is>
          <t>Not Migrated</t>
        </is>
      </c>
      <c r="V425" t="inlineStr"/>
    </row>
    <row r="426">
      <c r="A426" t="inlineStr">
        <is>
          <t>MOD000423</t>
        </is>
      </c>
      <c r="B426" t="inlineStr">
        <is>
          <t>MFG005</t>
        </is>
      </c>
      <c r="C426" t="inlineStr">
        <is>
          <t>DF051</t>
        </is>
      </c>
      <c r="D426" t="inlineStr">
        <is>
          <t>DT001</t>
        </is>
      </c>
      <c r="E426" t="inlineStr">
        <is>
          <t>LG V60 ThinQ 5G</t>
        </is>
      </c>
      <c r="F426" t="inlineStr">
        <is>
          <t>LM-V600</t>
        </is>
      </c>
      <c r="G426" t="n">
        <v>2020</v>
      </c>
      <c r="H426" t="n">
        <v>423</v>
      </c>
      <c r="I426" t="inlineStr">
        <is>
          <t>Yes</t>
        </is>
      </c>
      <c r="J426" t="inlineStr">
        <is>
          <t>Nocturnix_Master_Devices_Catalog_v1.2_Lookup_Review_Draft.xlsx</t>
        </is>
      </c>
      <c r="K426" t="inlineStr">
        <is>
          <t>15 LL_Device</t>
        </is>
      </c>
      <c r="L426" t="inlineStr">
        <is>
          <t>tblDeviceModel</t>
        </is>
      </c>
      <c r="M426" t="n">
        <v>426</v>
      </c>
      <c r="N426" t="inlineStr">
        <is>
          <t>MOD000423</t>
        </is>
      </c>
      <c r="O426" t="inlineStr">
        <is>
          <t>Draft - Not Approved</t>
        </is>
      </c>
      <c r="P426" t="inlineStr">
        <is>
          <t>Pending Verification</t>
        </is>
      </c>
      <c r="Q426" t="inlineStr"/>
      <c r="R426" t="inlineStr"/>
      <c r="S426" t="inlineStr">
        <is>
          <t>2026-07-25T04:12:03.214090+00:00</t>
        </is>
      </c>
      <c r="T426" t="inlineStr"/>
      <c r="U426" t="inlineStr">
        <is>
          <t>Not Migrated</t>
        </is>
      </c>
      <c r="V426" t="inlineStr"/>
    </row>
    <row r="427">
      <c r="A427" t="inlineStr">
        <is>
          <t>MOD000424</t>
        </is>
      </c>
      <c r="B427" t="inlineStr">
        <is>
          <t>MFG005</t>
        </is>
      </c>
      <c r="C427" t="inlineStr">
        <is>
          <t>DF052</t>
        </is>
      </c>
      <c r="D427" t="inlineStr">
        <is>
          <t>DT001</t>
        </is>
      </c>
      <c r="E427" t="inlineStr">
        <is>
          <t>LG Velvet</t>
        </is>
      </c>
      <c r="F427" t="inlineStr">
        <is>
          <t>LM-G900</t>
        </is>
      </c>
      <c r="G427" t="n">
        <v>2020</v>
      </c>
      <c r="H427" t="n">
        <v>424</v>
      </c>
      <c r="I427" t="inlineStr">
        <is>
          <t>Yes</t>
        </is>
      </c>
      <c r="J427" t="inlineStr">
        <is>
          <t>Nocturnix_Master_Devices_Catalog_v1.2_Lookup_Review_Draft.xlsx</t>
        </is>
      </c>
      <c r="K427" t="inlineStr">
        <is>
          <t>15 LL_Device</t>
        </is>
      </c>
      <c r="L427" t="inlineStr">
        <is>
          <t>tblDeviceModel</t>
        </is>
      </c>
      <c r="M427" t="n">
        <v>427</v>
      </c>
      <c r="N427" t="inlineStr">
        <is>
          <t>MOD000424</t>
        </is>
      </c>
      <c r="O427" t="inlineStr">
        <is>
          <t>Draft - Not Approved</t>
        </is>
      </c>
      <c r="P427" t="inlineStr">
        <is>
          <t>Pending Verification</t>
        </is>
      </c>
      <c r="Q427" t="inlineStr"/>
      <c r="R427" t="inlineStr"/>
      <c r="S427" t="inlineStr">
        <is>
          <t>2026-07-25T04:12:03.214090+00:00</t>
        </is>
      </c>
      <c r="T427" t="inlineStr"/>
      <c r="U427" t="inlineStr">
        <is>
          <t>Not Migrated</t>
        </is>
      </c>
      <c r="V427" t="inlineStr"/>
    </row>
    <row r="428">
      <c r="A428" t="inlineStr">
        <is>
          <t>MOD000425</t>
        </is>
      </c>
      <c r="B428" t="inlineStr">
        <is>
          <t>MFG005</t>
        </is>
      </c>
      <c r="C428" t="inlineStr">
        <is>
          <t>DF053</t>
        </is>
      </c>
      <c r="D428" t="inlineStr">
        <is>
          <t>DT001</t>
        </is>
      </c>
      <c r="E428" t="inlineStr">
        <is>
          <t>LG Wing</t>
        </is>
      </c>
      <c r="F428" t="inlineStr">
        <is>
          <t>LM-F100</t>
        </is>
      </c>
      <c r="G428" t="n">
        <v>2020</v>
      </c>
      <c r="H428" t="n">
        <v>425</v>
      </c>
      <c r="I428" t="inlineStr">
        <is>
          <t>Yes</t>
        </is>
      </c>
      <c r="J428" t="inlineStr">
        <is>
          <t>Nocturnix_Master_Devices_Catalog_v1.2_Lookup_Review_Draft.xlsx</t>
        </is>
      </c>
      <c r="K428" t="inlineStr">
        <is>
          <t>15 LL_Device</t>
        </is>
      </c>
      <c r="L428" t="inlineStr">
        <is>
          <t>tblDeviceModel</t>
        </is>
      </c>
      <c r="M428" t="n">
        <v>428</v>
      </c>
      <c r="N428" t="inlineStr">
        <is>
          <t>MOD000425</t>
        </is>
      </c>
      <c r="O428" t="inlineStr">
        <is>
          <t>Draft - Not Approved</t>
        </is>
      </c>
      <c r="P428" t="inlineStr">
        <is>
          <t>Pending Verification</t>
        </is>
      </c>
      <c r="Q428" t="inlineStr"/>
      <c r="R428" t="inlineStr"/>
      <c r="S428" t="inlineStr">
        <is>
          <t>2026-07-25T04:12:03.214090+00:00</t>
        </is>
      </c>
      <c r="T428" t="inlineStr"/>
      <c r="U428" t="inlineStr">
        <is>
          <t>Not Migrated</t>
        </is>
      </c>
      <c r="V428" t="inlineStr"/>
    </row>
    <row r="429">
      <c r="A429" t="inlineStr">
        <is>
          <t>MOD000426</t>
        </is>
      </c>
      <c r="B429" t="inlineStr">
        <is>
          <t>MFG005</t>
        </is>
      </c>
      <c r="C429" t="inlineStr">
        <is>
          <t>DF054</t>
        </is>
      </c>
      <c r="D429" t="inlineStr">
        <is>
          <t>DT001</t>
        </is>
      </c>
      <c r="E429" t="inlineStr">
        <is>
          <t>LG Stylo 5</t>
        </is>
      </c>
      <c r="F429" t="inlineStr">
        <is>
          <t>LM-Q720</t>
        </is>
      </c>
      <c r="G429" t="n">
        <v>2019</v>
      </c>
      <c r="H429" t="n">
        <v>426</v>
      </c>
      <c r="I429" t="inlineStr">
        <is>
          <t>Yes</t>
        </is>
      </c>
      <c r="J429" t="inlineStr">
        <is>
          <t>Nocturnix_Master_Devices_Catalog_v1.2_Lookup_Review_Draft.xlsx</t>
        </is>
      </c>
      <c r="K429" t="inlineStr">
        <is>
          <t>15 LL_Device</t>
        </is>
      </c>
      <c r="L429" t="inlineStr">
        <is>
          <t>tblDeviceModel</t>
        </is>
      </c>
      <c r="M429" t="n">
        <v>429</v>
      </c>
      <c r="N429" t="inlineStr">
        <is>
          <t>MOD000426</t>
        </is>
      </c>
      <c r="O429" t="inlineStr">
        <is>
          <t>Draft - Not Approved</t>
        </is>
      </c>
      <c r="P429" t="inlineStr">
        <is>
          <t>Pending Verification</t>
        </is>
      </c>
      <c r="Q429" t="inlineStr"/>
      <c r="R429" t="inlineStr"/>
      <c r="S429" t="inlineStr">
        <is>
          <t>2026-07-25T04:12:03.214090+00:00</t>
        </is>
      </c>
      <c r="T429" t="inlineStr"/>
      <c r="U429" t="inlineStr">
        <is>
          <t>Not Migrated</t>
        </is>
      </c>
      <c r="V429" t="inlineStr"/>
    </row>
    <row r="430">
      <c r="A430" t="inlineStr">
        <is>
          <t>MOD000427</t>
        </is>
      </c>
      <c r="B430" t="inlineStr">
        <is>
          <t>MFG005</t>
        </is>
      </c>
      <c r="C430" t="inlineStr">
        <is>
          <t>DF054</t>
        </is>
      </c>
      <c r="D430" t="inlineStr">
        <is>
          <t>DT001</t>
        </is>
      </c>
      <c r="E430" t="inlineStr">
        <is>
          <t>LG Stylo 6</t>
        </is>
      </c>
      <c r="F430" t="inlineStr">
        <is>
          <t>LM-Q730</t>
        </is>
      </c>
      <c r="G430" t="n">
        <v>2020</v>
      </c>
      <c r="H430" t="n">
        <v>427</v>
      </c>
      <c r="I430" t="inlineStr">
        <is>
          <t>Yes</t>
        </is>
      </c>
      <c r="J430" t="inlineStr">
        <is>
          <t>Nocturnix_Master_Devices_Catalog_v1.2_Lookup_Review_Draft.xlsx</t>
        </is>
      </c>
      <c r="K430" t="inlineStr">
        <is>
          <t>15 LL_Device</t>
        </is>
      </c>
      <c r="L430" t="inlineStr">
        <is>
          <t>tblDeviceModel</t>
        </is>
      </c>
      <c r="M430" t="n">
        <v>430</v>
      </c>
      <c r="N430" t="inlineStr">
        <is>
          <t>MOD000427</t>
        </is>
      </c>
      <c r="O430" t="inlineStr">
        <is>
          <t>Draft - Not Approved</t>
        </is>
      </c>
      <c r="P430" t="inlineStr">
        <is>
          <t>Pending Verification</t>
        </is>
      </c>
      <c r="Q430" t="inlineStr"/>
      <c r="R430" t="inlineStr"/>
      <c r="S430" t="inlineStr">
        <is>
          <t>2026-07-25T04:12:03.214090+00:00</t>
        </is>
      </c>
      <c r="T430" t="inlineStr"/>
      <c r="U430" t="inlineStr">
        <is>
          <t>Not Migrated</t>
        </is>
      </c>
      <c r="V430" t="inlineStr"/>
    </row>
    <row r="431">
      <c r="A431" t="inlineStr">
        <is>
          <t>MOD000428</t>
        </is>
      </c>
      <c r="B431" t="inlineStr">
        <is>
          <t>MFG005</t>
        </is>
      </c>
      <c r="C431" t="inlineStr">
        <is>
          <t>DF054</t>
        </is>
      </c>
      <c r="D431" t="inlineStr">
        <is>
          <t>DT001</t>
        </is>
      </c>
      <c r="E431" t="inlineStr">
        <is>
          <t>LG Stylo 7</t>
        </is>
      </c>
      <c r="F431" t="inlineStr">
        <is>
          <t>LM-Q740</t>
        </is>
      </c>
      <c r="G431" t="n">
        <v>2021</v>
      </c>
      <c r="H431" t="n">
        <v>428</v>
      </c>
      <c r="I431" t="inlineStr">
        <is>
          <t>Yes</t>
        </is>
      </c>
      <c r="J431" t="inlineStr">
        <is>
          <t>Nocturnix_Master_Devices_Catalog_v1.2_Lookup_Review_Draft.xlsx</t>
        </is>
      </c>
      <c r="K431" t="inlineStr">
        <is>
          <t>15 LL_Device</t>
        </is>
      </c>
      <c r="L431" t="inlineStr">
        <is>
          <t>tblDeviceModel</t>
        </is>
      </c>
      <c r="M431" t="n">
        <v>431</v>
      </c>
      <c r="N431" t="inlineStr">
        <is>
          <t>MOD000428</t>
        </is>
      </c>
      <c r="O431" t="inlineStr">
        <is>
          <t>Draft - Not Approved</t>
        </is>
      </c>
      <c r="P431" t="inlineStr">
        <is>
          <t>Pending Verification</t>
        </is>
      </c>
      <c r="Q431" t="inlineStr"/>
      <c r="R431" t="inlineStr"/>
      <c r="S431" t="inlineStr">
        <is>
          <t>2026-07-25T04:12:03.214090+00:00</t>
        </is>
      </c>
      <c r="T431" t="inlineStr"/>
      <c r="U431" t="inlineStr">
        <is>
          <t>Not Migrated</t>
        </is>
      </c>
      <c r="V431" t="inlineStr"/>
    </row>
    <row r="432">
      <c r="A432" t="inlineStr">
        <is>
          <t>MOD000429</t>
        </is>
      </c>
      <c r="B432" t="inlineStr">
        <is>
          <t>MFG005</t>
        </is>
      </c>
      <c r="C432" t="inlineStr">
        <is>
          <t>DF055</t>
        </is>
      </c>
      <c r="D432" t="inlineStr">
        <is>
          <t>DT001</t>
        </is>
      </c>
      <c r="E432" t="inlineStr">
        <is>
          <t>LG K51</t>
        </is>
      </c>
      <c r="F432" t="inlineStr">
        <is>
          <t>LM-K500</t>
        </is>
      </c>
      <c r="G432" t="n">
        <v>2020</v>
      </c>
      <c r="H432" t="n">
        <v>429</v>
      </c>
      <c r="I432" t="inlineStr">
        <is>
          <t>Yes</t>
        </is>
      </c>
      <c r="J432" t="inlineStr">
        <is>
          <t>Nocturnix_Master_Devices_Catalog_v1.2_Lookup_Review_Draft.xlsx</t>
        </is>
      </c>
      <c r="K432" t="inlineStr">
        <is>
          <t>15 LL_Device</t>
        </is>
      </c>
      <c r="L432" t="inlineStr">
        <is>
          <t>tblDeviceModel</t>
        </is>
      </c>
      <c r="M432" t="n">
        <v>432</v>
      </c>
      <c r="N432" t="inlineStr">
        <is>
          <t>MOD000429</t>
        </is>
      </c>
      <c r="O432" t="inlineStr">
        <is>
          <t>Draft - Not Approved</t>
        </is>
      </c>
      <c r="P432" t="inlineStr">
        <is>
          <t>Pending Verification</t>
        </is>
      </c>
      <c r="Q432" t="inlineStr"/>
      <c r="R432" t="inlineStr"/>
      <c r="S432" t="inlineStr">
        <is>
          <t>2026-07-25T04:12:03.214090+00:00</t>
        </is>
      </c>
      <c r="T432" t="inlineStr"/>
      <c r="U432" t="inlineStr">
        <is>
          <t>Not Migrated</t>
        </is>
      </c>
      <c r="V432" t="inlineStr"/>
    </row>
    <row r="433">
      <c r="A433" t="inlineStr">
        <is>
          <t>MOD000430</t>
        </is>
      </c>
      <c r="B433" t="inlineStr">
        <is>
          <t>MFG005</t>
        </is>
      </c>
      <c r="C433" t="inlineStr">
        <is>
          <t>DF055</t>
        </is>
      </c>
      <c r="D433" t="inlineStr">
        <is>
          <t>DT001</t>
        </is>
      </c>
      <c r="E433" t="inlineStr">
        <is>
          <t>LG K61</t>
        </is>
      </c>
      <c r="F433" t="inlineStr">
        <is>
          <t>LM-Q630</t>
        </is>
      </c>
      <c r="G433" t="n">
        <v>2020</v>
      </c>
      <c r="H433" t="n">
        <v>430</v>
      </c>
      <c r="I433" t="inlineStr">
        <is>
          <t>Yes</t>
        </is>
      </c>
      <c r="J433" t="inlineStr">
        <is>
          <t>Nocturnix_Master_Devices_Catalog_v1.2_Lookup_Review_Draft.xlsx</t>
        </is>
      </c>
      <c r="K433" t="inlineStr">
        <is>
          <t>15 LL_Device</t>
        </is>
      </c>
      <c r="L433" t="inlineStr">
        <is>
          <t>tblDeviceModel</t>
        </is>
      </c>
      <c r="M433" t="n">
        <v>433</v>
      </c>
      <c r="N433" t="inlineStr">
        <is>
          <t>MOD000430</t>
        </is>
      </c>
      <c r="O433" t="inlineStr">
        <is>
          <t>Draft - Not Approved</t>
        </is>
      </c>
      <c r="P433" t="inlineStr">
        <is>
          <t>Pending Verification</t>
        </is>
      </c>
      <c r="Q433" t="inlineStr"/>
      <c r="R433" t="inlineStr"/>
      <c r="S433" t="inlineStr">
        <is>
          <t>2026-07-25T04:12:03.214090+00:00</t>
        </is>
      </c>
      <c r="T433" t="inlineStr"/>
      <c r="U433" t="inlineStr">
        <is>
          <t>Not Migrated</t>
        </is>
      </c>
      <c r="V433" t="inlineStr"/>
    </row>
    <row r="434">
      <c r="A434" t="inlineStr">
        <is>
          <t>MOD000431</t>
        </is>
      </c>
      <c r="B434" t="inlineStr">
        <is>
          <t>MFG005</t>
        </is>
      </c>
      <c r="C434" t="inlineStr">
        <is>
          <t>DF056</t>
        </is>
      </c>
      <c r="D434" t="inlineStr">
        <is>
          <t>DT001</t>
        </is>
      </c>
      <c r="E434" t="inlineStr">
        <is>
          <t>LG Q60</t>
        </is>
      </c>
      <c r="F434" t="inlineStr">
        <is>
          <t>LM-X525</t>
        </is>
      </c>
      <c r="G434" t="n">
        <v>2019</v>
      </c>
      <c r="H434" t="n">
        <v>431</v>
      </c>
      <c r="I434" t="inlineStr">
        <is>
          <t>Yes</t>
        </is>
      </c>
      <c r="J434" t="inlineStr">
        <is>
          <t>Nocturnix_Master_Devices_Catalog_v1.2_Lookup_Review_Draft.xlsx</t>
        </is>
      </c>
      <c r="K434" t="inlineStr">
        <is>
          <t>15 LL_Device</t>
        </is>
      </c>
      <c r="L434" t="inlineStr">
        <is>
          <t>tblDeviceModel</t>
        </is>
      </c>
      <c r="M434" t="n">
        <v>434</v>
      </c>
      <c r="N434" t="inlineStr">
        <is>
          <t>MOD000431</t>
        </is>
      </c>
      <c r="O434" t="inlineStr">
        <is>
          <t>Draft - Not Approved</t>
        </is>
      </c>
      <c r="P434" t="inlineStr">
        <is>
          <t>Pending Verification</t>
        </is>
      </c>
      <c r="Q434" t="inlineStr"/>
      <c r="R434" t="inlineStr"/>
      <c r="S434" t="inlineStr">
        <is>
          <t>2026-07-25T04:12:03.214090+00:00</t>
        </is>
      </c>
      <c r="T434" t="inlineStr"/>
      <c r="U434" t="inlineStr">
        <is>
          <t>Not Migrated</t>
        </is>
      </c>
      <c r="V434" t="inlineStr"/>
    </row>
    <row r="435">
      <c r="A435" t="inlineStr">
        <is>
          <t>MOD000432</t>
        </is>
      </c>
      <c r="B435" t="inlineStr">
        <is>
          <t>MFG005</t>
        </is>
      </c>
      <c r="C435" t="inlineStr">
        <is>
          <t>DF056</t>
        </is>
      </c>
      <c r="D435" t="inlineStr">
        <is>
          <t>DT001</t>
        </is>
      </c>
      <c r="E435" t="inlineStr">
        <is>
          <t>LG Q92 5G</t>
        </is>
      </c>
      <c r="F435" t="inlineStr">
        <is>
          <t>LM-Q920</t>
        </is>
      </c>
      <c r="G435" t="n">
        <v>2020</v>
      </c>
      <c r="H435" t="n">
        <v>432</v>
      </c>
      <c r="I435" t="inlineStr">
        <is>
          <t>Yes</t>
        </is>
      </c>
      <c r="J435" t="inlineStr">
        <is>
          <t>Nocturnix_Master_Devices_Catalog_v1.2_Lookup_Review_Draft.xlsx</t>
        </is>
      </c>
      <c r="K435" t="inlineStr">
        <is>
          <t>15 LL_Device</t>
        </is>
      </c>
      <c r="L435" t="inlineStr">
        <is>
          <t>tblDeviceModel</t>
        </is>
      </c>
      <c r="M435" t="n">
        <v>435</v>
      </c>
      <c r="N435" t="inlineStr">
        <is>
          <t>MOD000432</t>
        </is>
      </c>
      <c r="O435" t="inlineStr">
        <is>
          <t>Draft - Not Approved</t>
        </is>
      </c>
      <c r="P435" t="inlineStr">
        <is>
          <t>Pending Verification</t>
        </is>
      </c>
      <c r="Q435" t="inlineStr"/>
      <c r="R435" t="inlineStr"/>
      <c r="S435" t="inlineStr">
        <is>
          <t>2026-07-25T04:12:03.214090+00:00</t>
        </is>
      </c>
      <c r="T435" t="inlineStr"/>
      <c r="U435" t="inlineStr">
        <is>
          <t>Not Migrated</t>
        </is>
      </c>
      <c r="V435" t="inlineStr"/>
    </row>
    <row r="436">
      <c r="A436" t="inlineStr">
        <is>
          <t>MOD000433</t>
        </is>
      </c>
      <c r="B436" t="inlineStr">
        <is>
          <t>MFG005</t>
        </is>
      </c>
      <c r="C436" t="inlineStr">
        <is>
          <t>DF056</t>
        </is>
      </c>
      <c r="D436" t="inlineStr">
        <is>
          <t>DT001</t>
        </is>
      </c>
      <c r="E436" t="inlineStr">
        <is>
          <t>LG K92 5G</t>
        </is>
      </c>
      <c r="F436" t="inlineStr">
        <is>
          <t>LM-K920</t>
        </is>
      </c>
      <c r="G436" t="n">
        <v>2020</v>
      </c>
      <c r="H436" t="n">
        <v>433</v>
      </c>
      <c r="I436" t="inlineStr">
        <is>
          <t>Yes</t>
        </is>
      </c>
      <c r="J436" t="inlineStr">
        <is>
          <t>Nocturnix_Master_Devices_Catalog_v1.2_Lookup_Review_Draft.xlsx</t>
        </is>
      </c>
      <c r="K436" t="inlineStr">
        <is>
          <t>15 LL_Device</t>
        </is>
      </c>
      <c r="L436" t="inlineStr">
        <is>
          <t>tblDeviceModel</t>
        </is>
      </c>
      <c r="M436" t="n">
        <v>436</v>
      </c>
      <c r="N436" t="inlineStr">
        <is>
          <t>MOD000433</t>
        </is>
      </c>
      <c r="O436" t="inlineStr">
        <is>
          <t>Draft - Not Approved</t>
        </is>
      </c>
      <c r="P436" t="inlineStr">
        <is>
          <t>Pending Verification</t>
        </is>
      </c>
      <c r="Q436" t="inlineStr"/>
      <c r="R436" t="inlineStr"/>
      <c r="S436" t="inlineStr">
        <is>
          <t>2026-07-25T04:12:03.214090+00:00</t>
        </is>
      </c>
      <c r="T436" t="inlineStr"/>
      <c r="U436" t="inlineStr">
        <is>
          <t>Not Migrated</t>
        </is>
      </c>
      <c r="V436" t="inlineStr"/>
    </row>
    <row r="437">
      <c r="A437" t="inlineStr">
        <is>
          <t>MOD000434</t>
        </is>
      </c>
      <c r="B437" t="inlineStr">
        <is>
          <t>MFG006</t>
        </is>
      </c>
      <c r="C437" t="inlineStr">
        <is>
          <t>DF060</t>
        </is>
      </c>
      <c r="D437" t="inlineStr">
        <is>
          <t>DT001</t>
        </is>
      </c>
      <c r="E437" t="inlineStr">
        <is>
          <t>Xperia Z3</t>
        </is>
      </c>
      <c r="F437" t="inlineStr">
        <is>
          <t>D6603</t>
        </is>
      </c>
      <c r="G437" t="n">
        <v>2014</v>
      </c>
      <c r="H437" t="n">
        <v>434</v>
      </c>
      <c r="I437" t="inlineStr">
        <is>
          <t>Yes</t>
        </is>
      </c>
      <c r="J437" t="inlineStr">
        <is>
          <t>Nocturnix_Master_Devices_Catalog_v1.2_Lookup_Review_Draft.xlsx</t>
        </is>
      </c>
      <c r="K437" t="inlineStr">
        <is>
          <t>15 LL_Device</t>
        </is>
      </c>
      <c r="L437" t="inlineStr">
        <is>
          <t>tblDeviceModel</t>
        </is>
      </c>
      <c r="M437" t="n">
        <v>437</v>
      </c>
      <c r="N437" t="inlineStr">
        <is>
          <t>MOD000434</t>
        </is>
      </c>
      <c r="O437" t="inlineStr">
        <is>
          <t>Draft - Not Approved</t>
        </is>
      </c>
      <c r="P437" t="inlineStr">
        <is>
          <t>Pending Verification</t>
        </is>
      </c>
      <c r="Q437" t="inlineStr"/>
      <c r="R437" t="inlineStr"/>
      <c r="S437" t="inlineStr">
        <is>
          <t>2026-07-25T04:12:03.214090+00:00</t>
        </is>
      </c>
      <c r="T437" t="inlineStr"/>
      <c r="U437" t="inlineStr">
        <is>
          <t>Not Migrated</t>
        </is>
      </c>
      <c r="V437" t="inlineStr"/>
    </row>
    <row r="438">
      <c r="A438" t="inlineStr">
        <is>
          <t>MOD000435</t>
        </is>
      </c>
      <c r="B438" t="inlineStr">
        <is>
          <t>MFG006</t>
        </is>
      </c>
      <c r="C438" t="inlineStr">
        <is>
          <t>DF060</t>
        </is>
      </c>
      <c r="D438" t="inlineStr">
        <is>
          <t>DT001</t>
        </is>
      </c>
      <c r="E438" t="inlineStr">
        <is>
          <t>Xperia Z5</t>
        </is>
      </c>
      <c r="F438" t="inlineStr">
        <is>
          <t>E6653</t>
        </is>
      </c>
      <c r="G438" t="n">
        <v>2015</v>
      </c>
      <c r="H438" t="n">
        <v>435</v>
      </c>
      <c r="I438" t="inlineStr">
        <is>
          <t>Yes</t>
        </is>
      </c>
      <c r="J438" t="inlineStr">
        <is>
          <t>Nocturnix_Master_Devices_Catalog_v1.2_Lookup_Review_Draft.xlsx</t>
        </is>
      </c>
      <c r="K438" t="inlineStr">
        <is>
          <t>15 LL_Device</t>
        </is>
      </c>
      <c r="L438" t="inlineStr">
        <is>
          <t>tblDeviceModel</t>
        </is>
      </c>
      <c r="M438" t="n">
        <v>438</v>
      </c>
      <c r="N438" t="inlineStr">
        <is>
          <t>MOD000435</t>
        </is>
      </c>
      <c r="O438" t="inlineStr">
        <is>
          <t>Draft - Not Approved</t>
        </is>
      </c>
      <c r="P438" t="inlineStr">
        <is>
          <t>Pending Verification</t>
        </is>
      </c>
      <c r="Q438" t="inlineStr"/>
      <c r="R438" t="inlineStr"/>
      <c r="S438" t="inlineStr">
        <is>
          <t>2026-07-25T04:12:03.214090+00:00</t>
        </is>
      </c>
      <c r="T438" t="inlineStr"/>
      <c r="U438" t="inlineStr">
        <is>
          <t>Not Migrated</t>
        </is>
      </c>
      <c r="V438" t="inlineStr"/>
    </row>
    <row r="439">
      <c r="A439" t="inlineStr">
        <is>
          <t>MOD000436</t>
        </is>
      </c>
      <c r="B439" t="inlineStr">
        <is>
          <t>MFG006</t>
        </is>
      </c>
      <c r="C439" t="inlineStr">
        <is>
          <t>DF060</t>
        </is>
      </c>
      <c r="D439" t="inlineStr">
        <is>
          <t>DT001</t>
        </is>
      </c>
      <c r="E439" t="inlineStr">
        <is>
          <t>Xperia XZ</t>
        </is>
      </c>
      <c r="F439" t="inlineStr">
        <is>
          <t>F8331</t>
        </is>
      </c>
      <c r="G439" t="n">
        <v>2016</v>
      </c>
      <c r="H439" t="n">
        <v>436</v>
      </c>
      <c r="I439" t="inlineStr">
        <is>
          <t>Yes</t>
        </is>
      </c>
      <c r="J439" t="inlineStr">
        <is>
          <t>Nocturnix_Master_Devices_Catalog_v1.2_Lookup_Review_Draft.xlsx</t>
        </is>
      </c>
      <c r="K439" t="inlineStr">
        <is>
          <t>15 LL_Device</t>
        </is>
      </c>
      <c r="L439" t="inlineStr">
        <is>
          <t>tblDeviceModel</t>
        </is>
      </c>
      <c r="M439" t="n">
        <v>439</v>
      </c>
      <c r="N439" t="inlineStr">
        <is>
          <t>MOD000436</t>
        </is>
      </c>
      <c r="O439" t="inlineStr">
        <is>
          <t>Draft - Not Approved</t>
        </is>
      </c>
      <c r="P439" t="inlineStr">
        <is>
          <t>Pending Verification</t>
        </is>
      </c>
      <c r="Q439" t="inlineStr"/>
      <c r="R439" t="inlineStr"/>
      <c r="S439" t="inlineStr">
        <is>
          <t>2026-07-25T04:12:03.214090+00:00</t>
        </is>
      </c>
      <c r="T439" t="inlineStr"/>
      <c r="U439" t="inlineStr">
        <is>
          <t>Not Migrated</t>
        </is>
      </c>
      <c r="V439" t="inlineStr"/>
    </row>
    <row r="440">
      <c r="A440" t="inlineStr">
        <is>
          <t>MOD000437</t>
        </is>
      </c>
      <c r="B440" t="inlineStr">
        <is>
          <t>MFG006</t>
        </is>
      </c>
      <c r="C440" t="inlineStr">
        <is>
          <t>DF060</t>
        </is>
      </c>
      <c r="D440" t="inlineStr">
        <is>
          <t>DT001</t>
        </is>
      </c>
      <c r="E440" t="inlineStr">
        <is>
          <t>Xperia XZ1</t>
        </is>
      </c>
      <c r="F440" t="inlineStr">
        <is>
          <t>G8341</t>
        </is>
      </c>
      <c r="G440" t="n">
        <v>2017</v>
      </c>
      <c r="H440" t="n">
        <v>437</v>
      </c>
      <c r="I440" t="inlineStr">
        <is>
          <t>Yes</t>
        </is>
      </c>
      <c r="J440" t="inlineStr">
        <is>
          <t>Nocturnix_Master_Devices_Catalog_v1.2_Lookup_Review_Draft.xlsx</t>
        </is>
      </c>
      <c r="K440" t="inlineStr">
        <is>
          <t>15 LL_Device</t>
        </is>
      </c>
      <c r="L440" t="inlineStr">
        <is>
          <t>tblDeviceModel</t>
        </is>
      </c>
      <c r="M440" t="n">
        <v>440</v>
      </c>
      <c r="N440" t="inlineStr">
        <is>
          <t>MOD000437</t>
        </is>
      </c>
      <c r="O440" t="inlineStr">
        <is>
          <t>Draft - Not Approved</t>
        </is>
      </c>
      <c r="P440" t="inlineStr">
        <is>
          <t>Pending Verification</t>
        </is>
      </c>
      <c r="Q440" t="inlineStr"/>
      <c r="R440" t="inlineStr"/>
      <c r="S440" t="inlineStr">
        <is>
          <t>2026-07-25T04:12:03.214090+00:00</t>
        </is>
      </c>
      <c r="T440" t="inlineStr"/>
      <c r="U440" t="inlineStr">
        <is>
          <t>Not Migrated</t>
        </is>
      </c>
      <c r="V440" t="inlineStr"/>
    </row>
    <row r="441">
      <c r="A441" t="inlineStr">
        <is>
          <t>MOD000438</t>
        </is>
      </c>
      <c r="B441" t="inlineStr">
        <is>
          <t>MFG006</t>
        </is>
      </c>
      <c r="C441" t="inlineStr">
        <is>
          <t>DF060</t>
        </is>
      </c>
      <c r="D441" t="inlineStr">
        <is>
          <t>DT001</t>
        </is>
      </c>
      <c r="E441" t="inlineStr">
        <is>
          <t>Xperia XZ2</t>
        </is>
      </c>
      <c r="F441" t="inlineStr">
        <is>
          <t>H8266</t>
        </is>
      </c>
      <c r="G441" t="n">
        <v>2018</v>
      </c>
      <c r="H441" t="n">
        <v>438</v>
      </c>
      <c r="I441" t="inlineStr">
        <is>
          <t>Yes</t>
        </is>
      </c>
      <c r="J441" t="inlineStr">
        <is>
          <t>Nocturnix_Master_Devices_Catalog_v1.2_Lookup_Review_Draft.xlsx</t>
        </is>
      </c>
      <c r="K441" t="inlineStr">
        <is>
          <t>15 LL_Device</t>
        </is>
      </c>
      <c r="L441" t="inlineStr">
        <is>
          <t>tblDeviceModel</t>
        </is>
      </c>
      <c r="M441" t="n">
        <v>441</v>
      </c>
      <c r="N441" t="inlineStr">
        <is>
          <t>MOD000438</t>
        </is>
      </c>
      <c r="O441" t="inlineStr">
        <is>
          <t>Draft - Not Approved</t>
        </is>
      </c>
      <c r="P441" t="inlineStr">
        <is>
          <t>Pending Verification</t>
        </is>
      </c>
      <c r="Q441" t="inlineStr"/>
      <c r="R441" t="inlineStr"/>
      <c r="S441" t="inlineStr">
        <is>
          <t>2026-07-25T04:12:03.214090+00:00</t>
        </is>
      </c>
      <c r="T441" t="inlineStr"/>
      <c r="U441" t="inlineStr">
        <is>
          <t>Not Migrated</t>
        </is>
      </c>
      <c r="V441" t="inlineStr"/>
    </row>
    <row r="442">
      <c r="A442" t="inlineStr">
        <is>
          <t>MOD000439</t>
        </is>
      </c>
      <c r="B442" t="inlineStr">
        <is>
          <t>MFG006</t>
        </is>
      </c>
      <c r="C442" t="inlineStr">
        <is>
          <t>DF061</t>
        </is>
      </c>
      <c r="D442" t="inlineStr">
        <is>
          <t>DT001</t>
        </is>
      </c>
      <c r="E442" t="inlineStr">
        <is>
          <t>Xperia 1</t>
        </is>
      </c>
      <c r="F442" t="inlineStr">
        <is>
          <t>J8110</t>
        </is>
      </c>
      <c r="G442" t="n">
        <v>2019</v>
      </c>
      <c r="H442" t="n">
        <v>439</v>
      </c>
      <c r="I442" t="inlineStr">
        <is>
          <t>Yes</t>
        </is>
      </c>
      <c r="J442" t="inlineStr">
        <is>
          <t>Nocturnix_Master_Devices_Catalog_v1.2_Lookup_Review_Draft.xlsx</t>
        </is>
      </c>
      <c r="K442" t="inlineStr">
        <is>
          <t>15 LL_Device</t>
        </is>
      </c>
      <c r="L442" t="inlineStr">
        <is>
          <t>tblDeviceModel</t>
        </is>
      </c>
      <c r="M442" t="n">
        <v>442</v>
      </c>
      <c r="N442" t="inlineStr">
        <is>
          <t>MOD000439</t>
        </is>
      </c>
      <c r="O442" t="inlineStr">
        <is>
          <t>Draft - Not Approved</t>
        </is>
      </c>
      <c r="P442" t="inlineStr">
        <is>
          <t>Pending Verification</t>
        </is>
      </c>
      <c r="Q442" t="inlineStr"/>
      <c r="R442" t="inlineStr"/>
      <c r="S442" t="inlineStr">
        <is>
          <t>2026-07-25T04:12:03.214090+00:00</t>
        </is>
      </c>
      <c r="T442" t="inlineStr"/>
      <c r="U442" t="inlineStr">
        <is>
          <t>Not Migrated</t>
        </is>
      </c>
      <c r="V442" t="inlineStr"/>
    </row>
    <row r="443">
      <c r="A443" t="inlineStr">
        <is>
          <t>MOD000440</t>
        </is>
      </c>
      <c r="B443" t="inlineStr">
        <is>
          <t>MFG006</t>
        </is>
      </c>
      <c r="C443" t="inlineStr">
        <is>
          <t>DF061</t>
        </is>
      </c>
      <c r="D443" t="inlineStr">
        <is>
          <t>DT001</t>
        </is>
      </c>
      <c r="E443" t="inlineStr">
        <is>
          <t>Xperia 1 II</t>
        </is>
      </c>
      <c r="F443" t="inlineStr">
        <is>
          <t>XQ-AT51</t>
        </is>
      </c>
      <c r="G443" t="n">
        <v>2020</v>
      </c>
      <c r="H443" t="n">
        <v>440</v>
      </c>
      <c r="I443" t="inlineStr">
        <is>
          <t>Yes</t>
        </is>
      </c>
      <c r="J443" t="inlineStr">
        <is>
          <t>Nocturnix_Master_Devices_Catalog_v1.2_Lookup_Review_Draft.xlsx</t>
        </is>
      </c>
      <c r="K443" t="inlineStr">
        <is>
          <t>15 LL_Device</t>
        </is>
      </c>
      <c r="L443" t="inlineStr">
        <is>
          <t>tblDeviceModel</t>
        </is>
      </c>
      <c r="M443" t="n">
        <v>443</v>
      </c>
      <c r="N443" t="inlineStr">
        <is>
          <t>MOD000440</t>
        </is>
      </c>
      <c r="O443" t="inlineStr">
        <is>
          <t>Draft - Not Approved</t>
        </is>
      </c>
      <c r="P443" t="inlineStr">
        <is>
          <t>Pending Verification</t>
        </is>
      </c>
      <c r="Q443" t="inlineStr"/>
      <c r="R443" t="inlineStr"/>
      <c r="S443" t="inlineStr">
        <is>
          <t>2026-07-25T04:12:03.214090+00:00</t>
        </is>
      </c>
      <c r="T443" t="inlineStr"/>
      <c r="U443" t="inlineStr">
        <is>
          <t>Not Migrated</t>
        </is>
      </c>
      <c r="V443" t="inlineStr"/>
    </row>
    <row r="444">
      <c r="A444" t="inlineStr">
        <is>
          <t>MOD000441</t>
        </is>
      </c>
      <c r="B444" t="inlineStr">
        <is>
          <t>MFG006</t>
        </is>
      </c>
      <c r="C444" t="inlineStr">
        <is>
          <t>DF061</t>
        </is>
      </c>
      <c r="D444" t="inlineStr">
        <is>
          <t>DT001</t>
        </is>
      </c>
      <c r="E444" t="inlineStr">
        <is>
          <t>Xperia 1 III</t>
        </is>
      </c>
      <c r="F444" t="inlineStr">
        <is>
          <t>XQ-BC52</t>
        </is>
      </c>
      <c r="G444" t="n">
        <v>2021</v>
      </c>
      <c r="H444" t="n">
        <v>441</v>
      </c>
      <c r="I444" t="inlineStr">
        <is>
          <t>Yes</t>
        </is>
      </c>
      <c r="J444" t="inlineStr">
        <is>
          <t>Nocturnix_Master_Devices_Catalog_v1.2_Lookup_Review_Draft.xlsx</t>
        </is>
      </c>
      <c r="K444" t="inlineStr">
        <is>
          <t>15 LL_Device</t>
        </is>
      </c>
      <c r="L444" t="inlineStr">
        <is>
          <t>tblDeviceModel</t>
        </is>
      </c>
      <c r="M444" t="n">
        <v>444</v>
      </c>
      <c r="N444" t="inlineStr">
        <is>
          <t>MOD000441</t>
        </is>
      </c>
      <c r="O444" t="inlineStr">
        <is>
          <t>Draft - Not Approved</t>
        </is>
      </c>
      <c r="P444" t="inlineStr">
        <is>
          <t>Pending Verification</t>
        </is>
      </c>
      <c r="Q444" t="inlineStr"/>
      <c r="R444" t="inlineStr"/>
      <c r="S444" t="inlineStr">
        <is>
          <t>2026-07-25T04:12:03.214090+00:00</t>
        </is>
      </c>
      <c r="T444" t="inlineStr"/>
      <c r="U444" t="inlineStr">
        <is>
          <t>Not Migrated</t>
        </is>
      </c>
      <c r="V444" t="inlineStr"/>
    </row>
    <row r="445">
      <c r="A445" t="inlineStr">
        <is>
          <t>MOD000442</t>
        </is>
      </c>
      <c r="B445" t="inlineStr">
        <is>
          <t>MFG006</t>
        </is>
      </c>
      <c r="C445" t="inlineStr">
        <is>
          <t>DF061</t>
        </is>
      </c>
      <c r="D445" t="inlineStr">
        <is>
          <t>DT001</t>
        </is>
      </c>
      <c r="E445" t="inlineStr">
        <is>
          <t>Xperia 1 V</t>
        </is>
      </c>
      <c r="F445" t="inlineStr">
        <is>
          <t>XQ-DQ72</t>
        </is>
      </c>
      <c r="G445" t="n">
        <v>2023</v>
      </c>
      <c r="H445" t="n">
        <v>442</v>
      </c>
      <c r="I445" t="inlineStr">
        <is>
          <t>Yes</t>
        </is>
      </c>
      <c r="J445" t="inlineStr">
        <is>
          <t>Nocturnix_Master_Devices_Catalog_v1.2_Lookup_Review_Draft.xlsx</t>
        </is>
      </c>
      <c r="K445" t="inlineStr">
        <is>
          <t>15 LL_Device</t>
        </is>
      </c>
      <c r="L445" t="inlineStr">
        <is>
          <t>tblDeviceModel</t>
        </is>
      </c>
      <c r="M445" t="n">
        <v>445</v>
      </c>
      <c r="N445" t="inlineStr">
        <is>
          <t>MOD000442</t>
        </is>
      </c>
      <c r="O445" t="inlineStr">
        <is>
          <t>Draft - Not Approved</t>
        </is>
      </c>
      <c r="P445" t="inlineStr">
        <is>
          <t>Pending Verification</t>
        </is>
      </c>
      <c r="Q445" t="inlineStr"/>
      <c r="R445" t="inlineStr"/>
      <c r="S445" t="inlineStr">
        <is>
          <t>2026-07-25T04:12:03.214090+00:00</t>
        </is>
      </c>
      <c r="T445" t="inlineStr"/>
      <c r="U445" t="inlineStr">
        <is>
          <t>Not Migrated</t>
        </is>
      </c>
      <c r="V445" t="inlineStr"/>
    </row>
    <row r="446">
      <c r="A446" t="inlineStr">
        <is>
          <t>MOD000443</t>
        </is>
      </c>
      <c r="B446" t="inlineStr">
        <is>
          <t>MFG006</t>
        </is>
      </c>
      <c r="C446" t="inlineStr">
        <is>
          <t>DF062</t>
        </is>
      </c>
      <c r="D446" t="inlineStr">
        <is>
          <t>DT001</t>
        </is>
      </c>
      <c r="E446" t="inlineStr">
        <is>
          <t>Xperia 5 V</t>
        </is>
      </c>
      <c r="F446" t="inlineStr">
        <is>
          <t>XQ-DE72</t>
        </is>
      </c>
      <c r="G446" t="n">
        <v>2023</v>
      </c>
      <c r="H446" t="n">
        <v>443</v>
      </c>
      <c r="I446" t="inlineStr">
        <is>
          <t>Yes</t>
        </is>
      </c>
      <c r="J446" t="inlineStr">
        <is>
          <t>Nocturnix_Master_Devices_Catalog_v1.2_Lookup_Review_Draft.xlsx</t>
        </is>
      </c>
      <c r="K446" t="inlineStr">
        <is>
          <t>15 LL_Device</t>
        </is>
      </c>
      <c r="L446" t="inlineStr">
        <is>
          <t>tblDeviceModel</t>
        </is>
      </c>
      <c r="M446" t="n">
        <v>446</v>
      </c>
      <c r="N446" t="inlineStr">
        <is>
          <t>MOD000443</t>
        </is>
      </c>
      <c r="O446" t="inlineStr">
        <is>
          <t>Draft - Not Approved</t>
        </is>
      </c>
      <c r="P446" t="inlineStr">
        <is>
          <t>Pending Verification</t>
        </is>
      </c>
      <c r="Q446" t="inlineStr"/>
      <c r="R446" t="inlineStr"/>
      <c r="S446" t="inlineStr">
        <is>
          <t>2026-07-25T04:12:03.214090+00:00</t>
        </is>
      </c>
      <c r="T446" t="inlineStr"/>
      <c r="U446" t="inlineStr">
        <is>
          <t>Not Migrated</t>
        </is>
      </c>
      <c r="V446" t="inlineStr"/>
    </row>
    <row r="447">
      <c r="A447" t="inlineStr">
        <is>
          <t>MOD000444</t>
        </is>
      </c>
      <c r="B447" t="inlineStr">
        <is>
          <t>MFG006</t>
        </is>
      </c>
      <c r="C447" t="inlineStr">
        <is>
          <t>DF062</t>
        </is>
      </c>
      <c r="D447" t="inlineStr">
        <is>
          <t>DT001</t>
        </is>
      </c>
      <c r="E447" t="inlineStr">
        <is>
          <t>Xperia 5</t>
        </is>
      </c>
      <c r="F447" t="inlineStr">
        <is>
          <t>J9210</t>
        </is>
      </c>
      <c r="G447" t="n">
        <v>2019</v>
      </c>
      <c r="H447" t="n">
        <v>444</v>
      </c>
      <c r="I447" t="inlineStr">
        <is>
          <t>Yes</t>
        </is>
      </c>
      <c r="J447" t="inlineStr">
        <is>
          <t>Nocturnix_Master_Devices_Catalog_v1.2_Lookup_Review_Draft.xlsx</t>
        </is>
      </c>
      <c r="K447" t="inlineStr">
        <is>
          <t>15 LL_Device</t>
        </is>
      </c>
      <c r="L447" t="inlineStr">
        <is>
          <t>tblDeviceModel</t>
        </is>
      </c>
      <c r="M447" t="n">
        <v>447</v>
      </c>
      <c r="N447" t="inlineStr">
        <is>
          <t>MOD000444</t>
        </is>
      </c>
      <c r="O447" t="inlineStr">
        <is>
          <t>Draft - Not Approved</t>
        </is>
      </c>
      <c r="P447" t="inlineStr">
        <is>
          <t>Pending Verification</t>
        </is>
      </c>
      <c r="Q447" t="inlineStr"/>
      <c r="R447" t="inlineStr"/>
      <c r="S447" t="inlineStr">
        <is>
          <t>2026-07-25T04:12:03.214090+00:00</t>
        </is>
      </c>
      <c r="T447" t="inlineStr"/>
      <c r="U447" t="inlineStr">
        <is>
          <t>Not Migrated</t>
        </is>
      </c>
      <c r="V447" t="inlineStr"/>
    </row>
    <row r="448">
      <c r="A448" t="inlineStr">
        <is>
          <t>MOD000445</t>
        </is>
      </c>
      <c r="B448" t="inlineStr">
        <is>
          <t>MFG006</t>
        </is>
      </c>
      <c r="C448" t="inlineStr">
        <is>
          <t>DF062</t>
        </is>
      </c>
      <c r="D448" t="inlineStr">
        <is>
          <t>DT001</t>
        </is>
      </c>
      <c r="E448" t="inlineStr">
        <is>
          <t>Xperia 5 II</t>
        </is>
      </c>
      <c r="F448" t="inlineStr">
        <is>
          <t>XQ-AS52</t>
        </is>
      </c>
      <c r="G448" t="n">
        <v>2020</v>
      </c>
      <c r="H448" t="n">
        <v>445</v>
      </c>
      <c r="I448" t="inlineStr">
        <is>
          <t>Yes</t>
        </is>
      </c>
      <c r="J448" t="inlineStr">
        <is>
          <t>Nocturnix_Master_Devices_Catalog_v1.2_Lookup_Review_Draft.xlsx</t>
        </is>
      </c>
      <c r="K448" t="inlineStr">
        <is>
          <t>15 LL_Device</t>
        </is>
      </c>
      <c r="L448" t="inlineStr">
        <is>
          <t>tblDeviceModel</t>
        </is>
      </c>
      <c r="M448" t="n">
        <v>448</v>
      </c>
      <c r="N448" t="inlineStr">
        <is>
          <t>MOD000445</t>
        </is>
      </c>
      <c r="O448" t="inlineStr">
        <is>
          <t>Draft - Not Approved</t>
        </is>
      </c>
      <c r="P448" t="inlineStr">
        <is>
          <t>Pending Verification</t>
        </is>
      </c>
      <c r="Q448" t="inlineStr"/>
      <c r="R448" t="inlineStr"/>
      <c r="S448" t="inlineStr">
        <is>
          <t>2026-07-25T04:12:03.214090+00:00</t>
        </is>
      </c>
      <c r="T448" t="inlineStr"/>
      <c r="U448" t="inlineStr">
        <is>
          <t>Not Migrated</t>
        </is>
      </c>
      <c r="V448" t="inlineStr"/>
    </row>
    <row r="449">
      <c r="A449" t="inlineStr">
        <is>
          <t>MOD000446</t>
        </is>
      </c>
      <c r="B449" t="inlineStr">
        <is>
          <t>MFG006</t>
        </is>
      </c>
      <c r="C449" t="inlineStr">
        <is>
          <t>DF062</t>
        </is>
      </c>
      <c r="D449" t="inlineStr">
        <is>
          <t>DT001</t>
        </is>
      </c>
      <c r="E449" t="inlineStr">
        <is>
          <t>Xperia 5 III</t>
        </is>
      </c>
      <c r="F449" t="inlineStr">
        <is>
          <t>XQ-BQ72</t>
        </is>
      </c>
      <c r="G449" t="n">
        <v>2021</v>
      </c>
      <c r="H449" t="n">
        <v>446</v>
      </c>
      <c r="I449" t="inlineStr">
        <is>
          <t>Yes</t>
        </is>
      </c>
      <c r="J449" t="inlineStr">
        <is>
          <t>Nocturnix_Master_Devices_Catalog_v1.2_Lookup_Review_Draft.xlsx</t>
        </is>
      </c>
      <c r="K449" t="inlineStr">
        <is>
          <t>15 LL_Device</t>
        </is>
      </c>
      <c r="L449" t="inlineStr">
        <is>
          <t>tblDeviceModel</t>
        </is>
      </c>
      <c r="M449" t="n">
        <v>449</v>
      </c>
      <c r="N449" t="inlineStr">
        <is>
          <t>MOD000446</t>
        </is>
      </c>
      <c r="O449" t="inlineStr">
        <is>
          <t>Draft - Not Approved</t>
        </is>
      </c>
      <c r="P449" t="inlineStr">
        <is>
          <t>Pending Verification</t>
        </is>
      </c>
      <c r="Q449" t="inlineStr"/>
      <c r="R449" t="inlineStr"/>
      <c r="S449" t="inlineStr">
        <is>
          <t>2026-07-25T04:12:03.214090+00:00</t>
        </is>
      </c>
      <c r="T449" t="inlineStr"/>
      <c r="U449" t="inlineStr">
        <is>
          <t>Not Migrated</t>
        </is>
      </c>
      <c r="V449" t="inlineStr"/>
    </row>
    <row r="450">
      <c r="A450" t="inlineStr">
        <is>
          <t>MOD000447</t>
        </is>
      </c>
      <c r="B450" t="inlineStr">
        <is>
          <t>MFG006</t>
        </is>
      </c>
      <c r="C450" t="inlineStr">
        <is>
          <t>DF062</t>
        </is>
      </c>
      <c r="D450" t="inlineStr">
        <is>
          <t>DT001</t>
        </is>
      </c>
      <c r="E450" t="inlineStr">
        <is>
          <t>Xperia 10 III</t>
        </is>
      </c>
      <c r="F450" t="inlineStr">
        <is>
          <t>XQ-BT52</t>
        </is>
      </c>
      <c r="G450" t="n">
        <v>2021</v>
      </c>
      <c r="H450" t="n">
        <v>447</v>
      </c>
      <c r="I450" t="inlineStr">
        <is>
          <t>Yes</t>
        </is>
      </c>
      <c r="J450" t="inlineStr">
        <is>
          <t>Nocturnix_Master_Devices_Catalog_v1.2_Lookup_Review_Draft.xlsx</t>
        </is>
      </c>
      <c r="K450" t="inlineStr">
        <is>
          <t>15 LL_Device</t>
        </is>
      </c>
      <c r="L450" t="inlineStr">
        <is>
          <t>tblDeviceModel</t>
        </is>
      </c>
      <c r="M450" t="n">
        <v>450</v>
      </c>
      <c r="N450" t="inlineStr">
        <is>
          <t>MOD000447</t>
        </is>
      </c>
      <c r="O450" t="inlineStr">
        <is>
          <t>Draft - Not Approved</t>
        </is>
      </c>
      <c r="P450" t="inlineStr">
        <is>
          <t>Pending Verification</t>
        </is>
      </c>
      <c r="Q450" t="inlineStr"/>
      <c r="R450" t="inlineStr"/>
      <c r="S450" t="inlineStr">
        <is>
          <t>2026-07-25T04:12:03.214090+00:00</t>
        </is>
      </c>
      <c r="T450" t="inlineStr"/>
      <c r="U450" t="inlineStr">
        <is>
          <t>Not Migrated</t>
        </is>
      </c>
      <c r="V450" t="inlineStr"/>
    </row>
    <row r="451">
      <c r="A451" t="inlineStr">
        <is>
          <t>MOD000448</t>
        </is>
      </c>
      <c r="B451" t="inlineStr">
        <is>
          <t>MFG006</t>
        </is>
      </c>
      <c r="C451" t="inlineStr">
        <is>
          <t>DF062</t>
        </is>
      </c>
      <c r="D451" t="inlineStr">
        <is>
          <t>DT001</t>
        </is>
      </c>
      <c r="E451" t="inlineStr">
        <is>
          <t>Xperia 10 V</t>
        </is>
      </c>
      <c r="F451" t="inlineStr">
        <is>
          <t>XQ-DC72</t>
        </is>
      </c>
      <c r="G451" t="n">
        <v>2023</v>
      </c>
      <c r="H451" t="n">
        <v>448</v>
      </c>
      <c r="I451" t="inlineStr">
        <is>
          <t>Yes</t>
        </is>
      </c>
      <c r="J451" t="inlineStr">
        <is>
          <t>Nocturnix_Master_Devices_Catalog_v1.2_Lookup_Review_Draft.xlsx</t>
        </is>
      </c>
      <c r="K451" t="inlineStr">
        <is>
          <t>15 LL_Device</t>
        </is>
      </c>
      <c r="L451" t="inlineStr">
        <is>
          <t>tblDeviceModel</t>
        </is>
      </c>
      <c r="M451" t="n">
        <v>451</v>
      </c>
      <c r="N451" t="inlineStr">
        <is>
          <t>MOD000448</t>
        </is>
      </c>
      <c r="O451" t="inlineStr">
        <is>
          <t>Draft - Not Approved</t>
        </is>
      </c>
      <c r="P451" t="inlineStr">
        <is>
          <t>Pending Verification</t>
        </is>
      </c>
      <c r="Q451" t="inlineStr"/>
      <c r="R451" t="inlineStr"/>
      <c r="S451" t="inlineStr">
        <is>
          <t>2026-07-25T04:12:03.214090+00:00</t>
        </is>
      </c>
      <c r="T451" t="inlineStr"/>
      <c r="U451" t="inlineStr">
        <is>
          <t>Not Migrated</t>
        </is>
      </c>
      <c r="V451" t="inlineStr"/>
    </row>
    <row r="452">
      <c r="A452" t="inlineStr">
        <is>
          <t>MOD000449</t>
        </is>
      </c>
      <c r="B452" t="inlineStr">
        <is>
          <t>MFG006</t>
        </is>
      </c>
      <c r="C452" t="inlineStr">
        <is>
          <t>DF063</t>
        </is>
      </c>
      <c r="D452" t="inlineStr">
        <is>
          <t>DT001</t>
        </is>
      </c>
      <c r="E452" t="inlineStr">
        <is>
          <t>Xperia PRO</t>
        </is>
      </c>
      <c r="F452" t="inlineStr">
        <is>
          <t>XQ-AQ62</t>
        </is>
      </c>
      <c r="G452" t="n">
        <v>2021</v>
      </c>
      <c r="H452" t="n">
        <v>449</v>
      </c>
      <c r="I452" t="inlineStr">
        <is>
          <t>Yes</t>
        </is>
      </c>
      <c r="J452" t="inlineStr">
        <is>
          <t>Nocturnix_Master_Devices_Catalog_v1.2_Lookup_Review_Draft.xlsx</t>
        </is>
      </c>
      <c r="K452" t="inlineStr">
        <is>
          <t>15 LL_Device</t>
        </is>
      </c>
      <c r="L452" t="inlineStr">
        <is>
          <t>tblDeviceModel</t>
        </is>
      </c>
      <c r="M452" t="n">
        <v>452</v>
      </c>
      <c r="N452" t="inlineStr">
        <is>
          <t>MOD000449</t>
        </is>
      </c>
      <c r="O452" t="inlineStr">
        <is>
          <t>Draft - Not Approved</t>
        </is>
      </c>
      <c r="P452" t="inlineStr">
        <is>
          <t>Pending Verification</t>
        </is>
      </c>
      <c r="Q452" t="inlineStr"/>
      <c r="R452" t="inlineStr"/>
      <c r="S452" t="inlineStr">
        <is>
          <t>2026-07-25T04:12:03.214090+00:00</t>
        </is>
      </c>
      <c r="T452" t="inlineStr"/>
      <c r="U452" t="inlineStr">
        <is>
          <t>Not Migrated</t>
        </is>
      </c>
      <c r="V452" t="inlineStr"/>
    </row>
    <row r="453">
      <c r="A453" t="inlineStr">
        <is>
          <t>MOD000450</t>
        </is>
      </c>
      <c r="B453" t="inlineStr">
        <is>
          <t>MFG006</t>
        </is>
      </c>
      <c r="C453" t="inlineStr">
        <is>
          <t>DF063</t>
        </is>
      </c>
      <c r="D453" t="inlineStr">
        <is>
          <t>DT001</t>
        </is>
      </c>
      <c r="E453" t="inlineStr">
        <is>
          <t>Xperia PRO-I</t>
        </is>
      </c>
      <c r="F453" t="inlineStr">
        <is>
          <t>XQ-BE62</t>
        </is>
      </c>
      <c r="G453" t="n">
        <v>2021</v>
      </c>
      <c r="H453" t="n">
        <v>450</v>
      </c>
      <c r="I453" t="inlineStr">
        <is>
          <t>Yes</t>
        </is>
      </c>
      <c r="J453" t="inlineStr">
        <is>
          <t>Nocturnix_Master_Devices_Catalog_v1.2_Lookup_Review_Draft.xlsx</t>
        </is>
      </c>
      <c r="K453" t="inlineStr">
        <is>
          <t>15 LL_Device</t>
        </is>
      </c>
      <c r="L453" t="inlineStr">
        <is>
          <t>tblDeviceModel</t>
        </is>
      </c>
      <c r="M453" t="n">
        <v>453</v>
      </c>
      <c r="N453" t="inlineStr">
        <is>
          <t>MOD000450</t>
        </is>
      </c>
      <c r="O453" t="inlineStr">
        <is>
          <t>Draft - Not Approved</t>
        </is>
      </c>
      <c r="P453" t="inlineStr">
        <is>
          <t>Pending Verification</t>
        </is>
      </c>
      <c r="Q453" t="inlineStr"/>
      <c r="R453" t="inlineStr"/>
      <c r="S453" t="inlineStr">
        <is>
          <t>2026-07-25T04:12:03.214090+00:00</t>
        </is>
      </c>
      <c r="T453" t="inlineStr"/>
      <c r="U453" t="inlineStr">
        <is>
          <t>Not Migrated</t>
        </is>
      </c>
      <c r="V453" t="inlineStr"/>
    </row>
    <row r="454">
      <c r="A454" t="inlineStr">
        <is>
          <t>MOD000451</t>
        </is>
      </c>
      <c r="B454" t="inlineStr">
        <is>
          <t>MFG006</t>
        </is>
      </c>
      <c r="C454" t="inlineStr">
        <is>
          <t>DF064</t>
        </is>
      </c>
      <c r="D454" t="inlineStr">
        <is>
          <t>DT001</t>
        </is>
      </c>
      <c r="E454" t="inlineStr">
        <is>
          <t>Xperia Ace</t>
        </is>
      </c>
      <c r="F454" t="inlineStr">
        <is>
          <t>SO02L</t>
        </is>
      </c>
      <c r="G454" t="n">
        <v>2019</v>
      </c>
      <c r="H454" t="n">
        <v>451</v>
      </c>
      <c r="I454" t="inlineStr">
        <is>
          <t>Yes</t>
        </is>
      </c>
      <c r="J454" t="inlineStr">
        <is>
          <t>Nocturnix_Master_Devices_Catalog_v1.2_Lookup_Review_Draft.xlsx</t>
        </is>
      </c>
      <c r="K454" t="inlineStr">
        <is>
          <t>15 LL_Device</t>
        </is>
      </c>
      <c r="L454" t="inlineStr">
        <is>
          <t>tblDeviceModel</t>
        </is>
      </c>
      <c r="M454" t="n">
        <v>454</v>
      </c>
      <c r="N454" t="inlineStr">
        <is>
          <t>MOD000451</t>
        </is>
      </c>
      <c r="O454" t="inlineStr">
        <is>
          <t>Draft - Not Approved</t>
        </is>
      </c>
      <c r="P454" t="inlineStr">
        <is>
          <t>Pending Verification</t>
        </is>
      </c>
      <c r="Q454" t="inlineStr"/>
      <c r="R454" t="inlineStr"/>
      <c r="S454" t="inlineStr">
        <is>
          <t>2026-07-25T04:12:03.214090+00:00</t>
        </is>
      </c>
      <c r="T454" t="inlineStr"/>
      <c r="U454" t="inlineStr">
        <is>
          <t>Not Migrated</t>
        </is>
      </c>
      <c r="V454" t="inlineStr"/>
    </row>
    <row r="455">
      <c r="A455" t="inlineStr">
        <is>
          <t>MOD000452</t>
        </is>
      </c>
      <c r="B455" t="inlineStr">
        <is>
          <t>MFG006</t>
        </is>
      </c>
      <c r="C455" t="inlineStr">
        <is>
          <t>DF064</t>
        </is>
      </c>
      <c r="D455" t="inlineStr">
        <is>
          <t>DT001</t>
        </is>
      </c>
      <c r="E455" t="inlineStr">
        <is>
          <t>Xperia Ace II</t>
        </is>
      </c>
      <c r="F455" t="inlineStr">
        <is>
          <t>SO-41B</t>
        </is>
      </c>
      <c r="G455" t="n">
        <v>2021</v>
      </c>
      <c r="H455" t="n">
        <v>452</v>
      </c>
      <c r="I455" t="inlineStr">
        <is>
          <t>Yes</t>
        </is>
      </c>
      <c r="J455" t="inlineStr">
        <is>
          <t>Nocturnix_Master_Devices_Catalog_v1.2_Lookup_Review_Draft.xlsx</t>
        </is>
      </c>
      <c r="K455" t="inlineStr">
        <is>
          <t>15 LL_Device</t>
        </is>
      </c>
      <c r="L455" t="inlineStr">
        <is>
          <t>tblDeviceModel</t>
        </is>
      </c>
      <c r="M455" t="n">
        <v>455</v>
      </c>
      <c r="N455" t="inlineStr">
        <is>
          <t>MOD000452</t>
        </is>
      </c>
      <c r="O455" t="inlineStr">
        <is>
          <t>Draft - Not Approved</t>
        </is>
      </c>
      <c r="P455" t="inlineStr">
        <is>
          <t>Pending Verification</t>
        </is>
      </c>
      <c r="Q455" t="inlineStr"/>
      <c r="R455" t="inlineStr"/>
      <c r="S455" t="inlineStr">
        <is>
          <t>2026-07-25T04:12:03.214090+00:00</t>
        </is>
      </c>
      <c r="T455" t="inlineStr"/>
      <c r="U455" t="inlineStr">
        <is>
          <t>Not Migrated</t>
        </is>
      </c>
      <c r="V455" t="inlineStr"/>
    </row>
    <row r="456">
      <c r="A456" t="inlineStr">
        <is>
          <t>MOD000453</t>
        </is>
      </c>
      <c r="B456" t="inlineStr">
        <is>
          <t>MFG006</t>
        </is>
      </c>
      <c r="C456" t="inlineStr">
        <is>
          <t>DF064</t>
        </is>
      </c>
      <c r="D456" t="inlineStr">
        <is>
          <t>DT001</t>
        </is>
      </c>
      <c r="E456" t="inlineStr">
        <is>
          <t>Xperia Ace III</t>
        </is>
      </c>
      <c r="F456" t="inlineStr">
        <is>
          <t>SO-53C</t>
        </is>
      </c>
      <c r="G456" t="n">
        <v>2022</v>
      </c>
      <c r="H456" t="n">
        <v>453</v>
      </c>
      <c r="I456" t="inlineStr">
        <is>
          <t>Yes</t>
        </is>
      </c>
      <c r="J456" t="inlineStr">
        <is>
          <t>Nocturnix_Master_Devices_Catalog_v1.2_Lookup_Review_Draft.xlsx</t>
        </is>
      </c>
      <c r="K456" t="inlineStr">
        <is>
          <t>15 LL_Device</t>
        </is>
      </c>
      <c r="L456" t="inlineStr">
        <is>
          <t>tblDeviceModel</t>
        </is>
      </c>
      <c r="M456" t="n">
        <v>456</v>
      </c>
      <c r="N456" t="inlineStr">
        <is>
          <t>MOD000453</t>
        </is>
      </c>
      <c r="O456" t="inlineStr">
        <is>
          <t>Draft - Not Approved</t>
        </is>
      </c>
      <c r="P456" t="inlineStr">
        <is>
          <t>Pending Verification</t>
        </is>
      </c>
      <c r="Q456" t="inlineStr"/>
      <c r="R456" t="inlineStr"/>
      <c r="S456" t="inlineStr">
        <is>
          <t>2026-07-25T04:12:03.214090+00:00</t>
        </is>
      </c>
      <c r="T456" t="inlineStr"/>
      <c r="U456" t="inlineStr">
        <is>
          <t>Not Migrated</t>
        </is>
      </c>
      <c r="V456" t="inlineStr"/>
    </row>
    <row r="457">
      <c r="A457" t="inlineStr">
        <is>
          <t>MOD000454</t>
        </is>
      </c>
      <c r="B457" t="inlineStr">
        <is>
          <t>MFG007</t>
        </is>
      </c>
      <c r="C457" t="inlineStr">
        <is>
          <t>DF070</t>
        </is>
      </c>
      <c r="D457" t="inlineStr">
        <is>
          <t>DT001</t>
        </is>
      </c>
      <c r="E457" t="inlineStr">
        <is>
          <t>Nokia 6</t>
        </is>
      </c>
      <c r="F457" t="inlineStr">
        <is>
          <t>TA-1000</t>
        </is>
      </c>
      <c r="G457" t="n">
        <v>2017</v>
      </c>
      <c r="H457" t="n">
        <v>454</v>
      </c>
      <c r="I457" t="inlineStr">
        <is>
          <t>Yes</t>
        </is>
      </c>
      <c r="J457" t="inlineStr">
        <is>
          <t>Nocturnix_Master_Devices_Catalog_v1.2_Lookup_Review_Draft.xlsx</t>
        </is>
      </c>
      <c r="K457" t="inlineStr">
        <is>
          <t>15 LL_Device</t>
        </is>
      </c>
      <c r="L457" t="inlineStr">
        <is>
          <t>tblDeviceModel</t>
        </is>
      </c>
      <c r="M457" t="n">
        <v>457</v>
      </c>
      <c r="N457" t="inlineStr">
        <is>
          <t>MOD000454</t>
        </is>
      </c>
      <c r="O457" t="inlineStr">
        <is>
          <t>Draft - Not Approved</t>
        </is>
      </c>
      <c r="P457" t="inlineStr">
        <is>
          <t>Pending Verification</t>
        </is>
      </c>
      <c r="Q457" t="inlineStr"/>
      <c r="R457" t="inlineStr"/>
      <c r="S457" t="inlineStr">
        <is>
          <t>2026-07-25T04:12:03.214090+00:00</t>
        </is>
      </c>
      <c r="T457" t="inlineStr"/>
      <c r="U457" t="inlineStr">
        <is>
          <t>Not Migrated</t>
        </is>
      </c>
      <c r="V457" t="inlineStr"/>
    </row>
    <row r="458">
      <c r="A458" t="inlineStr">
        <is>
          <t>MOD000455</t>
        </is>
      </c>
      <c r="B458" t="inlineStr">
        <is>
          <t>MFG007</t>
        </is>
      </c>
      <c r="C458" t="inlineStr">
        <is>
          <t>DF070</t>
        </is>
      </c>
      <c r="D458" t="inlineStr">
        <is>
          <t>DT001</t>
        </is>
      </c>
      <c r="E458" t="inlineStr">
        <is>
          <t>Nokia 6.1</t>
        </is>
      </c>
      <c r="F458" t="inlineStr">
        <is>
          <t>TA-1043</t>
        </is>
      </c>
      <c r="G458" t="n">
        <v>2018</v>
      </c>
      <c r="H458" t="n">
        <v>455</v>
      </c>
      <c r="I458" t="inlineStr">
        <is>
          <t>Yes</t>
        </is>
      </c>
      <c r="J458" t="inlineStr">
        <is>
          <t>Nocturnix_Master_Devices_Catalog_v1.2_Lookup_Review_Draft.xlsx</t>
        </is>
      </c>
      <c r="K458" t="inlineStr">
        <is>
          <t>15 LL_Device</t>
        </is>
      </c>
      <c r="L458" t="inlineStr">
        <is>
          <t>tblDeviceModel</t>
        </is>
      </c>
      <c r="M458" t="n">
        <v>458</v>
      </c>
      <c r="N458" t="inlineStr">
        <is>
          <t>MOD000455</t>
        </is>
      </c>
      <c r="O458" t="inlineStr">
        <is>
          <t>Draft - Not Approved</t>
        </is>
      </c>
      <c r="P458" t="inlineStr">
        <is>
          <t>Pending Verification</t>
        </is>
      </c>
      <c r="Q458" t="inlineStr"/>
      <c r="R458" t="inlineStr"/>
      <c r="S458" t="inlineStr">
        <is>
          <t>2026-07-25T04:12:03.214090+00:00</t>
        </is>
      </c>
      <c r="T458" t="inlineStr"/>
      <c r="U458" t="inlineStr">
        <is>
          <t>Not Migrated</t>
        </is>
      </c>
      <c r="V458" t="inlineStr"/>
    </row>
    <row r="459">
      <c r="A459" t="inlineStr">
        <is>
          <t>MOD000456</t>
        </is>
      </c>
      <c r="B459" t="inlineStr">
        <is>
          <t>MFG007</t>
        </is>
      </c>
      <c r="C459" t="inlineStr">
        <is>
          <t>DF070</t>
        </is>
      </c>
      <c r="D459" t="inlineStr">
        <is>
          <t>DT001</t>
        </is>
      </c>
      <c r="E459" t="inlineStr">
        <is>
          <t>Nokia 7 Plus</t>
        </is>
      </c>
      <c r="F459" t="inlineStr">
        <is>
          <t>TA-1046</t>
        </is>
      </c>
      <c r="G459" t="n">
        <v>2018</v>
      </c>
      <c r="H459" t="n">
        <v>456</v>
      </c>
      <c r="I459" t="inlineStr">
        <is>
          <t>Yes</t>
        </is>
      </c>
      <c r="J459" t="inlineStr">
        <is>
          <t>Nocturnix_Master_Devices_Catalog_v1.2_Lookup_Review_Draft.xlsx</t>
        </is>
      </c>
      <c r="K459" t="inlineStr">
        <is>
          <t>15 LL_Device</t>
        </is>
      </c>
      <c r="L459" t="inlineStr">
        <is>
          <t>tblDeviceModel</t>
        </is>
      </c>
      <c r="M459" t="n">
        <v>459</v>
      </c>
      <c r="N459" t="inlineStr">
        <is>
          <t>MOD000456</t>
        </is>
      </c>
      <c r="O459" t="inlineStr">
        <is>
          <t>Draft - Not Approved</t>
        </is>
      </c>
      <c r="P459" t="inlineStr">
        <is>
          <t>Pending Verification</t>
        </is>
      </c>
      <c r="Q459" t="inlineStr"/>
      <c r="R459" t="inlineStr"/>
      <c r="S459" t="inlineStr">
        <is>
          <t>2026-07-25T04:12:03.214090+00:00</t>
        </is>
      </c>
      <c r="T459" t="inlineStr"/>
      <c r="U459" t="inlineStr">
        <is>
          <t>Not Migrated</t>
        </is>
      </c>
      <c r="V459" t="inlineStr"/>
    </row>
    <row r="460">
      <c r="A460" t="inlineStr">
        <is>
          <t>MOD000457</t>
        </is>
      </c>
      <c r="B460" t="inlineStr">
        <is>
          <t>MFG007</t>
        </is>
      </c>
      <c r="C460" t="inlineStr">
        <is>
          <t>DF070</t>
        </is>
      </c>
      <c r="D460" t="inlineStr">
        <is>
          <t>DT001</t>
        </is>
      </c>
      <c r="E460" t="inlineStr">
        <is>
          <t>Nokia 7.2</t>
        </is>
      </c>
      <c r="F460" t="inlineStr">
        <is>
          <t>TA-1196</t>
        </is>
      </c>
      <c r="G460" t="n">
        <v>2019</v>
      </c>
      <c r="H460" t="n">
        <v>457</v>
      </c>
      <c r="I460" t="inlineStr">
        <is>
          <t>Yes</t>
        </is>
      </c>
      <c r="J460" t="inlineStr">
        <is>
          <t>Nocturnix_Master_Devices_Catalog_v1.2_Lookup_Review_Draft.xlsx</t>
        </is>
      </c>
      <c r="K460" t="inlineStr">
        <is>
          <t>15 LL_Device</t>
        </is>
      </c>
      <c r="L460" t="inlineStr">
        <is>
          <t>tblDeviceModel</t>
        </is>
      </c>
      <c r="M460" t="n">
        <v>460</v>
      </c>
      <c r="N460" t="inlineStr">
        <is>
          <t>MOD000457</t>
        </is>
      </c>
      <c r="O460" t="inlineStr">
        <is>
          <t>Draft - Not Approved</t>
        </is>
      </c>
      <c r="P460" t="inlineStr">
        <is>
          <t>Pending Verification</t>
        </is>
      </c>
      <c r="Q460" t="inlineStr"/>
      <c r="R460" t="inlineStr"/>
      <c r="S460" t="inlineStr">
        <is>
          <t>2026-07-25T04:12:03.214090+00:00</t>
        </is>
      </c>
      <c r="T460" t="inlineStr"/>
      <c r="U460" t="inlineStr">
        <is>
          <t>Not Migrated</t>
        </is>
      </c>
      <c r="V460" t="inlineStr"/>
    </row>
    <row r="461">
      <c r="A461" t="inlineStr">
        <is>
          <t>MOD000458</t>
        </is>
      </c>
      <c r="B461" t="inlineStr">
        <is>
          <t>MFG007</t>
        </is>
      </c>
      <c r="C461" t="inlineStr">
        <is>
          <t>DF070</t>
        </is>
      </c>
      <c r="D461" t="inlineStr">
        <is>
          <t>DT001</t>
        </is>
      </c>
      <c r="E461" t="inlineStr">
        <is>
          <t>Nokia 8.3 5G</t>
        </is>
      </c>
      <c r="F461" t="inlineStr">
        <is>
          <t>TA-1243</t>
        </is>
      </c>
      <c r="G461" t="n">
        <v>2020</v>
      </c>
      <c r="H461" t="n">
        <v>458</v>
      </c>
      <c r="I461" t="inlineStr">
        <is>
          <t>Yes</t>
        </is>
      </c>
      <c r="J461" t="inlineStr">
        <is>
          <t>Nocturnix_Master_Devices_Catalog_v1.2_Lookup_Review_Draft.xlsx</t>
        </is>
      </c>
      <c r="K461" t="inlineStr">
        <is>
          <t>15 LL_Device</t>
        </is>
      </c>
      <c r="L461" t="inlineStr">
        <is>
          <t>tblDeviceModel</t>
        </is>
      </c>
      <c r="M461" t="n">
        <v>461</v>
      </c>
      <c r="N461" t="inlineStr">
        <is>
          <t>MOD000458</t>
        </is>
      </c>
      <c r="O461" t="inlineStr">
        <is>
          <t>Draft - Not Approved</t>
        </is>
      </c>
      <c r="P461" t="inlineStr">
        <is>
          <t>Pending Verification</t>
        </is>
      </c>
      <c r="Q461" t="inlineStr"/>
      <c r="R461" t="inlineStr"/>
      <c r="S461" t="inlineStr">
        <is>
          <t>2026-07-25T04:12:03.214090+00:00</t>
        </is>
      </c>
      <c r="T461" t="inlineStr"/>
      <c r="U461" t="inlineStr">
        <is>
          <t>Not Migrated</t>
        </is>
      </c>
      <c r="V461" t="inlineStr"/>
    </row>
    <row r="462">
      <c r="A462" t="inlineStr">
        <is>
          <t>MOD000459</t>
        </is>
      </c>
      <c r="B462" t="inlineStr">
        <is>
          <t>MFG007</t>
        </is>
      </c>
      <c r="C462" t="inlineStr">
        <is>
          <t>DF071</t>
        </is>
      </c>
      <c r="D462" t="inlineStr">
        <is>
          <t>DT001</t>
        </is>
      </c>
      <c r="E462" t="inlineStr">
        <is>
          <t>Nokia G20</t>
        </is>
      </c>
      <c r="F462" t="inlineStr">
        <is>
          <t>TA-1365</t>
        </is>
      </c>
      <c r="G462" t="n">
        <v>2021</v>
      </c>
      <c r="H462" t="n">
        <v>459</v>
      </c>
      <c r="I462" t="inlineStr">
        <is>
          <t>Yes</t>
        </is>
      </c>
      <c r="J462" t="inlineStr">
        <is>
          <t>Nocturnix_Master_Devices_Catalog_v1.2_Lookup_Review_Draft.xlsx</t>
        </is>
      </c>
      <c r="K462" t="inlineStr">
        <is>
          <t>15 LL_Device</t>
        </is>
      </c>
      <c r="L462" t="inlineStr">
        <is>
          <t>tblDeviceModel</t>
        </is>
      </c>
      <c r="M462" t="n">
        <v>462</v>
      </c>
      <c r="N462" t="inlineStr">
        <is>
          <t>MOD000459</t>
        </is>
      </c>
      <c r="O462" t="inlineStr">
        <is>
          <t>Draft - Not Approved</t>
        </is>
      </c>
      <c r="P462" t="inlineStr">
        <is>
          <t>Pending Verification</t>
        </is>
      </c>
      <c r="Q462" t="inlineStr"/>
      <c r="R462" t="inlineStr"/>
      <c r="S462" t="inlineStr">
        <is>
          <t>2026-07-25T04:12:03.214090+00:00</t>
        </is>
      </c>
      <c r="T462" t="inlineStr"/>
      <c r="U462" t="inlineStr">
        <is>
          <t>Not Migrated</t>
        </is>
      </c>
      <c r="V462" t="inlineStr"/>
    </row>
    <row r="463">
      <c r="A463" t="inlineStr">
        <is>
          <t>MOD000460</t>
        </is>
      </c>
      <c r="B463" t="inlineStr">
        <is>
          <t>MFG007</t>
        </is>
      </c>
      <c r="C463" t="inlineStr">
        <is>
          <t>DF071</t>
        </is>
      </c>
      <c r="D463" t="inlineStr">
        <is>
          <t>DT001</t>
        </is>
      </c>
      <c r="E463" t="inlineStr">
        <is>
          <t>Nokia G21</t>
        </is>
      </c>
      <c r="F463" t="inlineStr">
        <is>
          <t>TA-1418</t>
        </is>
      </c>
      <c r="G463" t="n">
        <v>2022</v>
      </c>
      <c r="H463" t="n">
        <v>460</v>
      </c>
      <c r="I463" t="inlineStr">
        <is>
          <t>Yes</t>
        </is>
      </c>
      <c r="J463" t="inlineStr">
        <is>
          <t>Nocturnix_Master_Devices_Catalog_v1.2_Lookup_Review_Draft.xlsx</t>
        </is>
      </c>
      <c r="K463" t="inlineStr">
        <is>
          <t>15 LL_Device</t>
        </is>
      </c>
      <c r="L463" t="inlineStr">
        <is>
          <t>tblDeviceModel</t>
        </is>
      </c>
      <c r="M463" t="n">
        <v>463</v>
      </c>
      <c r="N463" t="inlineStr">
        <is>
          <t>MOD000460</t>
        </is>
      </c>
      <c r="O463" t="inlineStr">
        <is>
          <t>Draft - Not Approved</t>
        </is>
      </c>
      <c r="P463" t="inlineStr">
        <is>
          <t>Pending Verification</t>
        </is>
      </c>
      <c r="Q463" t="inlineStr"/>
      <c r="R463" t="inlineStr"/>
      <c r="S463" t="inlineStr">
        <is>
          <t>2026-07-25T04:12:03.214090+00:00</t>
        </is>
      </c>
      <c r="T463" t="inlineStr"/>
      <c r="U463" t="inlineStr">
        <is>
          <t>Not Migrated</t>
        </is>
      </c>
      <c r="V463" t="inlineStr"/>
    </row>
    <row r="464">
      <c r="A464" t="inlineStr">
        <is>
          <t>MOD000461</t>
        </is>
      </c>
      <c r="B464" t="inlineStr">
        <is>
          <t>MFG007</t>
        </is>
      </c>
      <c r="C464" t="inlineStr">
        <is>
          <t>DF071</t>
        </is>
      </c>
      <c r="D464" t="inlineStr">
        <is>
          <t>DT001</t>
        </is>
      </c>
      <c r="E464" t="inlineStr">
        <is>
          <t>Nokia G42 5G</t>
        </is>
      </c>
      <c r="F464" t="inlineStr">
        <is>
          <t>TA-1591</t>
        </is>
      </c>
      <c r="G464" t="n">
        <v>2023</v>
      </c>
      <c r="H464" t="n">
        <v>461</v>
      </c>
      <c r="I464" t="inlineStr">
        <is>
          <t>Yes</t>
        </is>
      </c>
      <c r="J464" t="inlineStr">
        <is>
          <t>Nocturnix_Master_Devices_Catalog_v1.2_Lookup_Review_Draft.xlsx</t>
        </is>
      </c>
      <c r="K464" t="inlineStr">
        <is>
          <t>15 LL_Device</t>
        </is>
      </c>
      <c r="L464" t="inlineStr">
        <is>
          <t>tblDeviceModel</t>
        </is>
      </c>
      <c r="M464" t="n">
        <v>464</v>
      </c>
      <c r="N464" t="inlineStr">
        <is>
          <t>MOD000461</t>
        </is>
      </c>
      <c r="O464" t="inlineStr">
        <is>
          <t>Draft - Not Approved</t>
        </is>
      </c>
      <c r="P464" t="inlineStr">
        <is>
          <t>Pending Verification</t>
        </is>
      </c>
      <c r="Q464" t="inlineStr"/>
      <c r="R464" t="inlineStr"/>
      <c r="S464" t="inlineStr">
        <is>
          <t>2026-07-25T04:12:03.214090+00:00</t>
        </is>
      </c>
      <c r="T464" t="inlineStr"/>
      <c r="U464" t="inlineStr">
        <is>
          <t>Not Migrated</t>
        </is>
      </c>
      <c r="V464" t="inlineStr"/>
    </row>
    <row r="465">
      <c r="A465" t="inlineStr">
        <is>
          <t>MOD000462</t>
        </is>
      </c>
      <c r="B465" t="inlineStr">
        <is>
          <t>MFG007</t>
        </is>
      </c>
      <c r="C465" t="inlineStr">
        <is>
          <t>DF072</t>
        </is>
      </c>
      <c r="D465" t="inlineStr">
        <is>
          <t>DT001</t>
        </is>
      </c>
      <c r="E465" t="inlineStr">
        <is>
          <t>Nokia XR20</t>
        </is>
      </c>
      <c r="F465" t="inlineStr">
        <is>
          <t>TA-1368</t>
        </is>
      </c>
      <c r="G465" t="n">
        <v>2021</v>
      </c>
      <c r="H465" t="n">
        <v>462</v>
      </c>
      <c r="I465" t="inlineStr">
        <is>
          <t>Yes</t>
        </is>
      </c>
      <c r="J465" t="inlineStr">
        <is>
          <t>Nocturnix_Master_Devices_Catalog_v1.2_Lookup_Review_Draft.xlsx</t>
        </is>
      </c>
      <c r="K465" t="inlineStr">
        <is>
          <t>15 LL_Device</t>
        </is>
      </c>
      <c r="L465" t="inlineStr">
        <is>
          <t>tblDeviceModel</t>
        </is>
      </c>
      <c r="M465" t="n">
        <v>465</v>
      </c>
      <c r="N465" t="inlineStr">
        <is>
          <t>MOD000462</t>
        </is>
      </c>
      <c r="O465" t="inlineStr">
        <is>
          <t>Draft - Not Approved</t>
        </is>
      </c>
      <c r="P465" t="inlineStr">
        <is>
          <t>Pending Verification</t>
        </is>
      </c>
      <c r="Q465" t="inlineStr"/>
      <c r="R465" t="inlineStr"/>
      <c r="S465" t="inlineStr">
        <is>
          <t>2026-07-25T04:12:03.214090+00:00</t>
        </is>
      </c>
      <c r="T465" t="inlineStr"/>
      <c r="U465" t="inlineStr">
        <is>
          <t>Not Migrated</t>
        </is>
      </c>
      <c r="V465" t="inlineStr"/>
    </row>
    <row r="466">
      <c r="A466" t="inlineStr">
        <is>
          <t>MOD000463</t>
        </is>
      </c>
      <c r="B466" t="inlineStr">
        <is>
          <t>MFG007</t>
        </is>
      </c>
      <c r="C466" t="inlineStr">
        <is>
          <t>DF072</t>
        </is>
      </c>
      <c r="D466" t="inlineStr">
        <is>
          <t>DT001</t>
        </is>
      </c>
      <c r="E466" t="inlineStr">
        <is>
          <t>Nokia XR21</t>
        </is>
      </c>
      <c r="F466" t="inlineStr">
        <is>
          <t>TA-1486</t>
        </is>
      </c>
      <c r="G466" t="n">
        <v>2023</v>
      </c>
      <c r="H466" t="n">
        <v>463</v>
      </c>
      <c r="I466" t="inlineStr">
        <is>
          <t>Yes</t>
        </is>
      </c>
      <c r="J466" t="inlineStr">
        <is>
          <t>Nocturnix_Master_Devices_Catalog_v1.2_Lookup_Review_Draft.xlsx</t>
        </is>
      </c>
      <c r="K466" t="inlineStr">
        <is>
          <t>15 LL_Device</t>
        </is>
      </c>
      <c r="L466" t="inlineStr">
        <is>
          <t>tblDeviceModel</t>
        </is>
      </c>
      <c r="M466" t="n">
        <v>466</v>
      </c>
      <c r="N466" t="inlineStr">
        <is>
          <t>MOD000463</t>
        </is>
      </c>
      <c r="O466" t="inlineStr">
        <is>
          <t>Draft - Not Approved</t>
        </is>
      </c>
      <c r="P466" t="inlineStr">
        <is>
          <t>Pending Verification</t>
        </is>
      </c>
      <c r="Q466" t="inlineStr"/>
      <c r="R466" t="inlineStr"/>
      <c r="S466" t="inlineStr">
        <is>
          <t>2026-07-25T04:12:03.214090+00:00</t>
        </is>
      </c>
      <c r="T466" t="inlineStr"/>
      <c r="U466" t="inlineStr">
        <is>
          <t>Not Migrated</t>
        </is>
      </c>
      <c r="V466" t="inlineStr"/>
    </row>
    <row r="467">
      <c r="A467" t="inlineStr">
        <is>
          <t>MOD000464</t>
        </is>
      </c>
      <c r="B467" t="inlineStr">
        <is>
          <t>MFG007</t>
        </is>
      </c>
      <c r="C467" t="inlineStr">
        <is>
          <t>DF073</t>
        </is>
      </c>
      <c r="D467" t="inlineStr">
        <is>
          <t>DT001</t>
        </is>
      </c>
      <c r="E467" t="inlineStr">
        <is>
          <t>Nokia X10</t>
        </is>
      </c>
      <c r="F467" t="inlineStr">
        <is>
          <t>TA-1332</t>
        </is>
      </c>
      <c r="G467" t="n">
        <v>2021</v>
      </c>
      <c r="H467" t="n">
        <v>464</v>
      </c>
      <c r="I467" t="inlineStr">
        <is>
          <t>Yes</t>
        </is>
      </c>
      <c r="J467" t="inlineStr">
        <is>
          <t>Nocturnix_Master_Devices_Catalog_v1.2_Lookup_Review_Draft.xlsx</t>
        </is>
      </c>
      <c r="K467" t="inlineStr">
        <is>
          <t>15 LL_Device</t>
        </is>
      </c>
      <c r="L467" t="inlineStr">
        <is>
          <t>tblDeviceModel</t>
        </is>
      </c>
      <c r="M467" t="n">
        <v>467</v>
      </c>
      <c r="N467" t="inlineStr">
        <is>
          <t>MOD000464</t>
        </is>
      </c>
      <c r="O467" t="inlineStr">
        <is>
          <t>Draft - Not Approved</t>
        </is>
      </c>
      <c r="P467" t="inlineStr">
        <is>
          <t>Pending Verification</t>
        </is>
      </c>
      <c r="Q467" t="inlineStr"/>
      <c r="R467" t="inlineStr"/>
      <c r="S467" t="inlineStr">
        <is>
          <t>2026-07-25T04:12:03.214090+00:00</t>
        </is>
      </c>
      <c r="T467" t="inlineStr"/>
      <c r="U467" t="inlineStr">
        <is>
          <t>Not Migrated</t>
        </is>
      </c>
      <c r="V467" t="inlineStr"/>
    </row>
    <row r="468">
      <c r="A468" t="inlineStr">
        <is>
          <t>MOD000465</t>
        </is>
      </c>
      <c r="B468" t="inlineStr">
        <is>
          <t>MFG007</t>
        </is>
      </c>
      <c r="C468" t="inlineStr">
        <is>
          <t>DF073</t>
        </is>
      </c>
      <c r="D468" t="inlineStr">
        <is>
          <t>DT001</t>
        </is>
      </c>
      <c r="E468" t="inlineStr">
        <is>
          <t>Nokia X20</t>
        </is>
      </c>
      <c r="F468" t="inlineStr">
        <is>
          <t>TA-1341</t>
        </is>
      </c>
      <c r="G468" t="n">
        <v>2021</v>
      </c>
      <c r="H468" t="n">
        <v>465</v>
      </c>
      <c r="I468" t="inlineStr">
        <is>
          <t>Yes</t>
        </is>
      </c>
      <c r="J468" t="inlineStr">
        <is>
          <t>Nocturnix_Master_Devices_Catalog_v1.2_Lookup_Review_Draft.xlsx</t>
        </is>
      </c>
      <c r="K468" t="inlineStr">
        <is>
          <t>15 LL_Device</t>
        </is>
      </c>
      <c r="L468" t="inlineStr">
        <is>
          <t>tblDeviceModel</t>
        </is>
      </c>
      <c r="M468" t="n">
        <v>468</v>
      </c>
      <c r="N468" t="inlineStr">
        <is>
          <t>MOD000465</t>
        </is>
      </c>
      <c r="O468" t="inlineStr">
        <is>
          <t>Draft - Not Approved</t>
        </is>
      </c>
      <c r="P468" t="inlineStr">
        <is>
          <t>Pending Verification</t>
        </is>
      </c>
      <c r="Q468" t="inlineStr"/>
      <c r="R468" t="inlineStr"/>
      <c r="S468" t="inlineStr">
        <is>
          <t>2026-07-25T04:12:03.214090+00:00</t>
        </is>
      </c>
      <c r="T468" t="inlineStr"/>
      <c r="U468" t="inlineStr">
        <is>
          <t>Not Migrated</t>
        </is>
      </c>
      <c r="V468" t="inlineStr"/>
    </row>
    <row r="469">
      <c r="A469" t="inlineStr">
        <is>
          <t>MOD000466</t>
        </is>
      </c>
      <c r="B469" t="inlineStr">
        <is>
          <t>MFG007</t>
        </is>
      </c>
      <c r="C469" t="inlineStr">
        <is>
          <t>DF073</t>
        </is>
      </c>
      <c r="D469" t="inlineStr">
        <is>
          <t>DT001</t>
        </is>
      </c>
      <c r="E469" t="inlineStr">
        <is>
          <t>Nokia X30 5G</t>
        </is>
      </c>
      <c r="F469" t="inlineStr">
        <is>
          <t>TA-1450</t>
        </is>
      </c>
      <c r="G469" t="n">
        <v>2022</v>
      </c>
      <c r="H469" t="n">
        <v>466</v>
      </c>
      <c r="I469" t="inlineStr">
        <is>
          <t>Yes</t>
        </is>
      </c>
      <c r="J469" t="inlineStr">
        <is>
          <t>Nocturnix_Master_Devices_Catalog_v1.2_Lookup_Review_Draft.xlsx</t>
        </is>
      </c>
      <c r="K469" t="inlineStr">
        <is>
          <t>15 LL_Device</t>
        </is>
      </c>
      <c r="L469" t="inlineStr">
        <is>
          <t>tblDeviceModel</t>
        </is>
      </c>
      <c r="M469" t="n">
        <v>469</v>
      </c>
      <c r="N469" t="inlineStr">
        <is>
          <t>MOD000466</t>
        </is>
      </c>
      <c r="O469" t="inlineStr">
        <is>
          <t>Draft - Not Approved</t>
        </is>
      </c>
      <c r="P469" t="inlineStr">
        <is>
          <t>Pending Verification</t>
        </is>
      </c>
      <c r="Q469" t="inlineStr"/>
      <c r="R469" t="inlineStr"/>
      <c r="S469" t="inlineStr">
        <is>
          <t>2026-07-25T04:12:03.214090+00:00</t>
        </is>
      </c>
      <c r="T469" t="inlineStr"/>
      <c r="U469" t="inlineStr">
        <is>
          <t>Not Migrated</t>
        </is>
      </c>
      <c r="V469" t="inlineStr"/>
    </row>
    <row r="470">
      <c r="A470" t="inlineStr">
        <is>
          <t>MOD000467</t>
        </is>
      </c>
      <c r="B470" t="inlineStr">
        <is>
          <t>MFG007</t>
        </is>
      </c>
      <c r="C470" t="inlineStr">
        <is>
          <t>DF074</t>
        </is>
      </c>
      <c r="D470" t="inlineStr">
        <is>
          <t>DT001</t>
        </is>
      </c>
      <c r="E470" t="inlineStr">
        <is>
          <t>Nokia C21</t>
        </is>
      </c>
      <c r="F470" t="inlineStr">
        <is>
          <t>TA-1387</t>
        </is>
      </c>
      <c r="G470" t="n">
        <v>2022</v>
      </c>
      <c r="H470" t="n">
        <v>467</v>
      </c>
      <c r="I470" t="inlineStr">
        <is>
          <t>Yes</t>
        </is>
      </c>
      <c r="J470" t="inlineStr">
        <is>
          <t>Nocturnix_Master_Devices_Catalog_v1.2_Lookup_Review_Draft.xlsx</t>
        </is>
      </c>
      <c r="K470" t="inlineStr">
        <is>
          <t>15 LL_Device</t>
        </is>
      </c>
      <c r="L470" t="inlineStr">
        <is>
          <t>tblDeviceModel</t>
        </is>
      </c>
      <c r="M470" t="n">
        <v>470</v>
      </c>
      <c r="N470" t="inlineStr">
        <is>
          <t>MOD000467</t>
        </is>
      </c>
      <c r="O470" t="inlineStr">
        <is>
          <t>Draft - Not Approved</t>
        </is>
      </c>
      <c r="P470" t="inlineStr">
        <is>
          <t>Pending Verification</t>
        </is>
      </c>
      <c r="Q470" t="inlineStr"/>
      <c r="R470" t="inlineStr"/>
      <c r="S470" t="inlineStr">
        <is>
          <t>2026-07-25T04:12:03.214090+00:00</t>
        </is>
      </c>
      <c r="T470" t="inlineStr"/>
      <c r="U470" t="inlineStr">
        <is>
          <t>Not Migrated</t>
        </is>
      </c>
      <c r="V470" t="inlineStr"/>
    </row>
    <row r="471">
      <c r="A471" t="inlineStr">
        <is>
          <t>MOD000468</t>
        </is>
      </c>
      <c r="B471" t="inlineStr">
        <is>
          <t>MFG007</t>
        </is>
      </c>
      <c r="C471" t="inlineStr">
        <is>
          <t>DF074</t>
        </is>
      </c>
      <c r="D471" t="inlineStr">
        <is>
          <t>DT001</t>
        </is>
      </c>
      <c r="E471" t="inlineStr">
        <is>
          <t>Nokia C32</t>
        </is>
      </c>
      <c r="F471" t="inlineStr">
        <is>
          <t>TA-1491</t>
        </is>
      </c>
      <c r="G471" t="n">
        <v>2023</v>
      </c>
      <c r="H471" t="n">
        <v>468</v>
      </c>
      <c r="I471" t="inlineStr">
        <is>
          <t>Yes</t>
        </is>
      </c>
      <c r="J471" t="inlineStr">
        <is>
          <t>Nocturnix_Master_Devices_Catalog_v1.2_Lookup_Review_Draft.xlsx</t>
        </is>
      </c>
      <c r="K471" t="inlineStr">
        <is>
          <t>15 LL_Device</t>
        </is>
      </c>
      <c r="L471" t="inlineStr">
        <is>
          <t>tblDeviceModel</t>
        </is>
      </c>
      <c r="M471" t="n">
        <v>471</v>
      </c>
      <c r="N471" t="inlineStr">
        <is>
          <t>MOD000468</t>
        </is>
      </c>
      <c r="O471" t="inlineStr">
        <is>
          <t>Draft - Not Approved</t>
        </is>
      </c>
      <c r="P471" t="inlineStr">
        <is>
          <t>Pending Verification</t>
        </is>
      </c>
      <c r="Q471" t="inlineStr"/>
      <c r="R471" t="inlineStr"/>
      <c r="S471" t="inlineStr">
        <is>
          <t>2026-07-25T04:12:03.214090+00:00</t>
        </is>
      </c>
      <c r="T471" t="inlineStr"/>
      <c r="U471" t="inlineStr">
        <is>
          <t>Not Migrated</t>
        </is>
      </c>
      <c r="V471" t="inlineStr"/>
    </row>
    <row r="472">
      <c r="A472" t="inlineStr">
        <is>
          <t>MOD000469</t>
        </is>
      </c>
      <c r="B472" t="inlineStr">
        <is>
          <t>MFG007</t>
        </is>
      </c>
      <c r="C472" t="inlineStr">
        <is>
          <t>DF071</t>
        </is>
      </c>
      <c r="D472" t="inlineStr">
        <is>
          <t>DT001</t>
        </is>
      </c>
      <c r="E472" t="inlineStr">
        <is>
          <t>Nokia G60 5G</t>
        </is>
      </c>
      <c r="F472" t="inlineStr">
        <is>
          <t>TA-1481</t>
        </is>
      </c>
      <c r="G472" t="n">
        <v>2022</v>
      </c>
      <c r="H472" t="n">
        <v>469</v>
      </c>
      <c r="I472" t="inlineStr">
        <is>
          <t>Yes</t>
        </is>
      </c>
      <c r="J472" t="inlineStr">
        <is>
          <t>Nocturnix_Master_Devices_Catalog_v1.2_Lookup_Review_Draft.xlsx</t>
        </is>
      </c>
      <c r="K472" t="inlineStr">
        <is>
          <t>15 LL_Device</t>
        </is>
      </c>
      <c r="L472" t="inlineStr">
        <is>
          <t>tblDeviceModel</t>
        </is>
      </c>
      <c r="M472" t="n">
        <v>472</v>
      </c>
      <c r="N472" t="inlineStr">
        <is>
          <t>MOD000469</t>
        </is>
      </c>
      <c r="O472" t="inlineStr">
        <is>
          <t>Draft - Not Approved</t>
        </is>
      </c>
      <c r="P472" t="inlineStr">
        <is>
          <t>Pending Verification</t>
        </is>
      </c>
      <c r="Q472" t="inlineStr"/>
      <c r="R472" t="inlineStr"/>
      <c r="S472" t="inlineStr">
        <is>
          <t>2026-07-25T04:12:03.214090+00:00</t>
        </is>
      </c>
      <c r="T472" t="inlineStr"/>
      <c r="U472" t="inlineStr">
        <is>
          <t>Not Migrated</t>
        </is>
      </c>
      <c r="V472" t="inlineStr"/>
    </row>
    <row r="473">
      <c r="A473" t="inlineStr">
        <is>
          <t>MOD000470</t>
        </is>
      </c>
      <c r="B473" t="inlineStr">
        <is>
          <t>MFG007</t>
        </is>
      </c>
      <c r="C473" t="inlineStr">
        <is>
          <t>DF071</t>
        </is>
      </c>
      <c r="D473" t="inlineStr">
        <is>
          <t>DT001</t>
        </is>
      </c>
      <c r="E473" t="inlineStr">
        <is>
          <t>Nokia G310 5G</t>
        </is>
      </c>
      <c r="F473" t="inlineStr">
        <is>
          <t>TA-1536</t>
        </is>
      </c>
      <c r="G473" t="n">
        <v>2023</v>
      </c>
      <c r="H473" t="n">
        <v>470</v>
      </c>
      <c r="I473" t="inlineStr">
        <is>
          <t>Yes</t>
        </is>
      </c>
      <c r="J473" t="inlineStr">
        <is>
          <t>Nocturnix_Master_Devices_Catalog_v1.2_Lookup_Review_Draft.xlsx</t>
        </is>
      </c>
      <c r="K473" t="inlineStr">
        <is>
          <t>15 LL_Device</t>
        </is>
      </c>
      <c r="L473" t="inlineStr">
        <is>
          <t>tblDeviceModel</t>
        </is>
      </c>
      <c r="M473" t="n">
        <v>473</v>
      </c>
      <c r="N473" t="inlineStr">
        <is>
          <t>MOD000470</t>
        </is>
      </c>
      <c r="O473" t="inlineStr">
        <is>
          <t>Draft - Not Approved</t>
        </is>
      </c>
      <c r="P473" t="inlineStr">
        <is>
          <t>Pending Verification</t>
        </is>
      </c>
      <c r="Q473" t="inlineStr"/>
      <c r="R473" t="inlineStr"/>
      <c r="S473" t="inlineStr">
        <is>
          <t>2026-07-25T04:12:03.214090+00:00</t>
        </is>
      </c>
      <c r="T473" t="inlineStr"/>
      <c r="U473" t="inlineStr">
        <is>
          <t>Not Migrated</t>
        </is>
      </c>
      <c r="V473" t="inlineStr"/>
    </row>
    <row r="474">
      <c r="A474" t="inlineStr">
        <is>
          <t>MOD000471</t>
        </is>
      </c>
      <c r="B474" t="inlineStr">
        <is>
          <t>MFG007</t>
        </is>
      </c>
      <c r="C474" t="inlineStr">
        <is>
          <t>DF075</t>
        </is>
      </c>
      <c r="D474" t="inlineStr">
        <is>
          <t>DT002</t>
        </is>
      </c>
      <c r="E474" t="inlineStr">
        <is>
          <t>Nokia T10</t>
        </is>
      </c>
      <c r="F474" t="inlineStr">
        <is>
          <t>TA-1462</t>
        </is>
      </c>
      <c r="G474" t="n">
        <v>2022</v>
      </c>
      <c r="H474" t="n">
        <v>471</v>
      </c>
      <c r="I474" t="inlineStr">
        <is>
          <t>Yes</t>
        </is>
      </c>
      <c r="J474" t="inlineStr">
        <is>
          <t>Nocturnix_Master_Devices_Catalog_v1.2_Lookup_Review_Draft.xlsx</t>
        </is>
      </c>
      <c r="K474" t="inlineStr">
        <is>
          <t>15 LL_Device</t>
        </is>
      </c>
      <c r="L474" t="inlineStr">
        <is>
          <t>tblDeviceModel</t>
        </is>
      </c>
      <c r="M474" t="n">
        <v>474</v>
      </c>
      <c r="N474" t="inlineStr">
        <is>
          <t>MOD000471</t>
        </is>
      </c>
      <c r="O474" t="inlineStr">
        <is>
          <t>Draft - Not Approved</t>
        </is>
      </c>
      <c r="P474" t="inlineStr">
        <is>
          <t>Pending Verification</t>
        </is>
      </c>
      <c r="Q474" t="inlineStr"/>
      <c r="R474" t="inlineStr"/>
      <c r="S474" t="inlineStr">
        <is>
          <t>2026-07-25T04:12:03.214090+00:00</t>
        </is>
      </c>
      <c r="T474" t="inlineStr"/>
      <c r="U474" t="inlineStr">
        <is>
          <t>Not Migrated</t>
        </is>
      </c>
      <c r="V474" t="inlineStr"/>
    </row>
    <row r="475">
      <c r="A475" t="inlineStr">
        <is>
          <t>MOD000472</t>
        </is>
      </c>
      <c r="B475" t="inlineStr">
        <is>
          <t>MFG007</t>
        </is>
      </c>
      <c r="C475" t="inlineStr">
        <is>
          <t>DF075</t>
        </is>
      </c>
      <c r="D475" t="inlineStr">
        <is>
          <t>DT002</t>
        </is>
      </c>
      <c r="E475" t="inlineStr">
        <is>
          <t>Nokia T21</t>
        </is>
      </c>
      <c r="F475" t="inlineStr">
        <is>
          <t>TA-1495</t>
        </is>
      </c>
      <c r="G475" t="n">
        <v>2022</v>
      </c>
      <c r="H475" t="n">
        <v>472</v>
      </c>
      <c r="I475" t="inlineStr">
        <is>
          <t>Yes</t>
        </is>
      </c>
      <c r="J475" t="inlineStr">
        <is>
          <t>Nocturnix_Master_Devices_Catalog_v1.2_Lookup_Review_Draft.xlsx</t>
        </is>
      </c>
      <c r="K475" t="inlineStr">
        <is>
          <t>15 LL_Device</t>
        </is>
      </c>
      <c r="L475" t="inlineStr">
        <is>
          <t>tblDeviceModel</t>
        </is>
      </c>
      <c r="M475" t="n">
        <v>475</v>
      </c>
      <c r="N475" t="inlineStr">
        <is>
          <t>MOD000472</t>
        </is>
      </c>
      <c r="O475" t="inlineStr">
        <is>
          <t>Draft - Not Approved</t>
        </is>
      </c>
      <c r="P475" t="inlineStr">
        <is>
          <t>Pending Verification</t>
        </is>
      </c>
      <c r="Q475" t="inlineStr"/>
      <c r="R475" t="inlineStr"/>
      <c r="S475" t="inlineStr">
        <is>
          <t>2026-07-25T04:12:03.214090+00:00</t>
        </is>
      </c>
      <c r="T475" t="inlineStr"/>
      <c r="U475" t="inlineStr">
        <is>
          <t>Not Migrated</t>
        </is>
      </c>
      <c r="V475" t="inlineStr"/>
    </row>
    <row r="476">
      <c r="A476" t="inlineStr">
        <is>
          <t>MOD000473</t>
        </is>
      </c>
      <c r="B476" t="inlineStr">
        <is>
          <t>MFG007</t>
        </is>
      </c>
      <c r="C476" t="inlineStr">
        <is>
          <t>DF076</t>
        </is>
      </c>
      <c r="D476" t="inlineStr">
        <is>
          <t>DT001</t>
        </is>
      </c>
      <c r="E476" t="inlineStr">
        <is>
          <t>HMD Skyline</t>
        </is>
      </c>
      <c r="F476" t="inlineStr">
        <is>
          <t>TA-1688</t>
        </is>
      </c>
      <c r="G476" t="n">
        <v>2024</v>
      </c>
      <c r="H476" t="n">
        <v>473</v>
      </c>
      <c r="I476" t="inlineStr">
        <is>
          <t>Yes</t>
        </is>
      </c>
      <c r="J476" t="inlineStr">
        <is>
          <t>Nocturnix_Master_Devices_Catalog_v1.2_Lookup_Review_Draft.xlsx</t>
        </is>
      </c>
      <c r="K476" t="inlineStr">
        <is>
          <t>15 LL_Device</t>
        </is>
      </c>
      <c r="L476" t="inlineStr">
        <is>
          <t>tblDeviceModel</t>
        </is>
      </c>
      <c r="M476" t="n">
        <v>476</v>
      </c>
      <c r="N476" t="inlineStr">
        <is>
          <t>MOD000473</t>
        </is>
      </c>
      <c r="O476" t="inlineStr">
        <is>
          <t>Draft - Not Approved</t>
        </is>
      </c>
      <c r="P476" t="inlineStr">
        <is>
          <t>Pending Verification</t>
        </is>
      </c>
      <c r="Q476" t="inlineStr"/>
      <c r="R476" t="inlineStr"/>
      <c r="S476" t="inlineStr">
        <is>
          <t>2026-07-25T04:12:03.214090+00:00</t>
        </is>
      </c>
      <c r="T476" t="inlineStr"/>
      <c r="U476" t="inlineStr">
        <is>
          <t>Not Migrated</t>
        </is>
      </c>
      <c r="V476" t="inlineStr"/>
    </row>
    <row r="477">
      <c r="A477" t="inlineStr">
        <is>
          <t>MOD000474</t>
        </is>
      </c>
      <c r="B477" t="inlineStr">
        <is>
          <t>MFG008</t>
        </is>
      </c>
      <c r="C477" t="inlineStr">
        <is>
          <t>DF080</t>
        </is>
      </c>
      <c r="D477" t="inlineStr">
        <is>
          <t>DT001</t>
        </is>
      </c>
      <c r="E477" t="inlineStr">
        <is>
          <t>Zenfone 5</t>
        </is>
      </c>
      <c r="F477" t="inlineStr">
        <is>
          <t>ZE620KL</t>
        </is>
      </c>
      <c r="G477" t="n">
        <v>2018</v>
      </c>
      <c r="H477" t="n">
        <v>474</v>
      </c>
      <c r="I477" t="inlineStr">
        <is>
          <t>Yes</t>
        </is>
      </c>
      <c r="J477" t="inlineStr">
        <is>
          <t>Nocturnix_Master_Devices_Catalog_v1.2_Lookup_Review_Draft.xlsx</t>
        </is>
      </c>
      <c r="K477" t="inlineStr">
        <is>
          <t>15 LL_Device</t>
        </is>
      </c>
      <c r="L477" t="inlineStr">
        <is>
          <t>tblDeviceModel</t>
        </is>
      </c>
      <c r="M477" t="n">
        <v>477</v>
      </c>
      <c r="N477" t="inlineStr">
        <is>
          <t>MOD000474</t>
        </is>
      </c>
      <c r="O477" t="inlineStr">
        <is>
          <t>Draft - Not Approved</t>
        </is>
      </c>
      <c r="P477" t="inlineStr">
        <is>
          <t>Pending Verification</t>
        </is>
      </c>
      <c r="Q477" t="inlineStr"/>
      <c r="R477" t="inlineStr"/>
      <c r="S477" t="inlineStr">
        <is>
          <t>2026-07-25T04:12:03.214090+00:00</t>
        </is>
      </c>
      <c r="T477" t="inlineStr"/>
      <c r="U477" t="inlineStr">
        <is>
          <t>Not Migrated</t>
        </is>
      </c>
      <c r="V477" t="inlineStr"/>
    </row>
    <row r="478">
      <c r="A478" t="inlineStr">
        <is>
          <t>MOD000475</t>
        </is>
      </c>
      <c r="B478" t="inlineStr">
        <is>
          <t>MFG008</t>
        </is>
      </c>
      <c r="C478" t="inlineStr">
        <is>
          <t>DF080</t>
        </is>
      </c>
      <c r="D478" t="inlineStr">
        <is>
          <t>DT001</t>
        </is>
      </c>
      <c r="E478" t="inlineStr">
        <is>
          <t>Zenfone 6</t>
        </is>
      </c>
      <c r="F478" t="inlineStr">
        <is>
          <t>ZS630KL</t>
        </is>
      </c>
      <c r="G478" t="n">
        <v>2019</v>
      </c>
      <c r="H478" t="n">
        <v>475</v>
      </c>
      <c r="I478" t="inlineStr">
        <is>
          <t>Yes</t>
        </is>
      </c>
      <c r="J478" t="inlineStr">
        <is>
          <t>Nocturnix_Master_Devices_Catalog_v1.2_Lookup_Review_Draft.xlsx</t>
        </is>
      </c>
      <c r="K478" t="inlineStr">
        <is>
          <t>15 LL_Device</t>
        </is>
      </c>
      <c r="L478" t="inlineStr">
        <is>
          <t>tblDeviceModel</t>
        </is>
      </c>
      <c r="M478" t="n">
        <v>478</v>
      </c>
      <c r="N478" t="inlineStr">
        <is>
          <t>MOD000475</t>
        </is>
      </c>
      <c r="O478" t="inlineStr">
        <is>
          <t>Draft - Not Approved</t>
        </is>
      </c>
      <c r="P478" t="inlineStr">
        <is>
          <t>Pending Verification</t>
        </is>
      </c>
      <c r="Q478" t="inlineStr"/>
      <c r="R478" t="inlineStr"/>
      <c r="S478" t="inlineStr">
        <is>
          <t>2026-07-25T04:12:03.214090+00:00</t>
        </is>
      </c>
      <c r="T478" t="inlineStr"/>
      <c r="U478" t="inlineStr">
        <is>
          <t>Not Migrated</t>
        </is>
      </c>
      <c r="V478" t="inlineStr"/>
    </row>
    <row r="479">
      <c r="A479" t="inlineStr">
        <is>
          <t>MOD000476</t>
        </is>
      </c>
      <c r="B479" t="inlineStr">
        <is>
          <t>MFG008</t>
        </is>
      </c>
      <c r="C479" t="inlineStr">
        <is>
          <t>DF080</t>
        </is>
      </c>
      <c r="D479" t="inlineStr">
        <is>
          <t>DT001</t>
        </is>
      </c>
      <c r="E479" t="inlineStr">
        <is>
          <t>Zenfone 7</t>
        </is>
      </c>
      <c r="F479" t="inlineStr">
        <is>
          <t>ZS670KS</t>
        </is>
      </c>
      <c r="G479" t="n">
        <v>2020</v>
      </c>
      <c r="H479" t="n">
        <v>476</v>
      </c>
      <c r="I479" t="inlineStr">
        <is>
          <t>Yes</t>
        </is>
      </c>
      <c r="J479" t="inlineStr">
        <is>
          <t>Nocturnix_Master_Devices_Catalog_v1.2_Lookup_Review_Draft.xlsx</t>
        </is>
      </c>
      <c r="K479" t="inlineStr">
        <is>
          <t>15 LL_Device</t>
        </is>
      </c>
      <c r="L479" t="inlineStr">
        <is>
          <t>tblDeviceModel</t>
        </is>
      </c>
      <c r="M479" t="n">
        <v>479</v>
      </c>
      <c r="N479" t="inlineStr">
        <is>
          <t>MOD000476</t>
        </is>
      </c>
      <c r="O479" t="inlineStr">
        <is>
          <t>Draft - Not Approved</t>
        </is>
      </c>
      <c r="P479" t="inlineStr">
        <is>
          <t>Pending Verification</t>
        </is>
      </c>
      <c r="Q479" t="inlineStr"/>
      <c r="R479" t="inlineStr"/>
      <c r="S479" t="inlineStr">
        <is>
          <t>2026-07-25T04:12:03.215091+00:00</t>
        </is>
      </c>
      <c r="T479" t="inlineStr"/>
      <c r="U479" t="inlineStr">
        <is>
          <t>Not Migrated</t>
        </is>
      </c>
      <c r="V479" t="inlineStr"/>
    </row>
    <row r="480">
      <c r="A480" t="inlineStr">
        <is>
          <t>MOD000477</t>
        </is>
      </c>
      <c r="B480" t="inlineStr">
        <is>
          <t>MFG008</t>
        </is>
      </c>
      <c r="C480" t="inlineStr">
        <is>
          <t>DF080</t>
        </is>
      </c>
      <c r="D480" t="inlineStr">
        <is>
          <t>DT001</t>
        </is>
      </c>
      <c r="E480" t="inlineStr">
        <is>
          <t>Zenfone 8</t>
        </is>
      </c>
      <c r="F480" t="inlineStr">
        <is>
          <t>ZS590KS</t>
        </is>
      </c>
      <c r="G480" t="n">
        <v>2021</v>
      </c>
      <c r="H480" t="n">
        <v>477</v>
      </c>
      <c r="I480" t="inlineStr">
        <is>
          <t>Yes</t>
        </is>
      </c>
      <c r="J480" t="inlineStr">
        <is>
          <t>Nocturnix_Master_Devices_Catalog_v1.2_Lookup_Review_Draft.xlsx</t>
        </is>
      </c>
      <c r="K480" t="inlineStr">
        <is>
          <t>15 LL_Device</t>
        </is>
      </c>
      <c r="L480" t="inlineStr">
        <is>
          <t>tblDeviceModel</t>
        </is>
      </c>
      <c r="M480" t="n">
        <v>480</v>
      </c>
      <c r="N480" t="inlineStr">
        <is>
          <t>MOD000477</t>
        </is>
      </c>
      <c r="O480" t="inlineStr">
        <is>
          <t>Draft - Not Approved</t>
        </is>
      </c>
      <c r="P480" t="inlineStr">
        <is>
          <t>Pending Verification</t>
        </is>
      </c>
      <c r="Q480" t="inlineStr"/>
      <c r="R480" t="inlineStr"/>
      <c r="S480" t="inlineStr">
        <is>
          <t>2026-07-25T04:12:03.215091+00:00</t>
        </is>
      </c>
      <c r="T480" t="inlineStr"/>
      <c r="U480" t="inlineStr">
        <is>
          <t>Not Migrated</t>
        </is>
      </c>
      <c r="V480" t="inlineStr"/>
    </row>
    <row r="481">
      <c r="A481" t="inlineStr">
        <is>
          <t>MOD000478</t>
        </is>
      </c>
      <c r="B481" t="inlineStr">
        <is>
          <t>MFG008</t>
        </is>
      </c>
      <c r="C481" t="inlineStr">
        <is>
          <t>DF080</t>
        </is>
      </c>
      <c r="D481" t="inlineStr">
        <is>
          <t>DT001</t>
        </is>
      </c>
      <c r="E481" t="inlineStr">
        <is>
          <t>Zenfone 9</t>
        </is>
      </c>
      <c r="F481" t="inlineStr">
        <is>
          <t>AI2202</t>
        </is>
      </c>
      <c r="G481" t="n">
        <v>2022</v>
      </c>
      <c r="H481" t="n">
        <v>478</v>
      </c>
      <c r="I481" t="inlineStr">
        <is>
          <t>Yes</t>
        </is>
      </c>
      <c r="J481" t="inlineStr">
        <is>
          <t>Nocturnix_Master_Devices_Catalog_v1.2_Lookup_Review_Draft.xlsx</t>
        </is>
      </c>
      <c r="K481" t="inlineStr">
        <is>
          <t>15 LL_Device</t>
        </is>
      </c>
      <c r="L481" t="inlineStr">
        <is>
          <t>tblDeviceModel</t>
        </is>
      </c>
      <c r="M481" t="n">
        <v>481</v>
      </c>
      <c r="N481" t="inlineStr">
        <is>
          <t>MOD000478</t>
        </is>
      </c>
      <c r="O481" t="inlineStr">
        <is>
          <t>Draft - Not Approved</t>
        </is>
      </c>
      <c r="P481" t="inlineStr">
        <is>
          <t>Pending Verification</t>
        </is>
      </c>
      <c r="Q481" t="inlineStr"/>
      <c r="R481" t="inlineStr"/>
      <c r="S481" t="inlineStr">
        <is>
          <t>2026-07-25T04:12:03.215091+00:00</t>
        </is>
      </c>
      <c r="T481" t="inlineStr"/>
      <c r="U481" t="inlineStr">
        <is>
          <t>Not Migrated</t>
        </is>
      </c>
      <c r="V481" t="inlineStr"/>
    </row>
    <row r="482">
      <c r="A482" t="inlineStr">
        <is>
          <t>MOD000479</t>
        </is>
      </c>
      <c r="B482" t="inlineStr">
        <is>
          <t>MFG008</t>
        </is>
      </c>
      <c r="C482" t="inlineStr">
        <is>
          <t>DF080</t>
        </is>
      </c>
      <c r="D482" t="inlineStr">
        <is>
          <t>DT001</t>
        </is>
      </c>
      <c r="E482" t="inlineStr">
        <is>
          <t>Zenfone 10</t>
        </is>
      </c>
      <c r="F482" t="inlineStr">
        <is>
          <t>AI2302</t>
        </is>
      </c>
      <c r="G482" t="n">
        <v>2023</v>
      </c>
      <c r="H482" t="n">
        <v>479</v>
      </c>
      <c r="I482" t="inlineStr">
        <is>
          <t>Yes</t>
        </is>
      </c>
      <c r="J482" t="inlineStr">
        <is>
          <t>Nocturnix_Master_Devices_Catalog_v1.2_Lookup_Review_Draft.xlsx</t>
        </is>
      </c>
      <c r="K482" t="inlineStr">
        <is>
          <t>15 LL_Device</t>
        </is>
      </c>
      <c r="L482" t="inlineStr">
        <is>
          <t>tblDeviceModel</t>
        </is>
      </c>
      <c r="M482" t="n">
        <v>482</v>
      </c>
      <c r="N482" t="inlineStr">
        <is>
          <t>MOD000479</t>
        </is>
      </c>
      <c r="O482" t="inlineStr">
        <is>
          <t>Draft - Not Approved</t>
        </is>
      </c>
      <c r="P482" t="inlineStr">
        <is>
          <t>Pending Verification</t>
        </is>
      </c>
      <c r="Q482" t="inlineStr"/>
      <c r="R482" t="inlineStr"/>
      <c r="S482" t="inlineStr">
        <is>
          <t>2026-07-25T04:12:03.215091+00:00</t>
        </is>
      </c>
      <c r="T482" t="inlineStr"/>
      <c r="U482" t="inlineStr">
        <is>
          <t>Not Migrated</t>
        </is>
      </c>
      <c r="V482" t="inlineStr"/>
    </row>
    <row r="483">
      <c r="A483" t="inlineStr">
        <is>
          <t>MOD000480</t>
        </is>
      </c>
      <c r="B483" t="inlineStr">
        <is>
          <t>MFG008</t>
        </is>
      </c>
      <c r="C483" t="inlineStr">
        <is>
          <t>DF081</t>
        </is>
      </c>
      <c r="D483" t="inlineStr">
        <is>
          <t>DT001</t>
        </is>
      </c>
      <c r="E483" t="inlineStr">
        <is>
          <t>ROG Phone</t>
        </is>
      </c>
      <c r="F483" t="inlineStr">
        <is>
          <t>ZS600KL</t>
        </is>
      </c>
      <c r="G483" t="n">
        <v>2018</v>
      </c>
      <c r="H483" t="n">
        <v>480</v>
      </c>
      <c r="I483" t="inlineStr">
        <is>
          <t>Yes</t>
        </is>
      </c>
      <c r="J483" t="inlineStr">
        <is>
          <t>Nocturnix_Master_Devices_Catalog_v1.2_Lookup_Review_Draft.xlsx</t>
        </is>
      </c>
      <c r="K483" t="inlineStr">
        <is>
          <t>15 LL_Device</t>
        </is>
      </c>
      <c r="L483" t="inlineStr">
        <is>
          <t>tblDeviceModel</t>
        </is>
      </c>
      <c r="M483" t="n">
        <v>483</v>
      </c>
      <c r="N483" t="inlineStr">
        <is>
          <t>MOD000480</t>
        </is>
      </c>
      <c r="O483" t="inlineStr">
        <is>
          <t>Draft - Not Approved</t>
        </is>
      </c>
      <c r="P483" t="inlineStr">
        <is>
          <t>Pending Verification</t>
        </is>
      </c>
      <c r="Q483" t="inlineStr"/>
      <c r="R483" t="inlineStr"/>
      <c r="S483" t="inlineStr">
        <is>
          <t>2026-07-25T04:12:03.215091+00:00</t>
        </is>
      </c>
      <c r="T483" t="inlineStr"/>
      <c r="U483" t="inlineStr">
        <is>
          <t>Not Migrated</t>
        </is>
      </c>
      <c r="V483" t="inlineStr"/>
    </row>
    <row r="484">
      <c r="A484" t="inlineStr">
        <is>
          <t>MOD000481</t>
        </is>
      </c>
      <c r="B484" t="inlineStr">
        <is>
          <t>MFG008</t>
        </is>
      </c>
      <c r="C484" t="inlineStr">
        <is>
          <t>DF081</t>
        </is>
      </c>
      <c r="D484" t="inlineStr">
        <is>
          <t>DT001</t>
        </is>
      </c>
      <c r="E484" t="inlineStr">
        <is>
          <t>ROG Phone II</t>
        </is>
      </c>
      <c r="F484" t="inlineStr">
        <is>
          <t>ZS660KL</t>
        </is>
      </c>
      <c r="G484" t="n">
        <v>2019</v>
      </c>
      <c r="H484" t="n">
        <v>481</v>
      </c>
      <c r="I484" t="inlineStr">
        <is>
          <t>Yes</t>
        </is>
      </c>
      <c r="J484" t="inlineStr">
        <is>
          <t>Nocturnix_Master_Devices_Catalog_v1.2_Lookup_Review_Draft.xlsx</t>
        </is>
      </c>
      <c r="K484" t="inlineStr">
        <is>
          <t>15 LL_Device</t>
        </is>
      </c>
      <c r="L484" t="inlineStr">
        <is>
          <t>tblDeviceModel</t>
        </is>
      </c>
      <c r="M484" t="n">
        <v>484</v>
      </c>
      <c r="N484" t="inlineStr">
        <is>
          <t>MOD000481</t>
        </is>
      </c>
      <c r="O484" t="inlineStr">
        <is>
          <t>Draft - Not Approved</t>
        </is>
      </c>
      <c r="P484" t="inlineStr">
        <is>
          <t>Pending Verification</t>
        </is>
      </c>
      <c r="Q484" t="inlineStr"/>
      <c r="R484" t="inlineStr"/>
      <c r="S484" t="inlineStr">
        <is>
          <t>2026-07-25T04:12:03.215091+00:00</t>
        </is>
      </c>
      <c r="T484" t="inlineStr"/>
      <c r="U484" t="inlineStr">
        <is>
          <t>Not Migrated</t>
        </is>
      </c>
      <c r="V484" t="inlineStr"/>
    </row>
    <row r="485">
      <c r="A485" t="inlineStr">
        <is>
          <t>MOD000482</t>
        </is>
      </c>
      <c r="B485" t="inlineStr">
        <is>
          <t>MFG008</t>
        </is>
      </c>
      <c r="C485" t="inlineStr">
        <is>
          <t>DF081</t>
        </is>
      </c>
      <c r="D485" t="inlineStr">
        <is>
          <t>DT001</t>
        </is>
      </c>
      <c r="E485" t="inlineStr">
        <is>
          <t>ROG Phone 5</t>
        </is>
      </c>
      <c r="F485" t="inlineStr">
        <is>
          <t>ZS673KS</t>
        </is>
      </c>
      <c r="G485" t="n">
        <v>2021</v>
      </c>
      <c r="H485" t="n">
        <v>482</v>
      </c>
      <c r="I485" t="inlineStr">
        <is>
          <t>Yes</t>
        </is>
      </c>
      <c r="J485" t="inlineStr">
        <is>
          <t>Nocturnix_Master_Devices_Catalog_v1.2_Lookup_Review_Draft.xlsx</t>
        </is>
      </c>
      <c r="K485" t="inlineStr">
        <is>
          <t>15 LL_Device</t>
        </is>
      </c>
      <c r="L485" t="inlineStr">
        <is>
          <t>tblDeviceModel</t>
        </is>
      </c>
      <c r="M485" t="n">
        <v>485</v>
      </c>
      <c r="N485" t="inlineStr">
        <is>
          <t>MOD000482</t>
        </is>
      </c>
      <c r="O485" t="inlineStr">
        <is>
          <t>Draft - Not Approved</t>
        </is>
      </c>
      <c r="P485" t="inlineStr">
        <is>
          <t>Pending Verification</t>
        </is>
      </c>
      <c r="Q485" t="inlineStr"/>
      <c r="R485" t="inlineStr"/>
      <c r="S485" t="inlineStr">
        <is>
          <t>2026-07-25T04:12:03.215091+00:00</t>
        </is>
      </c>
      <c r="T485" t="inlineStr"/>
      <c r="U485" t="inlineStr">
        <is>
          <t>Not Migrated</t>
        </is>
      </c>
      <c r="V485" t="inlineStr"/>
    </row>
    <row r="486">
      <c r="A486" t="inlineStr">
        <is>
          <t>MOD000483</t>
        </is>
      </c>
      <c r="B486" t="inlineStr">
        <is>
          <t>MFG008</t>
        </is>
      </c>
      <c r="C486" t="inlineStr">
        <is>
          <t>DF081</t>
        </is>
      </c>
      <c r="D486" t="inlineStr">
        <is>
          <t>DT001</t>
        </is>
      </c>
      <c r="E486" t="inlineStr">
        <is>
          <t>ROG Phone 8 Pro</t>
        </is>
      </c>
      <c r="F486" t="inlineStr">
        <is>
          <t>AI2401</t>
        </is>
      </c>
      <c r="G486" t="n">
        <v>2024</v>
      </c>
      <c r="H486" t="n">
        <v>483</v>
      </c>
      <c r="I486" t="inlineStr">
        <is>
          <t>Yes</t>
        </is>
      </c>
      <c r="J486" t="inlineStr">
        <is>
          <t>Nocturnix_Master_Devices_Catalog_v1.2_Lookup_Review_Draft.xlsx</t>
        </is>
      </c>
      <c r="K486" t="inlineStr">
        <is>
          <t>15 LL_Device</t>
        </is>
      </c>
      <c r="L486" t="inlineStr">
        <is>
          <t>tblDeviceModel</t>
        </is>
      </c>
      <c r="M486" t="n">
        <v>486</v>
      </c>
      <c r="N486" t="inlineStr">
        <is>
          <t>MOD000483</t>
        </is>
      </c>
      <c r="O486" t="inlineStr">
        <is>
          <t>Draft - Not Approved</t>
        </is>
      </c>
      <c r="P486" t="inlineStr">
        <is>
          <t>Pending Verification</t>
        </is>
      </c>
      <c r="Q486" t="inlineStr"/>
      <c r="R486" t="inlineStr"/>
      <c r="S486" t="inlineStr">
        <is>
          <t>2026-07-25T04:12:03.215091+00:00</t>
        </is>
      </c>
      <c r="T486" t="inlineStr"/>
      <c r="U486" t="inlineStr">
        <is>
          <t>Not Migrated</t>
        </is>
      </c>
      <c r="V486" t="inlineStr"/>
    </row>
    <row r="487">
      <c r="A487" t="inlineStr">
        <is>
          <t>MOD000484</t>
        </is>
      </c>
      <c r="B487" t="inlineStr">
        <is>
          <t>MFG008</t>
        </is>
      </c>
      <c r="C487" t="inlineStr">
        <is>
          <t>DF081</t>
        </is>
      </c>
      <c r="D487" t="inlineStr">
        <is>
          <t>DT001</t>
        </is>
      </c>
      <c r="E487" t="inlineStr">
        <is>
          <t>ROG Phone 3</t>
        </is>
      </c>
      <c r="F487" t="inlineStr">
        <is>
          <t>ZS661KS</t>
        </is>
      </c>
      <c r="G487" t="n">
        <v>2020</v>
      </c>
      <c r="H487" t="n">
        <v>484</v>
      </c>
      <c r="I487" t="inlineStr">
        <is>
          <t>Yes</t>
        </is>
      </c>
      <c r="J487" t="inlineStr">
        <is>
          <t>Nocturnix_Master_Devices_Catalog_v1.2_Lookup_Review_Draft.xlsx</t>
        </is>
      </c>
      <c r="K487" t="inlineStr">
        <is>
          <t>15 LL_Device</t>
        </is>
      </c>
      <c r="L487" t="inlineStr">
        <is>
          <t>tblDeviceModel</t>
        </is>
      </c>
      <c r="M487" t="n">
        <v>487</v>
      </c>
      <c r="N487" t="inlineStr">
        <is>
          <t>MOD000484</t>
        </is>
      </c>
      <c r="O487" t="inlineStr">
        <is>
          <t>Draft - Not Approved</t>
        </is>
      </c>
      <c r="P487" t="inlineStr">
        <is>
          <t>Pending Verification</t>
        </is>
      </c>
      <c r="Q487" t="inlineStr"/>
      <c r="R487" t="inlineStr"/>
      <c r="S487" t="inlineStr">
        <is>
          <t>2026-07-25T04:12:03.215091+00:00</t>
        </is>
      </c>
      <c r="T487" t="inlineStr"/>
      <c r="U487" t="inlineStr">
        <is>
          <t>Not Migrated</t>
        </is>
      </c>
      <c r="V487" t="inlineStr"/>
    </row>
    <row r="488">
      <c r="A488" t="inlineStr">
        <is>
          <t>MOD000485</t>
        </is>
      </c>
      <c r="B488" t="inlineStr">
        <is>
          <t>MFG008</t>
        </is>
      </c>
      <c r="C488" t="inlineStr">
        <is>
          <t>DF081</t>
        </is>
      </c>
      <c r="D488" t="inlineStr">
        <is>
          <t>DT001</t>
        </is>
      </c>
      <c r="E488" t="inlineStr">
        <is>
          <t>ROG Phone 5s</t>
        </is>
      </c>
      <c r="F488" t="inlineStr">
        <is>
          <t>ZS676KS</t>
        </is>
      </c>
      <c r="G488" t="n">
        <v>2021</v>
      </c>
      <c r="H488" t="n">
        <v>485</v>
      </c>
      <c r="I488" t="inlineStr">
        <is>
          <t>Yes</t>
        </is>
      </c>
      <c r="J488" t="inlineStr">
        <is>
          <t>Nocturnix_Master_Devices_Catalog_v1.2_Lookup_Review_Draft.xlsx</t>
        </is>
      </c>
      <c r="K488" t="inlineStr">
        <is>
          <t>15 LL_Device</t>
        </is>
      </c>
      <c r="L488" t="inlineStr">
        <is>
          <t>tblDeviceModel</t>
        </is>
      </c>
      <c r="M488" t="n">
        <v>488</v>
      </c>
      <c r="N488" t="inlineStr">
        <is>
          <t>MOD000485</t>
        </is>
      </c>
      <c r="O488" t="inlineStr">
        <is>
          <t>Draft - Not Approved</t>
        </is>
      </c>
      <c r="P488" t="inlineStr">
        <is>
          <t>Pending Verification</t>
        </is>
      </c>
      <c r="Q488" t="inlineStr"/>
      <c r="R488" t="inlineStr"/>
      <c r="S488" t="inlineStr">
        <is>
          <t>2026-07-25T04:12:03.215091+00:00</t>
        </is>
      </c>
      <c r="T488" t="inlineStr"/>
      <c r="U488" t="inlineStr">
        <is>
          <t>Not Migrated</t>
        </is>
      </c>
      <c r="V488" t="inlineStr"/>
    </row>
    <row r="489">
      <c r="A489" t="inlineStr">
        <is>
          <t>MOD000486</t>
        </is>
      </c>
      <c r="B489" t="inlineStr">
        <is>
          <t>MFG008</t>
        </is>
      </c>
      <c r="C489" t="inlineStr">
        <is>
          <t>DF081</t>
        </is>
      </c>
      <c r="D489" t="inlineStr">
        <is>
          <t>DT001</t>
        </is>
      </c>
      <c r="E489" t="inlineStr">
        <is>
          <t>ROG Phone 6</t>
        </is>
      </c>
      <c r="F489" t="inlineStr">
        <is>
          <t>AI2201</t>
        </is>
      </c>
      <c r="G489" t="n">
        <v>2022</v>
      </c>
      <c r="H489" t="n">
        <v>486</v>
      </c>
      <c r="I489" t="inlineStr">
        <is>
          <t>Yes</t>
        </is>
      </c>
      <c r="J489" t="inlineStr">
        <is>
          <t>Nocturnix_Master_Devices_Catalog_v1.2_Lookup_Review_Draft.xlsx</t>
        </is>
      </c>
      <c r="K489" t="inlineStr">
        <is>
          <t>15 LL_Device</t>
        </is>
      </c>
      <c r="L489" t="inlineStr">
        <is>
          <t>tblDeviceModel</t>
        </is>
      </c>
      <c r="M489" t="n">
        <v>489</v>
      </c>
      <c r="N489" t="inlineStr">
        <is>
          <t>MOD000486</t>
        </is>
      </c>
      <c r="O489" t="inlineStr">
        <is>
          <t>Draft - Not Approved</t>
        </is>
      </c>
      <c r="P489" t="inlineStr">
        <is>
          <t>Pending Verification</t>
        </is>
      </c>
      <c r="Q489" t="inlineStr"/>
      <c r="R489" t="inlineStr"/>
      <c r="S489" t="inlineStr">
        <is>
          <t>2026-07-25T04:12:03.215091+00:00</t>
        </is>
      </c>
      <c r="T489" t="inlineStr"/>
      <c r="U489" t="inlineStr">
        <is>
          <t>Not Migrated</t>
        </is>
      </c>
      <c r="V489" t="inlineStr"/>
    </row>
    <row r="490">
      <c r="A490" t="inlineStr">
        <is>
          <t>MOD000487</t>
        </is>
      </c>
      <c r="B490" t="inlineStr">
        <is>
          <t>MFG008</t>
        </is>
      </c>
      <c r="C490" t="inlineStr">
        <is>
          <t>DF081</t>
        </is>
      </c>
      <c r="D490" t="inlineStr">
        <is>
          <t>DT001</t>
        </is>
      </c>
      <c r="E490" t="inlineStr">
        <is>
          <t>ROG Phone 6 Pro</t>
        </is>
      </c>
      <c r="F490" t="inlineStr">
        <is>
          <t>AI2201</t>
        </is>
      </c>
      <c r="G490" t="n">
        <v>2022</v>
      </c>
      <c r="H490" t="n">
        <v>487</v>
      </c>
      <c r="I490" t="inlineStr">
        <is>
          <t>Yes</t>
        </is>
      </c>
      <c r="J490" t="inlineStr">
        <is>
          <t>Nocturnix_Master_Devices_Catalog_v1.2_Lookup_Review_Draft.xlsx</t>
        </is>
      </c>
      <c r="K490" t="inlineStr">
        <is>
          <t>15 LL_Device</t>
        </is>
      </c>
      <c r="L490" t="inlineStr">
        <is>
          <t>tblDeviceModel</t>
        </is>
      </c>
      <c r="M490" t="n">
        <v>490</v>
      </c>
      <c r="N490" t="inlineStr">
        <is>
          <t>MOD000487</t>
        </is>
      </c>
      <c r="O490" t="inlineStr">
        <is>
          <t>Draft - Not Approved</t>
        </is>
      </c>
      <c r="P490" t="inlineStr">
        <is>
          <t>Pending Verification</t>
        </is>
      </c>
      <c r="Q490" t="inlineStr"/>
      <c r="R490" t="inlineStr"/>
      <c r="S490" t="inlineStr">
        <is>
          <t>2026-07-25T04:12:03.215091+00:00</t>
        </is>
      </c>
      <c r="T490" t="inlineStr"/>
      <c r="U490" t="inlineStr">
        <is>
          <t>Not Migrated</t>
        </is>
      </c>
      <c r="V490" t="inlineStr"/>
    </row>
    <row r="491">
      <c r="A491" t="inlineStr">
        <is>
          <t>MOD000488</t>
        </is>
      </c>
      <c r="B491" t="inlineStr">
        <is>
          <t>MFG008</t>
        </is>
      </c>
      <c r="C491" t="inlineStr">
        <is>
          <t>DF081</t>
        </is>
      </c>
      <c r="D491" t="inlineStr">
        <is>
          <t>DT001</t>
        </is>
      </c>
      <c r="E491" t="inlineStr">
        <is>
          <t>ROG Phone 7</t>
        </is>
      </c>
      <c r="F491" t="inlineStr">
        <is>
          <t>AI2205</t>
        </is>
      </c>
      <c r="G491" t="n">
        <v>2023</v>
      </c>
      <c r="H491" t="n">
        <v>488</v>
      </c>
      <c r="I491" t="inlineStr">
        <is>
          <t>Yes</t>
        </is>
      </c>
      <c r="J491" t="inlineStr">
        <is>
          <t>Nocturnix_Master_Devices_Catalog_v1.2_Lookup_Review_Draft.xlsx</t>
        </is>
      </c>
      <c r="K491" t="inlineStr">
        <is>
          <t>15 LL_Device</t>
        </is>
      </c>
      <c r="L491" t="inlineStr">
        <is>
          <t>tblDeviceModel</t>
        </is>
      </c>
      <c r="M491" t="n">
        <v>491</v>
      </c>
      <c r="N491" t="inlineStr">
        <is>
          <t>MOD000488</t>
        </is>
      </c>
      <c r="O491" t="inlineStr">
        <is>
          <t>Draft - Not Approved</t>
        </is>
      </c>
      <c r="P491" t="inlineStr">
        <is>
          <t>Pending Verification</t>
        </is>
      </c>
      <c r="Q491" t="inlineStr"/>
      <c r="R491" t="inlineStr"/>
      <c r="S491" t="inlineStr">
        <is>
          <t>2026-07-25T04:12:03.215091+00:00</t>
        </is>
      </c>
      <c r="T491" t="inlineStr"/>
      <c r="U491" t="inlineStr">
        <is>
          <t>Not Migrated</t>
        </is>
      </c>
      <c r="V491" t="inlineStr"/>
    </row>
    <row r="492">
      <c r="A492" t="inlineStr">
        <is>
          <t>MOD000489</t>
        </is>
      </c>
      <c r="B492" t="inlineStr">
        <is>
          <t>MFG008</t>
        </is>
      </c>
      <c r="C492" t="inlineStr">
        <is>
          <t>DF081</t>
        </is>
      </c>
      <c r="D492" t="inlineStr">
        <is>
          <t>DT001</t>
        </is>
      </c>
      <c r="E492" t="inlineStr">
        <is>
          <t>ROG Phone 7 Ultimate</t>
        </is>
      </c>
      <c r="F492" t="inlineStr">
        <is>
          <t>AI2205</t>
        </is>
      </c>
      <c r="G492" t="n">
        <v>2023</v>
      </c>
      <c r="H492" t="n">
        <v>489</v>
      </c>
      <c r="I492" t="inlineStr">
        <is>
          <t>Yes</t>
        </is>
      </c>
      <c r="J492" t="inlineStr">
        <is>
          <t>Nocturnix_Master_Devices_Catalog_v1.2_Lookup_Review_Draft.xlsx</t>
        </is>
      </c>
      <c r="K492" t="inlineStr">
        <is>
          <t>15 LL_Device</t>
        </is>
      </c>
      <c r="L492" t="inlineStr">
        <is>
          <t>tblDeviceModel</t>
        </is>
      </c>
      <c r="M492" t="n">
        <v>492</v>
      </c>
      <c r="N492" t="inlineStr">
        <is>
          <t>MOD000489</t>
        </is>
      </c>
      <c r="O492" t="inlineStr">
        <is>
          <t>Draft - Not Approved</t>
        </is>
      </c>
      <c r="P492" t="inlineStr">
        <is>
          <t>Pending Verification</t>
        </is>
      </c>
      <c r="Q492" t="inlineStr"/>
      <c r="R492" t="inlineStr"/>
      <c r="S492" t="inlineStr">
        <is>
          <t>2026-07-25T04:12:03.215091+00:00</t>
        </is>
      </c>
      <c r="T492" t="inlineStr"/>
      <c r="U492" t="inlineStr">
        <is>
          <t>Not Migrated</t>
        </is>
      </c>
      <c r="V492" t="inlineStr"/>
    </row>
    <row r="493">
      <c r="A493" t="inlineStr">
        <is>
          <t>MOD000490</t>
        </is>
      </c>
      <c r="B493" t="inlineStr">
        <is>
          <t>MFG008</t>
        </is>
      </c>
      <c r="C493" t="inlineStr">
        <is>
          <t>DF081</t>
        </is>
      </c>
      <c r="D493" t="inlineStr">
        <is>
          <t>DT001</t>
        </is>
      </c>
      <c r="E493" t="inlineStr">
        <is>
          <t>ROG Phone 8</t>
        </is>
      </c>
      <c r="F493" t="inlineStr">
        <is>
          <t>AI2401</t>
        </is>
      </c>
      <c r="G493" t="n">
        <v>2024</v>
      </c>
      <c r="H493" t="n">
        <v>490</v>
      </c>
      <c r="I493" t="inlineStr">
        <is>
          <t>Yes</t>
        </is>
      </c>
      <c r="J493" t="inlineStr">
        <is>
          <t>Nocturnix_Master_Devices_Catalog_v1.2_Lookup_Review_Draft.xlsx</t>
        </is>
      </c>
      <c r="K493" t="inlineStr">
        <is>
          <t>15 LL_Device</t>
        </is>
      </c>
      <c r="L493" t="inlineStr">
        <is>
          <t>tblDeviceModel</t>
        </is>
      </c>
      <c r="M493" t="n">
        <v>493</v>
      </c>
      <c r="N493" t="inlineStr">
        <is>
          <t>MOD000490</t>
        </is>
      </c>
      <c r="O493" t="inlineStr">
        <is>
          <t>Draft - Not Approved</t>
        </is>
      </c>
      <c r="P493" t="inlineStr">
        <is>
          <t>Pending Verification</t>
        </is>
      </c>
      <c r="Q493" t="inlineStr"/>
      <c r="R493" t="inlineStr"/>
      <c r="S493" t="inlineStr">
        <is>
          <t>2026-07-25T04:12:03.215091+00:00</t>
        </is>
      </c>
      <c r="T493" t="inlineStr"/>
      <c r="U493" t="inlineStr">
        <is>
          <t>Not Migrated</t>
        </is>
      </c>
      <c r="V493" t="inlineStr"/>
    </row>
    <row r="494">
      <c r="A494" t="inlineStr">
        <is>
          <t>MOD000491</t>
        </is>
      </c>
      <c r="B494" t="inlineStr">
        <is>
          <t>MFG008</t>
        </is>
      </c>
      <c r="C494" t="inlineStr">
        <is>
          <t>DF080</t>
        </is>
      </c>
      <c r="D494" t="inlineStr">
        <is>
          <t>DT001</t>
        </is>
      </c>
      <c r="E494" t="inlineStr">
        <is>
          <t>Zenfone 11 Ultra</t>
        </is>
      </c>
      <c r="F494" t="inlineStr">
        <is>
          <t>AI2401</t>
        </is>
      </c>
      <c r="G494" t="n">
        <v>2024</v>
      </c>
      <c r="H494" t="n">
        <v>491</v>
      </c>
      <c r="I494" t="inlineStr">
        <is>
          <t>Yes</t>
        </is>
      </c>
      <c r="J494" t="inlineStr">
        <is>
          <t>Nocturnix_Master_Devices_Catalog_v1.2_Lookup_Review_Draft.xlsx</t>
        </is>
      </c>
      <c r="K494" t="inlineStr">
        <is>
          <t>15 LL_Device</t>
        </is>
      </c>
      <c r="L494" t="inlineStr">
        <is>
          <t>tblDeviceModel</t>
        </is>
      </c>
      <c r="M494" t="n">
        <v>494</v>
      </c>
      <c r="N494" t="inlineStr">
        <is>
          <t>MOD000491</t>
        </is>
      </c>
      <c r="O494" t="inlineStr">
        <is>
          <t>Draft - Not Approved</t>
        </is>
      </c>
      <c r="P494" t="inlineStr">
        <is>
          <t>Pending Verification</t>
        </is>
      </c>
      <c r="Q494" t="inlineStr"/>
      <c r="R494" t="inlineStr"/>
      <c r="S494" t="inlineStr">
        <is>
          <t>2026-07-25T04:12:03.215091+00:00</t>
        </is>
      </c>
      <c r="T494" t="inlineStr"/>
      <c r="U494" t="inlineStr">
        <is>
          <t>Not Migrated</t>
        </is>
      </c>
      <c r="V494" t="inlineStr"/>
    </row>
    <row r="495">
      <c r="A495" t="inlineStr">
        <is>
          <t>MOD000492</t>
        </is>
      </c>
      <c r="B495" t="inlineStr">
        <is>
          <t>MFG008</t>
        </is>
      </c>
      <c r="C495" t="inlineStr">
        <is>
          <t>DF082</t>
        </is>
      </c>
      <c r="D495" t="inlineStr">
        <is>
          <t>DT002</t>
        </is>
      </c>
      <c r="E495" t="inlineStr">
        <is>
          <t>ZenPad 3S 10</t>
        </is>
      </c>
      <c r="F495" t="inlineStr">
        <is>
          <t>Z500M</t>
        </is>
      </c>
      <c r="G495" t="n">
        <v>2016</v>
      </c>
      <c r="H495" t="n">
        <v>492</v>
      </c>
      <c r="I495" t="inlineStr">
        <is>
          <t>Yes</t>
        </is>
      </c>
      <c r="J495" t="inlineStr">
        <is>
          <t>Nocturnix_Master_Devices_Catalog_v1.2_Lookup_Review_Draft.xlsx</t>
        </is>
      </c>
      <c r="K495" t="inlineStr">
        <is>
          <t>15 LL_Device</t>
        </is>
      </c>
      <c r="L495" t="inlineStr">
        <is>
          <t>tblDeviceModel</t>
        </is>
      </c>
      <c r="M495" t="n">
        <v>495</v>
      </c>
      <c r="N495" t="inlineStr">
        <is>
          <t>MOD000492</t>
        </is>
      </c>
      <c r="O495" t="inlineStr">
        <is>
          <t>Draft - Not Approved</t>
        </is>
      </c>
      <c r="P495" t="inlineStr">
        <is>
          <t>Pending Verification</t>
        </is>
      </c>
      <c r="Q495" t="inlineStr"/>
      <c r="R495" t="inlineStr"/>
      <c r="S495" t="inlineStr">
        <is>
          <t>2026-07-25T04:12:03.215091+00:00</t>
        </is>
      </c>
      <c r="T495" t="inlineStr"/>
      <c r="U495" t="inlineStr">
        <is>
          <t>Not Migrated</t>
        </is>
      </c>
      <c r="V495" t="inlineStr"/>
    </row>
    <row r="496">
      <c r="A496" t="inlineStr">
        <is>
          <t>MOD000493</t>
        </is>
      </c>
      <c r="B496" t="inlineStr">
        <is>
          <t>MFG008</t>
        </is>
      </c>
      <c r="C496" t="inlineStr">
        <is>
          <t>DF082</t>
        </is>
      </c>
      <c r="D496" t="inlineStr">
        <is>
          <t>DT002</t>
        </is>
      </c>
      <c r="E496" t="inlineStr">
        <is>
          <t>ROG Flow Z13</t>
        </is>
      </c>
      <c r="F496" t="inlineStr">
        <is>
          <t>GZ301</t>
        </is>
      </c>
      <c r="G496" t="n">
        <v>2023</v>
      </c>
      <c r="H496" t="n">
        <v>493</v>
      </c>
      <c r="I496" t="inlineStr">
        <is>
          <t>Yes</t>
        </is>
      </c>
      <c r="J496" t="inlineStr">
        <is>
          <t>Nocturnix_Master_Devices_Catalog_v1.2_Lookup_Review_Draft.xlsx</t>
        </is>
      </c>
      <c r="K496" t="inlineStr">
        <is>
          <t>15 LL_Device</t>
        </is>
      </c>
      <c r="L496" t="inlineStr">
        <is>
          <t>tblDeviceModel</t>
        </is>
      </c>
      <c r="M496" t="n">
        <v>496</v>
      </c>
      <c r="N496" t="inlineStr">
        <is>
          <t>MOD000493</t>
        </is>
      </c>
      <c r="O496" t="inlineStr">
        <is>
          <t>Draft - Not Approved</t>
        </is>
      </c>
      <c r="P496" t="inlineStr">
        <is>
          <t>Pending Verification</t>
        </is>
      </c>
      <c r="Q496" t="inlineStr"/>
      <c r="R496" t="inlineStr"/>
      <c r="S496" t="inlineStr">
        <is>
          <t>2026-07-25T04:12:03.215091+00:00</t>
        </is>
      </c>
      <c r="T496" t="inlineStr"/>
      <c r="U496" t="inlineStr">
        <is>
          <t>Not Migrated</t>
        </is>
      </c>
      <c r="V496" t="inlineStr"/>
    </row>
    <row r="497">
      <c r="A497" t="inlineStr">
        <is>
          <t>MOD000494</t>
        </is>
      </c>
      <c r="B497" t="inlineStr">
        <is>
          <t>MFG009</t>
        </is>
      </c>
      <c r="C497" t="inlineStr">
        <is>
          <t>DF090</t>
        </is>
      </c>
      <c r="D497" t="inlineStr">
        <is>
          <t>DT001</t>
        </is>
      </c>
      <c r="E497" t="inlineStr">
        <is>
          <t>OnePlus One</t>
        </is>
      </c>
      <c r="F497" t="inlineStr">
        <is>
          <t>A0001</t>
        </is>
      </c>
      <c r="G497" t="n">
        <v>2014</v>
      </c>
      <c r="H497" t="n">
        <v>494</v>
      </c>
      <c r="I497" t="inlineStr">
        <is>
          <t>Yes</t>
        </is>
      </c>
      <c r="J497" t="inlineStr">
        <is>
          <t>Nocturnix_Master_Devices_Catalog_v1.2_Lookup_Review_Draft.xlsx</t>
        </is>
      </c>
      <c r="K497" t="inlineStr">
        <is>
          <t>15 LL_Device</t>
        </is>
      </c>
      <c r="L497" t="inlineStr">
        <is>
          <t>tblDeviceModel</t>
        </is>
      </c>
      <c r="M497" t="n">
        <v>497</v>
      </c>
      <c r="N497" t="inlineStr">
        <is>
          <t>MOD000494</t>
        </is>
      </c>
      <c r="O497" t="inlineStr">
        <is>
          <t>Draft - Not Approved</t>
        </is>
      </c>
      <c r="P497" t="inlineStr">
        <is>
          <t>Pending Verification</t>
        </is>
      </c>
      <c r="Q497" t="inlineStr"/>
      <c r="R497" t="inlineStr"/>
      <c r="S497" t="inlineStr">
        <is>
          <t>2026-07-25T04:12:03.215091+00:00</t>
        </is>
      </c>
      <c r="T497" t="inlineStr"/>
      <c r="U497" t="inlineStr">
        <is>
          <t>Not Migrated</t>
        </is>
      </c>
      <c r="V497" t="inlineStr"/>
    </row>
    <row r="498">
      <c r="A498" t="inlineStr">
        <is>
          <t>MOD000495</t>
        </is>
      </c>
      <c r="B498" t="inlineStr">
        <is>
          <t>MFG009</t>
        </is>
      </c>
      <c r="C498" t="inlineStr">
        <is>
          <t>DF090</t>
        </is>
      </c>
      <c r="D498" t="inlineStr">
        <is>
          <t>DT001</t>
        </is>
      </c>
      <c r="E498" t="inlineStr">
        <is>
          <t>OnePlus 2</t>
        </is>
      </c>
      <c r="F498" t="inlineStr">
        <is>
          <t>A2001</t>
        </is>
      </c>
      <c r="G498" t="n">
        <v>2015</v>
      </c>
      <c r="H498" t="n">
        <v>495</v>
      </c>
      <c r="I498" t="inlineStr">
        <is>
          <t>Yes</t>
        </is>
      </c>
      <c r="J498" t="inlineStr">
        <is>
          <t>Nocturnix_Master_Devices_Catalog_v1.2_Lookup_Review_Draft.xlsx</t>
        </is>
      </c>
      <c r="K498" t="inlineStr">
        <is>
          <t>15 LL_Device</t>
        </is>
      </c>
      <c r="L498" t="inlineStr">
        <is>
          <t>tblDeviceModel</t>
        </is>
      </c>
      <c r="M498" t="n">
        <v>498</v>
      </c>
      <c r="N498" t="inlineStr">
        <is>
          <t>MOD000495</t>
        </is>
      </c>
      <c r="O498" t="inlineStr">
        <is>
          <t>Draft - Not Approved</t>
        </is>
      </c>
      <c r="P498" t="inlineStr">
        <is>
          <t>Pending Verification</t>
        </is>
      </c>
      <c r="Q498" t="inlineStr"/>
      <c r="R498" t="inlineStr"/>
      <c r="S498" t="inlineStr">
        <is>
          <t>2026-07-25T04:12:03.215091+00:00</t>
        </is>
      </c>
      <c r="T498" t="inlineStr"/>
      <c r="U498" t="inlineStr">
        <is>
          <t>Not Migrated</t>
        </is>
      </c>
      <c r="V498" t="inlineStr"/>
    </row>
    <row r="499">
      <c r="A499" t="inlineStr">
        <is>
          <t>MOD000496</t>
        </is>
      </c>
      <c r="B499" t="inlineStr">
        <is>
          <t>MFG009</t>
        </is>
      </c>
      <c r="C499" t="inlineStr">
        <is>
          <t>DF090</t>
        </is>
      </c>
      <c r="D499" t="inlineStr">
        <is>
          <t>DT001</t>
        </is>
      </c>
      <c r="E499" t="inlineStr">
        <is>
          <t>OnePlus 3</t>
        </is>
      </c>
      <c r="F499" t="inlineStr">
        <is>
          <t>A3000</t>
        </is>
      </c>
      <c r="G499" t="n">
        <v>2016</v>
      </c>
      <c r="H499" t="n">
        <v>496</v>
      </c>
      <c r="I499" t="inlineStr">
        <is>
          <t>Yes</t>
        </is>
      </c>
      <c r="J499" t="inlineStr">
        <is>
          <t>Nocturnix_Master_Devices_Catalog_v1.2_Lookup_Review_Draft.xlsx</t>
        </is>
      </c>
      <c r="K499" t="inlineStr">
        <is>
          <t>15 LL_Device</t>
        </is>
      </c>
      <c r="L499" t="inlineStr">
        <is>
          <t>tblDeviceModel</t>
        </is>
      </c>
      <c r="M499" t="n">
        <v>499</v>
      </c>
      <c r="N499" t="inlineStr">
        <is>
          <t>MOD000496</t>
        </is>
      </c>
      <c r="O499" t="inlineStr">
        <is>
          <t>Draft - Not Approved</t>
        </is>
      </c>
      <c r="P499" t="inlineStr">
        <is>
          <t>Pending Verification</t>
        </is>
      </c>
      <c r="Q499" t="inlineStr"/>
      <c r="R499" t="inlineStr"/>
      <c r="S499" t="inlineStr">
        <is>
          <t>2026-07-25T04:12:03.215091+00:00</t>
        </is>
      </c>
      <c r="T499" t="inlineStr"/>
      <c r="U499" t="inlineStr">
        <is>
          <t>Not Migrated</t>
        </is>
      </c>
      <c r="V499" t="inlineStr"/>
    </row>
    <row r="500">
      <c r="A500" t="inlineStr">
        <is>
          <t>MOD000497</t>
        </is>
      </c>
      <c r="B500" t="inlineStr">
        <is>
          <t>MFG009</t>
        </is>
      </c>
      <c r="C500" t="inlineStr">
        <is>
          <t>DF090</t>
        </is>
      </c>
      <c r="D500" t="inlineStr">
        <is>
          <t>DT001</t>
        </is>
      </c>
      <c r="E500" t="inlineStr">
        <is>
          <t>OnePlus 3T</t>
        </is>
      </c>
      <c r="F500" t="inlineStr">
        <is>
          <t>A3010</t>
        </is>
      </c>
      <c r="G500" t="n">
        <v>2016</v>
      </c>
      <c r="H500" t="n">
        <v>497</v>
      </c>
      <c r="I500" t="inlineStr">
        <is>
          <t>Yes</t>
        </is>
      </c>
      <c r="J500" t="inlineStr">
        <is>
          <t>Nocturnix_Master_Devices_Catalog_v1.2_Lookup_Review_Draft.xlsx</t>
        </is>
      </c>
      <c r="K500" t="inlineStr">
        <is>
          <t>15 LL_Device</t>
        </is>
      </c>
      <c r="L500" t="inlineStr">
        <is>
          <t>tblDeviceModel</t>
        </is>
      </c>
      <c r="M500" t="n">
        <v>500</v>
      </c>
      <c r="N500" t="inlineStr">
        <is>
          <t>MOD000497</t>
        </is>
      </c>
      <c r="O500" t="inlineStr">
        <is>
          <t>Draft - Not Approved</t>
        </is>
      </c>
      <c r="P500" t="inlineStr">
        <is>
          <t>Pending Verification</t>
        </is>
      </c>
      <c r="Q500" t="inlineStr"/>
      <c r="R500" t="inlineStr"/>
      <c r="S500" t="inlineStr">
        <is>
          <t>2026-07-25T04:12:03.215091+00:00</t>
        </is>
      </c>
      <c r="T500" t="inlineStr"/>
      <c r="U500" t="inlineStr">
        <is>
          <t>Not Migrated</t>
        </is>
      </c>
      <c r="V500" t="inlineStr"/>
    </row>
    <row r="501">
      <c r="A501" t="inlineStr">
        <is>
          <t>MOD000498</t>
        </is>
      </c>
      <c r="B501" t="inlineStr">
        <is>
          <t>MFG009</t>
        </is>
      </c>
      <c r="C501" t="inlineStr">
        <is>
          <t>DF090</t>
        </is>
      </c>
      <c r="D501" t="inlineStr">
        <is>
          <t>DT001</t>
        </is>
      </c>
      <c r="E501" t="inlineStr">
        <is>
          <t>OnePlus 5</t>
        </is>
      </c>
      <c r="F501" t="inlineStr">
        <is>
          <t>A5000</t>
        </is>
      </c>
      <c r="G501" t="n">
        <v>2017</v>
      </c>
      <c r="H501" t="n">
        <v>498</v>
      </c>
      <c r="I501" t="inlineStr">
        <is>
          <t>Yes</t>
        </is>
      </c>
      <c r="J501" t="inlineStr">
        <is>
          <t>Nocturnix_Master_Devices_Catalog_v1.2_Lookup_Review_Draft.xlsx</t>
        </is>
      </c>
      <c r="K501" t="inlineStr">
        <is>
          <t>15 LL_Device</t>
        </is>
      </c>
      <c r="L501" t="inlineStr">
        <is>
          <t>tblDeviceModel</t>
        </is>
      </c>
      <c r="M501" t="n">
        <v>501</v>
      </c>
      <c r="N501" t="inlineStr">
        <is>
          <t>MOD000498</t>
        </is>
      </c>
      <c r="O501" t="inlineStr">
        <is>
          <t>Draft - Not Approved</t>
        </is>
      </c>
      <c r="P501" t="inlineStr">
        <is>
          <t>Pending Verification</t>
        </is>
      </c>
      <c r="Q501" t="inlineStr"/>
      <c r="R501" t="inlineStr"/>
      <c r="S501" t="inlineStr">
        <is>
          <t>2026-07-25T04:12:03.215091+00:00</t>
        </is>
      </c>
      <c r="T501" t="inlineStr"/>
      <c r="U501" t="inlineStr">
        <is>
          <t>Not Migrated</t>
        </is>
      </c>
      <c r="V501" t="inlineStr"/>
    </row>
    <row r="502">
      <c r="A502" t="inlineStr">
        <is>
          <t>MOD000499</t>
        </is>
      </c>
      <c r="B502" t="inlineStr">
        <is>
          <t>MFG009</t>
        </is>
      </c>
      <c r="C502" t="inlineStr">
        <is>
          <t>DF090</t>
        </is>
      </c>
      <c r="D502" t="inlineStr">
        <is>
          <t>DT001</t>
        </is>
      </c>
      <c r="E502" t="inlineStr">
        <is>
          <t>OnePlus 5T</t>
        </is>
      </c>
      <c r="F502" t="inlineStr">
        <is>
          <t>A5010</t>
        </is>
      </c>
      <c r="G502" t="n">
        <v>2017</v>
      </c>
      <c r="H502" t="n">
        <v>499</v>
      </c>
      <c r="I502" t="inlineStr">
        <is>
          <t>Yes</t>
        </is>
      </c>
      <c r="J502" t="inlineStr">
        <is>
          <t>Nocturnix_Master_Devices_Catalog_v1.2_Lookup_Review_Draft.xlsx</t>
        </is>
      </c>
      <c r="K502" t="inlineStr">
        <is>
          <t>15 LL_Device</t>
        </is>
      </c>
      <c r="L502" t="inlineStr">
        <is>
          <t>tblDeviceModel</t>
        </is>
      </c>
      <c r="M502" t="n">
        <v>502</v>
      </c>
      <c r="N502" t="inlineStr">
        <is>
          <t>MOD000499</t>
        </is>
      </c>
      <c r="O502" t="inlineStr">
        <is>
          <t>Draft - Not Approved</t>
        </is>
      </c>
      <c r="P502" t="inlineStr">
        <is>
          <t>Pending Verification</t>
        </is>
      </c>
      <c r="Q502" t="inlineStr"/>
      <c r="R502" t="inlineStr"/>
      <c r="S502" t="inlineStr">
        <is>
          <t>2026-07-25T04:12:03.215091+00:00</t>
        </is>
      </c>
      <c r="T502" t="inlineStr"/>
      <c r="U502" t="inlineStr">
        <is>
          <t>Not Migrated</t>
        </is>
      </c>
      <c r="V502" t="inlineStr"/>
    </row>
    <row r="503">
      <c r="A503" t="inlineStr">
        <is>
          <t>MOD000500</t>
        </is>
      </c>
      <c r="B503" t="inlineStr">
        <is>
          <t>MFG009</t>
        </is>
      </c>
      <c r="C503" t="inlineStr">
        <is>
          <t>DF090</t>
        </is>
      </c>
      <c r="D503" t="inlineStr">
        <is>
          <t>DT001</t>
        </is>
      </c>
      <c r="E503" t="inlineStr">
        <is>
          <t>OnePlus 6</t>
        </is>
      </c>
      <c r="F503" t="inlineStr">
        <is>
          <t>A6003</t>
        </is>
      </c>
      <c r="G503" t="n">
        <v>2018</v>
      </c>
      <c r="H503" t="n">
        <v>500</v>
      </c>
      <c r="I503" t="inlineStr">
        <is>
          <t>Yes</t>
        </is>
      </c>
      <c r="J503" t="inlineStr">
        <is>
          <t>Nocturnix_Master_Devices_Catalog_v1.2_Lookup_Review_Draft.xlsx</t>
        </is>
      </c>
      <c r="K503" t="inlineStr">
        <is>
          <t>15 LL_Device</t>
        </is>
      </c>
      <c r="L503" t="inlineStr">
        <is>
          <t>tblDeviceModel</t>
        </is>
      </c>
      <c r="M503" t="n">
        <v>503</v>
      </c>
      <c r="N503" t="inlineStr">
        <is>
          <t>MOD000500</t>
        </is>
      </c>
      <c r="O503" t="inlineStr">
        <is>
          <t>Draft - Not Approved</t>
        </is>
      </c>
      <c r="P503" t="inlineStr">
        <is>
          <t>Pending Verification</t>
        </is>
      </c>
      <c r="Q503" t="inlineStr"/>
      <c r="R503" t="inlineStr"/>
      <c r="S503" t="inlineStr">
        <is>
          <t>2026-07-25T04:12:03.215091+00:00</t>
        </is>
      </c>
      <c r="T503" t="inlineStr"/>
      <c r="U503" t="inlineStr">
        <is>
          <t>Not Migrated</t>
        </is>
      </c>
      <c r="V503" t="inlineStr"/>
    </row>
    <row r="504">
      <c r="A504" t="inlineStr">
        <is>
          <t>MOD000501</t>
        </is>
      </c>
      <c r="B504" t="inlineStr">
        <is>
          <t>MFG009</t>
        </is>
      </c>
      <c r="C504" t="inlineStr">
        <is>
          <t>DF090</t>
        </is>
      </c>
      <c r="D504" t="inlineStr">
        <is>
          <t>DT001</t>
        </is>
      </c>
      <c r="E504" t="inlineStr">
        <is>
          <t>OnePlus 6T</t>
        </is>
      </c>
      <c r="F504" t="inlineStr">
        <is>
          <t>A6013</t>
        </is>
      </c>
      <c r="G504" t="n">
        <v>2018</v>
      </c>
      <c r="H504" t="n">
        <v>501</v>
      </c>
      <c r="I504" t="inlineStr">
        <is>
          <t>Yes</t>
        </is>
      </c>
      <c r="J504" t="inlineStr">
        <is>
          <t>Nocturnix_Master_Devices_Catalog_v1.2_Lookup_Review_Draft.xlsx</t>
        </is>
      </c>
      <c r="K504" t="inlineStr">
        <is>
          <t>15 LL_Device</t>
        </is>
      </c>
      <c r="L504" t="inlineStr">
        <is>
          <t>tblDeviceModel</t>
        </is>
      </c>
      <c r="M504" t="n">
        <v>504</v>
      </c>
      <c r="N504" t="inlineStr">
        <is>
          <t>MOD000501</t>
        </is>
      </c>
      <c r="O504" t="inlineStr">
        <is>
          <t>Draft - Not Approved</t>
        </is>
      </c>
      <c r="P504" t="inlineStr">
        <is>
          <t>Pending Verification</t>
        </is>
      </c>
      <c r="Q504" t="inlineStr"/>
      <c r="R504" t="inlineStr"/>
      <c r="S504" t="inlineStr">
        <is>
          <t>2026-07-25T04:12:03.215091+00:00</t>
        </is>
      </c>
      <c r="T504" t="inlineStr"/>
      <c r="U504" t="inlineStr">
        <is>
          <t>Not Migrated</t>
        </is>
      </c>
      <c r="V504" t="inlineStr"/>
    </row>
    <row r="505">
      <c r="A505" t="inlineStr">
        <is>
          <t>MOD000502</t>
        </is>
      </c>
      <c r="B505" t="inlineStr">
        <is>
          <t>MFG009</t>
        </is>
      </c>
      <c r="C505" t="inlineStr">
        <is>
          <t>DF090</t>
        </is>
      </c>
      <c r="D505" t="inlineStr">
        <is>
          <t>DT001</t>
        </is>
      </c>
      <c r="E505" t="inlineStr">
        <is>
          <t>OnePlus 7</t>
        </is>
      </c>
      <c r="F505" t="inlineStr">
        <is>
          <t>GM1900</t>
        </is>
      </c>
      <c r="G505" t="n">
        <v>2019</v>
      </c>
      <c r="H505" t="n">
        <v>502</v>
      </c>
      <c r="I505" t="inlineStr">
        <is>
          <t>Yes</t>
        </is>
      </c>
      <c r="J505" t="inlineStr">
        <is>
          <t>Nocturnix_Master_Devices_Catalog_v1.2_Lookup_Review_Draft.xlsx</t>
        </is>
      </c>
      <c r="K505" t="inlineStr">
        <is>
          <t>15 LL_Device</t>
        </is>
      </c>
      <c r="L505" t="inlineStr">
        <is>
          <t>tblDeviceModel</t>
        </is>
      </c>
      <c r="M505" t="n">
        <v>505</v>
      </c>
      <c r="N505" t="inlineStr">
        <is>
          <t>MOD000502</t>
        </is>
      </c>
      <c r="O505" t="inlineStr">
        <is>
          <t>Draft - Not Approved</t>
        </is>
      </c>
      <c r="P505" t="inlineStr">
        <is>
          <t>Pending Verification</t>
        </is>
      </c>
      <c r="Q505" t="inlineStr"/>
      <c r="R505" t="inlineStr"/>
      <c r="S505" t="inlineStr">
        <is>
          <t>2026-07-25T04:12:03.215091+00:00</t>
        </is>
      </c>
      <c r="T505" t="inlineStr"/>
      <c r="U505" t="inlineStr">
        <is>
          <t>Not Migrated</t>
        </is>
      </c>
      <c r="V505" t="inlineStr"/>
    </row>
    <row r="506">
      <c r="A506" t="inlineStr">
        <is>
          <t>MOD000503</t>
        </is>
      </c>
      <c r="B506" t="inlineStr">
        <is>
          <t>MFG009</t>
        </is>
      </c>
      <c r="C506" t="inlineStr">
        <is>
          <t>DF090</t>
        </is>
      </c>
      <c r="D506" t="inlineStr">
        <is>
          <t>DT001</t>
        </is>
      </c>
      <c r="E506" t="inlineStr">
        <is>
          <t>OnePlus 7 Pro</t>
        </is>
      </c>
      <c r="F506" t="inlineStr">
        <is>
          <t>GM1917</t>
        </is>
      </c>
      <c r="G506" t="n">
        <v>2019</v>
      </c>
      <c r="H506" t="n">
        <v>503</v>
      </c>
      <c r="I506" t="inlineStr">
        <is>
          <t>Yes</t>
        </is>
      </c>
      <c r="J506" t="inlineStr">
        <is>
          <t>Nocturnix_Master_Devices_Catalog_v1.2_Lookup_Review_Draft.xlsx</t>
        </is>
      </c>
      <c r="K506" t="inlineStr">
        <is>
          <t>15 LL_Device</t>
        </is>
      </c>
      <c r="L506" t="inlineStr">
        <is>
          <t>tblDeviceModel</t>
        </is>
      </c>
      <c r="M506" t="n">
        <v>506</v>
      </c>
      <c r="N506" t="inlineStr">
        <is>
          <t>MOD000503</t>
        </is>
      </c>
      <c r="O506" t="inlineStr">
        <is>
          <t>Draft - Not Approved</t>
        </is>
      </c>
      <c r="P506" t="inlineStr">
        <is>
          <t>Pending Verification</t>
        </is>
      </c>
      <c r="Q506" t="inlineStr"/>
      <c r="R506" t="inlineStr"/>
      <c r="S506" t="inlineStr">
        <is>
          <t>2026-07-25T04:12:03.215091+00:00</t>
        </is>
      </c>
      <c r="T506" t="inlineStr"/>
      <c r="U506" t="inlineStr">
        <is>
          <t>Not Migrated</t>
        </is>
      </c>
      <c r="V506" t="inlineStr"/>
    </row>
    <row r="507">
      <c r="A507" t="inlineStr">
        <is>
          <t>MOD000504</t>
        </is>
      </c>
      <c r="B507" t="inlineStr">
        <is>
          <t>MFG009</t>
        </is>
      </c>
      <c r="C507" t="inlineStr">
        <is>
          <t>DF090</t>
        </is>
      </c>
      <c r="D507" t="inlineStr">
        <is>
          <t>DT001</t>
        </is>
      </c>
      <c r="E507" t="inlineStr">
        <is>
          <t>OnePlus 7T</t>
        </is>
      </c>
      <c r="F507" t="inlineStr">
        <is>
          <t>HD1905</t>
        </is>
      </c>
      <c r="G507" t="n">
        <v>2019</v>
      </c>
      <c r="H507" t="n">
        <v>504</v>
      </c>
      <c r="I507" t="inlineStr">
        <is>
          <t>Yes</t>
        </is>
      </c>
      <c r="J507" t="inlineStr">
        <is>
          <t>Nocturnix_Master_Devices_Catalog_v1.2_Lookup_Review_Draft.xlsx</t>
        </is>
      </c>
      <c r="K507" t="inlineStr">
        <is>
          <t>15 LL_Device</t>
        </is>
      </c>
      <c r="L507" t="inlineStr">
        <is>
          <t>tblDeviceModel</t>
        </is>
      </c>
      <c r="M507" t="n">
        <v>507</v>
      </c>
      <c r="N507" t="inlineStr">
        <is>
          <t>MOD000504</t>
        </is>
      </c>
      <c r="O507" t="inlineStr">
        <is>
          <t>Draft - Not Approved</t>
        </is>
      </c>
      <c r="P507" t="inlineStr">
        <is>
          <t>Pending Verification</t>
        </is>
      </c>
      <c r="Q507" t="inlineStr"/>
      <c r="R507" t="inlineStr"/>
      <c r="S507" t="inlineStr">
        <is>
          <t>2026-07-25T04:12:03.215091+00:00</t>
        </is>
      </c>
      <c r="T507" t="inlineStr"/>
      <c r="U507" t="inlineStr">
        <is>
          <t>Not Migrated</t>
        </is>
      </c>
      <c r="V507" t="inlineStr"/>
    </row>
    <row r="508">
      <c r="A508" t="inlineStr">
        <is>
          <t>MOD000505</t>
        </is>
      </c>
      <c r="B508" t="inlineStr">
        <is>
          <t>MFG009</t>
        </is>
      </c>
      <c r="C508" t="inlineStr">
        <is>
          <t>DF090</t>
        </is>
      </c>
      <c r="D508" t="inlineStr">
        <is>
          <t>DT001</t>
        </is>
      </c>
      <c r="E508" t="inlineStr">
        <is>
          <t>OnePlus 7T Pro</t>
        </is>
      </c>
      <c r="F508" t="inlineStr">
        <is>
          <t>HD1913</t>
        </is>
      </c>
      <c r="G508" t="n">
        <v>2019</v>
      </c>
      <c r="H508" t="n">
        <v>505</v>
      </c>
      <c r="I508" t="inlineStr">
        <is>
          <t>Yes</t>
        </is>
      </c>
      <c r="J508" t="inlineStr">
        <is>
          <t>Nocturnix_Master_Devices_Catalog_v1.2_Lookup_Review_Draft.xlsx</t>
        </is>
      </c>
      <c r="K508" t="inlineStr">
        <is>
          <t>15 LL_Device</t>
        </is>
      </c>
      <c r="L508" t="inlineStr">
        <is>
          <t>tblDeviceModel</t>
        </is>
      </c>
      <c r="M508" t="n">
        <v>508</v>
      </c>
      <c r="N508" t="inlineStr">
        <is>
          <t>MOD000505</t>
        </is>
      </c>
      <c r="O508" t="inlineStr">
        <is>
          <t>Draft - Not Approved</t>
        </is>
      </c>
      <c r="P508" t="inlineStr">
        <is>
          <t>Pending Verification</t>
        </is>
      </c>
      <c r="Q508" t="inlineStr"/>
      <c r="R508" t="inlineStr"/>
      <c r="S508" t="inlineStr">
        <is>
          <t>2026-07-25T04:12:03.215091+00:00</t>
        </is>
      </c>
      <c r="T508" t="inlineStr"/>
      <c r="U508" t="inlineStr">
        <is>
          <t>Not Migrated</t>
        </is>
      </c>
      <c r="V508" t="inlineStr"/>
    </row>
    <row r="509">
      <c r="A509" t="inlineStr">
        <is>
          <t>MOD000506</t>
        </is>
      </c>
      <c r="B509" t="inlineStr">
        <is>
          <t>MFG009</t>
        </is>
      </c>
      <c r="C509" t="inlineStr">
        <is>
          <t>DF090</t>
        </is>
      </c>
      <c r="D509" t="inlineStr">
        <is>
          <t>DT001</t>
        </is>
      </c>
      <c r="E509" t="inlineStr">
        <is>
          <t>OnePlus 8</t>
        </is>
      </c>
      <c r="F509" t="inlineStr">
        <is>
          <t>IN2015</t>
        </is>
      </c>
      <c r="G509" t="n">
        <v>2020</v>
      </c>
      <c r="H509" t="n">
        <v>506</v>
      </c>
      <c r="I509" t="inlineStr">
        <is>
          <t>Yes</t>
        </is>
      </c>
      <c r="J509" t="inlineStr">
        <is>
          <t>Nocturnix_Master_Devices_Catalog_v1.2_Lookup_Review_Draft.xlsx</t>
        </is>
      </c>
      <c r="K509" t="inlineStr">
        <is>
          <t>15 LL_Device</t>
        </is>
      </c>
      <c r="L509" t="inlineStr">
        <is>
          <t>tblDeviceModel</t>
        </is>
      </c>
      <c r="M509" t="n">
        <v>509</v>
      </c>
      <c r="N509" t="inlineStr">
        <is>
          <t>MOD000506</t>
        </is>
      </c>
      <c r="O509" t="inlineStr">
        <is>
          <t>Draft - Not Approved</t>
        </is>
      </c>
      <c r="P509" t="inlineStr">
        <is>
          <t>Pending Verification</t>
        </is>
      </c>
      <c r="Q509" t="inlineStr"/>
      <c r="R509" t="inlineStr"/>
      <c r="S509" t="inlineStr">
        <is>
          <t>2026-07-25T04:12:03.215091+00:00</t>
        </is>
      </c>
      <c r="T509" t="inlineStr"/>
      <c r="U509" t="inlineStr">
        <is>
          <t>Not Migrated</t>
        </is>
      </c>
      <c r="V509" t="inlineStr"/>
    </row>
    <row r="510">
      <c r="A510" t="inlineStr">
        <is>
          <t>MOD000507</t>
        </is>
      </c>
      <c r="B510" t="inlineStr">
        <is>
          <t>MFG009</t>
        </is>
      </c>
      <c r="C510" t="inlineStr">
        <is>
          <t>DF090</t>
        </is>
      </c>
      <c r="D510" t="inlineStr">
        <is>
          <t>DT001</t>
        </is>
      </c>
      <c r="E510" t="inlineStr">
        <is>
          <t>OnePlus 8 Pro</t>
        </is>
      </c>
      <c r="F510" t="inlineStr">
        <is>
          <t>IN2025</t>
        </is>
      </c>
      <c r="G510" t="n">
        <v>2020</v>
      </c>
      <c r="H510" t="n">
        <v>507</v>
      </c>
      <c r="I510" t="inlineStr">
        <is>
          <t>Yes</t>
        </is>
      </c>
      <c r="J510" t="inlineStr">
        <is>
          <t>Nocturnix_Master_Devices_Catalog_v1.2_Lookup_Review_Draft.xlsx</t>
        </is>
      </c>
      <c r="K510" t="inlineStr">
        <is>
          <t>15 LL_Device</t>
        </is>
      </c>
      <c r="L510" t="inlineStr">
        <is>
          <t>tblDeviceModel</t>
        </is>
      </c>
      <c r="M510" t="n">
        <v>510</v>
      </c>
      <c r="N510" t="inlineStr">
        <is>
          <t>MOD000507</t>
        </is>
      </c>
      <c r="O510" t="inlineStr">
        <is>
          <t>Draft - Not Approved</t>
        </is>
      </c>
      <c r="P510" t="inlineStr">
        <is>
          <t>Pending Verification</t>
        </is>
      </c>
      <c r="Q510" t="inlineStr"/>
      <c r="R510" t="inlineStr"/>
      <c r="S510" t="inlineStr">
        <is>
          <t>2026-07-25T04:12:03.215091+00:00</t>
        </is>
      </c>
      <c r="T510" t="inlineStr"/>
      <c r="U510" t="inlineStr">
        <is>
          <t>Not Migrated</t>
        </is>
      </c>
      <c r="V510" t="inlineStr"/>
    </row>
    <row r="511">
      <c r="A511" t="inlineStr">
        <is>
          <t>MOD000508</t>
        </is>
      </c>
      <c r="B511" t="inlineStr">
        <is>
          <t>MFG009</t>
        </is>
      </c>
      <c r="C511" t="inlineStr">
        <is>
          <t>DF090</t>
        </is>
      </c>
      <c r="D511" t="inlineStr">
        <is>
          <t>DT001</t>
        </is>
      </c>
      <c r="E511" t="inlineStr">
        <is>
          <t>OnePlus 8T</t>
        </is>
      </c>
      <c r="F511" t="inlineStr">
        <is>
          <t>KB2005</t>
        </is>
      </c>
      <c r="G511" t="n">
        <v>2020</v>
      </c>
      <c r="H511" t="n">
        <v>508</v>
      </c>
      <c r="I511" t="inlineStr">
        <is>
          <t>Yes</t>
        </is>
      </c>
      <c r="J511" t="inlineStr">
        <is>
          <t>Nocturnix_Master_Devices_Catalog_v1.2_Lookup_Review_Draft.xlsx</t>
        </is>
      </c>
      <c r="K511" t="inlineStr">
        <is>
          <t>15 LL_Device</t>
        </is>
      </c>
      <c r="L511" t="inlineStr">
        <is>
          <t>tblDeviceModel</t>
        </is>
      </c>
      <c r="M511" t="n">
        <v>511</v>
      </c>
      <c r="N511" t="inlineStr">
        <is>
          <t>MOD000508</t>
        </is>
      </c>
      <c r="O511" t="inlineStr">
        <is>
          <t>Draft - Not Approved</t>
        </is>
      </c>
      <c r="P511" t="inlineStr">
        <is>
          <t>Pending Verification</t>
        </is>
      </c>
      <c r="Q511" t="inlineStr"/>
      <c r="R511" t="inlineStr"/>
      <c r="S511" t="inlineStr">
        <is>
          <t>2026-07-25T04:12:03.215091+00:00</t>
        </is>
      </c>
      <c r="T511" t="inlineStr"/>
      <c r="U511" t="inlineStr">
        <is>
          <t>Not Migrated</t>
        </is>
      </c>
      <c r="V511" t="inlineStr"/>
    </row>
    <row r="512">
      <c r="A512" t="inlineStr">
        <is>
          <t>MOD000509</t>
        </is>
      </c>
      <c r="B512" t="inlineStr">
        <is>
          <t>MFG009</t>
        </is>
      </c>
      <c r="C512" t="inlineStr">
        <is>
          <t>DF090</t>
        </is>
      </c>
      <c r="D512" t="inlineStr">
        <is>
          <t>DT001</t>
        </is>
      </c>
      <c r="E512" t="inlineStr">
        <is>
          <t>OnePlus 9</t>
        </is>
      </c>
      <c r="F512" t="inlineStr">
        <is>
          <t>LE2115</t>
        </is>
      </c>
      <c r="G512" t="n">
        <v>2021</v>
      </c>
      <c r="H512" t="n">
        <v>509</v>
      </c>
      <c r="I512" t="inlineStr">
        <is>
          <t>Yes</t>
        </is>
      </c>
      <c r="J512" t="inlineStr">
        <is>
          <t>Nocturnix_Master_Devices_Catalog_v1.2_Lookup_Review_Draft.xlsx</t>
        </is>
      </c>
      <c r="K512" t="inlineStr">
        <is>
          <t>15 LL_Device</t>
        </is>
      </c>
      <c r="L512" t="inlineStr">
        <is>
          <t>tblDeviceModel</t>
        </is>
      </c>
      <c r="M512" t="n">
        <v>512</v>
      </c>
      <c r="N512" t="inlineStr">
        <is>
          <t>MOD000509</t>
        </is>
      </c>
      <c r="O512" t="inlineStr">
        <is>
          <t>Draft - Not Approved</t>
        </is>
      </c>
      <c r="P512" t="inlineStr">
        <is>
          <t>Pending Verification</t>
        </is>
      </c>
      <c r="Q512" t="inlineStr"/>
      <c r="R512" t="inlineStr"/>
      <c r="S512" t="inlineStr">
        <is>
          <t>2026-07-25T04:12:03.215091+00:00</t>
        </is>
      </c>
      <c r="T512" t="inlineStr"/>
      <c r="U512" t="inlineStr">
        <is>
          <t>Not Migrated</t>
        </is>
      </c>
      <c r="V512" t="inlineStr"/>
    </row>
    <row r="513">
      <c r="A513" t="inlineStr">
        <is>
          <t>MOD000510</t>
        </is>
      </c>
      <c r="B513" t="inlineStr">
        <is>
          <t>MFG009</t>
        </is>
      </c>
      <c r="C513" t="inlineStr">
        <is>
          <t>DF090</t>
        </is>
      </c>
      <c r="D513" t="inlineStr">
        <is>
          <t>DT001</t>
        </is>
      </c>
      <c r="E513" t="inlineStr">
        <is>
          <t>OnePlus 9 Pro</t>
        </is>
      </c>
      <c r="F513" t="inlineStr">
        <is>
          <t>LE2125</t>
        </is>
      </c>
      <c r="G513" t="n">
        <v>2021</v>
      </c>
      <c r="H513" t="n">
        <v>510</v>
      </c>
      <c r="I513" t="inlineStr">
        <is>
          <t>Yes</t>
        </is>
      </c>
      <c r="J513" t="inlineStr">
        <is>
          <t>Nocturnix_Master_Devices_Catalog_v1.2_Lookup_Review_Draft.xlsx</t>
        </is>
      </c>
      <c r="K513" t="inlineStr">
        <is>
          <t>15 LL_Device</t>
        </is>
      </c>
      <c r="L513" t="inlineStr">
        <is>
          <t>tblDeviceModel</t>
        </is>
      </c>
      <c r="M513" t="n">
        <v>513</v>
      </c>
      <c r="N513" t="inlineStr">
        <is>
          <t>MOD000510</t>
        </is>
      </c>
      <c r="O513" t="inlineStr">
        <is>
          <t>Draft - Not Approved</t>
        </is>
      </c>
      <c r="P513" t="inlineStr">
        <is>
          <t>Pending Verification</t>
        </is>
      </c>
      <c r="Q513" t="inlineStr"/>
      <c r="R513" t="inlineStr"/>
      <c r="S513" t="inlineStr">
        <is>
          <t>2026-07-25T04:12:03.215091+00:00</t>
        </is>
      </c>
      <c r="T513" t="inlineStr"/>
      <c r="U513" t="inlineStr">
        <is>
          <t>Not Migrated</t>
        </is>
      </c>
      <c r="V513" t="inlineStr"/>
    </row>
    <row r="514">
      <c r="A514" t="inlineStr">
        <is>
          <t>MOD000511</t>
        </is>
      </c>
      <c r="B514" t="inlineStr">
        <is>
          <t>MFG009</t>
        </is>
      </c>
      <c r="C514" t="inlineStr">
        <is>
          <t>DF090</t>
        </is>
      </c>
      <c r="D514" t="inlineStr">
        <is>
          <t>DT001</t>
        </is>
      </c>
      <c r="E514" t="inlineStr">
        <is>
          <t>OnePlus 9R</t>
        </is>
      </c>
      <c r="F514" t="inlineStr">
        <is>
          <t>LE2101</t>
        </is>
      </c>
      <c r="G514" t="n">
        <v>2021</v>
      </c>
      <c r="H514" t="n">
        <v>511</v>
      </c>
      <c r="I514" t="inlineStr">
        <is>
          <t>Yes</t>
        </is>
      </c>
      <c r="J514" t="inlineStr">
        <is>
          <t>Nocturnix_Master_Devices_Catalog_v1.2_Lookup_Review_Draft.xlsx</t>
        </is>
      </c>
      <c r="K514" t="inlineStr">
        <is>
          <t>15 LL_Device</t>
        </is>
      </c>
      <c r="L514" t="inlineStr">
        <is>
          <t>tblDeviceModel</t>
        </is>
      </c>
      <c r="M514" t="n">
        <v>514</v>
      </c>
      <c r="N514" t="inlineStr">
        <is>
          <t>MOD000511</t>
        </is>
      </c>
      <c r="O514" t="inlineStr">
        <is>
          <t>Draft - Not Approved</t>
        </is>
      </c>
      <c r="P514" t="inlineStr">
        <is>
          <t>Pending Verification</t>
        </is>
      </c>
      <c r="Q514" t="inlineStr"/>
      <c r="R514" t="inlineStr"/>
      <c r="S514" t="inlineStr">
        <is>
          <t>2026-07-25T04:12:03.215091+00:00</t>
        </is>
      </c>
      <c r="T514" t="inlineStr"/>
      <c r="U514" t="inlineStr">
        <is>
          <t>Not Migrated</t>
        </is>
      </c>
      <c r="V514" t="inlineStr"/>
    </row>
    <row r="515">
      <c r="A515" t="inlineStr">
        <is>
          <t>MOD000512</t>
        </is>
      </c>
      <c r="B515" t="inlineStr">
        <is>
          <t>MFG009</t>
        </is>
      </c>
      <c r="C515" t="inlineStr">
        <is>
          <t>DF090</t>
        </is>
      </c>
      <c r="D515" t="inlineStr">
        <is>
          <t>DT001</t>
        </is>
      </c>
      <c r="E515" t="inlineStr">
        <is>
          <t>OnePlus 10 Pro</t>
        </is>
      </c>
      <c r="F515" t="inlineStr">
        <is>
          <t>NE2215</t>
        </is>
      </c>
      <c r="G515" t="n">
        <v>2022</v>
      </c>
      <c r="H515" t="n">
        <v>512</v>
      </c>
      <c r="I515" t="inlineStr">
        <is>
          <t>Yes</t>
        </is>
      </c>
      <c r="J515" t="inlineStr">
        <is>
          <t>Nocturnix_Master_Devices_Catalog_v1.2_Lookup_Review_Draft.xlsx</t>
        </is>
      </c>
      <c r="K515" t="inlineStr">
        <is>
          <t>15 LL_Device</t>
        </is>
      </c>
      <c r="L515" t="inlineStr">
        <is>
          <t>tblDeviceModel</t>
        </is>
      </c>
      <c r="M515" t="n">
        <v>515</v>
      </c>
      <c r="N515" t="inlineStr">
        <is>
          <t>MOD000512</t>
        </is>
      </c>
      <c r="O515" t="inlineStr">
        <is>
          <t>Draft - Not Approved</t>
        </is>
      </c>
      <c r="P515" t="inlineStr">
        <is>
          <t>Pending Verification</t>
        </is>
      </c>
      <c r="Q515" t="inlineStr"/>
      <c r="R515" t="inlineStr"/>
      <c r="S515" t="inlineStr">
        <is>
          <t>2026-07-25T04:12:03.215091+00:00</t>
        </is>
      </c>
      <c r="T515" t="inlineStr"/>
      <c r="U515" t="inlineStr">
        <is>
          <t>Not Migrated</t>
        </is>
      </c>
      <c r="V515" t="inlineStr"/>
    </row>
    <row r="516">
      <c r="A516" t="inlineStr">
        <is>
          <t>MOD000513</t>
        </is>
      </c>
      <c r="B516" t="inlineStr">
        <is>
          <t>MFG009</t>
        </is>
      </c>
      <c r="C516" t="inlineStr">
        <is>
          <t>DF090</t>
        </is>
      </c>
      <c r="D516" t="inlineStr">
        <is>
          <t>DT001</t>
        </is>
      </c>
      <c r="E516" t="inlineStr">
        <is>
          <t>OnePlus 10T</t>
        </is>
      </c>
      <c r="F516" t="inlineStr">
        <is>
          <t>CPH2415</t>
        </is>
      </c>
      <c r="G516" t="n">
        <v>2022</v>
      </c>
      <c r="H516" t="n">
        <v>513</v>
      </c>
      <c r="I516" t="inlineStr">
        <is>
          <t>Yes</t>
        </is>
      </c>
      <c r="J516" t="inlineStr">
        <is>
          <t>Nocturnix_Master_Devices_Catalog_v1.2_Lookup_Review_Draft.xlsx</t>
        </is>
      </c>
      <c r="K516" t="inlineStr">
        <is>
          <t>15 LL_Device</t>
        </is>
      </c>
      <c r="L516" t="inlineStr">
        <is>
          <t>tblDeviceModel</t>
        </is>
      </c>
      <c r="M516" t="n">
        <v>516</v>
      </c>
      <c r="N516" t="inlineStr">
        <is>
          <t>MOD000513</t>
        </is>
      </c>
      <c r="O516" t="inlineStr">
        <is>
          <t>Draft - Not Approved</t>
        </is>
      </c>
      <c r="P516" t="inlineStr">
        <is>
          <t>Pending Verification</t>
        </is>
      </c>
      <c r="Q516" t="inlineStr"/>
      <c r="R516" t="inlineStr"/>
      <c r="S516" t="inlineStr">
        <is>
          <t>2026-07-25T04:12:03.215091+00:00</t>
        </is>
      </c>
      <c r="T516" t="inlineStr"/>
      <c r="U516" t="inlineStr">
        <is>
          <t>Not Migrated</t>
        </is>
      </c>
      <c r="V516" t="inlineStr"/>
    </row>
    <row r="517">
      <c r="A517" t="inlineStr">
        <is>
          <t>MOD000514</t>
        </is>
      </c>
      <c r="B517" t="inlineStr">
        <is>
          <t>MFG009</t>
        </is>
      </c>
      <c r="C517" t="inlineStr">
        <is>
          <t>DF090</t>
        </is>
      </c>
      <c r="D517" t="inlineStr">
        <is>
          <t>DT001</t>
        </is>
      </c>
      <c r="E517" t="inlineStr">
        <is>
          <t>OnePlus 11</t>
        </is>
      </c>
      <c r="F517" t="inlineStr">
        <is>
          <t>CPH2449</t>
        </is>
      </c>
      <c r="G517" t="n">
        <v>2023</v>
      </c>
      <c r="H517" t="n">
        <v>514</v>
      </c>
      <c r="I517" t="inlineStr">
        <is>
          <t>Yes</t>
        </is>
      </c>
      <c r="J517" t="inlineStr">
        <is>
          <t>Nocturnix_Master_Devices_Catalog_v1.2_Lookup_Review_Draft.xlsx</t>
        </is>
      </c>
      <c r="K517" t="inlineStr">
        <is>
          <t>15 LL_Device</t>
        </is>
      </c>
      <c r="L517" t="inlineStr">
        <is>
          <t>tblDeviceModel</t>
        </is>
      </c>
      <c r="M517" t="n">
        <v>517</v>
      </c>
      <c r="N517" t="inlineStr">
        <is>
          <t>MOD000514</t>
        </is>
      </c>
      <c r="O517" t="inlineStr">
        <is>
          <t>Draft - Not Approved</t>
        </is>
      </c>
      <c r="P517" t="inlineStr">
        <is>
          <t>Pending Verification</t>
        </is>
      </c>
      <c r="Q517" t="inlineStr"/>
      <c r="R517" t="inlineStr"/>
      <c r="S517" t="inlineStr">
        <is>
          <t>2026-07-25T04:12:03.215091+00:00</t>
        </is>
      </c>
      <c r="T517" t="inlineStr"/>
      <c r="U517" t="inlineStr">
        <is>
          <t>Not Migrated</t>
        </is>
      </c>
      <c r="V517" t="inlineStr"/>
    </row>
    <row r="518">
      <c r="A518" t="inlineStr">
        <is>
          <t>MOD000515</t>
        </is>
      </c>
      <c r="B518" t="inlineStr">
        <is>
          <t>MFG009</t>
        </is>
      </c>
      <c r="C518" t="inlineStr">
        <is>
          <t>DF090</t>
        </is>
      </c>
      <c r="D518" t="inlineStr">
        <is>
          <t>DT001</t>
        </is>
      </c>
      <c r="E518" t="inlineStr">
        <is>
          <t>OnePlus 12</t>
        </is>
      </c>
      <c r="F518" t="inlineStr">
        <is>
          <t>CPH2583</t>
        </is>
      </c>
      <c r="G518" t="n">
        <v>2024</v>
      </c>
      <c r="H518" t="n">
        <v>515</v>
      </c>
      <c r="I518" t="inlineStr">
        <is>
          <t>Yes</t>
        </is>
      </c>
      <c r="J518" t="inlineStr">
        <is>
          <t>Nocturnix_Master_Devices_Catalog_v1.2_Lookup_Review_Draft.xlsx</t>
        </is>
      </c>
      <c r="K518" t="inlineStr">
        <is>
          <t>15 LL_Device</t>
        </is>
      </c>
      <c r="L518" t="inlineStr">
        <is>
          <t>tblDeviceModel</t>
        </is>
      </c>
      <c r="M518" t="n">
        <v>518</v>
      </c>
      <c r="N518" t="inlineStr">
        <is>
          <t>MOD000515</t>
        </is>
      </c>
      <c r="O518" t="inlineStr">
        <is>
          <t>Draft - Not Approved</t>
        </is>
      </c>
      <c r="P518" t="inlineStr">
        <is>
          <t>Pending Verification</t>
        </is>
      </c>
      <c r="Q518" t="inlineStr"/>
      <c r="R518" t="inlineStr"/>
      <c r="S518" t="inlineStr">
        <is>
          <t>2026-07-25T04:12:03.215091+00:00</t>
        </is>
      </c>
      <c r="T518" t="inlineStr"/>
      <c r="U518" t="inlineStr">
        <is>
          <t>Not Migrated</t>
        </is>
      </c>
      <c r="V518" t="inlineStr"/>
    </row>
    <row r="519">
      <c r="A519" t="inlineStr">
        <is>
          <t>MOD000516</t>
        </is>
      </c>
      <c r="B519" t="inlineStr">
        <is>
          <t>MFG009</t>
        </is>
      </c>
      <c r="C519" t="inlineStr">
        <is>
          <t>DF090</t>
        </is>
      </c>
      <c r="D519" t="inlineStr">
        <is>
          <t>DT001</t>
        </is>
      </c>
      <c r="E519" t="inlineStr">
        <is>
          <t>OnePlus 12R</t>
        </is>
      </c>
      <c r="F519" t="inlineStr">
        <is>
          <t>CPH2611</t>
        </is>
      </c>
      <c r="G519" t="n">
        <v>2024</v>
      </c>
      <c r="H519" t="n">
        <v>516</v>
      </c>
      <c r="I519" t="inlineStr">
        <is>
          <t>Yes</t>
        </is>
      </c>
      <c r="J519" t="inlineStr">
        <is>
          <t>Nocturnix_Master_Devices_Catalog_v1.2_Lookup_Review_Draft.xlsx</t>
        </is>
      </c>
      <c r="K519" t="inlineStr">
        <is>
          <t>15 LL_Device</t>
        </is>
      </c>
      <c r="L519" t="inlineStr">
        <is>
          <t>tblDeviceModel</t>
        </is>
      </c>
      <c r="M519" t="n">
        <v>519</v>
      </c>
      <c r="N519" t="inlineStr">
        <is>
          <t>MOD000516</t>
        </is>
      </c>
      <c r="O519" t="inlineStr">
        <is>
          <t>Draft - Not Approved</t>
        </is>
      </c>
      <c r="P519" t="inlineStr">
        <is>
          <t>Pending Verification</t>
        </is>
      </c>
      <c r="Q519" t="inlineStr"/>
      <c r="R519" t="inlineStr"/>
      <c r="S519" t="inlineStr">
        <is>
          <t>2026-07-25T04:12:03.215091+00:00</t>
        </is>
      </c>
      <c r="T519" t="inlineStr"/>
      <c r="U519" t="inlineStr">
        <is>
          <t>Not Migrated</t>
        </is>
      </c>
      <c r="V519" t="inlineStr"/>
    </row>
    <row r="520">
      <c r="A520" t="inlineStr">
        <is>
          <t>MOD000517</t>
        </is>
      </c>
      <c r="B520" t="inlineStr">
        <is>
          <t>MFG009</t>
        </is>
      </c>
      <c r="C520" t="inlineStr">
        <is>
          <t>DF090</t>
        </is>
      </c>
      <c r="D520" t="inlineStr">
        <is>
          <t>DT001</t>
        </is>
      </c>
      <c r="E520" t="inlineStr">
        <is>
          <t>OnePlus 13</t>
        </is>
      </c>
      <c r="F520" t="inlineStr">
        <is>
          <t>PJZ110</t>
        </is>
      </c>
      <c r="G520" t="n">
        <v>2025</v>
      </c>
      <c r="H520" t="n">
        <v>517</v>
      </c>
      <c r="I520" t="inlineStr">
        <is>
          <t>Yes</t>
        </is>
      </c>
      <c r="J520" t="inlineStr">
        <is>
          <t>Nocturnix_Master_Devices_Catalog_v1.2_Lookup_Review_Draft.xlsx</t>
        </is>
      </c>
      <c r="K520" t="inlineStr">
        <is>
          <t>15 LL_Device</t>
        </is>
      </c>
      <c r="L520" t="inlineStr">
        <is>
          <t>tblDeviceModel</t>
        </is>
      </c>
      <c r="M520" t="n">
        <v>520</v>
      </c>
      <c r="N520" t="inlineStr">
        <is>
          <t>MOD000517</t>
        </is>
      </c>
      <c r="O520" t="inlineStr">
        <is>
          <t>Draft - Not Approved</t>
        </is>
      </c>
      <c r="P520" t="inlineStr">
        <is>
          <t>Pending Verification</t>
        </is>
      </c>
      <c r="Q520" t="inlineStr"/>
      <c r="R520" t="inlineStr"/>
      <c r="S520" t="inlineStr">
        <is>
          <t>2026-07-25T04:12:03.215091+00:00</t>
        </is>
      </c>
      <c r="T520" t="inlineStr"/>
      <c r="U520" t="inlineStr">
        <is>
          <t>Not Migrated</t>
        </is>
      </c>
      <c r="V520" t="inlineStr"/>
    </row>
    <row r="521">
      <c r="A521" t="inlineStr">
        <is>
          <t>MOD000518</t>
        </is>
      </c>
      <c r="B521" t="inlineStr">
        <is>
          <t>MFG009</t>
        </is>
      </c>
      <c r="C521" t="inlineStr">
        <is>
          <t>DF091</t>
        </is>
      </c>
      <c r="D521" t="inlineStr">
        <is>
          <t>DT001</t>
        </is>
      </c>
      <c r="E521" t="inlineStr">
        <is>
          <t>OnePlus Nord</t>
        </is>
      </c>
      <c r="F521" t="inlineStr">
        <is>
          <t>AC2003</t>
        </is>
      </c>
      <c r="G521" t="n">
        <v>2020</v>
      </c>
      <c r="H521" t="n">
        <v>518</v>
      </c>
      <c r="I521" t="inlineStr">
        <is>
          <t>Yes</t>
        </is>
      </c>
      <c r="J521" t="inlineStr">
        <is>
          <t>Nocturnix_Master_Devices_Catalog_v1.2_Lookup_Review_Draft.xlsx</t>
        </is>
      </c>
      <c r="K521" t="inlineStr">
        <is>
          <t>15 LL_Device</t>
        </is>
      </c>
      <c r="L521" t="inlineStr">
        <is>
          <t>tblDeviceModel</t>
        </is>
      </c>
      <c r="M521" t="n">
        <v>521</v>
      </c>
      <c r="N521" t="inlineStr">
        <is>
          <t>MOD000518</t>
        </is>
      </c>
      <c r="O521" t="inlineStr">
        <is>
          <t>Draft - Not Approved</t>
        </is>
      </c>
      <c r="P521" t="inlineStr">
        <is>
          <t>Pending Verification</t>
        </is>
      </c>
      <c r="Q521" t="inlineStr"/>
      <c r="R521" t="inlineStr"/>
      <c r="S521" t="inlineStr">
        <is>
          <t>2026-07-25T04:12:03.215091+00:00</t>
        </is>
      </c>
      <c r="T521" t="inlineStr"/>
      <c r="U521" t="inlineStr">
        <is>
          <t>Not Migrated</t>
        </is>
      </c>
      <c r="V521" t="inlineStr"/>
    </row>
    <row r="522">
      <c r="A522" t="inlineStr">
        <is>
          <t>MOD000519</t>
        </is>
      </c>
      <c r="B522" t="inlineStr">
        <is>
          <t>MFG009</t>
        </is>
      </c>
      <c r="C522" t="inlineStr">
        <is>
          <t>DF091</t>
        </is>
      </c>
      <c r="D522" t="inlineStr">
        <is>
          <t>DT001</t>
        </is>
      </c>
      <c r="E522" t="inlineStr">
        <is>
          <t>OnePlus Nord CE 3 Lite</t>
        </is>
      </c>
      <c r="F522" t="inlineStr">
        <is>
          <t>CPH2465</t>
        </is>
      </c>
      <c r="G522" t="n">
        <v>2023</v>
      </c>
      <c r="H522" t="n">
        <v>519</v>
      </c>
      <c r="I522" t="inlineStr">
        <is>
          <t>Yes</t>
        </is>
      </c>
      <c r="J522" t="inlineStr">
        <is>
          <t>Nocturnix_Master_Devices_Catalog_v1.2_Lookup_Review_Draft.xlsx</t>
        </is>
      </c>
      <c r="K522" t="inlineStr">
        <is>
          <t>15 LL_Device</t>
        </is>
      </c>
      <c r="L522" t="inlineStr">
        <is>
          <t>tblDeviceModel</t>
        </is>
      </c>
      <c r="M522" t="n">
        <v>522</v>
      </c>
      <c r="N522" t="inlineStr">
        <is>
          <t>MOD000519</t>
        </is>
      </c>
      <c r="O522" t="inlineStr">
        <is>
          <t>Draft - Not Approved</t>
        </is>
      </c>
      <c r="P522" t="inlineStr">
        <is>
          <t>Pending Verification</t>
        </is>
      </c>
      <c r="Q522" t="inlineStr"/>
      <c r="R522" t="inlineStr"/>
      <c r="S522" t="inlineStr">
        <is>
          <t>2026-07-25T04:12:03.215091+00:00</t>
        </is>
      </c>
      <c r="T522" t="inlineStr"/>
      <c r="U522" t="inlineStr">
        <is>
          <t>Not Migrated</t>
        </is>
      </c>
      <c r="V522" t="inlineStr"/>
    </row>
    <row r="523">
      <c r="A523" t="inlineStr">
        <is>
          <t>MOD000520</t>
        </is>
      </c>
      <c r="B523" t="inlineStr">
        <is>
          <t>MFG009</t>
        </is>
      </c>
      <c r="C523" t="inlineStr">
        <is>
          <t>DF091</t>
        </is>
      </c>
      <c r="D523" t="inlineStr">
        <is>
          <t>DT001</t>
        </is>
      </c>
      <c r="E523" t="inlineStr">
        <is>
          <t>OnePlus Nord N30 5G</t>
        </is>
      </c>
      <c r="F523" t="inlineStr">
        <is>
          <t>CPH2513</t>
        </is>
      </c>
      <c r="G523" t="n">
        <v>2023</v>
      </c>
      <c r="H523" t="n">
        <v>520</v>
      </c>
      <c r="I523" t="inlineStr">
        <is>
          <t>Yes</t>
        </is>
      </c>
      <c r="J523" t="inlineStr">
        <is>
          <t>Nocturnix_Master_Devices_Catalog_v1.2_Lookup_Review_Draft.xlsx</t>
        </is>
      </c>
      <c r="K523" t="inlineStr">
        <is>
          <t>15 LL_Device</t>
        </is>
      </c>
      <c r="L523" t="inlineStr">
        <is>
          <t>tblDeviceModel</t>
        </is>
      </c>
      <c r="M523" t="n">
        <v>523</v>
      </c>
      <c r="N523" t="inlineStr">
        <is>
          <t>MOD000520</t>
        </is>
      </c>
      <c r="O523" t="inlineStr">
        <is>
          <t>Draft - Not Approved</t>
        </is>
      </c>
      <c r="P523" t="inlineStr">
        <is>
          <t>Pending Verification</t>
        </is>
      </c>
      <c r="Q523" t="inlineStr"/>
      <c r="R523" t="inlineStr"/>
      <c r="S523" t="inlineStr">
        <is>
          <t>2026-07-25T04:12:03.215091+00:00</t>
        </is>
      </c>
      <c r="T523" t="inlineStr"/>
      <c r="U523" t="inlineStr">
        <is>
          <t>Not Migrated</t>
        </is>
      </c>
      <c r="V523" t="inlineStr"/>
    </row>
    <row r="524">
      <c r="A524" t="inlineStr">
        <is>
          <t>MOD000521</t>
        </is>
      </c>
      <c r="B524" t="inlineStr">
        <is>
          <t>MFG009</t>
        </is>
      </c>
      <c r="C524" t="inlineStr">
        <is>
          <t>DF092</t>
        </is>
      </c>
      <c r="D524" t="inlineStr">
        <is>
          <t>DT001</t>
        </is>
      </c>
      <c r="E524" t="inlineStr">
        <is>
          <t>OnePlus Open</t>
        </is>
      </c>
      <c r="F524" t="inlineStr">
        <is>
          <t>CPH2551</t>
        </is>
      </c>
      <c r="G524" t="n">
        <v>2023</v>
      </c>
      <c r="H524" t="n">
        <v>521</v>
      </c>
      <c r="I524" t="inlineStr">
        <is>
          <t>Yes</t>
        </is>
      </c>
      <c r="J524" t="inlineStr">
        <is>
          <t>Nocturnix_Master_Devices_Catalog_v1.2_Lookup_Review_Draft.xlsx</t>
        </is>
      </c>
      <c r="K524" t="inlineStr">
        <is>
          <t>15 LL_Device</t>
        </is>
      </c>
      <c r="L524" t="inlineStr">
        <is>
          <t>tblDeviceModel</t>
        </is>
      </c>
      <c r="M524" t="n">
        <v>524</v>
      </c>
      <c r="N524" t="inlineStr">
        <is>
          <t>MOD000521</t>
        </is>
      </c>
      <c r="O524" t="inlineStr">
        <is>
          <t>Draft - Not Approved</t>
        </is>
      </c>
      <c r="P524" t="inlineStr">
        <is>
          <t>Pending Verification</t>
        </is>
      </c>
      <c r="Q524" t="inlineStr"/>
      <c r="R524" t="inlineStr"/>
      <c r="S524" t="inlineStr">
        <is>
          <t>2026-07-25T04:12:03.215091+00:00</t>
        </is>
      </c>
      <c r="T524" t="inlineStr"/>
      <c r="U524" t="inlineStr">
        <is>
          <t>Not Migrated</t>
        </is>
      </c>
      <c r="V524" t="inlineStr"/>
    </row>
    <row r="525">
      <c r="A525" t="inlineStr">
        <is>
          <t>MOD000522</t>
        </is>
      </c>
      <c r="B525" t="inlineStr">
        <is>
          <t>MFG009</t>
        </is>
      </c>
      <c r="C525" t="inlineStr">
        <is>
          <t>DF093</t>
        </is>
      </c>
      <c r="D525" t="inlineStr">
        <is>
          <t>DT002</t>
        </is>
      </c>
      <c r="E525" t="inlineStr">
        <is>
          <t>OnePlus Pad</t>
        </is>
      </c>
      <c r="F525" t="inlineStr">
        <is>
          <t>OPD2203</t>
        </is>
      </c>
      <c r="G525" t="n">
        <v>2023</v>
      </c>
      <c r="H525" t="n">
        <v>522</v>
      </c>
      <c r="I525" t="inlineStr">
        <is>
          <t>Yes</t>
        </is>
      </c>
      <c r="J525" t="inlineStr">
        <is>
          <t>Nocturnix_Master_Devices_Catalog_v1.2_Lookup_Review_Draft.xlsx</t>
        </is>
      </c>
      <c r="K525" t="inlineStr">
        <is>
          <t>15 LL_Device</t>
        </is>
      </c>
      <c r="L525" t="inlineStr">
        <is>
          <t>tblDeviceModel</t>
        </is>
      </c>
      <c r="M525" t="n">
        <v>525</v>
      </c>
      <c r="N525" t="inlineStr">
        <is>
          <t>MOD000522</t>
        </is>
      </c>
      <c r="O525" t="inlineStr">
        <is>
          <t>Draft - Not Approved</t>
        </is>
      </c>
      <c r="P525" t="inlineStr">
        <is>
          <t>Pending Verification</t>
        </is>
      </c>
      <c r="Q525" t="inlineStr"/>
      <c r="R525" t="inlineStr"/>
      <c r="S525" t="inlineStr">
        <is>
          <t>2026-07-25T04:12:03.215091+00:00</t>
        </is>
      </c>
      <c r="T525" t="inlineStr"/>
      <c r="U525" t="inlineStr">
        <is>
          <t>Not Migrated</t>
        </is>
      </c>
      <c r="V525" t="inlineStr"/>
    </row>
    <row r="526">
      <c r="A526" t="inlineStr">
        <is>
          <t>MOD000523</t>
        </is>
      </c>
      <c r="B526" t="inlineStr">
        <is>
          <t>MFG009</t>
        </is>
      </c>
      <c r="C526" t="inlineStr">
        <is>
          <t>DF093</t>
        </is>
      </c>
      <c r="D526" t="inlineStr">
        <is>
          <t>DT002</t>
        </is>
      </c>
      <c r="E526" t="inlineStr">
        <is>
          <t>OnePlus Pad 2</t>
        </is>
      </c>
      <c r="F526" t="inlineStr">
        <is>
          <t>OPD2404</t>
        </is>
      </c>
      <c r="G526" t="n">
        <v>2024</v>
      </c>
      <c r="H526" t="n">
        <v>523</v>
      </c>
      <c r="I526" t="inlineStr">
        <is>
          <t>Yes</t>
        </is>
      </c>
      <c r="J526" t="inlineStr">
        <is>
          <t>Nocturnix_Master_Devices_Catalog_v1.2_Lookup_Review_Draft.xlsx</t>
        </is>
      </c>
      <c r="K526" t="inlineStr">
        <is>
          <t>15 LL_Device</t>
        </is>
      </c>
      <c r="L526" t="inlineStr">
        <is>
          <t>tblDeviceModel</t>
        </is>
      </c>
      <c r="M526" t="n">
        <v>526</v>
      </c>
      <c r="N526" t="inlineStr">
        <is>
          <t>MOD000523</t>
        </is>
      </c>
      <c r="O526" t="inlineStr">
        <is>
          <t>Draft - Not Approved</t>
        </is>
      </c>
      <c r="P526" t="inlineStr">
        <is>
          <t>Pending Verification</t>
        </is>
      </c>
      <c r="Q526" t="inlineStr"/>
      <c r="R526" t="inlineStr"/>
      <c r="S526" t="inlineStr">
        <is>
          <t>2026-07-25T04:12:03.215091+00:00</t>
        </is>
      </c>
      <c r="T526" t="inlineStr"/>
      <c r="U526" t="inlineStr">
        <is>
          <t>Not Migrated</t>
        </is>
      </c>
      <c r="V526" t="inlineStr"/>
    </row>
    <row r="527">
      <c r="A527" t="inlineStr">
        <is>
          <t>MOD000524</t>
        </is>
      </c>
      <c r="B527" t="inlineStr">
        <is>
          <t>MFG010</t>
        </is>
      </c>
      <c r="C527" t="inlineStr">
        <is>
          <t>DF-100</t>
        </is>
      </c>
      <c r="D527" t="inlineStr">
        <is>
          <t>DT001</t>
        </is>
      </c>
      <c r="E527" t="inlineStr">
        <is>
          <t>Mi 8</t>
        </is>
      </c>
      <c r="F527" t="inlineStr">
        <is>
          <t>M1803E1A</t>
        </is>
      </c>
      <c r="G527" t="n">
        <v>2018</v>
      </c>
      <c r="H527" t="n">
        <v>524</v>
      </c>
      <c r="I527" t="inlineStr">
        <is>
          <t>Yes</t>
        </is>
      </c>
      <c r="J527" t="inlineStr">
        <is>
          <t>Nocturnix_Master_Devices_Catalog_v1.2_Lookup_Review_Draft.xlsx</t>
        </is>
      </c>
      <c r="K527" t="inlineStr">
        <is>
          <t>15 LL_Device</t>
        </is>
      </c>
      <c r="L527" t="inlineStr">
        <is>
          <t>tblDeviceModel</t>
        </is>
      </c>
      <c r="M527" t="n">
        <v>527</v>
      </c>
      <c r="N527" t="inlineStr">
        <is>
          <t>MOD000524</t>
        </is>
      </c>
      <c r="O527" t="inlineStr">
        <is>
          <t>Draft - Not Approved</t>
        </is>
      </c>
      <c r="P527" t="inlineStr">
        <is>
          <t>Pending Verification</t>
        </is>
      </c>
      <c r="Q527" t="inlineStr"/>
      <c r="R527" t="inlineStr"/>
      <c r="S527" t="inlineStr">
        <is>
          <t>2026-07-25T04:12:03.215091+00:00</t>
        </is>
      </c>
      <c r="T527" t="inlineStr"/>
      <c r="U527" t="inlineStr">
        <is>
          <t>Not Migrated</t>
        </is>
      </c>
      <c r="V527" t="inlineStr"/>
    </row>
    <row r="528">
      <c r="A528" t="inlineStr">
        <is>
          <t>MOD000525</t>
        </is>
      </c>
      <c r="B528" t="inlineStr">
        <is>
          <t>MFG010</t>
        </is>
      </c>
      <c r="C528" t="inlineStr">
        <is>
          <t>DF-100</t>
        </is>
      </c>
      <c r="D528" t="inlineStr">
        <is>
          <t>DT001</t>
        </is>
      </c>
      <c r="E528" t="inlineStr">
        <is>
          <t>Mi 9</t>
        </is>
      </c>
      <c r="F528" t="inlineStr">
        <is>
          <t>M1902F1G</t>
        </is>
      </c>
      <c r="G528" t="n">
        <v>2019</v>
      </c>
      <c r="H528" t="n">
        <v>525</v>
      </c>
      <c r="I528" t="inlineStr">
        <is>
          <t>Yes</t>
        </is>
      </c>
      <c r="J528" t="inlineStr">
        <is>
          <t>Nocturnix_Master_Devices_Catalog_v1.2_Lookup_Review_Draft.xlsx</t>
        </is>
      </c>
      <c r="K528" t="inlineStr">
        <is>
          <t>15 LL_Device</t>
        </is>
      </c>
      <c r="L528" t="inlineStr">
        <is>
          <t>tblDeviceModel</t>
        </is>
      </c>
      <c r="M528" t="n">
        <v>528</v>
      </c>
      <c r="N528" t="inlineStr">
        <is>
          <t>MOD000525</t>
        </is>
      </c>
      <c r="O528" t="inlineStr">
        <is>
          <t>Draft - Not Approved</t>
        </is>
      </c>
      <c r="P528" t="inlineStr">
        <is>
          <t>Pending Verification</t>
        </is>
      </c>
      <c r="Q528" t="inlineStr"/>
      <c r="R528" t="inlineStr"/>
      <c r="S528" t="inlineStr">
        <is>
          <t>2026-07-25T04:12:03.215091+00:00</t>
        </is>
      </c>
      <c r="T528" t="inlineStr"/>
      <c r="U528" t="inlineStr">
        <is>
          <t>Not Migrated</t>
        </is>
      </c>
      <c r="V528" t="inlineStr"/>
    </row>
    <row r="529">
      <c r="A529" t="inlineStr">
        <is>
          <t>MOD000526</t>
        </is>
      </c>
      <c r="B529" t="inlineStr">
        <is>
          <t>MFG010</t>
        </is>
      </c>
      <c r="C529" t="inlineStr">
        <is>
          <t>DF-100</t>
        </is>
      </c>
      <c r="D529" t="inlineStr">
        <is>
          <t>DT001</t>
        </is>
      </c>
      <c r="E529" t="inlineStr">
        <is>
          <t>Mi 10</t>
        </is>
      </c>
      <c r="F529" t="inlineStr">
        <is>
          <t>M2001J2G</t>
        </is>
      </c>
      <c r="G529" t="n">
        <v>2020</v>
      </c>
      <c r="H529" t="n">
        <v>526</v>
      </c>
      <c r="I529" t="inlineStr">
        <is>
          <t>Yes</t>
        </is>
      </c>
      <c r="J529" t="inlineStr">
        <is>
          <t>Nocturnix_Master_Devices_Catalog_v1.2_Lookup_Review_Draft.xlsx</t>
        </is>
      </c>
      <c r="K529" t="inlineStr">
        <is>
          <t>15 LL_Device</t>
        </is>
      </c>
      <c r="L529" t="inlineStr">
        <is>
          <t>tblDeviceModel</t>
        </is>
      </c>
      <c r="M529" t="n">
        <v>529</v>
      </c>
      <c r="N529" t="inlineStr">
        <is>
          <t>MOD000526</t>
        </is>
      </c>
      <c r="O529" t="inlineStr">
        <is>
          <t>Draft - Not Approved</t>
        </is>
      </c>
      <c r="P529" t="inlineStr">
        <is>
          <t>Pending Verification</t>
        </is>
      </c>
      <c r="Q529" t="inlineStr"/>
      <c r="R529" t="inlineStr"/>
      <c r="S529" t="inlineStr">
        <is>
          <t>2026-07-25T04:12:03.215091+00:00</t>
        </is>
      </c>
      <c r="T529" t="inlineStr"/>
      <c r="U529" t="inlineStr">
        <is>
          <t>Not Migrated</t>
        </is>
      </c>
      <c r="V529" t="inlineStr"/>
    </row>
    <row r="530">
      <c r="A530" t="inlineStr">
        <is>
          <t>MOD000527</t>
        </is>
      </c>
      <c r="B530" t="inlineStr">
        <is>
          <t>MFG010</t>
        </is>
      </c>
      <c r="C530" t="inlineStr">
        <is>
          <t>DF-100</t>
        </is>
      </c>
      <c r="D530" t="inlineStr">
        <is>
          <t>DT001</t>
        </is>
      </c>
      <c r="E530" t="inlineStr">
        <is>
          <t>Mi 11</t>
        </is>
      </c>
      <c r="F530" t="inlineStr">
        <is>
          <t>M2011K2G</t>
        </is>
      </c>
      <c r="G530" t="n">
        <v>2021</v>
      </c>
      <c r="H530" t="n">
        <v>527</v>
      </c>
      <c r="I530" t="inlineStr">
        <is>
          <t>Yes</t>
        </is>
      </c>
      <c r="J530" t="inlineStr">
        <is>
          <t>Nocturnix_Master_Devices_Catalog_v1.2_Lookup_Review_Draft.xlsx</t>
        </is>
      </c>
      <c r="K530" t="inlineStr">
        <is>
          <t>15 LL_Device</t>
        </is>
      </c>
      <c r="L530" t="inlineStr">
        <is>
          <t>tblDeviceModel</t>
        </is>
      </c>
      <c r="M530" t="n">
        <v>530</v>
      </c>
      <c r="N530" t="inlineStr">
        <is>
          <t>MOD000527</t>
        </is>
      </c>
      <c r="O530" t="inlineStr">
        <is>
          <t>Draft - Not Approved</t>
        </is>
      </c>
      <c r="P530" t="inlineStr">
        <is>
          <t>Pending Verification</t>
        </is>
      </c>
      <c r="Q530" t="inlineStr"/>
      <c r="R530" t="inlineStr"/>
      <c r="S530" t="inlineStr">
        <is>
          <t>2026-07-25T04:12:03.215091+00:00</t>
        </is>
      </c>
      <c r="T530" t="inlineStr"/>
      <c r="U530" t="inlineStr">
        <is>
          <t>Not Migrated</t>
        </is>
      </c>
      <c r="V530" t="inlineStr"/>
    </row>
    <row r="531">
      <c r="A531" t="inlineStr">
        <is>
          <t>MOD000528</t>
        </is>
      </c>
      <c r="B531" t="inlineStr">
        <is>
          <t>MFG010</t>
        </is>
      </c>
      <c r="C531" t="inlineStr">
        <is>
          <t>DF-100</t>
        </is>
      </c>
      <c r="D531" t="inlineStr">
        <is>
          <t>DT001</t>
        </is>
      </c>
      <c r="E531" t="inlineStr">
        <is>
          <t>Xiaomi 12</t>
        </is>
      </c>
      <c r="F531" t="inlineStr">
        <is>
          <t>2201123G</t>
        </is>
      </c>
      <c r="G531" t="n">
        <v>2022</v>
      </c>
      <c r="H531" t="n">
        <v>528</v>
      </c>
      <c r="I531" t="inlineStr">
        <is>
          <t>Yes</t>
        </is>
      </c>
      <c r="J531" t="inlineStr">
        <is>
          <t>Nocturnix_Master_Devices_Catalog_v1.2_Lookup_Review_Draft.xlsx</t>
        </is>
      </c>
      <c r="K531" t="inlineStr">
        <is>
          <t>15 LL_Device</t>
        </is>
      </c>
      <c r="L531" t="inlineStr">
        <is>
          <t>tblDeviceModel</t>
        </is>
      </c>
      <c r="M531" t="n">
        <v>531</v>
      </c>
      <c r="N531" t="inlineStr">
        <is>
          <t>MOD000528</t>
        </is>
      </c>
      <c r="O531" t="inlineStr">
        <is>
          <t>Draft - Not Approved</t>
        </is>
      </c>
      <c r="P531" t="inlineStr">
        <is>
          <t>Pending Verification</t>
        </is>
      </c>
      <c r="Q531" t="inlineStr"/>
      <c r="R531" t="inlineStr"/>
      <c r="S531" t="inlineStr">
        <is>
          <t>2026-07-25T04:12:03.215091+00:00</t>
        </is>
      </c>
      <c r="T531" t="inlineStr"/>
      <c r="U531" t="inlineStr">
        <is>
          <t>Not Migrated</t>
        </is>
      </c>
      <c r="V531" t="inlineStr"/>
    </row>
    <row r="532">
      <c r="A532" t="inlineStr">
        <is>
          <t>MOD000529</t>
        </is>
      </c>
      <c r="B532" t="inlineStr">
        <is>
          <t>MFG010</t>
        </is>
      </c>
      <c r="C532" t="inlineStr">
        <is>
          <t>DF-100</t>
        </is>
      </c>
      <c r="D532" t="inlineStr">
        <is>
          <t>DT001</t>
        </is>
      </c>
      <c r="E532" t="inlineStr">
        <is>
          <t>Xiaomi 13</t>
        </is>
      </c>
      <c r="F532" t="inlineStr">
        <is>
          <t>2211133G</t>
        </is>
      </c>
      <c r="G532" t="n">
        <v>2023</v>
      </c>
      <c r="H532" t="n">
        <v>529</v>
      </c>
      <c r="I532" t="inlineStr">
        <is>
          <t>Yes</t>
        </is>
      </c>
      <c r="J532" t="inlineStr">
        <is>
          <t>Nocturnix_Master_Devices_Catalog_v1.2_Lookup_Review_Draft.xlsx</t>
        </is>
      </c>
      <c r="K532" t="inlineStr">
        <is>
          <t>15 LL_Device</t>
        </is>
      </c>
      <c r="L532" t="inlineStr">
        <is>
          <t>tblDeviceModel</t>
        </is>
      </c>
      <c r="M532" t="n">
        <v>532</v>
      </c>
      <c r="N532" t="inlineStr">
        <is>
          <t>MOD000529</t>
        </is>
      </c>
      <c r="O532" t="inlineStr">
        <is>
          <t>Draft - Not Approved</t>
        </is>
      </c>
      <c r="P532" t="inlineStr">
        <is>
          <t>Pending Verification</t>
        </is>
      </c>
      <c r="Q532" t="inlineStr"/>
      <c r="R532" t="inlineStr"/>
      <c r="S532" t="inlineStr">
        <is>
          <t>2026-07-25T04:12:03.215091+00:00</t>
        </is>
      </c>
      <c r="T532" t="inlineStr"/>
      <c r="U532" t="inlineStr">
        <is>
          <t>Not Migrated</t>
        </is>
      </c>
      <c r="V532" t="inlineStr"/>
    </row>
    <row r="533">
      <c r="A533" t="inlineStr">
        <is>
          <t>MOD000530</t>
        </is>
      </c>
      <c r="B533" t="inlineStr">
        <is>
          <t>MFG010</t>
        </is>
      </c>
      <c r="C533" t="inlineStr">
        <is>
          <t>DF-100</t>
        </is>
      </c>
      <c r="D533" t="inlineStr">
        <is>
          <t>DT001</t>
        </is>
      </c>
      <c r="E533" t="inlineStr">
        <is>
          <t>Xiaomi 14</t>
        </is>
      </c>
      <c r="F533" t="inlineStr">
        <is>
          <t>23127PN0CG</t>
        </is>
      </c>
      <c r="G533" t="n">
        <v>2024</v>
      </c>
      <c r="H533" t="n">
        <v>530</v>
      </c>
      <c r="I533" t="inlineStr">
        <is>
          <t>Yes</t>
        </is>
      </c>
      <c r="J533" t="inlineStr">
        <is>
          <t>Nocturnix_Master_Devices_Catalog_v1.2_Lookup_Review_Draft.xlsx</t>
        </is>
      </c>
      <c r="K533" t="inlineStr">
        <is>
          <t>15 LL_Device</t>
        </is>
      </c>
      <c r="L533" t="inlineStr">
        <is>
          <t>tblDeviceModel</t>
        </is>
      </c>
      <c r="M533" t="n">
        <v>533</v>
      </c>
      <c r="N533" t="inlineStr">
        <is>
          <t>MOD000530</t>
        </is>
      </c>
      <c r="O533" t="inlineStr">
        <is>
          <t>Draft - Not Approved</t>
        </is>
      </c>
      <c r="P533" t="inlineStr">
        <is>
          <t>Pending Verification</t>
        </is>
      </c>
      <c r="Q533" t="inlineStr"/>
      <c r="R533" t="inlineStr"/>
      <c r="S533" t="inlineStr">
        <is>
          <t>2026-07-25T04:12:03.215091+00:00</t>
        </is>
      </c>
      <c r="T533" t="inlineStr"/>
      <c r="U533" t="inlineStr">
        <is>
          <t>Not Migrated</t>
        </is>
      </c>
      <c r="V533" t="inlineStr"/>
    </row>
    <row r="534">
      <c r="A534" t="inlineStr">
        <is>
          <t>MOD000531</t>
        </is>
      </c>
      <c r="B534" t="inlineStr">
        <is>
          <t>MFG010</t>
        </is>
      </c>
      <c r="C534" t="inlineStr">
        <is>
          <t>DF-101</t>
        </is>
      </c>
      <c r="D534" t="inlineStr">
        <is>
          <t>DT001</t>
        </is>
      </c>
      <c r="E534" t="inlineStr">
        <is>
          <t>Redmi Note 10</t>
        </is>
      </c>
      <c r="F534" t="inlineStr">
        <is>
          <t>M2101K7AG</t>
        </is>
      </c>
      <c r="G534" t="n">
        <v>2021</v>
      </c>
      <c r="H534" t="n">
        <v>531</v>
      </c>
      <c r="I534" t="inlineStr">
        <is>
          <t>Yes</t>
        </is>
      </c>
      <c r="J534" t="inlineStr">
        <is>
          <t>Nocturnix_Master_Devices_Catalog_v1.2_Lookup_Review_Draft.xlsx</t>
        </is>
      </c>
      <c r="K534" t="inlineStr">
        <is>
          <t>15 LL_Device</t>
        </is>
      </c>
      <c r="L534" t="inlineStr">
        <is>
          <t>tblDeviceModel</t>
        </is>
      </c>
      <c r="M534" t="n">
        <v>534</v>
      </c>
      <c r="N534" t="inlineStr">
        <is>
          <t>MOD000531</t>
        </is>
      </c>
      <c r="O534" t="inlineStr">
        <is>
          <t>Draft - Not Approved</t>
        </is>
      </c>
      <c r="P534" t="inlineStr">
        <is>
          <t>Pending Verification</t>
        </is>
      </c>
      <c r="Q534" t="inlineStr"/>
      <c r="R534" t="inlineStr"/>
      <c r="S534" t="inlineStr">
        <is>
          <t>2026-07-25T04:12:03.215091+00:00</t>
        </is>
      </c>
      <c r="T534" t="inlineStr"/>
      <c r="U534" t="inlineStr">
        <is>
          <t>Not Migrated</t>
        </is>
      </c>
      <c r="V534" t="inlineStr"/>
    </row>
    <row r="535">
      <c r="A535" t="inlineStr">
        <is>
          <t>MOD000532</t>
        </is>
      </c>
      <c r="B535" t="inlineStr">
        <is>
          <t>MFG010</t>
        </is>
      </c>
      <c r="C535" t="inlineStr">
        <is>
          <t>DF-101</t>
        </is>
      </c>
      <c r="D535" t="inlineStr">
        <is>
          <t>DT001</t>
        </is>
      </c>
      <c r="E535" t="inlineStr">
        <is>
          <t>Redmi Note 11</t>
        </is>
      </c>
      <c r="F535" t="inlineStr">
        <is>
          <t>2201117TG</t>
        </is>
      </c>
      <c r="G535" t="n">
        <v>2022</v>
      </c>
      <c r="H535" t="n">
        <v>532</v>
      </c>
      <c r="I535" t="inlineStr">
        <is>
          <t>Yes</t>
        </is>
      </c>
      <c r="J535" t="inlineStr">
        <is>
          <t>Nocturnix_Master_Devices_Catalog_v1.2_Lookup_Review_Draft.xlsx</t>
        </is>
      </c>
      <c r="K535" t="inlineStr">
        <is>
          <t>15 LL_Device</t>
        </is>
      </c>
      <c r="L535" t="inlineStr">
        <is>
          <t>tblDeviceModel</t>
        </is>
      </c>
      <c r="M535" t="n">
        <v>535</v>
      </c>
      <c r="N535" t="inlineStr">
        <is>
          <t>MOD000532</t>
        </is>
      </c>
      <c r="O535" t="inlineStr">
        <is>
          <t>Draft - Not Approved</t>
        </is>
      </c>
      <c r="P535" t="inlineStr">
        <is>
          <t>Pending Verification</t>
        </is>
      </c>
      <c r="Q535" t="inlineStr"/>
      <c r="R535" t="inlineStr"/>
      <c r="S535" t="inlineStr">
        <is>
          <t>2026-07-25T04:12:03.215091+00:00</t>
        </is>
      </c>
      <c r="T535" t="inlineStr"/>
      <c r="U535" t="inlineStr">
        <is>
          <t>Not Migrated</t>
        </is>
      </c>
      <c r="V535" t="inlineStr"/>
    </row>
    <row r="536">
      <c r="A536" t="inlineStr">
        <is>
          <t>MOD000533</t>
        </is>
      </c>
      <c r="B536" t="inlineStr">
        <is>
          <t>MFG010</t>
        </is>
      </c>
      <c r="C536" t="inlineStr">
        <is>
          <t>DF-101</t>
        </is>
      </c>
      <c r="D536" t="inlineStr">
        <is>
          <t>DT001</t>
        </is>
      </c>
      <c r="E536" t="inlineStr">
        <is>
          <t>Redmi Note 12 Pro 5G</t>
        </is>
      </c>
      <c r="F536" t="inlineStr">
        <is>
          <t>22101316G</t>
        </is>
      </c>
      <c r="G536" t="n">
        <v>2023</v>
      </c>
      <c r="H536" t="n">
        <v>533</v>
      </c>
      <c r="I536" t="inlineStr">
        <is>
          <t>Yes</t>
        </is>
      </c>
      <c r="J536" t="inlineStr">
        <is>
          <t>Nocturnix_Master_Devices_Catalog_v1.2_Lookup_Review_Draft.xlsx</t>
        </is>
      </c>
      <c r="K536" t="inlineStr">
        <is>
          <t>15 LL_Device</t>
        </is>
      </c>
      <c r="L536" t="inlineStr">
        <is>
          <t>tblDeviceModel</t>
        </is>
      </c>
      <c r="M536" t="n">
        <v>536</v>
      </c>
      <c r="N536" t="inlineStr">
        <is>
          <t>MOD000533</t>
        </is>
      </c>
      <c r="O536" t="inlineStr">
        <is>
          <t>Draft - Not Approved</t>
        </is>
      </c>
      <c r="P536" t="inlineStr">
        <is>
          <t>Pending Verification</t>
        </is>
      </c>
      <c r="Q536" t="inlineStr"/>
      <c r="R536" t="inlineStr"/>
      <c r="S536" t="inlineStr">
        <is>
          <t>2026-07-25T04:12:03.215091+00:00</t>
        </is>
      </c>
      <c r="T536" t="inlineStr"/>
      <c r="U536" t="inlineStr">
        <is>
          <t>Not Migrated</t>
        </is>
      </c>
      <c r="V536" t="inlineStr"/>
    </row>
    <row r="537">
      <c r="A537" t="inlineStr">
        <is>
          <t>MOD000534</t>
        </is>
      </c>
      <c r="B537" t="inlineStr">
        <is>
          <t>MFG010</t>
        </is>
      </c>
      <c r="C537" t="inlineStr">
        <is>
          <t>DF-100</t>
        </is>
      </c>
      <c r="D537" t="inlineStr">
        <is>
          <t>DT001</t>
        </is>
      </c>
      <c r="E537" t="inlineStr">
        <is>
          <t>Xiaomi 14 Ultra</t>
        </is>
      </c>
      <c r="F537" t="inlineStr">
        <is>
          <t>24030PN60G</t>
        </is>
      </c>
      <c r="G537" t="n">
        <v>2024</v>
      </c>
      <c r="H537" t="n">
        <v>534</v>
      </c>
      <c r="I537" t="inlineStr">
        <is>
          <t>Yes</t>
        </is>
      </c>
      <c r="J537" t="inlineStr">
        <is>
          <t>Nocturnix_Master_Devices_Catalog_v1.2_Lookup_Review_Draft.xlsx</t>
        </is>
      </c>
      <c r="K537" t="inlineStr">
        <is>
          <t>15 LL_Device</t>
        </is>
      </c>
      <c r="L537" t="inlineStr">
        <is>
          <t>tblDeviceModel</t>
        </is>
      </c>
      <c r="M537" t="n">
        <v>537</v>
      </c>
      <c r="N537" t="inlineStr">
        <is>
          <t>MOD000534</t>
        </is>
      </c>
      <c r="O537" t="inlineStr">
        <is>
          <t>Draft - Not Approved</t>
        </is>
      </c>
      <c r="P537" t="inlineStr">
        <is>
          <t>Pending Verification</t>
        </is>
      </c>
      <c r="Q537" t="inlineStr"/>
      <c r="R537" t="inlineStr"/>
      <c r="S537" t="inlineStr">
        <is>
          <t>2026-07-25T04:12:03.215091+00:00</t>
        </is>
      </c>
      <c r="T537" t="inlineStr"/>
      <c r="U537" t="inlineStr">
        <is>
          <t>Not Migrated</t>
        </is>
      </c>
      <c r="V537" t="inlineStr"/>
    </row>
    <row r="538">
      <c r="A538" t="inlineStr">
        <is>
          <t>MOD000535</t>
        </is>
      </c>
      <c r="B538" t="inlineStr">
        <is>
          <t>MFG010</t>
        </is>
      </c>
      <c r="C538" t="inlineStr">
        <is>
          <t>DF-100</t>
        </is>
      </c>
      <c r="D538" t="inlineStr">
        <is>
          <t>DT001</t>
        </is>
      </c>
      <c r="E538" t="inlineStr">
        <is>
          <t>Xiaomi 15</t>
        </is>
      </c>
      <c r="F538" t="inlineStr">
        <is>
          <t>24129PN74G</t>
        </is>
      </c>
      <c r="G538" t="n">
        <v>2025</v>
      </c>
      <c r="H538" t="n">
        <v>535</v>
      </c>
      <c r="I538" t="inlineStr">
        <is>
          <t>Yes</t>
        </is>
      </c>
      <c r="J538" t="inlineStr">
        <is>
          <t>Nocturnix_Master_Devices_Catalog_v1.2_Lookup_Review_Draft.xlsx</t>
        </is>
      </c>
      <c r="K538" t="inlineStr">
        <is>
          <t>15 LL_Device</t>
        </is>
      </c>
      <c r="L538" t="inlineStr">
        <is>
          <t>tblDeviceModel</t>
        </is>
      </c>
      <c r="M538" t="n">
        <v>538</v>
      </c>
      <c r="N538" t="inlineStr">
        <is>
          <t>MOD000535</t>
        </is>
      </c>
      <c r="O538" t="inlineStr">
        <is>
          <t>Draft - Not Approved</t>
        </is>
      </c>
      <c r="P538" t="inlineStr">
        <is>
          <t>Pending Verification</t>
        </is>
      </c>
      <c r="Q538" t="inlineStr"/>
      <c r="R538" t="inlineStr"/>
      <c r="S538" t="inlineStr">
        <is>
          <t>2026-07-25T04:12:03.215091+00:00</t>
        </is>
      </c>
      <c r="T538" t="inlineStr"/>
      <c r="U538" t="inlineStr">
        <is>
          <t>Not Migrated</t>
        </is>
      </c>
      <c r="V538" t="inlineStr"/>
    </row>
    <row r="539">
      <c r="A539" t="inlineStr">
        <is>
          <t>MOD000536</t>
        </is>
      </c>
      <c r="B539" t="inlineStr">
        <is>
          <t>MFG010</t>
        </is>
      </c>
      <c r="C539" t="inlineStr">
        <is>
          <t>DF-100</t>
        </is>
      </c>
      <c r="D539" t="inlineStr">
        <is>
          <t>DT001</t>
        </is>
      </c>
      <c r="E539" t="inlineStr">
        <is>
          <t>Xiaomi 15 Pro</t>
        </is>
      </c>
      <c r="F539" t="inlineStr">
        <is>
          <t>24129PN74C</t>
        </is>
      </c>
      <c r="G539" t="n">
        <v>2025</v>
      </c>
      <c r="H539" t="n">
        <v>536</v>
      </c>
      <c r="I539" t="inlineStr">
        <is>
          <t>Yes</t>
        </is>
      </c>
      <c r="J539" t="inlineStr">
        <is>
          <t>Nocturnix_Master_Devices_Catalog_v1.2_Lookup_Review_Draft.xlsx</t>
        </is>
      </c>
      <c r="K539" t="inlineStr">
        <is>
          <t>15 LL_Device</t>
        </is>
      </c>
      <c r="L539" t="inlineStr">
        <is>
          <t>tblDeviceModel</t>
        </is>
      </c>
      <c r="M539" t="n">
        <v>539</v>
      </c>
      <c r="N539" t="inlineStr">
        <is>
          <t>MOD000536</t>
        </is>
      </c>
      <c r="O539" t="inlineStr">
        <is>
          <t>Draft - Not Approved</t>
        </is>
      </c>
      <c r="P539" t="inlineStr">
        <is>
          <t>Pending Verification</t>
        </is>
      </c>
      <c r="Q539" t="inlineStr"/>
      <c r="R539" t="inlineStr"/>
      <c r="S539" t="inlineStr">
        <is>
          <t>2026-07-25T04:12:03.215091+00:00</t>
        </is>
      </c>
      <c r="T539" t="inlineStr"/>
      <c r="U539" t="inlineStr">
        <is>
          <t>Not Migrated</t>
        </is>
      </c>
      <c r="V539" t="inlineStr"/>
    </row>
    <row r="540">
      <c r="A540" t="inlineStr">
        <is>
          <t>MOD000537</t>
        </is>
      </c>
      <c r="B540" t="inlineStr">
        <is>
          <t>MFG010</t>
        </is>
      </c>
      <c r="C540" t="inlineStr">
        <is>
          <t>DF-101</t>
        </is>
      </c>
      <c r="D540" t="inlineStr">
        <is>
          <t>DT001</t>
        </is>
      </c>
      <c r="E540" t="inlineStr">
        <is>
          <t>Redmi Note 13 Pro 5G</t>
        </is>
      </c>
      <c r="F540" t="inlineStr">
        <is>
          <t>2312DRA50G</t>
        </is>
      </c>
      <c r="G540" t="n">
        <v>2024</v>
      </c>
      <c r="H540" t="n">
        <v>537</v>
      </c>
      <c r="I540" t="inlineStr">
        <is>
          <t>Yes</t>
        </is>
      </c>
      <c r="J540" t="inlineStr">
        <is>
          <t>Nocturnix_Master_Devices_Catalog_v1.2_Lookup_Review_Draft.xlsx</t>
        </is>
      </c>
      <c r="K540" t="inlineStr">
        <is>
          <t>15 LL_Device</t>
        </is>
      </c>
      <c r="L540" t="inlineStr">
        <is>
          <t>tblDeviceModel</t>
        </is>
      </c>
      <c r="M540" t="n">
        <v>540</v>
      </c>
      <c r="N540" t="inlineStr">
        <is>
          <t>MOD000537</t>
        </is>
      </c>
      <c r="O540" t="inlineStr">
        <is>
          <t>Draft - Not Approved</t>
        </is>
      </c>
      <c r="P540" t="inlineStr">
        <is>
          <t>Pending Verification</t>
        </is>
      </c>
      <c r="Q540" t="inlineStr"/>
      <c r="R540" t="inlineStr"/>
      <c r="S540" t="inlineStr">
        <is>
          <t>2026-07-25T04:12:03.215091+00:00</t>
        </is>
      </c>
      <c r="T540" t="inlineStr"/>
      <c r="U540" t="inlineStr">
        <is>
          <t>Not Migrated</t>
        </is>
      </c>
      <c r="V540" t="inlineStr"/>
    </row>
    <row r="541">
      <c r="A541" t="inlineStr">
        <is>
          <t>MOD000538</t>
        </is>
      </c>
      <c r="B541" t="inlineStr">
        <is>
          <t>MFG010</t>
        </is>
      </c>
      <c r="C541" t="inlineStr">
        <is>
          <t>DF-101</t>
        </is>
      </c>
      <c r="D541" t="inlineStr">
        <is>
          <t>DT001</t>
        </is>
      </c>
      <c r="E541" t="inlineStr">
        <is>
          <t>Redmi Note 14 Pro+</t>
        </is>
      </c>
      <c r="F541" t="inlineStr">
        <is>
          <t>24090RA29G</t>
        </is>
      </c>
      <c r="G541" t="n">
        <v>2025</v>
      </c>
      <c r="H541" t="n">
        <v>538</v>
      </c>
      <c r="I541" t="inlineStr">
        <is>
          <t>Yes</t>
        </is>
      </c>
      <c r="J541" t="inlineStr">
        <is>
          <t>Nocturnix_Master_Devices_Catalog_v1.2_Lookup_Review_Draft.xlsx</t>
        </is>
      </c>
      <c r="K541" t="inlineStr">
        <is>
          <t>15 LL_Device</t>
        </is>
      </c>
      <c r="L541" t="inlineStr">
        <is>
          <t>tblDeviceModel</t>
        </is>
      </c>
      <c r="M541" t="n">
        <v>541</v>
      </c>
      <c r="N541" t="inlineStr">
        <is>
          <t>MOD000538</t>
        </is>
      </c>
      <c r="O541" t="inlineStr">
        <is>
          <t>Draft - Not Approved</t>
        </is>
      </c>
      <c r="P541" t="inlineStr">
        <is>
          <t>Pending Verification</t>
        </is>
      </c>
      <c r="Q541" t="inlineStr"/>
      <c r="R541" t="inlineStr"/>
      <c r="S541" t="inlineStr">
        <is>
          <t>2026-07-25T04:12:03.215091+00:00</t>
        </is>
      </c>
      <c r="T541" t="inlineStr"/>
      <c r="U541" t="inlineStr">
        <is>
          <t>Not Migrated</t>
        </is>
      </c>
      <c r="V541" t="inlineStr"/>
    </row>
    <row r="542">
      <c r="A542" t="inlineStr">
        <is>
          <t>MOD000539</t>
        </is>
      </c>
      <c r="B542" t="inlineStr">
        <is>
          <t>MFG010</t>
        </is>
      </c>
      <c r="C542" t="inlineStr">
        <is>
          <t>DF-102</t>
        </is>
      </c>
      <c r="D542" t="inlineStr">
        <is>
          <t>DT001</t>
        </is>
      </c>
      <c r="E542" t="inlineStr">
        <is>
          <t>Redmi K70</t>
        </is>
      </c>
      <c r="F542" t="inlineStr">
        <is>
          <t>23117RK66C</t>
        </is>
      </c>
      <c r="G542" t="n">
        <v>2023</v>
      </c>
      <c r="H542" t="n">
        <v>539</v>
      </c>
      <c r="I542" t="inlineStr">
        <is>
          <t>Yes</t>
        </is>
      </c>
      <c r="J542" t="inlineStr">
        <is>
          <t>Nocturnix_Master_Devices_Catalog_v1.2_Lookup_Review_Draft.xlsx</t>
        </is>
      </c>
      <c r="K542" t="inlineStr">
        <is>
          <t>15 LL_Device</t>
        </is>
      </c>
      <c r="L542" t="inlineStr">
        <is>
          <t>tblDeviceModel</t>
        </is>
      </c>
      <c r="M542" t="n">
        <v>542</v>
      </c>
      <c r="N542" t="inlineStr">
        <is>
          <t>MOD000539</t>
        </is>
      </c>
      <c r="O542" t="inlineStr">
        <is>
          <t>Draft - Not Approved</t>
        </is>
      </c>
      <c r="P542" t="inlineStr">
        <is>
          <t>Pending Verification</t>
        </is>
      </c>
      <c r="Q542" t="inlineStr"/>
      <c r="R542" t="inlineStr"/>
      <c r="S542" t="inlineStr">
        <is>
          <t>2026-07-25T04:12:03.215091+00:00</t>
        </is>
      </c>
      <c r="T542" t="inlineStr"/>
      <c r="U542" t="inlineStr">
        <is>
          <t>Not Migrated</t>
        </is>
      </c>
      <c r="V542" t="inlineStr"/>
    </row>
    <row r="543">
      <c r="A543" t="inlineStr">
        <is>
          <t>MOD000540</t>
        </is>
      </c>
      <c r="B543" t="inlineStr">
        <is>
          <t>MFG010</t>
        </is>
      </c>
      <c r="C543" t="inlineStr">
        <is>
          <t>DF-103</t>
        </is>
      </c>
      <c r="D543" t="inlineStr">
        <is>
          <t>DT001</t>
        </is>
      </c>
      <c r="E543" t="inlineStr">
        <is>
          <t>POCO F6 Pro</t>
        </is>
      </c>
      <c r="F543" t="inlineStr">
        <is>
          <t>23113RKC6G</t>
        </is>
      </c>
      <c r="G543" t="n">
        <v>2024</v>
      </c>
      <c r="H543" t="n">
        <v>540</v>
      </c>
      <c r="I543" t="inlineStr">
        <is>
          <t>Yes</t>
        </is>
      </c>
      <c r="J543" t="inlineStr">
        <is>
          <t>Nocturnix_Master_Devices_Catalog_v1.2_Lookup_Review_Draft.xlsx</t>
        </is>
      </c>
      <c r="K543" t="inlineStr">
        <is>
          <t>15 LL_Device</t>
        </is>
      </c>
      <c r="L543" t="inlineStr">
        <is>
          <t>tblDeviceModel</t>
        </is>
      </c>
      <c r="M543" t="n">
        <v>543</v>
      </c>
      <c r="N543" t="inlineStr">
        <is>
          <t>MOD000540</t>
        </is>
      </c>
      <c r="O543" t="inlineStr">
        <is>
          <t>Draft - Not Approved</t>
        </is>
      </c>
      <c r="P543" t="inlineStr">
        <is>
          <t>Pending Verification</t>
        </is>
      </c>
      <c r="Q543" t="inlineStr"/>
      <c r="R543" t="inlineStr"/>
      <c r="S543" t="inlineStr">
        <is>
          <t>2026-07-25T04:12:03.215091+00:00</t>
        </is>
      </c>
      <c r="T543" t="inlineStr"/>
      <c r="U543" t="inlineStr">
        <is>
          <t>Not Migrated</t>
        </is>
      </c>
      <c r="V543" t="inlineStr"/>
    </row>
    <row r="544">
      <c r="A544" t="inlineStr">
        <is>
          <t>MOD000541</t>
        </is>
      </c>
      <c r="B544" t="inlineStr">
        <is>
          <t>MFG010</t>
        </is>
      </c>
      <c r="C544" t="inlineStr">
        <is>
          <t>DF-104</t>
        </is>
      </c>
      <c r="D544" t="inlineStr">
        <is>
          <t>DT001</t>
        </is>
      </c>
      <c r="E544" t="inlineStr">
        <is>
          <t>POCO X6 Pro</t>
        </is>
      </c>
      <c r="F544" t="inlineStr">
        <is>
          <t>2311DRK48G</t>
        </is>
      </c>
      <c r="G544" t="n">
        <v>2024</v>
      </c>
      <c r="H544" t="n">
        <v>541</v>
      </c>
      <c r="I544" t="inlineStr">
        <is>
          <t>Yes</t>
        </is>
      </c>
      <c r="J544" t="inlineStr">
        <is>
          <t>Nocturnix_Master_Devices_Catalog_v1.2_Lookup_Review_Draft.xlsx</t>
        </is>
      </c>
      <c r="K544" t="inlineStr">
        <is>
          <t>15 LL_Device</t>
        </is>
      </c>
      <c r="L544" t="inlineStr">
        <is>
          <t>tblDeviceModel</t>
        </is>
      </c>
      <c r="M544" t="n">
        <v>544</v>
      </c>
      <c r="N544" t="inlineStr">
        <is>
          <t>MOD000541</t>
        </is>
      </c>
      <c r="O544" t="inlineStr">
        <is>
          <t>Draft - Not Approved</t>
        </is>
      </c>
      <c r="P544" t="inlineStr">
        <is>
          <t>Pending Verification</t>
        </is>
      </c>
      <c r="Q544" t="inlineStr"/>
      <c r="R544" t="inlineStr"/>
      <c r="S544" t="inlineStr">
        <is>
          <t>2026-07-25T04:12:03.215091+00:00</t>
        </is>
      </c>
      <c r="T544" t="inlineStr"/>
      <c r="U544" t="inlineStr">
        <is>
          <t>Not Migrated</t>
        </is>
      </c>
      <c r="V544" t="inlineStr"/>
    </row>
    <row r="545">
      <c r="A545" t="inlineStr">
        <is>
          <t>MOD000542</t>
        </is>
      </c>
      <c r="B545" t="inlineStr">
        <is>
          <t>MFG010</t>
        </is>
      </c>
      <c r="C545" t="inlineStr">
        <is>
          <t>DF-105</t>
        </is>
      </c>
      <c r="D545" t="inlineStr">
        <is>
          <t>DT001</t>
        </is>
      </c>
      <c r="E545" t="inlineStr">
        <is>
          <t>POCO M6 Pro</t>
        </is>
      </c>
      <c r="F545" t="inlineStr">
        <is>
          <t>2312FPCA6G</t>
        </is>
      </c>
      <c r="G545" t="n">
        <v>2024</v>
      </c>
      <c r="H545" t="n">
        <v>542</v>
      </c>
      <c r="I545" t="inlineStr">
        <is>
          <t>Yes</t>
        </is>
      </c>
      <c r="J545" t="inlineStr">
        <is>
          <t>Nocturnix_Master_Devices_Catalog_v1.2_Lookup_Review_Draft.xlsx</t>
        </is>
      </c>
      <c r="K545" t="inlineStr">
        <is>
          <t>15 LL_Device</t>
        </is>
      </c>
      <c r="L545" t="inlineStr">
        <is>
          <t>tblDeviceModel</t>
        </is>
      </c>
      <c r="M545" t="n">
        <v>545</v>
      </c>
      <c r="N545" t="inlineStr">
        <is>
          <t>MOD000542</t>
        </is>
      </c>
      <c r="O545" t="inlineStr">
        <is>
          <t>Draft - Not Approved</t>
        </is>
      </c>
      <c r="P545" t="inlineStr">
        <is>
          <t>Pending Verification</t>
        </is>
      </c>
      <c r="Q545" t="inlineStr"/>
      <c r="R545" t="inlineStr"/>
      <c r="S545" t="inlineStr">
        <is>
          <t>2026-07-25T04:12:03.215091+00:00</t>
        </is>
      </c>
      <c r="T545" t="inlineStr"/>
      <c r="U545" t="inlineStr">
        <is>
          <t>Not Migrated</t>
        </is>
      </c>
      <c r="V545" t="inlineStr"/>
    </row>
    <row r="546">
      <c r="A546" t="inlineStr">
        <is>
          <t>MOD000543</t>
        </is>
      </c>
      <c r="B546" t="inlineStr">
        <is>
          <t>MFG010</t>
        </is>
      </c>
      <c r="C546" t="inlineStr">
        <is>
          <t>DF-106</t>
        </is>
      </c>
      <c r="D546" t="inlineStr">
        <is>
          <t>DT002</t>
        </is>
      </c>
      <c r="E546" t="inlineStr">
        <is>
          <t>Xiaomi Pad 6S Pro</t>
        </is>
      </c>
      <c r="F546" t="inlineStr">
        <is>
          <t>24018RPACC</t>
        </is>
      </c>
      <c r="G546" t="n">
        <v>2024</v>
      </c>
      <c r="H546" t="n">
        <v>543</v>
      </c>
      <c r="I546" t="inlineStr">
        <is>
          <t>Yes</t>
        </is>
      </c>
      <c r="J546" t="inlineStr">
        <is>
          <t>Nocturnix_Master_Devices_Catalog_v1.2_Lookup_Review_Draft.xlsx</t>
        </is>
      </c>
      <c r="K546" t="inlineStr">
        <is>
          <t>15 LL_Device</t>
        </is>
      </c>
      <c r="L546" t="inlineStr">
        <is>
          <t>tblDeviceModel</t>
        </is>
      </c>
      <c r="M546" t="n">
        <v>546</v>
      </c>
      <c r="N546" t="inlineStr">
        <is>
          <t>MOD000543</t>
        </is>
      </c>
      <c r="O546" t="inlineStr">
        <is>
          <t>Draft - Not Approved</t>
        </is>
      </c>
      <c r="P546" t="inlineStr">
        <is>
          <t>Pending Verification</t>
        </is>
      </c>
      <c r="Q546" t="inlineStr"/>
      <c r="R546" t="inlineStr"/>
      <c r="S546" t="inlineStr">
        <is>
          <t>2026-07-25T04:12:03.215091+00:00</t>
        </is>
      </c>
      <c r="T546" t="inlineStr"/>
      <c r="U546" t="inlineStr">
        <is>
          <t>Not Migrated</t>
        </is>
      </c>
      <c r="V546" t="inlineStr"/>
    </row>
    <row r="547">
      <c r="A547" t="inlineStr">
        <is>
          <t>MOD000544</t>
        </is>
      </c>
      <c r="B547" t="inlineStr">
        <is>
          <t>MFG011</t>
        </is>
      </c>
      <c r="C547" t="inlineStr">
        <is>
          <t>DF-110</t>
        </is>
      </c>
      <c r="D547" t="inlineStr">
        <is>
          <t>DT001</t>
        </is>
      </c>
      <c r="E547" t="inlineStr">
        <is>
          <t>OPPO Find X8 Pro</t>
        </is>
      </c>
      <c r="F547" t="inlineStr">
        <is>
          <t>PKC110</t>
        </is>
      </c>
      <c r="G547" t="n">
        <v>2025</v>
      </c>
      <c r="H547" t="n">
        <v>544</v>
      </c>
      <c r="I547" t="inlineStr">
        <is>
          <t>Yes</t>
        </is>
      </c>
      <c r="J547" t="inlineStr">
        <is>
          <t>Nocturnix_Master_Devices_Catalog_v1.2_Lookup_Review_Draft.xlsx</t>
        </is>
      </c>
      <c r="K547" t="inlineStr">
        <is>
          <t>15 LL_Device</t>
        </is>
      </c>
      <c r="L547" t="inlineStr">
        <is>
          <t>tblDeviceModel</t>
        </is>
      </c>
      <c r="M547" t="n">
        <v>547</v>
      </c>
      <c r="N547" t="inlineStr">
        <is>
          <t>MOD000544</t>
        </is>
      </c>
      <c r="O547" t="inlineStr">
        <is>
          <t>Draft - Not Approved</t>
        </is>
      </c>
      <c r="P547" t="inlineStr">
        <is>
          <t>Pending Verification</t>
        </is>
      </c>
      <c r="Q547" t="inlineStr"/>
      <c r="R547" t="inlineStr"/>
      <c r="S547" t="inlineStr">
        <is>
          <t>2026-07-25T04:12:03.215091+00:00</t>
        </is>
      </c>
      <c r="T547" t="inlineStr"/>
      <c r="U547" t="inlineStr">
        <is>
          <t>Not Migrated</t>
        </is>
      </c>
      <c r="V547" t="inlineStr"/>
    </row>
    <row r="548">
      <c r="A548" t="inlineStr">
        <is>
          <t>MOD000545</t>
        </is>
      </c>
      <c r="B548" t="inlineStr">
        <is>
          <t>MFG011</t>
        </is>
      </c>
      <c r="C548" t="inlineStr">
        <is>
          <t>DF-110</t>
        </is>
      </c>
      <c r="D548" t="inlineStr">
        <is>
          <t>DT001</t>
        </is>
      </c>
      <c r="E548" t="inlineStr">
        <is>
          <t>OPPO Find X7</t>
        </is>
      </c>
      <c r="F548" t="inlineStr">
        <is>
          <t>PHZ110</t>
        </is>
      </c>
      <c r="G548" t="n">
        <v>2024</v>
      </c>
      <c r="H548" t="n">
        <v>545</v>
      </c>
      <c r="I548" t="inlineStr">
        <is>
          <t>Yes</t>
        </is>
      </c>
      <c r="J548" t="inlineStr">
        <is>
          <t>Nocturnix_Master_Devices_Catalog_v1.2_Lookup_Review_Draft.xlsx</t>
        </is>
      </c>
      <c r="K548" t="inlineStr">
        <is>
          <t>15 LL_Device</t>
        </is>
      </c>
      <c r="L548" t="inlineStr">
        <is>
          <t>tblDeviceModel</t>
        </is>
      </c>
      <c r="M548" t="n">
        <v>548</v>
      </c>
      <c r="N548" t="inlineStr">
        <is>
          <t>MOD000545</t>
        </is>
      </c>
      <c r="O548" t="inlineStr">
        <is>
          <t>Draft - Not Approved</t>
        </is>
      </c>
      <c r="P548" t="inlineStr">
        <is>
          <t>Pending Verification</t>
        </is>
      </c>
      <c r="Q548" t="inlineStr"/>
      <c r="R548" t="inlineStr"/>
      <c r="S548" t="inlineStr">
        <is>
          <t>2026-07-25T04:12:03.215091+00:00</t>
        </is>
      </c>
      <c r="T548" t="inlineStr"/>
      <c r="U548" t="inlineStr">
        <is>
          <t>Not Migrated</t>
        </is>
      </c>
      <c r="V548" t="inlineStr"/>
    </row>
    <row r="549">
      <c r="A549" t="inlineStr">
        <is>
          <t>MOD000546</t>
        </is>
      </c>
      <c r="B549" t="inlineStr">
        <is>
          <t>MFG011</t>
        </is>
      </c>
      <c r="C549" t="inlineStr">
        <is>
          <t>DF-110</t>
        </is>
      </c>
      <c r="D549" t="inlineStr">
        <is>
          <t>DT001</t>
        </is>
      </c>
      <c r="E549" t="inlineStr">
        <is>
          <t>OPPO Find X7 Ultra</t>
        </is>
      </c>
      <c r="F549" t="inlineStr">
        <is>
          <t>PHY110</t>
        </is>
      </c>
      <c r="G549" t="n">
        <v>2024</v>
      </c>
      <c r="H549" t="n">
        <v>546</v>
      </c>
      <c r="I549" t="inlineStr">
        <is>
          <t>Yes</t>
        </is>
      </c>
      <c r="J549" t="inlineStr">
        <is>
          <t>Nocturnix_Master_Devices_Catalog_v1.2_Lookup_Review_Draft.xlsx</t>
        </is>
      </c>
      <c r="K549" t="inlineStr">
        <is>
          <t>15 LL_Device</t>
        </is>
      </c>
      <c r="L549" t="inlineStr">
        <is>
          <t>tblDeviceModel</t>
        </is>
      </c>
      <c r="M549" t="n">
        <v>549</v>
      </c>
      <c r="N549" t="inlineStr">
        <is>
          <t>MOD000546</t>
        </is>
      </c>
      <c r="O549" t="inlineStr">
        <is>
          <t>Draft - Not Approved</t>
        </is>
      </c>
      <c r="P549" t="inlineStr">
        <is>
          <t>Pending Verification</t>
        </is>
      </c>
      <c r="Q549" t="inlineStr"/>
      <c r="R549" t="inlineStr"/>
      <c r="S549" t="inlineStr">
        <is>
          <t>2026-07-25T04:12:03.215091+00:00</t>
        </is>
      </c>
      <c r="T549" t="inlineStr"/>
      <c r="U549" t="inlineStr">
        <is>
          <t>Not Migrated</t>
        </is>
      </c>
      <c r="V549" t="inlineStr"/>
    </row>
    <row r="550">
      <c r="A550" t="inlineStr">
        <is>
          <t>MOD000547</t>
        </is>
      </c>
      <c r="B550" t="inlineStr">
        <is>
          <t>MFG011</t>
        </is>
      </c>
      <c r="C550" t="inlineStr">
        <is>
          <t>DF-111</t>
        </is>
      </c>
      <c r="D550" t="inlineStr">
        <is>
          <t>DT001</t>
        </is>
      </c>
      <c r="E550" t="inlineStr">
        <is>
          <t>OPPO Reno12</t>
        </is>
      </c>
      <c r="F550" t="inlineStr">
        <is>
          <t>CPH2625</t>
        </is>
      </c>
      <c r="G550" t="n">
        <v>2024</v>
      </c>
      <c r="H550" t="n">
        <v>547</v>
      </c>
      <c r="I550" t="inlineStr">
        <is>
          <t>Yes</t>
        </is>
      </c>
      <c r="J550" t="inlineStr">
        <is>
          <t>Nocturnix_Master_Devices_Catalog_v1.2_Lookup_Review_Draft.xlsx</t>
        </is>
      </c>
      <c r="K550" t="inlineStr">
        <is>
          <t>15 LL_Device</t>
        </is>
      </c>
      <c r="L550" t="inlineStr">
        <is>
          <t>tblDeviceModel</t>
        </is>
      </c>
      <c r="M550" t="n">
        <v>550</v>
      </c>
      <c r="N550" t="inlineStr">
        <is>
          <t>MOD000547</t>
        </is>
      </c>
      <c r="O550" t="inlineStr">
        <is>
          <t>Draft - Not Approved</t>
        </is>
      </c>
      <c r="P550" t="inlineStr">
        <is>
          <t>Pending Verification</t>
        </is>
      </c>
      <c r="Q550" t="inlineStr"/>
      <c r="R550" t="inlineStr"/>
      <c r="S550" t="inlineStr">
        <is>
          <t>2026-07-25T04:12:03.215091+00:00</t>
        </is>
      </c>
      <c r="T550" t="inlineStr"/>
      <c r="U550" t="inlineStr">
        <is>
          <t>Not Migrated</t>
        </is>
      </c>
      <c r="V550" t="inlineStr"/>
    </row>
    <row r="551">
      <c r="A551" t="inlineStr">
        <is>
          <t>MOD000548</t>
        </is>
      </c>
      <c r="B551" t="inlineStr">
        <is>
          <t>MFG011</t>
        </is>
      </c>
      <c r="C551" t="inlineStr">
        <is>
          <t>DF-111</t>
        </is>
      </c>
      <c r="D551" t="inlineStr">
        <is>
          <t>DT001</t>
        </is>
      </c>
      <c r="E551" t="inlineStr">
        <is>
          <t>OPPO Reno12 Pro</t>
        </is>
      </c>
      <c r="F551" t="inlineStr">
        <is>
          <t>CPH2629</t>
        </is>
      </c>
      <c r="G551" t="n">
        <v>2024</v>
      </c>
      <c r="H551" t="n">
        <v>548</v>
      </c>
      <c r="I551" t="inlineStr">
        <is>
          <t>Yes</t>
        </is>
      </c>
      <c r="J551" t="inlineStr">
        <is>
          <t>Nocturnix_Master_Devices_Catalog_v1.2_Lookup_Review_Draft.xlsx</t>
        </is>
      </c>
      <c r="K551" t="inlineStr">
        <is>
          <t>15 LL_Device</t>
        </is>
      </c>
      <c r="L551" t="inlineStr">
        <is>
          <t>tblDeviceModel</t>
        </is>
      </c>
      <c r="M551" t="n">
        <v>551</v>
      </c>
      <c r="N551" t="inlineStr">
        <is>
          <t>MOD000548</t>
        </is>
      </c>
      <c r="O551" t="inlineStr">
        <is>
          <t>Draft - Not Approved</t>
        </is>
      </c>
      <c r="P551" t="inlineStr">
        <is>
          <t>Pending Verification</t>
        </is>
      </c>
      <c r="Q551" t="inlineStr"/>
      <c r="R551" t="inlineStr"/>
      <c r="S551" t="inlineStr">
        <is>
          <t>2026-07-25T04:12:03.215091+00:00</t>
        </is>
      </c>
      <c r="T551" t="inlineStr"/>
      <c r="U551" t="inlineStr">
        <is>
          <t>Not Migrated</t>
        </is>
      </c>
      <c r="V551" t="inlineStr"/>
    </row>
    <row r="552">
      <c r="A552" t="inlineStr">
        <is>
          <t>MOD000549</t>
        </is>
      </c>
      <c r="B552" t="inlineStr">
        <is>
          <t>MFG011</t>
        </is>
      </c>
      <c r="C552" t="inlineStr">
        <is>
          <t>DF-112</t>
        </is>
      </c>
      <c r="D552" t="inlineStr">
        <is>
          <t>DT001</t>
        </is>
      </c>
      <c r="E552" t="inlineStr">
        <is>
          <t>OPPO A98 5G</t>
        </is>
      </c>
      <c r="F552" t="inlineStr">
        <is>
          <t>CPH2529</t>
        </is>
      </c>
      <c r="G552" t="n">
        <v>2023</v>
      </c>
      <c r="H552" t="n">
        <v>549</v>
      </c>
      <c r="I552" t="inlineStr">
        <is>
          <t>Yes</t>
        </is>
      </c>
      <c r="J552" t="inlineStr">
        <is>
          <t>Nocturnix_Master_Devices_Catalog_v1.2_Lookup_Review_Draft.xlsx</t>
        </is>
      </c>
      <c r="K552" t="inlineStr">
        <is>
          <t>15 LL_Device</t>
        </is>
      </c>
      <c r="L552" t="inlineStr">
        <is>
          <t>tblDeviceModel</t>
        </is>
      </c>
      <c r="M552" t="n">
        <v>552</v>
      </c>
      <c r="N552" t="inlineStr">
        <is>
          <t>MOD000549</t>
        </is>
      </c>
      <c r="O552" t="inlineStr">
        <is>
          <t>Draft - Not Approved</t>
        </is>
      </c>
      <c r="P552" t="inlineStr">
        <is>
          <t>Pending Verification</t>
        </is>
      </c>
      <c r="Q552" t="inlineStr"/>
      <c r="R552" t="inlineStr"/>
      <c r="S552" t="inlineStr">
        <is>
          <t>2026-07-25T04:12:03.215091+00:00</t>
        </is>
      </c>
      <c r="T552" t="inlineStr"/>
      <c r="U552" t="inlineStr">
        <is>
          <t>Not Migrated</t>
        </is>
      </c>
      <c r="V552" t="inlineStr"/>
    </row>
    <row r="553">
      <c r="A553" t="inlineStr">
        <is>
          <t>MOD000550</t>
        </is>
      </c>
      <c r="B553" t="inlineStr">
        <is>
          <t>MFG011</t>
        </is>
      </c>
      <c r="C553" t="inlineStr">
        <is>
          <t>DF-112</t>
        </is>
      </c>
      <c r="D553" t="inlineStr">
        <is>
          <t>DT001</t>
        </is>
      </c>
      <c r="E553" t="inlineStr">
        <is>
          <t>OPPO A79 5G</t>
        </is>
      </c>
      <c r="F553" t="inlineStr">
        <is>
          <t>CPH2553</t>
        </is>
      </c>
      <c r="G553" t="n">
        <v>2023</v>
      </c>
      <c r="H553" t="n">
        <v>550</v>
      </c>
      <c r="I553" t="inlineStr">
        <is>
          <t>Yes</t>
        </is>
      </c>
      <c r="J553" t="inlineStr">
        <is>
          <t>Nocturnix_Master_Devices_Catalog_v1.2_Lookup_Review_Draft.xlsx</t>
        </is>
      </c>
      <c r="K553" t="inlineStr">
        <is>
          <t>15 LL_Device</t>
        </is>
      </c>
      <c r="L553" t="inlineStr">
        <is>
          <t>tblDeviceModel</t>
        </is>
      </c>
      <c r="M553" t="n">
        <v>553</v>
      </c>
      <c r="N553" t="inlineStr">
        <is>
          <t>MOD000550</t>
        </is>
      </c>
      <c r="O553" t="inlineStr">
        <is>
          <t>Draft - Not Approved</t>
        </is>
      </c>
      <c r="P553" t="inlineStr">
        <is>
          <t>Pending Verification</t>
        </is>
      </c>
      <c r="Q553" t="inlineStr"/>
      <c r="R553" t="inlineStr"/>
      <c r="S553" t="inlineStr">
        <is>
          <t>2026-07-25T04:12:03.215091+00:00</t>
        </is>
      </c>
      <c r="T553" t="inlineStr"/>
      <c r="U553" t="inlineStr">
        <is>
          <t>Not Migrated</t>
        </is>
      </c>
      <c r="V553" t="inlineStr"/>
    </row>
    <row r="554">
      <c r="A554" t="inlineStr">
        <is>
          <t>MOD000551</t>
        </is>
      </c>
      <c r="B554" t="inlineStr">
        <is>
          <t>MFG011</t>
        </is>
      </c>
      <c r="C554" t="inlineStr">
        <is>
          <t>DF-112</t>
        </is>
      </c>
      <c r="D554" t="inlineStr">
        <is>
          <t>DT001</t>
        </is>
      </c>
      <c r="E554" t="inlineStr">
        <is>
          <t>OPPO A60</t>
        </is>
      </c>
      <c r="F554" t="inlineStr">
        <is>
          <t>CPH2631</t>
        </is>
      </c>
      <c r="G554" t="n">
        <v>2024</v>
      </c>
      <c r="H554" t="n">
        <v>551</v>
      </c>
      <c r="I554" t="inlineStr">
        <is>
          <t>Yes</t>
        </is>
      </c>
      <c r="J554" t="inlineStr">
        <is>
          <t>Nocturnix_Master_Devices_Catalog_v1.2_Lookup_Review_Draft.xlsx</t>
        </is>
      </c>
      <c r="K554" t="inlineStr">
        <is>
          <t>15 LL_Device</t>
        </is>
      </c>
      <c r="L554" t="inlineStr">
        <is>
          <t>tblDeviceModel</t>
        </is>
      </c>
      <c r="M554" t="n">
        <v>554</v>
      </c>
      <c r="N554" t="inlineStr">
        <is>
          <t>MOD000551</t>
        </is>
      </c>
      <c r="O554" t="inlineStr">
        <is>
          <t>Draft - Not Approved</t>
        </is>
      </c>
      <c r="P554" t="inlineStr">
        <is>
          <t>Pending Verification</t>
        </is>
      </c>
      <c r="Q554" t="inlineStr"/>
      <c r="R554" t="inlineStr"/>
      <c r="S554" t="inlineStr">
        <is>
          <t>2026-07-25T04:12:03.215091+00:00</t>
        </is>
      </c>
      <c r="T554" t="inlineStr"/>
      <c r="U554" t="inlineStr">
        <is>
          <t>Not Migrated</t>
        </is>
      </c>
      <c r="V554" t="inlineStr"/>
    </row>
    <row r="555">
      <c r="A555" t="inlineStr">
        <is>
          <t>MOD000552</t>
        </is>
      </c>
      <c r="B555" t="inlineStr">
        <is>
          <t>MFG011</t>
        </is>
      </c>
      <c r="C555" t="inlineStr">
        <is>
          <t>DF-113</t>
        </is>
      </c>
      <c r="D555" t="inlineStr">
        <is>
          <t>DT001</t>
        </is>
      </c>
      <c r="E555" t="inlineStr">
        <is>
          <t>OPPO Find N3</t>
        </is>
      </c>
      <c r="F555" t="inlineStr">
        <is>
          <t>CPH2499</t>
        </is>
      </c>
      <c r="G555" t="n">
        <v>2023</v>
      </c>
      <c r="H555" t="n">
        <v>552</v>
      </c>
      <c r="I555" t="inlineStr">
        <is>
          <t>Yes</t>
        </is>
      </c>
      <c r="J555" t="inlineStr">
        <is>
          <t>Nocturnix_Master_Devices_Catalog_v1.2_Lookup_Review_Draft.xlsx</t>
        </is>
      </c>
      <c r="K555" t="inlineStr">
        <is>
          <t>15 LL_Device</t>
        </is>
      </c>
      <c r="L555" t="inlineStr">
        <is>
          <t>tblDeviceModel</t>
        </is>
      </c>
      <c r="M555" t="n">
        <v>555</v>
      </c>
      <c r="N555" t="inlineStr">
        <is>
          <t>MOD000552</t>
        </is>
      </c>
      <c r="O555" t="inlineStr">
        <is>
          <t>Draft - Not Approved</t>
        </is>
      </c>
      <c r="P555" t="inlineStr">
        <is>
          <t>Pending Verification</t>
        </is>
      </c>
      <c r="Q555" t="inlineStr"/>
      <c r="R555" t="inlineStr"/>
      <c r="S555" t="inlineStr">
        <is>
          <t>2026-07-25T04:12:03.215091+00:00</t>
        </is>
      </c>
      <c r="T555" t="inlineStr"/>
      <c r="U555" t="inlineStr">
        <is>
          <t>Not Migrated</t>
        </is>
      </c>
      <c r="V555" t="inlineStr"/>
    </row>
    <row r="556">
      <c r="A556" t="inlineStr">
        <is>
          <t>MOD000553</t>
        </is>
      </c>
      <c r="B556" t="inlineStr">
        <is>
          <t>MFG011</t>
        </is>
      </c>
      <c r="C556" t="inlineStr">
        <is>
          <t>DF-113</t>
        </is>
      </c>
      <c r="D556" t="inlineStr">
        <is>
          <t>DT001</t>
        </is>
      </c>
      <c r="E556" t="inlineStr">
        <is>
          <t>OPPO Find N3 Flip</t>
        </is>
      </c>
      <c r="F556" t="inlineStr">
        <is>
          <t>PHT110</t>
        </is>
      </c>
      <c r="G556" t="n">
        <v>2023</v>
      </c>
      <c r="H556" t="n">
        <v>553</v>
      </c>
      <c r="I556" t="inlineStr">
        <is>
          <t>Yes</t>
        </is>
      </c>
      <c r="J556" t="inlineStr">
        <is>
          <t>Nocturnix_Master_Devices_Catalog_v1.2_Lookup_Review_Draft.xlsx</t>
        </is>
      </c>
      <c r="K556" t="inlineStr">
        <is>
          <t>15 LL_Device</t>
        </is>
      </c>
      <c r="L556" t="inlineStr">
        <is>
          <t>tblDeviceModel</t>
        </is>
      </c>
      <c r="M556" t="n">
        <v>556</v>
      </c>
      <c r="N556" t="inlineStr">
        <is>
          <t>MOD000553</t>
        </is>
      </c>
      <c r="O556" t="inlineStr">
        <is>
          <t>Draft - Not Approved</t>
        </is>
      </c>
      <c r="P556" t="inlineStr">
        <is>
          <t>Pending Verification</t>
        </is>
      </c>
      <c r="Q556" t="inlineStr"/>
      <c r="R556" t="inlineStr"/>
      <c r="S556" t="inlineStr">
        <is>
          <t>2026-07-25T04:12:03.215091+00:00</t>
        </is>
      </c>
      <c r="T556" t="inlineStr"/>
      <c r="U556" t="inlineStr">
        <is>
          <t>Not Migrated</t>
        </is>
      </c>
      <c r="V556" t="inlineStr"/>
    </row>
    <row r="557">
      <c r="A557" t="inlineStr">
        <is>
          <t>MOD000554</t>
        </is>
      </c>
      <c r="B557" t="inlineStr">
        <is>
          <t>MFG011</t>
        </is>
      </c>
      <c r="C557" t="inlineStr">
        <is>
          <t>DF-114</t>
        </is>
      </c>
      <c r="D557" t="inlineStr">
        <is>
          <t>DT002</t>
        </is>
      </c>
      <c r="E557" t="inlineStr">
        <is>
          <t>OPPO Pad 2</t>
        </is>
      </c>
      <c r="F557" t="inlineStr">
        <is>
          <t>OPD2202</t>
        </is>
      </c>
      <c r="G557" t="n">
        <v>2023</v>
      </c>
      <c r="H557" t="n">
        <v>554</v>
      </c>
      <c r="I557" t="inlineStr">
        <is>
          <t>Yes</t>
        </is>
      </c>
      <c r="J557" t="inlineStr">
        <is>
          <t>Nocturnix_Master_Devices_Catalog_v1.2_Lookup_Review_Draft.xlsx</t>
        </is>
      </c>
      <c r="K557" t="inlineStr">
        <is>
          <t>15 LL_Device</t>
        </is>
      </c>
      <c r="L557" t="inlineStr">
        <is>
          <t>tblDeviceModel</t>
        </is>
      </c>
      <c r="M557" t="n">
        <v>557</v>
      </c>
      <c r="N557" t="inlineStr">
        <is>
          <t>MOD000554</t>
        </is>
      </c>
      <c r="O557" t="inlineStr">
        <is>
          <t>Draft - Not Approved</t>
        </is>
      </c>
      <c r="P557" t="inlineStr">
        <is>
          <t>Pending Verification</t>
        </is>
      </c>
      <c r="Q557" t="inlineStr"/>
      <c r="R557" t="inlineStr"/>
      <c r="S557" t="inlineStr">
        <is>
          <t>2026-07-25T04:12:03.215091+00:00</t>
        </is>
      </c>
      <c r="T557" t="inlineStr"/>
      <c r="U557" t="inlineStr">
        <is>
          <t>Not Migrated</t>
        </is>
      </c>
      <c r="V557" t="inlineStr"/>
    </row>
    <row r="558">
      <c r="A558" t="inlineStr">
        <is>
          <t>MOD000555</t>
        </is>
      </c>
      <c r="B558" t="inlineStr">
        <is>
          <t>MFG011</t>
        </is>
      </c>
      <c r="C558" t="inlineStr">
        <is>
          <t>DF-111</t>
        </is>
      </c>
      <c r="D558" t="inlineStr">
        <is>
          <t>DT001</t>
        </is>
      </c>
      <c r="E558" t="inlineStr">
        <is>
          <t>OPPO Reno11</t>
        </is>
      </c>
      <c r="F558" t="inlineStr">
        <is>
          <t>CPH2599</t>
        </is>
      </c>
      <c r="G558" t="n">
        <v>2024</v>
      </c>
      <c r="H558" t="n">
        <v>555</v>
      </c>
      <c r="I558" t="inlineStr">
        <is>
          <t>Yes</t>
        </is>
      </c>
      <c r="J558" t="inlineStr">
        <is>
          <t>Nocturnix_Master_Devices_Catalog_v1.2_Lookup_Review_Draft.xlsx</t>
        </is>
      </c>
      <c r="K558" t="inlineStr">
        <is>
          <t>15 LL_Device</t>
        </is>
      </c>
      <c r="L558" t="inlineStr">
        <is>
          <t>tblDeviceModel</t>
        </is>
      </c>
      <c r="M558" t="n">
        <v>558</v>
      </c>
      <c r="N558" t="inlineStr">
        <is>
          <t>MOD000555</t>
        </is>
      </c>
      <c r="O558" t="inlineStr">
        <is>
          <t>Draft - Not Approved</t>
        </is>
      </c>
      <c r="P558" t="inlineStr">
        <is>
          <t>Pending Verification</t>
        </is>
      </c>
      <c r="Q558" t="inlineStr"/>
      <c r="R558" t="inlineStr"/>
      <c r="S558" t="inlineStr">
        <is>
          <t>2026-07-25T04:12:03.215091+00:00</t>
        </is>
      </c>
      <c r="T558" t="inlineStr"/>
      <c r="U558" t="inlineStr">
        <is>
          <t>Not Migrated</t>
        </is>
      </c>
      <c r="V558" t="inlineStr"/>
    </row>
    <row r="559">
      <c r="A559" t="inlineStr">
        <is>
          <t>MOD000556</t>
        </is>
      </c>
      <c r="B559" t="inlineStr">
        <is>
          <t>MFG011</t>
        </is>
      </c>
      <c r="C559" t="inlineStr">
        <is>
          <t>DF-111</t>
        </is>
      </c>
      <c r="D559" t="inlineStr">
        <is>
          <t>DT001</t>
        </is>
      </c>
      <c r="E559" t="inlineStr">
        <is>
          <t>OPPO Reno11 Pro</t>
        </is>
      </c>
      <c r="F559" t="inlineStr">
        <is>
          <t>CPH2607</t>
        </is>
      </c>
      <c r="G559" t="n">
        <v>2024</v>
      </c>
      <c r="H559" t="n">
        <v>556</v>
      </c>
      <c r="I559" t="inlineStr">
        <is>
          <t>Yes</t>
        </is>
      </c>
      <c r="J559" t="inlineStr">
        <is>
          <t>Nocturnix_Master_Devices_Catalog_v1.2_Lookup_Review_Draft.xlsx</t>
        </is>
      </c>
      <c r="K559" t="inlineStr">
        <is>
          <t>15 LL_Device</t>
        </is>
      </c>
      <c r="L559" t="inlineStr">
        <is>
          <t>tblDeviceModel</t>
        </is>
      </c>
      <c r="M559" t="n">
        <v>559</v>
      </c>
      <c r="N559" t="inlineStr">
        <is>
          <t>MOD000556</t>
        </is>
      </c>
      <c r="O559" t="inlineStr">
        <is>
          <t>Draft - Not Approved</t>
        </is>
      </c>
      <c r="P559" t="inlineStr">
        <is>
          <t>Pending Verification</t>
        </is>
      </c>
      <c r="Q559" t="inlineStr"/>
      <c r="R559" t="inlineStr"/>
      <c r="S559" t="inlineStr">
        <is>
          <t>2026-07-25T04:12:03.215091+00:00</t>
        </is>
      </c>
      <c r="T559" t="inlineStr"/>
      <c r="U559" t="inlineStr">
        <is>
          <t>Not Migrated</t>
        </is>
      </c>
      <c r="V559" t="inlineStr"/>
    </row>
    <row r="560">
      <c r="A560" t="inlineStr">
        <is>
          <t>MOD000557</t>
        </is>
      </c>
      <c r="B560" t="inlineStr">
        <is>
          <t>MFG011</t>
        </is>
      </c>
      <c r="C560" t="inlineStr">
        <is>
          <t>DF-112</t>
        </is>
      </c>
      <c r="D560" t="inlineStr">
        <is>
          <t>DT001</t>
        </is>
      </c>
      <c r="E560" t="inlineStr">
        <is>
          <t>OPPO A58</t>
        </is>
      </c>
      <c r="F560" t="inlineStr">
        <is>
          <t>CPH2577</t>
        </is>
      </c>
      <c r="G560" t="n">
        <v>2023</v>
      </c>
      <c r="H560" t="n">
        <v>557</v>
      </c>
      <c r="I560" t="inlineStr">
        <is>
          <t>Yes</t>
        </is>
      </c>
      <c r="J560" t="inlineStr">
        <is>
          <t>Nocturnix_Master_Devices_Catalog_v1.2_Lookup_Review_Draft.xlsx</t>
        </is>
      </c>
      <c r="K560" t="inlineStr">
        <is>
          <t>15 LL_Device</t>
        </is>
      </c>
      <c r="L560" t="inlineStr">
        <is>
          <t>tblDeviceModel</t>
        </is>
      </c>
      <c r="M560" t="n">
        <v>560</v>
      </c>
      <c r="N560" t="inlineStr">
        <is>
          <t>MOD000557</t>
        </is>
      </c>
      <c r="O560" t="inlineStr">
        <is>
          <t>Draft - Not Approved</t>
        </is>
      </c>
      <c r="P560" t="inlineStr">
        <is>
          <t>Pending Verification</t>
        </is>
      </c>
      <c r="Q560" t="inlineStr"/>
      <c r="R560" t="inlineStr"/>
      <c r="S560" t="inlineStr">
        <is>
          <t>2026-07-25T04:12:03.215091+00:00</t>
        </is>
      </c>
      <c r="T560" t="inlineStr"/>
      <c r="U560" t="inlineStr">
        <is>
          <t>Not Migrated</t>
        </is>
      </c>
      <c r="V560" t="inlineStr"/>
    </row>
    <row r="561">
      <c r="A561" t="inlineStr">
        <is>
          <t>MOD000558</t>
        </is>
      </c>
      <c r="B561" t="inlineStr">
        <is>
          <t>MFG011</t>
        </is>
      </c>
      <c r="C561" t="inlineStr">
        <is>
          <t>DF-112</t>
        </is>
      </c>
      <c r="D561" t="inlineStr">
        <is>
          <t>DT001</t>
        </is>
      </c>
      <c r="E561" t="inlineStr">
        <is>
          <t>OPPO A78 5G</t>
        </is>
      </c>
      <c r="F561" t="inlineStr">
        <is>
          <t>CPH2483</t>
        </is>
      </c>
      <c r="G561" t="n">
        <v>2023</v>
      </c>
      <c r="H561" t="n">
        <v>558</v>
      </c>
      <c r="I561" t="inlineStr">
        <is>
          <t>Yes</t>
        </is>
      </c>
      <c r="J561" t="inlineStr">
        <is>
          <t>Nocturnix_Master_Devices_Catalog_v1.2_Lookup_Review_Draft.xlsx</t>
        </is>
      </c>
      <c r="K561" t="inlineStr">
        <is>
          <t>15 LL_Device</t>
        </is>
      </c>
      <c r="L561" t="inlineStr">
        <is>
          <t>tblDeviceModel</t>
        </is>
      </c>
      <c r="M561" t="n">
        <v>561</v>
      </c>
      <c r="N561" t="inlineStr">
        <is>
          <t>MOD000558</t>
        </is>
      </c>
      <c r="O561" t="inlineStr">
        <is>
          <t>Draft - Not Approved</t>
        </is>
      </c>
      <c r="P561" t="inlineStr">
        <is>
          <t>Pending Verification</t>
        </is>
      </c>
      <c r="Q561" t="inlineStr"/>
      <c r="R561" t="inlineStr"/>
      <c r="S561" t="inlineStr">
        <is>
          <t>2026-07-25T04:12:03.215091+00:00</t>
        </is>
      </c>
      <c r="T561" t="inlineStr"/>
      <c r="U561" t="inlineStr">
        <is>
          <t>Not Migrated</t>
        </is>
      </c>
      <c r="V561" t="inlineStr"/>
    </row>
    <row r="562">
      <c r="A562" t="inlineStr">
        <is>
          <t>MOD000559</t>
        </is>
      </c>
      <c r="B562" t="inlineStr">
        <is>
          <t>MFG012</t>
        </is>
      </c>
      <c r="C562" t="inlineStr">
        <is>
          <t>DF-120</t>
        </is>
      </c>
      <c r="D562" t="inlineStr">
        <is>
          <t>DT001</t>
        </is>
      </c>
      <c r="E562" t="inlineStr">
        <is>
          <t>vivo X100</t>
        </is>
      </c>
      <c r="F562" t="inlineStr">
        <is>
          <t>V2309</t>
        </is>
      </c>
      <c r="G562" t="n">
        <v>2024</v>
      </c>
      <c r="H562" t="n">
        <v>559</v>
      </c>
      <c r="I562" t="inlineStr">
        <is>
          <t>Yes</t>
        </is>
      </c>
      <c r="J562" t="inlineStr">
        <is>
          <t>Nocturnix_Master_Devices_Catalog_v1.2_Lookup_Review_Draft.xlsx</t>
        </is>
      </c>
      <c r="K562" t="inlineStr">
        <is>
          <t>15 LL_Device</t>
        </is>
      </c>
      <c r="L562" t="inlineStr">
        <is>
          <t>tblDeviceModel</t>
        </is>
      </c>
      <c r="M562" t="n">
        <v>562</v>
      </c>
      <c r="N562" t="inlineStr">
        <is>
          <t>MOD000559</t>
        </is>
      </c>
      <c r="O562" t="inlineStr">
        <is>
          <t>Draft - Not Approved</t>
        </is>
      </c>
      <c r="P562" t="inlineStr">
        <is>
          <t>Pending Verification</t>
        </is>
      </c>
      <c r="Q562" t="inlineStr"/>
      <c r="R562" t="inlineStr"/>
      <c r="S562" t="inlineStr">
        <is>
          <t>2026-07-25T04:12:03.215091+00:00</t>
        </is>
      </c>
      <c r="T562" t="inlineStr"/>
      <c r="U562" t="inlineStr">
        <is>
          <t>Not Migrated</t>
        </is>
      </c>
      <c r="V562" t="inlineStr"/>
    </row>
    <row r="563">
      <c r="A563" t="inlineStr">
        <is>
          <t>MOD000560</t>
        </is>
      </c>
      <c r="B563" t="inlineStr">
        <is>
          <t>MFG012</t>
        </is>
      </c>
      <c r="C563" t="inlineStr">
        <is>
          <t>DF-120</t>
        </is>
      </c>
      <c r="D563" t="inlineStr">
        <is>
          <t>DT001</t>
        </is>
      </c>
      <c r="E563" t="inlineStr">
        <is>
          <t>vivo X100 Pro</t>
        </is>
      </c>
      <c r="F563" t="inlineStr">
        <is>
          <t>V2309A</t>
        </is>
      </c>
      <c r="G563" t="n">
        <v>2024</v>
      </c>
      <c r="H563" t="n">
        <v>560</v>
      </c>
      <c r="I563" t="inlineStr">
        <is>
          <t>Yes</t>
        </is>
      </c>
      <c r="J563" t="inlineStr">
        <is>
          <t>Nocturnix_Master_Devices_Catalog_v1.2_Lookup_Review_Draft.xlsx</t>
        </is>
      </c>
      <c r="K563" t="inlineStr">
        <is>
          <t>15 LL_Device</t>
        </is>
      </c>
      <c r="L563" t="inlineStr">
        <is>
          <t>tblDeviceModel</t>
        </is>
      </c>
      <c r="M563" t="n">
        <v>563</v>
      </c>
      <c r="N563" t="inlineStr">
        <is>
          <t>MOD000560</t>
        </is>
      </c>
      <c r="O563" t="inlineStr">
        <is>
          <t>Draft - Not Approved</t>
        </is>
      </c>
      <c r="P563" t="inlineStr">
        <is>
          <t>Pending Verification</t>
        </is>
      </c>
      <c r="Q563" t="inlineStr"/>
      <c r="R563" t="inlineStr"/>
      <c r="S563" t="inlineStr">
        <is>
          <t>2026-07-25T04:12:03.215091+00:00</t>
        </is>
      </c>
      <c r="T563" t="inlineStr"/>
      <c r="U563" t="inlineStr">
        <is>
          <t>Not Migrated</t>
        </is>
      </c>
      <c r="V563" t="inlineStr"/>
    </row>
    <row r="564">
      <c r="A564" t="inlineStr">
        <is>
          <t>MOD000561</t>
        </is>
      </c>
      <c r="B564" t="inlineStr">
        <is>
          <t>MFG012</t>
        </is>
      </c>
      <c r="C564" t="inlineStr">
        <is>
          <t>DF-121</t>
        </is>
      </c>
      <c r="D564" t="inlineStr">
        <is>
          <t>DT001</t>
        </is>
      </c>
      <c r="E564" t="inlineStr">
        <is>
          <t>vivo V30</t>
        </is>
      </c>
      <c r="F564" t="inlineStr">
        <is>
          <t>V2318</t>
        </is>
      </c>
      <c r="G564" t="n">
        <v>2024</v>
      </c>
      <c r="H564" t="n">
        <v>561</v>
      </c>
      <c r="I564" t="inlineStr">
        <is>
          <t>Yes</t>
        </is>
      </c>
      <c r="J564" t="inlineStr">
        <is>
          <t>Nocturnix_Master_Devices_Catalog_v1.2_Lookup_Review_Draft.xlsx</t>
        </is>
      </c>
      <c r="K564" t="inlineStr">
        <is>
          <t>15 LL_Device</t>
        </is>
      </c>
      <c r="L564" t="inlineStr">
        <is>
          <t>tblDeviceModel</t>
        </is>
      </c>
      <c r="M564" t="n">
        <v>564</v>
      </c>
      <c r="N564" t="inlineStr">
        <is>
          <t>MOD000561</t>
        </is>
      </c>
      <c r="O564" t="inlineStr">
        <is>
          <t>Draft - Not Approved</t>
        </is>
      </c>
      <c r="P564" t="inlineStr">
        <is>
          <t>Pending Verification</t>
        </is>
      </c>
      <c r="Q564" t="inlineStr"/>
      <c r="R564" t="inlineStr"/>
      <c r="S564" t="inlineStr">
        <is>
          <t>2026-07-25T04:12:03.215091+00:00</t>
        </is>
      </c>
      <c r="T564" t="inlineStr"/>
      <c r="U564" t="inlineStr">
        <is>
          <t>Not Migrated</t>
        </is>
      </c>
      <c r="V564" t="inlineStr"/>
    </row>
    <row r="565">
      <c r="A565" t="inlineStr">
        <is>
          <t>MOD000562</t>
        </is>
      </c>
      <c r="B565" t="inlineStr">
        <is>
          <t>MFG012</t>
        </is>
      </c>
      <c r="C565" t="inlineStr">
        <is>
          <t>DF-122</t>
        </is>
      </c>
      <c r="D565" t="inlineStr">
        <is>
          <t>DT001</t>
        </is>
      </c>
      <c r="E565" t="inlineStr">
        <is>
          <t>iQOO 12</t>
        </is>
      </c>
      <c r="F565" t="inlineStr">
        <is>
          <t>I2302</t>
        </is>
      </c>
      <c r="G565" t="n">
        <v>2024</v>
      </c>
      <c r="H565" t="n">
        <v>562</v>
      </c>
      <c r="I565" t="inlineStr">
        <is>
          <t>Yes</t>
        </is>
      </c>
      <c r="J565" t="inlineStr">
        <is>
          <t>Nocturnix_Master_Devices_Catalog_v1.2_Lookup_Review_Draft.xlsx</t>
        </is>
      </c>
      <c r="K565" t="inlineStr">
        <is>
          <t>15 LL_Device</t>
        </is>
      </c>
      <c r="L565" t="inlineStr">
        <is>
          <t>tblDeviceModel</t>
        </is>
      </c>
      <c r="M565" t="n">
        <v>565</v>
      </c>
      <c r="N565" t="inlineStr">
        <is>
          <t>MOD000562</t>
        </is>
      </c>
      <c r="O565" t="inlineStr">
        <is>
          <t>Draft - Not Approved</t>
        </is>
      </c>
      <c r="P565" t="inlineStr">
        <is>
          <t>Pending Verification</t>
        </is>
      </c>
      <c r="Q565" t="inlineStr"/>
      <c r="R565" t="inlineStr"/>
      <c r="S565" t="inlineStr">
        <is>
          <t>2026-07-25T04:12:03.215091+00:00</t>
        </is>
      </c>
      <c r="T565" t="inlineStr"/>
      <c r="U565" t="inlineStr">
        <is>
          <t>Not Migrated</t>
        </is>
      </c>
      <c r="V565" t="inlineStr"/>
    </row>
    <row r="566">
      <c r="A566" t="inlineStr">
        <is>
          <t>MOD000563</t>
        </is>
      </c>
      <c r="B566" t="inlineStr">
        <is>
          <t>MFG012</t>
        </is>
      </c>
      <c r="C566" t="inlineStr">
        <is>
          <t>DF-120</t>
        </is>
      </c>
      <c r="D566" t="inlineStr">
        <is>
          <t>DT001</t>
        </is>
      </c>
      <c r="E566" t="inlineStr">
        <is>
          <t>vivo X100 Ultra</t>
        </is>
      </c>
      <c r="F566" t="inlineStr">
        <is>
          <t>V2366</t>
        </is>
      </c>
      <c r="G566" t="n">
        <v>2024</v>
      </c>
      <c r="H566" t="n">
        <v>563</v>
      </c>
      <c r="I566" t="inlineStr">
        <is>
          <t>Yes</t>
        </is>
      </c>
      <c r="J566" t="inlineStr">
        <is>
          <t>Nocturnix_Master_Devices_Catalog_v1.2_Lookup_Review_Draft.xlsx</t>
        </is>
      </c>
      <c r="K566" t="inlineStr">
        <is>
          <t>15 LL_Device</t>
        </is>
      </c>
      <c r="L566" t="inlineStr">
        <is>
          <t>tblDeviceModel</t>
        </is>
      </c>
      <c r="M566" t="n">
        <v>566</v>
      </c>
      <c r="N566" t="inlineStr">
        <is>
          <t>MOD000563</t>
        </is>
      </c>
      <c r="O566" t="inlineStr">
        <is>
          <t>Draft - Not Approved</t>
        </is>
      </c>
      <c r="P566" t="inlineStr">
        <is>
          <t>Pending Verification</t>
        </is>
      </c>
      <c r="Q566" t="inlineStr"/>
      <c r="R566" t="inlineStr"/>
      <c r="S566" t="inlineStr">
        <is>
          <t>2026-07-25T04:12:03.215091+00:00</t>
        </is>
      </c>
      <c r="T566" t="inlineStr"/>
      <c r="U566" t="inlineStr">
        <is>
          <t>Not Migrated</t>
        </is>
      </c>
      <c r="V566" t="inlineStr"/>
    </row>
    <row r="567">
      <c r="A567" t="inlineStr">
        <is>
          <t>MOD000564</t>
        </is>
      </c>
      <c r="B567" t="inlineStr">
        <is>
          <t>MFG012</t>
        </is>
      </c>
      <c r="C567" t="inlineStr">
        <is>
          <t>DF-120</t>
        </is>
      </c>
      <c r="D567" t="inlineStr">
        <is>
          <t>DT001</t>
        </is>
      </c>
      <c r="E567" t="inlineStr">
        <is>
          <t>vivo X200</t>
        </is>
      </c>
      <c r="F567" t="inlineStr">
        <is>
          <t>V2405</t>
        </is>
      </c>
      <c r="G567" t="n">
        <v>2025</v>
      </c>
      <c r="H567" t="n">
        <v>564</v>
      </c>
      <c r="I567" t="inlineStr">
        <is>
          <t>Yes</t>
        </is>
      </c>
      <c r="J567" t="inlineStr">
        <is>
          <t>Nocturnix_Master_Devices_Catalog_v1.2_Lookup_Review_Draft.xlsx</t>
        </is>
      </c>
      <c r="K567" t="inlineStr">
        <is>
          <t>15 LL_Device</t>
        </is>
      </c>
      <c r="L567" t="inlineStr">
        <is>
          <t>tblDeviceModel</t>
        </is>
      </c>
      <c r="M567" t="n">
        <v>567</v>
      </c>
      <c r="N567" t="inlineStr">
        <is>
          <t>MOD000564</t>
        </is>
      </c>
      <c r="O567" t="inlineStr">
        <is>
          <t>Draft - Not Approved</t>
        </is>
      </c>
      <c r="P567" t="inlineStr">
        <is>
          <t>Pending Verification</t>
        </is>
      </c>
      <c r="Q567" t="inlineStr"/>
      <c r="R567" t="inlineStr"/>
      <c r="S567" t="inlineStr">
        <is>
          <t>2026-07-25T04:12:03.215091+00:00</t>
        </is>
      </c>
      <c r="T567" t="inlineStr"/>
      <c r="U567" t="inlineStr">
        <is>
          <t>Not Migrated</t>
        </is>
      </c>
      <c r="V567" t="inlineStr"/>
    </row>
    <row r="568">
      <c r="A568" t="inlineStr">
        <is>
          <t>MOD000565</t>
        </is>
      </c>
      <c r="B568" t="inlineStr">
        <is>
          <t>MFG012</t>
        </is>
      </c>
      <c r="C568" t="inlineStr">
        <is>
          <t>DF-120</t>
        </is>
      </c>
      <c r="D568" t="inlineStr">
        <is>
          <t>DT001</t>
        </is>
      </c>
      <c r="E568" t="inlineStr">
        <is>
          <t>vivo X200 Pro</t>
        </is>
      </c>
      <c r="F568" t="inlineStr">
        <is>
          <t>V2406</t>
        </is>
      </c>
      <c r="G568" t="n">
        <v>2025</v>
      </c>
      <c r="H568" t="n">
        <v>565</v>
      </c>
      <c r="I568" t="inlineStr">
        <is>
          <t>Yes</t>
        </is>
      </c>
      <c r="J568" t="inlineStr">
        <is>
          <t>Nocturnix_Master_Devices_Catalog_v1.2_Lookup_Review_Draft.xlsx</t>
        </is>
      </c>
      <c r="K568" t="inlineStr">
        <is>
          <t>15 LL_Device</t>
        </is>
      </c>
      <c r="L568" t="inlineStr">
        <is>
          <t>tblDeviceModel</t>
        </is>
      </c>
      <c r="M568" t="n">
        <v>568</v>
      </c>
      <c r="N568" t="inlineStr">
        <is>
          <t>MOD000565</t>
        </is>
      </c>
      <c r="O568" t="inlineStr">
        <is>
          <t>Draft - Not Approved</t>
        </is>
      </c>
      <c r="P568" t="inlineStr">
        <is>
          <t>Pending Verification</t>
        </is>
      </c>
      <c r="Q568" t="inlineStr"/>
      <c r="R568" t="inlineStr"/>
      <c r="S568" t="inlineStr">
        <is>
          <t>2026-07-25T04:12:03.215091+00:00</t>
        </is>
      </c>
      <c r="T568" t="inlineStr"/>
      <c r="U568" t="inlineStr">
        <is>
          <t>Not Migrated</t>
        </is>
      </c>
      <c r="V568" t="inlineStr"/>
    </row>
    <row r="569">
      <c r="A569" t="inlineStr">
        <is>
          <t>MOD000566</t>
        </is>
      </c>
      <c r="B569" t="inlineStr">
        <is>
          <t>MFG012</t>
        </is>
      </c>
      <c r="C569" t="inlineStr">
        <is>
          <t>DF-121</t>
        </is>
      </c>
      <c r="D569" t="inlineStr">
        <is>
          <t>DT001</t>
        </is>
      </c>
      <c r="E569" t="inlineStr">
        <is>
          <t>vivo V40</t>
        </is>
      </c>
      <c r="F569" t="inlineStr">
        <is>
          <t>V2348</t>
        </is>
      </c>
      <c r="G569" t="n">
        <v>2024</v>
      </c>
      <c r="H569" t="n">
        <v>566</v>
      </c>
      <c r="I569" t="inlineStr">
        <is>
          <t>Yes</t>
        </is>
      </c>
      <c r="J569" t="inlineStr">
        <is>
          <t>Nocturnix_Master_Devices_Catalog_v1.2_Lookup_Review_Draft.xlsx</t>
        </is>
      </c>
      <c r="K569" t="inlineStr">
        <is>
          <t>15 LL_Device</t>
        </is>
      </c>
      <c r="L569" t="inlineStr">
        <is>
          <t>tblDeviceModel</t>
        </is>
      </c>
      <c r="M569" t="n">
        <v>569</v>
      </c>
      <c r="N569" t="inlineStr">
        <is>
          <t>MOD000566</t>
        </is>
      </c>
      <c r="O569" t="inlineStr">
        <is>
          <t>Draft - Not Approved</t>
        </is>
      </c>
      <c r="P569" t="inlineStr">
        <is>
          <t>Pending Verification</t>
        </is>
      </c>
      <c r="Q569" t="inlineStr"/>
      <c r="R569" t="inlineStr"/>
      <c r="S569" t="inlineStr">
        <is>
          <t>2026-07-25T04:12:03.215091+00:00</t>
        </is>
      </c>
      <c r="T569" t="inlineStr"/>
      <c r="U569" t="inlineStr">
        <is>
          <t>Not Migrated</t>
        </is>
      </c>
      <c r="V569" t="inlineStr"/>
    </row>
    <row r="570">
      <c r="A570" t="inlineStr">
        <is>
          <t>MOD000567</t>
        </is>
      </c>
      <c r="B570" t="inlineStr">
        <is>
          <t>MFG012</t>
        </is>
      </c>
      <c r="C570" t="inlineStr">
        <is>
          <t>DF-121</t>
        </is>
      </c>
      <c r="D570" t="inlineStr">
        <is>
          <t>DT001</t>
        </is>
      </c>
      <c r="E570" t="inlineStr">
        <is>
          <t>vivo Y200</t>
        </is>
      </c>
      <c r="F570" t="inlineStr">
        <is>
          <t>V2336</t>
        </is>
      </c>
      <c r="G570" t="n">
        <v>2024</v>
      </c>
      <c r="H570" t="n">
        <v>567</v>
      </c>
      <c r="I570" t="inlineStr">
        <is>
          <t>Yes</t>
        </is>
      </c>
      <c r="J570" t="inlineStr">
        <is>
          <t>Nocturnix_Master_Devices_Catalog_v1.2_Lookup_Review_Draft.xlsx</t>
        </is>
      </c>
      <c r="K570" t="inlineStr">
        <is>
          <t>15 LL_Device</t>
        </is>
      </c>
      <c r="L570" t="inlineStr">
        <is>
          <t>tblDeviceModel</t>
        </is>
      </c>
      <c r="M570" t="n">
        <v>570</v>
      </c>
      <c r="N570" t="inlineStr">
        <is>
          <t>MOD000567</t>
        </is>
      </c>
      <c r="O570" t="inlineStr">
        <is>
          <t>Draft - Not Approved</t>
        </is>
      </c>
      <c r="P570" t="inlineStr">
        <is>
          <t>Pending Verification</t>
        </is>
      </c>
      <c r="Q570" t="inlineStr"/>
      <c r="R570" t="inlineStr"/>
      <c r="S570" t="inlineStr">
        <is>
          <t>2026-07-25T04:12:03.215091+00:00</t>
        </is>
      </c>
      <c r="T570" t="inlineStr"/>
      <c r="U570" t="inlineStr">
        <is>
          <t>Not Migrated</t>
        </is>
      </c>
      <c r="V570" t="inlineStr"/>
    </row>
    <row r="571">
      <c r="A571" t="inlineStr">
        <is>
          <t>MOD000568</t>
        </is>
      </c>
      <c r="B571" t="inlineStr">
        <is>
          <t>MFG012</t>
        </is>
      </c>
      <c r="C571" t="inlineStr">
        <is>
          <t>DF-122</t>
        </is>
      </c>
      <c r="D571" t="inlineStr">
        <is>
          <t>DT001</t>
        </is>
      </c>
      <c r="E571" t="inlineStr">
        <is>
          <t>iQOO 12 Pro</t>
        </is>
      </c>
      <c r="F571" t="inlineStr">
        <is>
          <t>I2303</t>
        </is>
      </c>
      <c r="G571" t="n">
        <v>2024</v>
      </c>
      <c r="H571" t="n">
        <v>568</v>
      </c>
      <c r="I571" t="inlineStr">
        <is>
          <t>Yes</t>
        </is>
      </c>
      <c r="J571" t="inlineStr">
        <is>
          <t>Nocturnix_Master_Devices_Catalog_v1.2_Lookup_Review_Draft.xlsx</t>
        </is>
      </c>
      <c r="K571" t="inlineStr">
        <is>
          <t>15 LL_Device</t>
        </is>
      </c>
      <c r="L571" t="inlineStr">
        <is>
          <t>tblDeviceModel</t>
        </is>
      </c>
      <c r="M571" t="n">
        <v>571</v>
      </c>
      <c r="N571" t="inlineStr">
        <is>
          <t>MOD000568</t>
        </is>
      </c>
      <c r="O571" t="inlineStr">
        <is>
          <t>Draft - Not Approved</t>
        </is>
      </c>
      <c r="P571" t="inlineStr">
        <is>
          <t>Pending Verification</t>
        </is>
      </c>
      <c r="Q571" t="inlineStr"/>
      <c r="R571" t="inlineStr"/>
      <c r="S571" t="inlineStr">
        <is>
          <t>2026-07-25T04:12:03.215091+00:00</t>
        </is>
      </c>
      <c r="T571" t="inlineStr"/>
      <c r="U571" t="inlineStr">
        <is>
          <t>Not Migrated</t>
        </is>
      </c>
      <c r="V571" t="inlineStr"/>
    </row>
    <row r="572">
      <c r="A572" t="inlineStr">
        <is>
          <t>MOD000569</t>
        </is>
      </c>
      <c r="B572" t="inlineStr">
        <is>
          <t>MFG013</t>
        </is>
      </c>
      <c r="C572" t="inlineStr">
        <is>
          <t>DF-130</t>
        </is>
      </c>
      <c r="D572" t="inlineStr">
        <is>
          <t>DT001</t>
        </is>
      </c>
      <c r="E572" t="inlineStr">
        <is>
          <t>realme GT 6</t>
        </is>
      </c>
      <c r="F572" t="inlineStr">
        <is>
          <t>RMX3851</t>
        </is>
      </c>
      <c r="G572" t="n">
        <v>2024</v>
      </c>
      <c r="H572" t="n">
        <v>569</v>
      </c>
      <c r="I572" t="inlineStr">
        <is>
          <t>Yes</t>
        </is>
      </c>
      <c r="J572" t="inlineStr">
        <is>
          <t>Nocturnix_Master_Devices_Catalog_v1.2_Lookup_Review_Draft.xlsx</t>
        </is>
      </c>
      <c r="K572" t="inlineStr">
        <is>
          <t>15 LL_Device</t>
        </is>
      </c>
      <c r="L572" t="inlineStr">
        <is>
          <t>tblDeviceModel</t>
        </is>
      </c>
      <c r="M572" t="n">
        <v>572</v>
      </c>
      <c r="N572" t="inlineStr">
        <is>
          <t>MOD000569</t>
        </is>
      </c>
      <c r="O572" t="inlineStr">
        <is>
          <t>Draft - Not Approved</t>
        </is>
      </c>
      <c r="P572" t="inlineStr">
        <is>
          <t>Pending Verification</t>
        </is>
      </c>
      <c r="Q572" t="inlineStr"/>
      <c r="R572" t="inlineStr"/>
      <c r="S572" t="inlineStr">
        <is>
          <t>2026-07-25T04:12:03.215091+00:00</t>
        </is>
      </c>
      <c r="T572" t="inlineStr"/>
      <c r="U572" t="inlineStr">
        <is>
          <t>Not Migrated</t>
        </is>
      </c>
      <c r="V572" t="inlineStr"/>
    </row>
    <row r="573">
      <c r="A573" t="inlineStr">
        <is>
          <t>MOD000570</t>
        </is>
      </c>
      <c r="B573" t="inlineStr">
        <is>
          <t>MFG013</t>
        </is>
      </c>
      <c r="C573" t="inlineStr">
        <is>
          <t>DF-130</t>
        </is>
      </c>
      <c r="D573" t="inlineStr">
        <is>
          <t>DT001</t>
        </is>
      </c>
      <c r="E573" t="inlineStr">
        <is>
          <t>realme GT 6T</t>
        </is>
      </c>
      <c r="F573" t="inlineStr">
        <is>
          <t>RMX3853</t>
        </is>
      </c>
      <c r="G573" t="n">
        <v>2024</v>
      </c>
      <c r="H573" t="n">
        <v>570</v>
      </c>
      <c r="I573" t="inlineStr">
        <is>
          <t>Yes</t>
        </is>
      </c>
      <c r="J573" t="inlineStr">
        <is>
          <t>Nocturnix_Master_Devices_Catalog_v1.2_Lookup_Review_Draft.xlsx</t>
        </is>
      </c>
      <c r="K573" t="inlineStr">
        <is>
          <t>15 LL_Device</t>
        </is>
      </c>
      <c r="L573" t="inlineStr">
        <is>
          <t>tblDeviceModel</t>
        </is>
      </c>
      <c r="M573" t="n">
        <v>573</v>
      </c>
      <c r="N573" t="inlineStr">
        <is>
          <t>MOD000570</t>
        </is>
      </c>
      <c r="O573" t="inlineStr">
        <is>
          <t>Draft - Not Approved</t>
        </is>
      </c>
      <c r="P573" t="inlineStr">
        <is>
          <t>Pending Verification</t>
        </is>
      </c>
      <c r="Q573" t="inlineStr"/>
      <c r="R573" t="inlineStr"/>
      <c r="S573" t="inlineStr">
        <is>
          <t>2026-07-25T04:12:03.215091+00:00</t>
        </is>
      </c>
      <c r="T573" t="inlineStr"/>
      <c r="U573" t="inlineStr">
        <is>
          <t>Not Migrated</t>
        </is>
      </c>
      <c r="V573" t="inlineStr"/>
    </row>
    <row r="574">
      <c r="A574" t="inlineStr">
        <is>
          <t>MOD000571</t>
        </is>
      </c>
      <c r="B574" t="inlineStr">
        <is>
          <t>MFG013</t>
        </is>
      </c>
      <c r="C574" t="inlineStr">
        <is>
          <t>DF-131</t>
        </is>
      </c>
      <c r="D574" t="inlineStr">
        <is>
          <t>DT001</t>
        </is>
      </c>
      <c r="E574" t="inlineStr">
        <is>
          <t>realme 12 Pro+</t>
        </is>
      </c>
      <c r="F574" t="inlineStr">
        <is>
          <t>RMX3840</t>
        </is>
      </c>
      <c r="G574" t="n">
        <v>2024</v>
      </c>
      <c r="H574" t="n">
        <v>571</v>
      </c>
      <c r="I574" t="inlineStr">
        <is>
          <t>Yes</t>
        </is>
      </c>
      <c r="J574" t="inlineStr">
        <is>
          <t>Nocturnix_Master_Devices_Catalog_v1.2_Lookup_Review_Draft.xlsx</t>
        </is>
      </c>
      <c r="K574" t="inlineStr">
        <is>
          <t>15 LL_Device</t>
        </is>
      </c>
      <c r="L574" t="inlineStr">
        <is>
          <t>tblDeviceModel</t>
        </is>
      </c>
      <c r="M574" t="n">
        <v>574</v>
      </c>
      <c r="N574" t="inlineStr">
        <is>
          <t>MOD000571</t>
        </is>
      </c>
      <c r="O574" t="inlineStr">
        <is>
          <t>Draft - Not Approved</t>
        </is>
      </c>
      <c r="P574" t="inlineStr">
        <is>
          <t>Pending Verification</t>
        </is>
      </c>
      <c r="Q574" t="inlineStr"/>
      <c r="R574" t="inlineStr"/>
      <c r="S574" t="inlineStr">
        <is>
          <t>2026-07-25T04:12:03.215091+00:00</t>
        </is>
      </c>
      <c r="T574" t="inlineStr"/>
      <c r="U574" t="inlineStr">
        <is>
          <t>Not Migrated</t>
        </is>
      </c>
      <c r="V574" t="inlineStr"/>
    </row>
    <row r="575">
      <c r="A575" t="inlineStr">
        <is>
          <t>MOD000572</t>
        </is>
      </c>
      <c r="B575" t="inlineStr">
        <is>
          <t>MFG013</t>
        </is>
      </c>
      <c r="C575" t="inlineStr">
        <is>
          <t>DF-132</t>
        </is>
      </c>
      <c r="D575" t="inlineStr">
        <is>
          <t>DT001</t>
        </is>
      </c>
      <c r="E575" t="inlineStr">
        <is>
          <t>realme Narzo 70 Pro</t>
        </is>
      </c>
      <c r="F575" t="inlineStr">
        <is>
          <t>RMX3868</t>
        </is>
      </c>
      <c r="G575" t="n">
        <v>2024</v>
      </c>
      <c r="H575" t="n">
        <v>572</v>
      </c>
      <c r="I575" t="inlineStr">
        <is>
          <t>Yes</t>
        </is>
      </c>
      <c r="J575" t="inlineStr">
        <is>
          <t>Nocturnix_Master_Devices_Catalog_v1.2_Lookup_Review_Draft.xlsx</t>
        </is>
      </c>
      <c r="K575" t="inlineStr">
        <is>
          <t>15 LL_Device</t>
        </is>
      </c>
      <c r="L575" t="inlineStr">
        <is>
          <t>tblDeviceModel</t>
        </is>
      </c>
      <c r="M575" t="n">
        <v>575</v>
      </c>
      <c r="N575" t="inlineStr">
        <is>
          <t>MOD000572</t>
        </is>
      </c>
      <c r="O575" t="inlineStr">
        <is>
          <t>Draft - Not Approved</t>
        </is>
      </c>
      <c r="P575" t="inlineStr">
        <is>
          <t>Pending Verification</t>
        </is>
      </c>
      <c r="Q575" t="inlineStr"/>
      <c r="R575" t="inlineStr"/>
      <c r="S575" t="inlineStr">
        <is>
          <t>2026-07-25T04:12:03.215091+00:00</t>
        </is>
      </c>
      <c r="T575" t="inlineStr"/>
      <c r="U575" t="inlineStr">
        <is>
          <t>Not Migrated</t>
        </is>
      </c>
      <c r="V575" t="inlineStr"/>
    </row>
    <row r="576">
      <c r="A576" t="inlineStr">
        <is>
          <t>MOD000573</t>
        </is>
      </c>
      <c r="B576" t="inlineStr">
        <is>
          <t>MFG013</t>
        </is>
      </c>
      <c r="C576" t="inlineStr">
        <is>
          <t>DF-130</t>
        </is>
      </c>
      <c r="D576" t="inlineStr">
        <is>
          <t>DT001</t>
        </is>
      </c>
      <c r="E576" t="inlineStr">
        <is>
          <t>realme GT Neo 6</t>
        </is>
      </c>
      <c r="F576" t="inlineStr">
        <is>
          <t>RMX3852</t>
        </is>
      </c>
      <c r="G576" t="n">
        <v>2024</v>
      </c>
      <c r="H576" t="n">
        <v>573</v>
      </c>
      <c r="I576" t="inlineStr">
        <is>
          <t>Yes</t>
        </is>
      </c>
      <c r="J576" t="inlineStr">
        <is>
          <t>Nocturnix_Master_Devices_Catalog_v1.2_Lookup_Review_Draft.xlsx</t>
        </is>
      </c>
      <c r="K576" t="inlineStr">
        <is>
          <t>15 LL_Device</t>
        </is>
      </c>
      <c r="L576" t="inlineStr">
        <is>
          <t>tblDeviceModel</t>
        </is>
      </c>
      <c r="M576" t="n">
        <v>576</v>
      </c>
      <c r="N576" t="inlineStr">
        <is>
          <t>MOD000573</t>
        </is>
      </c>
      <c r="O576" t="inlineStr">
        <is>
          <t>Draft - Not Approved</t>
        </is>
      </c>
      <c r="P576" t="inlineStr">
        <is>
          <t>Pending Verification</t>
        </is>
      </c>
      <c r="Q576" t="inlineStr"/>
      <c r="R576" t="inlineStr"/>
      <c r="S576" t="inlineStr">
        <is>
          <t>2026-07-25T04:12:03.215091+00:00</t>
        </is>
      </c>
      <c r="T576" t="inlineStr"/>
      <c r="U576" t="inlineStr">
        <is>
          <t>Not Migrated</t>
        </is>
      </c>
      <c r="V576" t="inlineStr"/>
    </row>
    <row r="577">
      <c r="A577" t="inlineStr">
        <is>
          <t>MOD000574</t>
        </is>
      </c>
      <c r="B577" t="inlineStr">
        <is>
          <t>MFG013</t>
        </is>
      </c>
      <c r="C577" t="inlineStr">
        <is>
          <t>DF-131</t>
        </is>
      </c>
      <c r="D577" t="inlineStr">
        <is>
          <t>DT001</t>
        </is>
      </c>
      <c r="E577" t="inlineStr">
        <is>
          <t>realme 12 Pro</t>
        </is>
      </c>
      <c r="F577" t="inlineStr">
        <is>
          <t>RMX3842</t>
        </is>
      </c>
      <c r="G577" t="n">
        <v>2024</v>
      </c>
      <c r="H577" t="n">
        <v>574</v>
      </c>
      <c r="I577" t="inlineStr">
        <is>
          <t>Yes</t>
        </is>
      </c>
      <c r="J577" t="inlineStr">
        <is>
          <t>Nocturnix_Master_Devices_Catalog_v1.2_Lookup_Review_Draft.xlsx</t>
        </is>
      </c>
      <c r="K577" t="inlineStr">
        <is>
          <t>15 LL_Device</t>
        </is>
      </c>
      <c r="L577" t="inlineStr">
        <is>
          <t>tblDeviceModel</t>
        </is>
      </c>
      <c r="M577" t="n">
        <v>577</v>
      </c>
      <c r="N577" t="inlineStr">
        <is>
          <t>MOD000574</t>
        </is>
      </c>
      <c r="O577" t="inlineStr">
        <is>
          <t>Draft - Not Approved</t>
        </is>
      </c>
      <c r="P577" t="inlineStr">
        <is>
          <t>Pending Verification</t>
        </is>
      </c>
      <c r="Q577" t="inlineStr"/>
      <c r="R577" t="inlineStr"/>
      <c r="S577" t="inlineStr">
        <is>
          <t>2026-07-25T04:12:03.215091+00:00</t>
        </is>
      </c>
      <c r="T577" t="inlineStr"/>
      <c r="U577" t="inlineStr">
        <is>
          <t>Not Migrated</t>
        </is>
      </c>
      <c r="V577" t="inlineStr"/>
    </row>
    <row r="578">
      <c r="A578" t="inlineStr">
        <is>
          <t>MOD000575</t>
        </is>
      </c>
      <c r="B578" t="inlineStr">
        <is>
          <t>MFG013</t>
        </is>
      </c>
      <c r="C578" t="inlineStr">
        <is>
          <t>DF-133</t>
        </is>
      </c>
      <c r="D578" t="inlineStr">
        <is>
          <t>DT001</t>
        </is>
      </c>
      <c r="E578" t="inlineStr">
        <is>
          <t>realme C67</t>
        </is>
      </c>
      <c r="F578" t="inlineStr">
        <is>
          <t>RMX3890</t>
        </is>
      </c>
      <c r="G578" t="n">
        <v>2024</v>
      </c>
      <c r="H578" t="n">
        <v>575</v>
      </c>
      <c r="I578" t="inlineStr">
        <is>
          <t>Yes</t>
        </is>
      </c>
      <c r="J578" t="inlineStr">
        <is>
          <t>Nocturnix_Master_Devices_Catalog_v1.2_Lookup_Review_Draft.xlsx</t>
        </is>
      </c>
      <c r="K578" t="inlineStr">
        <is>
          <t>15 LL_Device</t>
        </is>
      </c>
      <c r="L578" t="inlineStr">
        <is>
          <t>tblDeviceModel</t>
        </is>
      </c>
      <c r="M578" t="n">
        <v>578</v>
      </c>
      <c r="N578" t="inlineStr">
        <is>
          <t>MOD000575</t>
        </is>
      </c>
      <c r="O578" t="inlineStr">
        <is>
          <t>Draft - Not Approved</t>
        </is>
      </c>
      <c r="P578" t="inlineStr">
        <is>
          <t>Pending Verification</t>
        </is>
      </c>
      <c r="Q578" t="inlineStr"/>
      <c r="R578" t="inlineStr"/>
      <c r="S578" t="inlineStr">
        <is>
          <t>2026-07-25T04:12:03.215091+00:00</t>
        </is>
      </c>
      <c r="T578" t="inlineStr"/>
      <c r="U578" t="inlineStr">
        <is>
          <t>Not Migrated</t>
        </is>
      </c>
      <c r="V578" t="inlineStr"/>
    </row>
    <row r="579">
      <c r="A579" t="inlineStr">
        <is>
          <t>MOD000576</t>
        </is>
      </c>
      <c r="B579" t="inlineStr">
        <is>
          <t>MFG013</t>
        </is>
      </c>
      <c r="C579" t="inlineStr">
        <is>
          <t>DF-133</t>
        </is>
      </c>
      <c r="D579" t="inlineStr">
        <is>
          <t>DT001</t>
        </is>
      </c>
      <c r="E579" t="inlineStr">
        <is>
          <t>realme C65</t>
        </is>
      </c>
      <c r="F579" t="inlineStr">
        <is>
          <t>RMX3910</t>
        </is>
      </c>
      <c r="G579" t="n">
        <v>2024</v>
      </c>
      <c r="H579" t="n">
        <v>576</v>
      </c>
      <c r="I579" t="inlineStr">
        <is>
          <t>Yes</t>
        </is>
      </c>
      <c r="J579" t="inlineStr">
        <is>
          <t>Nocturnix_Master_Devices_Catalog_v1.2_Lookup_Review_Draft.xlsx</t>
        </is>
      </c>
      <c r="K579" t="inlineStr">
        <is>
          <t>15 LL_Device</t>
        </is>
      </c>
      <c r="L579" t="inlineStr">
        <is>
          <t>tblDeviceModel</t>
        </is>
      </c>
      <c r="M579" t="n">
        <v>579</v>
      </c>
      <c r="N579" t="inlineStr">
        <is>
          <t>MOD000576</t>
        </is>
      </c>
      <c r="O579" t="inlineStr">
        <is>
          <t>Draft - Not Approved</t>
        </is>
      </c>
      <c r="P579" t="inlineStr">
        <is>
          <t>Pending Verification</t>
        </is>
      </c>
      <c r="Q579" t="inlineStr"/>
      <c r="R579" t="inlineStr"/>
      <c r="S579" t="inlineStr">
        <is>
          <t>2026-07-25T04:12:03.215091+00:00</t>
        </is>
      </c>
      <c r="T579" t="inlineStr"/>
      <c r="U579" t="inlineStr">
        <is>
          <t>Not Migrated</t>
        </is>
      </c>
      <c r="V579" t="inlineStr"/>
    </row>
    <row r="580">
      <c r="A580" t="inlineStr">
        <is>
          <t>MOD000577</t>
        </is>
      </c>
      <c r="B580" t="inlineStr">
        <is>
          <t>MFG014</t>
        </is>
      </c>
      <c r="C580" t="inlineStr">
        <is>
          <t>DF-140</t>
        </is>
      </c>
      <c r="D580" t="inlineStr">
        <is>
          <t>DT001</t>
        </is>
      </c>
      <c r="E580" t="inlineStr">
        <is>
          <t>HONOR Magic6</t>
        </is>
      </c>
      <c r="F580" t="inlineStr">
        <is>
          <t>BVL-AN00</t>
        </is>
      </c>
      <c r="G580" t="n">
        <v>2024</v>
      </c>
      <c r="H580" t="n">
        <v>577</v>
      </c>
      <c r="I580" t="inlineStr">
        <is>
          <t>Yes</t>
        </is>
      </c>
      <c r="J580" t="inlineStr">
        <is>
          <t>Nocturnix_Master_Devices_Catalog_v1.2_Lookup_Review_Draft.xlsx</t>
        </is>
      </c>
      <c r="K580" t="inlineStr">
        <is>
          <t>15 LL_Device</t>
        </is>
      </c>
      <c r="L580" t="inlineStr">
        <is>
          <t>tblDeviceModel</t>
        </is>
      </c>
      <c r="M580" t="n">
        <v>580</v>
      </c>
      <c r="N580" t="inlineStr">
        <is>
          <t>MOD000577</t>
        </is>
      </c>
      <c r="O580" t="inlineStr">
        <is>
          <t>Draft - Not Approved</t>
        </is>
      </c>
      <c r="P580" t="inlineStr">
        <is>
          <t>Pending Verification</t>
        </is>
      </c>
      <c r="Q580" t="inlineStr"/>
      <c r="R580" t="inlineStr"/>
      <c r="S580" t="inlineStr">
        <is>
          <t>2026-07-25T04:12:03.215091+00:00</t>
        </is>
      </c>
      <c r="T580" t="inlineStr"/>
      <c r="U580" t="inlineStr">
        <is>
          <t>Not Migrated</t>
        </is>
      </c>
      <c r="V580" t="inlineStr"/>
    </row>
    <row r="581">
      <c r="A581" t="inlineStr">
        <is>
          <t>MOD000578</t>
        </is>
      </c>
      <c r="B581" t="inlineStr">
        <is>
          <t>MFG014</t>
        </is>
      </c>
      <c r="C581" t="inlineStr">
        <is>
          <t>DF-140</t>
        </is>
      </c>
      <c r="D581" t="inlineStr">
        <is>
          <t>DT001</t>
        </is>
      </c>
      <c r="E581" t="inlineStr">
        <is>
          <t>HONOR Magic6 Pro</t>
        </is>
      </c>
      <c r="F581" t="inlineStr">
        <is>
          <t>BVL-AN16</t>
        </is>
      </c>
      <c r="G581" t="n">
        <v>2024</v>
      </c>
      <c r="H581" t="n">
        <v>578</v>
      </c>
      <c r="I581" t="inlineStr">
        <is>
          <t>Yes</t>
        </is>
      </c>
      <c r="J581" t="inlineStr">
        <is>
          <t>Nocturnix_Master_Devices_Catalog_v1.2_Lookup_Review_Draft.xlsx</t>
        </is>
      </c>
      <c r="K581" t="inlineStr">
        <is>
          <t>15 LL_Device</t>
        </is>
      </c>
      <c r="L581" t="inlineStr">
        <is>
          <t>tblDeviceModel</t>
        </is>
      </c>
      <c r="M581" t="n">
        <v>581</v>
      </c>
      <c r="N581" t="inlineStr">
        <is>
          <t>MOD000578</t>
        </is>
      </c>
      <c r="O581" t="inlineStr">
        <is>
          <t>Draft - Not Approved</t>
        </is>
      </c>
      <c r="P581" t="inlineStr">
        <is>
          <t>Pending Verification</t>
        </is>
      </c>
      <c r="Q581" t="inlineStr"/>
      <c r="R581" t="inlineStr"/>
      <c r="S581" t="inlineStr">
        <is>
          <t>2026-07-25T04:12:03.215091+00:00</t>
        </is>
      </c>
      <c r="T581" t="inlineStr"/>
      <c r="U581" t="inlineStr">
        <is>
          <t>Not Migrated</t>
        </is>
      </c>
      <c r="V581" t="inlineStr"/>
    </row>
    <row r="582">
      <c r="A582" t="inlineStr">
        <is>
          <t>MOD000579</t>
        </is>
      </c>
      <c r="B582" t="inlineStr">
        <is>
          <t>MFG014</t>
        </is>
      </c>
      <c r="C582" t="inlineStr">
        <is>
          <t>DF-140</t>
        </is>
      </c>
      <c r="D582" t="inlineStr">
        <is>
          <t>DT001</t>
        </is>
      </c>
      <c r="E582" t="inlineStr">
        <is>
          <t>HONOR Magic V2</t>
        </is>
      </c>
      <c r="F582" t="inlineStr">
        <is>
          <t>VER-AN10</t>
        </is>
      </c>
      <c r="G582" t="n">
        <v>2023</v>
      </c>
      <c r="H582" t="n">
        <v>579</v>
      </c>
      <c r="I582" t="inlineStr">
        <is>
          <t>Yes</t>
        </is>
      </c>
      <c r="J582" t="inlineStr">
        <is>
          <t>Nocturnix_Master_Devices_Catalog_v1.2_Lookup_Review_Draft.xlsx</t>
        </is>
      </c>
      <c r="K582" t="inlineStr">
        <is>
          <t>15 LL_Device</t>
        </is>
      </c>
      <c r="L582" t="inlineStr">
        <is>
          <t>tblDeviceModel</t>
        </is>
      </c>
      <c r="M582" t="n">
        <v>582</v>
      </c>
      <c r="N582" t="inlineStr">
        <is>
          <t>MOD000579</t>
        </is>
      </c>
      <c r="O582" t="inlineStr">
        <is>
          <t>Draft - Not Approved</t>
        </is>
      </c>
      <c r="P582" t="inlineStr">
        <is>
          <t>Pending Verification</t>
        </is>
      </c>
      <c r="Q582" t="inlineStr"/>
      <c r="R582" t="inlineStr"/>
      <c r="S582" t="inlineStr">
        <is>
          <t>2026-07-25T04:12:03.215091+00:00</t>
        </is>
      </c>
      <c r="T582" t="inlineStr"/>
      <c r="U582" t="inlineStr">
        <is>
          <t>Not Migrated</t>
        </is>
      </c>
      <c r="V582" t="inlineStr"/>
    </row>
    <row r="583">
      <c r="A583" t="inlineStr">
        <is>
          <t>MOD000580</t>
        </is>
      </c>
      <c r="B583" t="inlineStr">
        <is>
          <t>MFG014</t>
        </is>
      </c>
      <c r="C583" t="inlineStr">
        <is>
          <t>DF-140</t>
        </is>
      </c>
      <c r="D583" t="inlineStr">
        <is>
          <t>DT001</t>
        </is>
      </c>
      <c r="E583" t="inlineStr">
        <is>
          <t>HONOR Magic V3</t>
        </is>
      </c>
      <c r="F583" t="inlineStr">
        <is>
          <t>FCP-AN10</t>
        </is>
      </c>
      <c r="G583" t="n">
        <v>2024</v>
      </c>
      <c r="H583" t="n">
        <v>580</v>
      </c>
      <c r="I583" t="inlineStr">
        <is>
          <t>Yes</t>
        </is>
      </c>
      <c r="J583" t="inlineStr">
        <is>
          <t>Nocturnix_Master_Devices_Catalog_v1.2_Lookup_Review_Draft.xlsx</t>
        </is>
      </c>
      <c r="K583" t="inlineStr">
        <is>
          <t>15 LL_Device</t>
        </is>
      </c>
      <c r="L583" t="inlineStr">
        <is>
          <t>tblDeviceModel</t>
        </is>
      </c>
      <c r="M583" t="n">
        <v>583</v>
      </c>
      <c r="N583" t="inlineStr">
        <is>
          <t>MOD000580</t>
        </is>
      </c>
      <c r="O583" t="inlineStr">
        <is>
          <t>Draft - Not Approved</t>
        </is>
      </c>
      <c r="P583" t="inlineStr">
        <is>
          <t>Pending Verification</t>
        </is>
      </c>
      <c r="Q583" t="inlineStr"/>
      <c r="R583" t="inlineStr"/>
      <c r="S583" t="inlineStr">
        <is>
          <t>2026-07-25T04:12:03.215091+00:00</t>
        </is>
      </c>
      <c r="T583" t="inlineStr"/>
      <c r="U583" t="inlineStr">
        <is>
          <t>Not Migrated</t>
        </is>
      </c>
      <c r="V583" t="inlineStr"/>
    </row>
    <row r="584">
      <c r="A584" t="inlineStr">
        <is>
          <t>MOD000581</t>
        </is>
      </c>
      <c r="B584" t="inlineStr">
        <is>
          <t>MFG014</t>
        </is>
      </c>
      <c r="C584" t="inlineStr">
        <is>
          <t>DF-141</t>
        </is>
      </c>
      <c r="D584" t="inlineStr">
        <is>
          <t>DT001</t>
        </is>
      </c>
      <c r="E584" t="inlineStr">
        <is>
          <t>HONOR 200</t>
        </is>
      </c>
      <c r="F584" t="inlineStr">
        <is>
          <t>ELP-AN00</t>
        </is>
      </c>
      <c r="G584" t="n">
        <v>2024</v>
      </c>
      <c r="H584" t="n">
        <v>581</v>
      </c>
      <c r="I584" t="inlineStr">
        <is>
          <t>Yes</t>
        </is>
      </c>
      <c r="J584" t="inlineStr">
        <is>
          <t>Nocturnix_Master_Devices_Catalog_v1.2_Lookup_Review_Draft.xlsx</t>
        </is>
      </c>
      <c r="K584" t="inlineStr">
        <is>
          <t>15 LL_Device</t>
        </is>
      </c>
      <c r="L584" t="inlineStr">
        <is>
          <t>tblDeviceModel</t>
        </is>
      </c>
      <c r="M584" t="n">
        <v>584</v>
      </c>
      <c r="N584" t="inlineStr">
        <is>
          <t>MOD000581</t>
        </is>
      </c>
      <c r="O584" t="inlineStr">
        <is>
          <t>Draft - Not Approved</t>
        </is>
      </c>
      <c r="P584" t="inlineStr">
        <is>
          <t>Pending Verification</t>
        </is>
      </c>
      <c r="Q584" t="inlineStr"/>
      <c r="R584" t="inlineStr"/>
      <c r="S584" t="inlineStr">
        <is>
          <t>2026-07-25T04:12:03.215091+00:00</t>
        </is>
      </c>
      <c r="T584" t="inlineStr"/>
      <c r="U584" t="inlineStr">
        <is>
          <t>Not Migrated</t>
        </is>
      </c>
      <c r="V584" t="inlineStr"/>
    </row>
    <row r="585">
      <c r="A585" t="inlineStr">
        <is>
          <t>MOD000582</t>
        </is>
      </c>
      <c r="B585" t="inlineStr">
        <is>
          <t>MFG014</t>
        </is>
      </c>
      <c r="C585" t="inlineStr">
        <is>
          <t>DF-142</t>
        </is>
      </c>
      <c r="D585" t="inlineStr">
        <is>
          <t>DT001</t>
        </is>
      </c>
      <c r="E585" t="inlineStr">
        <is>
          <t>HONOR X9b</t>
        </is>
      </c>
      <c r="F585" t="inlineStr">
        <is>
          <t>ALI-NX1</t>
        </is>
      </c>
      <c r="G585" t="n">
        <v>2024</v>
      </c>
      <c r="H585" t="n">
        <v>582</v>
      </c>
      <c r="I585" t="inlineStr">
        <is>
          <t>Yes</t>
        </is>
      </c>
      <c r="J585" t="inlineStr">
        <is>
          <t>Nocturnix_Master_Devices_Catalog_v1.2_Lookup_Review_Draft.xlsx</t>
        </is>
      </c>
      <c r="K585" t="inlineStr">
        <is>
          <t>15 LL_Device</t>
        </is>
      </c>
      <c r="L585" t="inlineStr">
        <is>
          <t>tblDeviceModel</t>
        </is>
      </c>
      <c r="M585" t="n">
        <v>585</v>
      </c>
      <c r="N585" t="inlineStr">
        <is>
          <t>MOD000582</t>
        </is>
      </c>
      <c r="O585" t="inlineStr">
        <is>
          <t>Draft - Not Approved</t>
        </is>
      </c>
      <c r="P585" t="inlineStr">
        <is>
          <t>Pending Verification</t>
        </is>
      </c>
      <c r="Q585" t="inlineStr"/>
      <c r="R585" t="inlineStr"/>
      <c r="S585" t="inlineStr">
        <is>
          <t>2026-07-25T04:12:03.215091+00:00</t>
        </is>
      </c>
      <c r="T585" t="inlineStr"/>
      <c r="U585" t="inlineStr">
        <is>
          <t>Not Migrated</t>
        </is>
      </c>
      <c r="V585" t="inlineStr"/>
    </row>
    <row r="586">
      <c r="A586" t="inlineStr">
        <is>
          <t>MOD000583</t>
        </is>
      </c>
      <c r="B586" t="inlineStr">
        <is>
          <t>MFG015</t>
        </is>
      </c>
      <c r="C586" t="inlineStr">
        <is>
          <t>DF-150</t>
        </is>
      </c>
      <c r="D586" t="inlineStr">
        <is>
          <t>DT001</t>
        </is>
      </c>
      <c r="E586" t="inlineStr">
        <is>
          <t>Huawei Mate 60 Pro</t>
        </is>
      </c>
      <c r="F586" t="inlineStr">
        <is>
          <t>ALN-AL10</t>
        </is>
      </c>
      <c r="G586" t="n">
        <v>2023</v>
      </c>
      <c r="H586" t="n">
        <v>583</v>
      </c>
      <c r="I586" t="inlineStr">
        <is>
          <t>Yes</t>
        </is>
      </c>
      <c r="J586" t="inlineStr">
        <is>
          <t>Nocturnix_Master_Devices_Catalog_v1.2_Lookup_Review_Draft.xlsx</t>
        </is>
      </c>
      <c r="K586" t="inlineStr">
        <is>
          <t>15 LL_Device</t>
        </is>
      </c>
      <c r="L586" t="inlineStr">
        <is>
          <t>tblDeviceModel</t>
        </is>
      </c>
      <c r="M586" t="n">
        <v>586</v>
      </c>
      <c r="N586" t="inlineStr">
        <is>
          <t>MOD000583</t>
        </is>
      </c>
      <c r="O586" t="inlineStr">
        <is>
          <t>Draft - Not Approved</t>
        </is>
      </c>
      <c r="P586" t="inlineStr">
        <is>
          <t>Pending Verification</t>
        </is>
      </c>
      <c r="Q586" t="inlineStr"/>
      <c r="R586" t="inlineStr"/>
      <c r="S586" t="inlineStr">
        <is>
          <t>2026-07-25T04:12:03.215091+00:00</t>
        </is>
      </c>
      <c r="T586" t="inlineStr"/>
      <c r="U586" t="inlineStr">
        <is>
          <t>Not Migrated</t>
        </is>
      </c>
      <c r="V586" t="inlineStr"/>
    </row>
    <row r="587">
      <c r="A587" t="inlineStr">
        <is>
          <t>MOD000584</t>
        </is>
      </c>
      <c r="B587" t="inlineStr">
        <is>
          <t>MFG015</t>
        </is>
      </c>
      <c r="C587" t="inlineStr">
        <is>
          <t>DF-150</t>
        </is>
      </c>
      <c r="D587" t="inlineStr">
        <is>
          <t>DT001</t>
        </is>
      </c>
      <c r="E587" t="inlineStr">
        <is>
          <t>Huawei Mate X5</t>
        </is>
      </c>
      <c r="F587" t="inlineStr">
        <is>
          <t>ALT-AL10</t>
        </is>
      </c>
      <c r="G587" t="n">
        <v>2023</v>
      </c>
      <c r="H587" t="n">
        <v>584</v>
      </c>
      <c r="I587" t="inlineStr">
        <is>
          <t>Yes</t>
        </is>
      </c>
      <c r="J587" t="inlineStr">
        <is>
          <t>Nocturnix_Master_Devices_Catalog_v1.2_Lookup_Review_Draft.xlsx</t>
        </is>
      </c>
      <c r="K587" t="inlineStr">
        <is>
          <t>15 LL_Device</t>
        </is>
      </c>
      <c r="L587" t="inlineStr">
        <is>
          <t>tblDeviceModel</t>
        </is>
      </c>
      <c r="M587" t="n">
        <v>587</v>
      </c>
      <c r="N587" t="inlineStr">
        <is>
          <t>MOD000584</t>
        </is>
      </c>
      <c r="O587" t="inlineStr">
        <is>
          <t>Draft - Not Approved</t>
        </is>
      </c>
      <c r="P587" t="inlineStr">
        <is>
          <t>Pending Verification</t>
        </is>
      </c>
      <c r="Q587" t="inlineStr"/>
      <c r="R587" t="inlineStr"/>
      <c r="S587" t="inlineStr">
        <is>
          <t>2026-07-25T04:12:03.215091+00:00</t>
        </is>
      </c>
      <c r="T587" t="inlineStr"/>
      <c r="U587" t="inlineStr">
        <is>
          <t>Not Migrated</t>
        </is>
      </c>
      <c r="V587" t="inlineStr"/>
    </row>
    <row r="588">
      <c r="A588" t="inlineStr">
        <is>
          <t>MOD000585</t>
        </is>
      </c>
      <c r="B588" t="inlineStr">
        <is>
          <t>MFG015</t>
        </is>
      </c>
      <c r="C588" t="inlineStr">
        <is>
          <t>DF-151</t>
        </is>
      </c>
      <c r="D588" t="inlineStr">
        <is>
          <t>DT001</t>
        </is>
      </c>
      <c r="E588" t="inlineStr">
        <is>
          <t>Huawei P60 Pro</t>
        </is>
      </c>
      <c r="F588" t="inlineStr">
        <is>
          <t>MNA-AL00</t>
        </is>
      </c>
      <c r="G588" t="n">
        <v>2023</v>
      </c>
      <c r="H588" t="n">
        <v>585</v>
      </c>
      <c r="I588" t="inlineStr">
        <is>
          <t>Yes</t>
        </is>
      </c>
      <c r="J588" t="inlineStr">
        <is>
          <t>Nocturnix_Master_Devices_Catalog_v1.2_Lookup_Review_Draft.xlsx</t>
        </is>
      </c>
      <c r="K588" t="inlineStr">
        <is>
          <t>15 LL_Device</t>
        </is>
      </c>
      <c r="L588" t="inlineStr">
        <is>
          <t>tblDeviceModel</t>
        </is>
      </c>
      <c r="M588" t="n">
        <v>588</v>
      </c>
      <c r="N588" t="inlineStr">
        <is>
          <t>MOD000585</t>
        </is>
      </c>
      <c r="O588" t="inlineStr">
        <is>
          <t>Draft - Not Approved</t>
        </is>
      </c>
      <c r="P588" t="inlineStr">
        <is>
          <t>Pending Verification</t>
        </is>
      </c>
      <c r="Q588" t="inlineStr"/>
      <c r="R588" t="inlineStr"/>
      <c r="S588" t="inlineStr">
        <is>
          <t>2026-07-25T04:12:03.215091+00:00</t>
        </is>
      </c>
      <c r="T588" t="inlineStr"/>
      <c r="U588" t="inlineStr">
        <is>
          <t>Not Migrated</t>
        </is>
      </c>
      <c r="V588" t="inlineStr"/>
    </row>
    <row r="589">
      <c r="A589" t="inlineStr">
        <is>
          <t>MOD000586</t>
        </is>
      </c>
      <c r="B589" t="inlineStr">
        <is>
          <t>MFG015</t>
        </is>
      </c>
      <c r="C589" t="inlineStr">
        <is>
          <t>DF-151</t>
        </is>
      </c>
      <c r="D589" t="inlineStr">
        <is>
          <t>DT001</t>
        </is>
      </c>
      <c r="E589" t="inlineStr">
        <is>
          <t>Huawei Pura 70 Ultra</t>
        </is>
      </c>
      <c r="F589" t="inlineStr">
        <is>
          <t>HBN-AL80</t>
        </is>
      </c>
      <c r="G589" t="n">
        <v>2024</v>
      </c>
      <c r="H589" t="n">
        <v>586</v>
      </c>
      <c r="I589" t="inlineStr">
        <is>
          <t>Yes</t>
        </is>
      </c>
      <c r="J589" t="inlineStr">
        <is>
          <t>Nocturnix_Master_Devices_Catalog_v1.2_Lookup_Review_Draft.xlsx</t>
        </is>
      </c>
      <c r="K589" t="inlineStr">
        <is>
          <t>15 LL_Device</t>
        </is>
      </c>
      <c r="L589" t="inlineStr">
        <is>
          <t>tblDeviceModel</t>
        </is>
      </c>
      <c r="M589" t="n">
        <v>589</v>
      </c>
      <c r="N589" t="inlineStr">
        <is>
          <t>MOD000586</t>
        </is>
      </c>
      <c r="O589" t="inlineStr">
        <is>
          <t>Draft - Not Approved</t>
        </is>
      </c>
      <c r="P589" t="inlineStr">
        <is>
          <t>Pending Verification</t>
        </is>
      </c>
      <c r="Q589" t="inlineStr"/>
      <c r="R589" t="inlineStr"/>
      <c r="S589" t="inlineStr">
        <is>
          <t>2026-07-25T04:12:03.215091+00:00</t>
        </is>
      </c>
      <c r="T589" t="inlineStr"/>
      <c r="U589" t="inlineStr">
        <is>
          <t>Not Migrated</t>
        </is>
      </c>
      <c r="V589" t="inlineStr"/>
    </row>
    <row r="590">
      <c r="A590" t="inlineStr">
        <is>
          <t>MOD000587</t>
        </is>
      </c>
      <c r="B590" t="inlineStr">
        <is>
          <t>MFG015</t>
        </is>
      </c>
      <c r="C590" t="inlineStr">
        <is>
          <t>DF-152</t>
        </is>
      </c>
      <c r="D590" t="inlineStr">
        <is>
          <t>DT001</t>
        </is>
      </c>
      <c r="E590" t="inlineStr">
        <is>
          <t>Huawei Nova 12</t>
        </is>
      </c>
      <c r="F590" t="inlineStr">
        <is>
          <t>FIN-AL60</t>
        </is>
      </c>
      <c r="G590" t="n">
        <v>2024</v>
      </c>
      <c r="H590" t="n">
        <v>587</v>
      </c>
      <c r="I590" t="inlineStr">
        <is>
          <t>Yes</t>
        </is>
      </c>
      <c r="J590" t="inlineStr">
        <is>
          <t>Nocturnix_Master_Devices_Catalog_v1.2_Lookup_Review_Draft.xlsx</t>
        </is>
      </c>
      <c r="K590" t="inlineStr">
        <is>
          <t>15 LL_Device</t>
        </is>
      </c>
      <c r="L590" t="inlineStr">
        <is>
          <t>tblDeviceModel</t>
        </is>
      </c>
      <c r="M590" t="n">
        <v>590</v>
      </c>
      <c r="N590" t="inlineStr">
        <is>
          <t>MOD000587</t>
        </is>
      </c>
      <c r="O590" t="inlineStr">
        <is>
          <t>Draft - Not Approved</t>
        </is>
      </c>
      <c r="P590" t="inlineStr">
        <is>
          <t>Pending Verification</t>
        </is>
      </c>
      <c r="Q590" t="inlineStr"/>
      <c r="R590" t="inlineStr"/>
      <c r="S590" t="inlineStr">
        <is>
          <t>2026-07-25T04:12:03.215091+00:00</t>
        </is>
      </c>
      <c r="T590" t="inlineStr"/>
      <c r="U590" t="inlineStr">
        <is>
          <t>Not Migrated</t>
        </is>
      </c>
      <c r="V590" t="inlineStr"/>
    </row>
    <row r="591">
      <c r="A591" t="inlineStr">
        <is>
          <t>MOD000588</t>
        </is>
      </c>
      <c r="B591" t="inlineStr">
        <is>
          <t>MFG015</t>
        </is>
      </c>
      <c r="C591" t="inlineStr">
        <is>
          <t>DF-153</t>
        </is>
      </c>
      <c r="D591" t="inlineStr">
        <is>
          <t>DT002</t>
        </is>
      </c>
      <c r="E591" t="inlineStr">
        <is>
          <t>Huawei MatePad 11.5 S</t>
        </is>
      </c>
      <c r="F591" t="inlineStr">
        <is>
          <t>TGR-W09</t>
        </is>
      </c>
      <c r="G591" t="n">
        <v>2024</v>
      </c>
      <c r="H591" t="n">
        <v>588</v>
      </c>
      <c r="I591" t="inlineStr">
        <is>
          <t>Yes</t>
        </is>
      </c>
      <c r="J591" t="inlineStr">
        <is>
          <t>Nocturnix_Master_Devices_Catalog_v1.2_Lookup_Review_Draft.xlsx</t>
        </is>
      </c>
      <c r="K591" t="inlineStr">
        <is>
          <t>15 LL_Device</t>
        </is>
      </c>
      <c r="L591" t="inlineStr">
        <is>
          <t>tblDeviceModel</t>
        </is>
      </c>
      <c r="M591" t="n">
        <v>591</v>
      </c>
      <c r="N591" t="inlineStr">
        <is>
          <t>MOD000588</t>
        </is>
      </c>
      <c r="O591" t="inlineStr">
        <is>
          <t>Draft - Not Approved</t>
        </is>
      </c>
      <c r="P591" t="inlineStr">
        <is>
          <t>Pending Verification</t>
        </is>
      </c>
      <c r="Q591" t="inlineStr"/>
      <c r="R591" t="inlineStr"/>
      <c r="S591" t="inlineStr">
        <is>
          <t>2026-07-25T04:12:03.215091+00:00</t>
        </is>
      </c>
      <c r="T591" t="inlineStr"/>
      <c r="U591" t="inlineStr">
        <is>
          <t>Not Migrated</t>
        </is>
      </c>
      <c r="V591" t="inlineStr"/>
    </row>
    <row r="592">
      <c r="A592" t="inlineStr">
        <is>
          <t>MOD000589</t>
        </is>
      </c>
      <c r="B592" t="inlineStr">
        <is>
          <t>MFG016</t>
        </is>
      </c>
      <c r="C592" t="inlineStr">
        <is>
          <t>DF-160</t>
        </is>
      </c>
      <c r="D592" t="inlineStr">
        <is>
          <t>DT001</t>
        </is>
      </c>
      <c r="E592" t="inlineStr">
        <is>
          <t>ZTE Axon 50 Ultra</t>
        </is>
      </c>
      <c r="F592" t="inlineStr">
        <is>
          <t>A2024</t>
        </is>
      </c>
      <c r="G592" t="n">
        <v>2023</v>
      </c>
      <c r="H592" t="n">
        <v>589</v>
      </c>
      <c r="I592" t="inlineStr">
        <is>
          <t>Yes</t>
        </is>
      </c>
      <c r="J592" t="inlineStr">
        <is>
          <t>Nocturnix_Master_Devices_Catalog_v1.2_Lookup_Review_Draft.xlsx</t>
        </is>
      </c>
      <c r="K592" t="inlineStr">
        <is>
          <t>15 LL_Device</t>
        </is>
      </c>
      <c r="L592" t="inlineStr">
        <is>
          <t>tblDeviceModel</t>
        </is>
      </c>
      <c r="M592" t="n">
        <v>592</v>
      </c>
      <c r="N592" t="inlineStr">
        <is>
          <t>MOD000589</t>
        </is>
      </c>
      <c r="O592" t="inlineStr">
        <is>
          <t>Draft - Not Approved</t>
        </is>
      </c>
      <c r="P592" t="inlineStr">
        <is>
          <t>Pending Verification</t>
        </is>
      </c>
      <c r="Q592" t="inlineStr"/>
      <c r="R592" t="inlineStr"/>
      <c r="S592" t="inlineStr">
        <is>
          <t>2026-07-25T04:12:03.215091+00:00</t>
        </is>
      </c>
      <c r="T592" t="inlineStr"/>
      <c r="U592" t="inlineStr">
        <is>
          <t>Not Migrated</t>
        </is>
      </c>
      <c r="V592" t="inlineStr"/>
    </row>
    <row r="593">
      <c r="A593" t="inlineStr">
        <is>
          <t>MOD000590</t>
        </is>
      </c>
      <c r="B593" t="inlineStr">
        <is>
          <t>MFG016</t>
        </is>
      </c>
      <c r="C593" t="inlineStr">
        <is>
          <t>DF-161</t>
        </is>
      </c>
      <c r="D593" t="inlineStr">
        <is>
          <t>DT001</t>
        </is>
      </c>
      <c r="E593" t="inlineStr">
        <is>
          <t>nubia Z60 Ultra</t>
        </is>
      </c>
      <c r="F593" t="inlineStr">
        <is>
          <t>NX721J</t>
        </is>
      </c>
      <c r="G593" t="n">
        <v>2024</v>
      </c>
      <c r="H593" t="n">
        <v>590</v>
      </c>
      <c r="I593" t="inlineStr">
        <is>
          <t>Yes</t>
        </is>
      </c>
      <c r="J593" t="inlineStr">
        <is>
          <t>Nocturnix_Master_Devices_Catalog_v1.2_Lookup_Review_Draft.xlsx</t>
        </is>
      </c>
      <c r="K593" t="inlineStr">
        <is>
          <t>15 LL_Device</t>
        </is>
      </c>
      <c r="L593" t="inlineStr">
        <is>
          <t>tblDeviceModel</t>
        </is>
      </c>
      <c r="M593" t="n">
        <v>593</v>
      </c>
      <c r="N593" t="inlineStr">
        <is>
          <t>MOD000590</t>
        </is>
      </c>
      <c r="O593" t="inlineStr">
        <is>
          <t>Draft - Not Approved</t>
        </is>
      </c>
      <c r="P593" t="inlineStr">
        <is>
          <t>Pending Verification</t>
        </is>
      </c>
      <c r="Q593" t="inlineStr"/>
      <c r="R593" t="inlineStr"/>
      <c r="S593" t="inlineStr">
        <is>
          <t>2026-07-25T04:12:03.215091+00:00</t>
        </is>
      </c>
      <c r="T593" t="inlineStr"/>
      <c r="U593" t="inlineStr">
        <is>
          <t>Not Migrated</t>
        </is>
      </c>
      <c r="V593" t="inlineStr"/>
    </row>
    <row r="594">
      <c r="A594" t="inlineStr">
        <is>
          <t>MOD000591</t>
        </is>
      </c>
      <c r="B594" t="inlineStr">
        <is>
          <t>MFG017</t>
        </is>
      </c>
      <c r="C594" t="inlineStr">
        <is>
          <t>DF-170</t>
        </is>
      </c>
      <c r="D594" t="inlineStr">
        <is>
          <t>DT001</t>
        </is>
      </c>
      <c r="E594" t="inlineStr">
        <is>
          <t>Nothing Phone (2)</t>
        </is>
      </c>
      <c r="F594" t="inlineStr">
        <is>
          <t>A065</t>
        </is>
      </c>
      <c r="G594" t="n">
        <v>2023</v>
      </c>
      <c r="H594" t="n">
        <v>591</v>
      </c>
      <c r="I594" t="inlineStr">
        <is>
          <t>Yes</t>
        </is>
      </c>
      <c r="J594" t="inlineStr">
        <is>
          <t>Nocturnix_Master_Devices_Catalog_v1.2_Lookup_Review_Draft.xlsx</t>
        </is>
      </c>
      <c r="K594" t="inlineStr">
        <is>
          <t>15 LL_Device</t>
        </is>
      </c>
      <c r="L594" t="inlineStr">
        <is>
          <t>tblDeviceModel</t>
        </is>
      </c>
      <c r="M594" t="n">
        <v>594</v>
      </c>
      <c r="N594" t="inlineStr">
        <is>
          <t>MOD000591</t>
        </is>
      </c>
      <c r="O594" t="inlineStr">
        <is>
          <t>Draft - Not Approved</t>
        </is>
      </c>
      <c r="P594" t="inlineStr">
        <is>
          <t>Pending Verification</t>
        </is>
      </c>
      <c r="Q594" t="inlineStr"/>
      <c r="R594" t="inlineStr"/>
      <c r="S594" t="inlineStr">
        <is>
          <t>2026-07-25T04:12:03.215091+00:00</t>
        </is>
      </c>
      <c r="T594" t="inlineStr"/>
      <c r="U594" t="inlineStr">
        <is>
          <t>Not Migrated</t>
        </is>
      </c>
      <c r="V594" t="inlineStr"/>
    </row>
    <row r="595">
      <c r="A595" t="inlineStr">
        <is>
          <t>MOD000592</t>
        </is>
      </c>
      <c r="B595" t="inlineStr">
        <is>
          <t>MFG017</t>
        </is>
      </c>
      <c r="C595" t="inlineStr">
        <is>
          <t>DF-170</t>
        </is>
      </c>
      <c r="D595" t="inlineStr">
        <is>
          <t>DT001</t>
        </is>
      </c>
      <c r="E595" t="inlineStr">
        <is>
          <t>Nothing Phone (2a)</t>
        </is>
      </c>
      <c r="F595" t="inlineStr">
        <is>
          <t>A142</t>
        </is>
      </c>
      <c r="G595" t="n">
        <v>2024</v>
      </c>
      <c r="H595" t="n">
        <v>592</v>
      </c>
      <c r="I595" t="inlineStr">
        <is>
          <t>Yes</t>
        </is>
      </c>
      <c r="J595" t="inlineStr">
        <is>
          <t>Nocturnix_Master_Devices_Catalog_v1.2_Lookup_Review_Draft.xlsx</t>
        </is>
      </c>
      <c r="K595" t="inlineStr">
        <is>
          <t>15 LL_Device</t>
        </is>
      </c>
      <c r="L595" t="inlineStr">
        <is>
          <t>tblDeviceModel</t>
        </is>
      </c>
      <c r="M595" t="n">
        <v>595</v>
      </c>
      <c r="N595" t="inlineStr">
        <is>
          <t>MOD000592</t>
        </is>
      </c>
      <c r="O595" t="inlineStr">
        <is>
          <t>Draft - Not Approved</t>
        </is>
      </c>
      <c r="P595" t="inlineStr">
        <is>
          <t>Pending Verification</t>
        </is>
      </c>
      <c r="Q595" t="inlineStr"/>
      <c r="R595" t="inlineStr"/>
      <c r="S595" t="inlineStr">
        <is>
          <t>2026-07-25T04:12:03.215091+00:00</t>
        </is>
      </c>
      <c r="T595" t="inlineStr"/>
      <c r="U595" t="inlineStr">
        <is>
          <t>Not Migrated</t>
        </is>
      </c>
      <c r="V595" t="inlineStr"/>
    </row>
    <row r="596">
      <c r="A596" t="inlineStr">
        <is>
          <t>MOD000593</t>
        </is>
      </c>
      <c r="B596" t="inlineStr">
        <is>
          <t>MFG017</t>
        </is>
      </c>
      <c r="C596" t="inlineStr">
        <is>
          <t>DF-170</t>
        </is>
      </c>
      <c r="D596" t="inlineStr">
        <is>
          <t>DT001</t>
        </is>
      </c>
      <c r="E596" t="inlineStr">
        <is>
          <t>Nothing Phone (3a)</t>
        </is>
      </c>
      <c r="F596" t="inlineStr">
        <is>
          <t>A110</t>
        </is>
      </c>
      <c r="G596" t="n">
        <v>2025</v>
      </c>
      <c r="H596" t="n">
        <v>593</v>
      </c>
      <c r="I596" t="inlineStr">
        <is>
          <t>Yes</t>
        </is>
      </c>
      <c r="J596" t="inlineStr">
        <is>
          <t>Nocturnix_Master_Devices_Catalog_v1.2_Lookup_Review_Draft.xlsx</t>
        </is>
      </c>
      <c r="K596" t="inlineStr">
        <is>
          <t>15 LL_Device</t>
        </is>
      </c>
      <c r="L596" t="inlineStr">
        <is>
          <t>tblDeviceModel</t>
        </is>
      </c>
      <c r="M596" t="n">
        <v>596</v>
      </c>
      <c r="N596" t="inlineStr">
        <is>
          <t>MOD000593</t>
        </is>
      </c>
      <c r="O596" t="inlineStr">
        <is>
          <t>Draft - Not Approved</t>
        </is>
      </c>
      <c r="P596" t="inlineStr">
        <is>
          <t>Pending Verification</t>
        </is>
      </c>
      <c r="Q596" t="inlineStr"/>
      <c r="R596" t="inlineStr"/>
      <c r="S596" t="inlineStr">
        <is>
          <t>2026-07-25T04:12:03.215091+00:00</t>
        </is>
      </c>
      <c r="T596" t="inlineStr"/>
      <c r="U596" t="inlineStr">
        <is>
          <t>Not Migrated</t>
        </is>
      </c>
      <c r="V596" t="inlineStr"/>
    </row>
    <row r="597">
      <c r="A597" t="inlineStr">
        <is>
          <t>MOD000594</t>
        </is>
      </c>
      <c r="B597" t="inlineStr">
        <is>
          <t>MFG017</t>
        </is>
      </c>
      <c r="C597" t="inlineStr">
        <is>
          <t>DF-171</t>
        </is>
      </c>
      <c r="D597" t="inlineStr">
        <is>
          <t>DT001</t>
        </is>
      </c>
      <c r="E597" t="inlineStr">
        <is>
          <t>CMF Phone 1</t>
        </is>
      </c>
      <c r="F597" t="inlineStr">
        <is>
          <t>A015</t>
        </is>
      </c>
      <c r="G597" t="n">
        <v>2024</v>
      </c>
      <c r="H597" t="n">
        <v>594</v>
      </c>
      <c r="I597" t="inlineStr">
        <is>
          <t>Yes</t>
        </is>
      </c>
      <c r="J597" t="inlineStr">
        <is>
          <t>Nocturnix_Master_Devices_Catalog_v1.2_Lookup_Review_Draft.xlsx</t>
        </is>
      </c>
      <c r="K597" t="inlineStr">
        <is>
          <t>15 LL_Device</t>
        </is>
      </c>
      <c r="L597" t="inlineStr">
        <is>
          <t>tblDeviceModel</t>
        </is>
      </c>
      <c r="M597" t="n">
        <v>597</v>
      </c>
      <c r="N597" t="inlineStr">
        <is>
          <t>MOD000594</t>
        </is>
      </c>
      <c r="O597" t="inlineStr">
        <is>
          <t>Draft - Not Approved</t>
        </is>
      </c>
      <c r="P597" t="inlineStr">
        <is>
          <t>Pending Verification</t>
        </is>
      </c>
      <c r="Q597" t="inlineStr"/>
      <c r="R597" t="inlineStr"/>
      <c r="S597" t="inlineStr">
        <is>
          <t>2026-07-25T04:12:03.215091+00:00</t>
        </is>
      </c>
      <c r="T597" t="inlineStr"/>
      <c r="U597" t="inlineStr">
        <is>
          <t>Not Migrated</t>
        </is>
      </c>
      <c r="V597" t="inlineStr"/>
    </row>
    <row r="598">
      <c r="A598" t="inlineStr">
        <is>
          <t>MOD000595</t>
        </is>
      </c>
      <c r="B598" t="inlineStr">
        <is>
          <t>MFG018</t>
        </is>
      </c>
      <c r="C598" t="inlineStr">
        <is>
          <t>DF-180</t>
        </is>
      </c>
      <c r="D598" t="inlineStr">
        <is>
          <t>DT001</t>
        </is>
      </c>
      <c r="E598" t="inlineStr">
        <is>
          <t>TCL 50 Pro NXTPAPER</t>
        </is>
      </c>
      <c r="F598" t="inlineStr">
        <is>
          <t>T810H</t>
        </is>
      </c>
      <c r="G598" t="n">
        <v>2024</v>
      </c>
      <c r="H598" t="n">
        <v>595</v>
      </c>
      <c r="I598" t="inlineStr">
        <is>
          <t>Yes</t>
        </is>
      </c>
      <c r="J598" t="inlineStr">
        <is>
          <t>Nocturnix_Master_Devices_Catalog_v1.2_Lookup_Review_Draft.xlsx</t>
        </is>
      </c>
      <c r="K598" t="inlineStr">
        <is>
          <t>15 LL_Device</t>
        </is>
      </c>
      <c r="L598" t="inlineStr">
        <is>
          <t>tblDeviceModel</t>
        </is>
      </c>
      <c r="M598" t="n">
        <v>598</v>
      </c>
      <c r="N598" t="inlineStr">
        <is>
          <t>MOD000595</t>
        </is>
      </c>
      <c r="O598" t="inlineStr">
        <is>
          <t>Draft - Not Approved</t>
        </is>
      </c>
      <c r="P598" t="inlineStr">
        <is>
          <t>Pending Verification</t>
        </is>
      </c>
      <c r="Q598" t="inlineStr"/>
      <c r="R598" t="inlineStr"/>
      <c r="S598" t="inlineStr">
        <is>
          <t>2026-07-25T04:12:03.215091+00:00</t>
        </is>
      </c>
      <c r="T598" t="inlineStr"/>
      <c r="U598" t="inlineStr">
        <is>
          <t>Not Migrated</t>
        </is>
      </c>
      <c r="V598" t="inlineStr"/>
    </row>
    <row r="599">
      <c r="A599" t="inlineStr">
        <is>
          <t>MOD000596</t>
        </is>
      </c>
      <c r="B599" t="inlineStr">
        <is>
          <t>MFG018</t>
        </is>
      </c>
      <c r="C599" t="inlineStr">
        <is>
          <t>DF-180</t>
        </is>
      </c>
      <c r="D599" t="inlineStr">
        <is>
          <t>DT001</t>
        </is>
      </c>
      <c r="E599" t="inlineStr">
        <is>
          <t>TCL 40 XL</t>
        </is>
      </c>
      <c r="F599" t="inlineStr">
        <is>
          <t>T608DL</t>
        </is>
      </c>
      <c r="G599" t="n">
        <v>2023</v>
      </c>
      <c r="H599" t="n">
        <v>596</v>
      </c>
      <c r="I599" t="inlineStr">
        <is>
          <t>Yes</t>
        </is>
      </c>
      <c r="J599" t="inlineStr">
        <is>
          <t>Nocturnix_Master_Devices_Catalog_v1.2_Lookup_Review_Draft.xlsx</t>
        </is>
      </c>
      <c r="K599" t="inlineStr">
        <is>
          <t>15 LL_Device</t>
        </is>
      </c>
      <c r="L599" t="inlineStr">
        <is>
          <t>tblDeviceModel</t>
        </is>
      </c>
      <c r="M599" t="n">
        <v>599</v>
      </c>
      <c r="N599" t="inlineStr">
        <is>
          <t>MOD000596</t>
        </is>
      </c>
      <c r="O599" t="inlineStr">
        <is>
          <t>Draft - Not Approved</t>
        </is>
      </c>
      <c r="P599" t="inlineStr">
        <is>
          <t>Pending Verification</t>
        </is>
      </c>
      <c r="Q599" t="inlineStr"/>
      <c r="R599" t="inlineStr"/>
      <c r="S599" t="inlineStr">
        <is>
          <t>2026-07-25T04:12:03.215091+00:00</t>
        </is>
      </c>
      <c r="T599" t="inlineStr"/>
      <c r="U599" t="inlineStr">
        <is>
          <t>Not Migrated</t>
        </is>
      </c>
      <c r="V599" t="inlineStr"/>
    </row>
    <row r="600">
      <c r="A600" t="inlineStr">
        <is>
          <t>MOD000597</t>
        </is>
      </c>
      <c r="B600" t="inlineStr">
        <is>
          <t>MFG019</t>
        </is>
      </c>
      <c r="C600" t="inlineStr">
        <is>
          <t>DF-190</t>
        </is>
      </c>
      <c r="D600" t="inlineStr">
        <is>
          <t>DT001</t>
        </is>
      </c>
      <c r="E600" t="inlineStr">
        <is>
          <t>BLU G93</t>
        </is>
      </c>
      <c r="F600" t="inlineStr">
        <is>
          <t>G0930WW</t>
        </is>
      </c>
      <c r="G600" t="n">
        <v>2024</v>
      </c>
      <c r="H600" t="n">
        <v>597</v>
      </c>
      <c r="I600" t="inlineStr">
        <is>
          <t>Yes</t>
        </is>
      </c>
      <c r="J600" t="inlineStr">
        <is>
          <t>Nocturnix_Master_Devices_Catalog_v1.2_Lookup_Review_Draft.xlsx</t>
        </is>
      </c>
      <c r="K600" t="inlineStr">
        <is>
          <t>15 LL_Device</t>
        </is>
      </c>
      <c r="L600" t="inlineStr">
        <is>
          <t>tblDeviceModel</t>
        </is>
      </c>
      <c r="M600" t="n">
        <v>600</v>
      </c>
      <c r="N600" t="inlineStr">
        <is>
          <t>MOD000597</t>
        </is>
      </c>
      <c r="O600" t="inlineStr">
        <is>
          <t>Draft - Not Approved</t>
        </is>
      </c>
      <c r="P600" t="inlineStr">
        <is>
          <t>Pending Verification</t>
        </is>
      </c>
      <c r="Q600" t="inlineStr"/>
      <c r="R600" t="inlineStr"/>
      <c r="S600" t="inlineStr">
        <is>
          <t>2026-07-25T04:12:03.215091+00:00</t>
        </is>
      </c>
      <c r="T600" t="inlineStr"/>
      <c r="U600" t="inlineStr">
        <is>
          <t>Not Migrated</t>
        </is>
      </c>
      <c r="V600" t="inlineStr"/>
    </row>
    <row r="601">
      <c r="A601" t="inlineStr">
        <is>
          <t>MOD000598</t>
        </is>
      </c>
      <c r="B601" t="inlineStr">
        <is>
          <t>MFG020</t>
        </is>
      </c>
      <c r="C601" t="inlineStr">
        <is>
          <t>DF-200</t>
        </is>
      </c>
      <c r="D601" t="inlineStr">
        <is>
          <t>DT001</t>
        </is>
      </c>
      <c r="E601" t="inlineStr">
        <is>
          <t>Kyocera DuraForce Pro 3</t>
        </is>
      </c>
      <c r="F601" t="inlineStr">
        <is>
          <t>E7200</t>
        </is>
      </c>
      <c r="G601" t="n">
        <v>2023</v>
      </c>
      <c r="H601" t="n">
        <v>598</v>
      </c>
      <c r="I601" t="inlineStr">
        <is>
          <t>Yes</t>
        </is>
      </c>
      <c r="J601" t="inlineStr">
        <is>
          <t>Nocturnix_Master_Devices_Catalog_v1.2_Lookup_Review_Draft.xlsx</t>
        </is>
      </c>
      <c r="K601" t="inlineStr">
        <is>
          <t>15 LL_Device</t>
        </is>
      </c>
      <c r="L601" t="inlineStr">
        <is>
          <t>tblDeviceModel</t>
        </is>
      </c>
      <c r="M601" t="n">
        <v>601</v>
      </c>
      <c r="N601" t="inlineStr">
        <is>
          <t>MOD000598</t>
        </is>
      </c>
      <c r="O601" t="inlineStr">
        <is>
          <t>Draft - Not Approved</t>
        </is>
      </c>
      <c r="P601" t="inlineStr">
        <is>
          <t>Pending Verification</t>
        </is>
      </c>
      <c r="Q601" t="inlineStr"/>
      <c r="R601" t="inlineStr"/>
      <c r="S601" t="inlineStr">
        <is>
          <t>2026-07-25T04:12:03.215091+00:00</t>
        </is>
      </c>
      <c r="T601" t="inlineStr"/>
      <c r="U601" t="inlineStr">
        <is>
          <t>Not Migrated</t>
        </is>
      </c>
      <c r="V601" t="inlineStr"/>
    </row>
    <row r="602">
      <c r="A602" t="inlineStr">
        <is>
          <t>MOD000599</t>
        </is>
      </c>
      <c r="B602" t="inlineStr">
        <is>
          <t>MFG021</t>
        </is>
      </c>
      <c r="C602" t="inlineStr">
        <is>
          <t>DF-210</t>
        </is>
      </c>
      <c r="D602" t="inlineStr">
        <is>
          <t>DT001</t>
        </is>
      </c>
      <c r="E602" t="inlineStr">
        <is>
          <t>CAT S75</t>
        </is>
      </c>
      <c r="F602" t="inlineStr">
        <is>
          <t>S75</t>
        </is>
      </c>
      <c r="G602" t="n">
        <v>2023</v>
      </c>
      <c r="H602" t="n">
        <v>599</v>
      </c>
      <c r="I602" t="inlineStr">
        <is>
          <t>Yes</t>
        </is>
      </c>
      <c r="J602" t="inlineStr">
        <is>
          <t>Nocturnix_Master_Devices_Catalog_v1.2_Lookup_Review_Draft.xlsx</t>
        </is>
      </c>
      <c r="K602" t="inlineStr">
        <is>
          <t>15 LL_Device</t>
        </is>
      </c>
      <c r="L602" t="inlineStr">
        <is>
          <t>tblDeviceModel</t>
        </is>
      </c>
      <c r="M602" t="n">
        <v>602</v>
      </c>
      <c r="N602" t="inlineStr">
        <is>
          <t>MOD000599</t>
        </is>
      </c>
      <c r="O602" t="inlineStr">
        <is>
          <t>Draft - Not Approved</t>
        </is>
      </c>
      <c r="P602" t="inlineStr">
        <is>
          <t>Pending Verification</t>
        </is>
      </c>
      <c r="Q602" t="inlineStr"/>
      <c r="R602" t="inlineStr"/>
      <c r="S602" t="inlineStr">
        <is>
          <t>2026-07-25T04:12:03.215091+00:00</t>
        </is>
      </c>
      <c r="T602" t="inlineStr"/>
      <c r="U602" t="inlineStr">
        <is>
          <t>Not Migrated</t>
        </is>
      </c>
      <c r="V602" t="inlineStr"/>
    </row>
    <row r="603">
      <c r="A603" t="inlineStr">
        <is>
          <t>MOD000600</t>
        </is>
      </c>
      <c r="B603" t="inlineStr">
        <is>
          <t>MFG022</t>
        </is>
      </c>
      <c r="C603" t="inlineStr">
        <is>
          <t>DF-220</t>
        </is>
      </c>
      <c r="D603" t="inlineStr">
        <is>
          <t>DT001</t>
        </is>
      </c>
      <c r="E603" t="inlineStr">
        <is>
          <t>Fairphone 5</t>
        </is>
      </c>
      <c r="F603" t="inlineStr">
        <is>
          <t>FP5</t>
        </is>
      </c>
      <c r="G603" t="n">
        <v>2023</v>
      </c>
      <c r="H603" t="n">
        <v>600</v>
      </c>
      <c r="I603" t="inlineStr">
        <is>
          <t>Yes</t>
        </is>
      </c>
      <c r="J603" t="inlineStr">
        <is>
          <t>Nocturnix_Master_Devices_Catalog_v1.2_Lookup_Review_Draft.xlsx</t>
        </is>
      </c>
      <c r="K603" t="inlineStr">
        <is>
          <t>15 LL_Device</t>
        </is>
      </c>
      <c r="L603" t="inlineStr">
        <is>
          <t>tblDeviceModel</t>
        </is>
      </c>
      <c r="M603" t="n">
        <v>603</v>
      </c>
      <c r="N603" t="inlineStr">
        <is>
          <t>MOD000600</t>
        </is>
      </c>
      <c r="O603" t="inlineStr">
        <is>
          <t>Draft - Not Approved</t>
        </is>
      </c>
      <c r="P603" t="inlineStr">
        <is>
          <t>Pending Verification</t>
        </is>
      </c>
      <c r="Q603" t="inlineStr"/>
      <c r="R603" t="inlineStr"/>
      <c r="S603" t="inlineStr">
        <is>
          <t>2026-07-25T04:12:03.215091+00:00</t>
        </is>
      </c>
      <c r="T603" t="inlineStr"/>
      <c r="U603" t="inlineStr">
        <is>
          <t>Not Migrated</t>
        </is>
      </c>
      <c r="V603" t="inlineStr"/>
    </row>
    <row r="604">
      <c r="A604" t="inlineStr">
        <is>
          <t>MOD000601</t>
        </is>
      </c>
      <c r="B604" t="inlineStr">
        <is>
          <t>MFG023</t>
        </is>
      </c>
      <c r="C604" t="inlineStr">
        <is>
          <t>DF-230</t>
        </is>
      </c>
      <c r="D604" t="inlineStr">
        <is>
          <t>DT001</t>
        </is>
      </c>
      <c r="E604" t="inlineStr">
        <is>
          <t>Blackview BV9300</t>
        </is>
      </c>
      <c r="F604" t="inlineStr">
        <is>
          <t>BV9300</t>
        </is>
      </c>
      <c r="G604" t="n">
        <v>2023</v>
      </c>
      <c r="H604" t="n">
        <v>601</v>
      </c>
      <c r="I604" t="inlineStr">
        <is>
          <t>Yes</t>
        </is>
      </c>
      <c r="J604" t="inlineStr">
        <is>
          <t>Nocturnix_Master_Devices_Catalog_v1.2_Lookup_Review_Draft.xlsx</t>
        </is>
      </c>
      <c r="K604" t="inlineStr">
        <is>
          <t>15 LL_Device</t>
        </is>
      </c>
      <c r="L604" t="inlineStr">
        <is>
          <t>tblDeviceModel</t>
        </is>
      </c>
      <c r="M604" t="n">
        <v>604</v>
      </c>
      <c r="N604" t="inlineStr">
        <is>
          <t>MOD000601</t>
        </is>
      </c>
      <c r="O604" t="inlineStr">
        <is>
          <t>Draft - Not Approved</t>
        </is>
      </c>
      <c r="P604" t="inlineStr">
        <is>
          <t>Pending Verification</t>
        </is>
      </c>
      <c r="Q604" t="inlineStr"/>
      <c r="R604" t="inlineStr"/>
      <c r="S604" t="inlineStr">
        <is>
          <t>2026-07-25T04:12:03.215091+00:00</t>
        </is>
      </c>
      <c r="T604" t="inlineStr"/>
      <c r="U604" t="inlineStr">
        <is>
          <t>Not Migrated</t>
        </is>
      </c>
      <c r="V604" t="inlineStr"/>
    </row>
    <row r="605">
      <c r="A605" t="inlineStr">
        <is>
          <t>MOD000602</t>
        </is>
      </c>
      <c r="B605" t="inlineStr">
        <is>
          <t>MFG024</t>
        </is>
      </c>
      <c r="C605" t="inlineStr">
        <is>
          <t>DF-240</t>
        </is>
      </c>
      <c r="D605" t="inlineStr">
        <is>
          <t>DT001</t>
        </is>
      </c>
      <c r="E605" t="inlineStr">
        <is>
          <t>Doogee V Max</t>
        </is>
      </c>
      <c r="F605" t="inlineStr">
        <is>
          <t>V Max</t>
        </is>
      </c>
      <c r="G605" t="n">
        <v>2023</v>
      </c>
      <c r="H605" t="n">
        <v>602</v>
      </c>
      <c r="I605" t="inlineStr">
        <is>
          <t>Yes</t>
        </is>
      </c>
      <c r="J605" t="inlineStr">
        <is>
          <t>Nocturnix_Master_Devices_Catalog_v1.2_Lookup_Review_Draft.xlsx</t>
        </is>
      </c>
      <c r="K605" t="inlineStr">
        <is>
          <t>15 LL_Device</t>
        </is>
      </c>
      <c r="L605" t="inlineStr">
        <is>
          <t>tblDeviceModel</t>
        </is>
      </c>
      <c r="M605" t="n">
        <v>605</v>
      </c>
      <c r="N605" t="inlineStr">
        <is>
          <t>MOD000602</t>
        </is>
      </c>
      <c r="O605" t="inlineStr">
        <is>
          <t>Draft - Not Approved</t>
        </is>
      </c>
      <c r="P605" t="inlineStr">
        <is>
          <t>Pending Verification</t>
        </is>
      </c>
      <c r="Q605" t="inlineStr"/>
      <c r="R605" t="inlineStr"/>
      <c r="S605" t="inlineStr">
        <is>
          <t>2026-07-25T04:12:03.215091+00:00</t>
        </is>
      </c>
      <c r="T605" t="inlineStr"/>
      <c r="U605" t="inlineStr">
        <is>
          <t>Not Migrated</t>
        </is>
      </c>
      <c r="V605" t="inlineStr"/>
    </row>
    <row r="606">
      <c r="A606" t="inlineStr">
        <is>
          <t>MOD000603</t>
        </is>
      </c>
      <c r="B606" t="inlineStr">
        <is>
          <t>MFG025</t>
        </is>
      </c>
      <c r="C606" t="inlineStr">
        <is>
          <t>DF-250</t>
        </is>
      </c>
      <c r="D606" t="inlineStr">
        <is>
          <t>DT001</t>
        </is>
      </c>
      <c r="E606" t="inlineStr">
        <is>
          <t>Ulefone Armor 24</t>
        </is>
      </c>
      <c r="F606" t="inlineStr">
        <is>
          <t>Armor24</t>
        </is>
      </c>
      <c r="G606" t="n">
        <v>2024</v>
      </c>
      <c r="H606" t="n">
        <v>603</v>
      </c>
      <c r="I606" t="inlineStr">
        <is>
          <t>Yes</t>
        </is>
      </c>
      <c r="J606" t="inlineStr">
        <is>
          <t>Nocturnix_Master_Devices_Catalog_v1.2_Lookup_Review_Draft.xlsx</t>
        </is>
      </c>
      <c r="K606" t="inlineStr">
        <is>
          <t>15 LL_Device</t>
        </is>
      </c>
      <c r="L606" t="inlineStr">
        <is>
          <t>tblDeviceModel</t>
        </is>
      </c>
      <c r="M606" t="n">
        <v>606</v>
      </c>
      <c r="N606" t="inlineStr">
        <is>
          <t>MOD000603</t>
        </is>
      </c>
      <c r="O606" t="inlineStr">
        <is>
          <t>Draft - Not Approved</t>
        </is>
      </c>
      <c r="P606" t="inlineStr">
        <is>
          <t>Pending Verification</t>
        </is>
      </c>
      <c r="Q606" t="inlineStr"/>
      <c r="R606" t="inlineStr"/>
      <c r="S606" t="inlineStr">
        <is>
          <t>2026-07-25T04:12:03.215091+00:00</t>
        </is>
      </c>
      <c r="T606" t="inlineStr"/>
      <c r="U606" t="inlineStr">
        <is>
          <t>Not Migrated</t>
        </is>
      </c>
      <c r="V606" t="inlineStr"/>
    </row>
    <row r="607">
      <c r="A607" t="inlineStr">
        <is>
          <t>MOD000604</t>
        </is>
      </c>
      <c r="B607" t="inlineStr">
        <is>
          <t>MFG026</t>
        </is>
      </c>
      <c r="C607" t="inlineStr">
        <is>
          <t>DF-260</t>
        </is>
      </c>
      <c r="D607" t="inlineStr">
        <is>
          <t>DT001</t>
        </is>
      </c>
      <c r="E607" t="inlineStr">
        <is>
          <t>UMIDIGI G9</t>
        </is>
      </c>
      <c r="F607" t="inlineStr">
        <is>
          <t>G9</t>
        </is>
      </c>
      <c r="G607" t="n">
        <v>2024</v>
      </c>
      <c r="H607" t="n">
        <v>604</v>
      </c>
      <c r="I607" t="inlineStr">
        <is>
          <t>Yes</t>
        </is>
      </c>
      <c r="J607" t="inlineStr">
        <is>
          <t>Nocturnix_Master_Devices_Catalog_v1.2_Lookup_Review_Draft.xlsx</t>
        </is>
      </c>
      <c r="K607" t="inlineStr">
        <is>
          <t>15 LL_Device</t>
        </is>
      </c>
      <c r="L607" t="inlineStr">
        <is>
          <t>tblDeviceModel</t>
        </is>
      </c>
      <c r="M607" t="n">
        <v>607</v>
      </c>
      <c r="N607" t="inlineStr">
        <is>
          <t>MOD000604</t>
        </is>
      </c>
      <c r="O607" t="inlineStr">
        <is>
          <t>Draft - Not Approved</t>
        </is>
      </c>
      <c r="P607" t="inlineStr">
        <is>
          <t>Pending Verification</t>
        </is>
      </c>
      <c r="Q607" t="inlineStr"/>
      <c r="R607" t="inlineStr"/>
      <c r="S607" t="inlineStr">
        <is>
          <t>2026-07-25T04:12:03.215091+00:00</t>
        </is>
      </c>
      <c r="T607" t="inlineStr"/>
      <c r="U607" t="inlineStr">
        <is>
          <t>Not Migrated</t>
        </is>
      </c>
      <c r="V607" t="inlineStr"/>
    </row>
    <row r="608">
      <c r="A608" t="inlineStr">
        <is>
          <t>MOD000605</t>
        </is>
      </c>
      <c r="B608" t="inlineStr">
        <is>
          <t>MFG027</t>
        </is>
      </c>
      <c r="C608" t="inlineStr">
        <is>
          <t>DF-270</t>
        </is>
      </c>
      <c r="D608" t="inlineStr">
        <is>
          <t>DT001</t>
        </is>
      </c>
      <c r="E608" t="inlineStr">
        <is>
          <t>Sharp Aquos R9</t>
        </is>
      </c>
      <c r="F608" t="inlineStr">
        <is>
          <t>SH-R9</t>
        </is>
      </c>
      <c r="G608" t="n">
        <v>2024</v>
      </c>
      <c r="H608" t="n">
        <v>605</v>
      </c>
      <c r="I608" t="inlineStr">
        <is>
          <t>Yes</t>
        </is>
      </c>
      <c r="J608" t="inlineStr">
        <is>
          <t>Nocturnix_Master_Devices_Catalog_v1.2_Lookup_Review_Draft.xlsx</t>
        </is>
      </c>
      <c r="K608" t="inlineStr">
        <is>
          <t>15 LL_Device</t>
        </is>
      </c>
      <c r="L608" t="inlineStr">
        <is>
          <t>tblDeviceModel</t>
        </is>
      </c>
      <c r="M608" t="n">
        <v>608</v>
      </c>
      <c r="N608" t="inlineStr">
        <is>
          <t>MOD000605</t>
        </is>
      </c>
      <c r="O608" t="inlineStr">
        <is>
          <t>Draft - Not Approved</t>
        </is>
      </c>
      <c r="P608" t="inlineStr">
        <is>
          <t>Pending Verification</t>
        </is>
      </c>
      <c r="Q608" t="inlineStr"/>
      <c r="R608" t="inlineStr"/>
      <c r="S608" t="inlineStr">
        <is>
          <t>2026-07-25T04:12:03.215091+00:00</t>
        </is>
      </c>
      <c r="T608" t="inlineStr"/>
      <c r="U608" t="inlineStr">
        <is>
          <t>Not Migrated</t>
        </is>
      </c>
      <c r="V608" t="inlineStr"/>
    </row>
    <row r="609">
      <c r="A609" t="inlineStr">
        <is>
          <t>MOD000606</t>
        </is>
      </c>
      <c r="B609" t="inlineStr">
        <is>
          <t>MFG028</t>
        </is>
      </c>
      <c r="C609" t="inlineStr">
        <is>
          <t>DF-280</t>
        </is>
      </c>
      <c r="D609" t="inlineStr">
        <is>
          <t>DT001</t>
        </is>
      </c>
      <c r="E609" t="inlineStr">
        <is>
          <t>Meizu 21 Pro</t>
        </is>
      </c>
      <c r="F609" t="inlineStr">
        <is>
          <t>M481Q</t>
        </is>
      </c>
      <c r="G609" t="n">
        <v>2024</v>
      </c>
      <c r="H609" t="n">
        <v>606</v>
      </c>
      <c r="I609" t="inlineStr">
        <is>
          <t>Yes</t>
        </is>
      </c>
      <c r="J609" t="inlineStr">
        <is>
          <t>Nocturnix_Master_Devices_Catalog_v1.2_Lookup_Review_Draft.xlsx</t>
        </is>
      </c>
      <c r="K609" t="inlineStr">
        <is>
          <t>15 LL_Device</t>
        </is>
      </c>
      <c r="L609" t="inlineStr">
        <is>
          <t>tblDeviceModel</t>
        </is>
      </c>
      <c r="M609" t="n">
        <v>609</v>
      </c>
      <c r="N609" t="inlineStr">
        <is>
          <t>MOD000606</t>
        </is>
      </c>
      <c r="O609" t="inlineStr">
        <is>
          <t>Draft - Not Approved</t>
        </is>
      </c>
      <c r="P609" t="inlineStr">
        <is>
          <t>Pending Verification</t>
        </is>
      </c>
      <c r="Q609" t="inlineStr"/>
      <c r="R609" t="inlineStr"/>
      <c r="S609" t="inlineStr">
        <is>
          <t>2026-07-25T04:12:03.215091+00:00</t>
        </is>
      </c>
      <c r="T609" t="inlineStr"/>
      <c r="U609" t="inlineStr">
        <is>
          <t>Not Migrated</t>
        </is>
      </c>
      <c r="V609" t="inlineStr"/>
    </row>
    <row r="610">
      <c r="A610" t="inlineStr">
        <is>
          <t>MOD000607</t>
        </is>
      </c>
      <c r="B610" t="inlineStr">
        <is>
          <t>MFG029</t>
        </is>
      </c>
      <c r="C610" t="inlineStr">
        <is>
          <t>DF-290</t>
        </is>
      </c>
      <c r="D610" t="inlineStr">
        <is>
          <t>DT002</t>
        </is>
      </c>
      <c r="E610" t="inlineStr">
        <is>
          <t>Amazon Fire Max 11</t>
        </is>
      </c>
      <c r="F610" t="n">
        <v>2023</v>
      </c>
      <c r="G610" t="inlineStr">
        <is>
          <t>Fire OS</t>
        </is>
      </c>
      <c r="H610" t="n">
        <v>607</v>
      </c>
      <c r="I610" t="inlineStr">
        <is>
          <t>Yes</t>
        </is>
      </c>
      <c r="J610" t="inlineStr">
        <is>
          <t>Nocturnix_Master_Devices_Catalog_v1.2_Lookup_Review_Draft.xlsx</t>
        </is>
      </c>
      <c r="K610" t="inlineStr">
        <is>
          <t>15 LL_Device</t>
        </is>
      </c>
      <c r="L610" t="inlineStr">
        <is>
          <t>tblDeviceModel</t>
        </is>
      </c>
      <c r="M610" t="n">
        <v>610</v>
      </c>
      <c r="N610" t="inlineStr">
        <is>
          <t>MOD000607</t>
        </is>
      </c>
      <c r="O610" t="inlineStr">
        <is>
          <t>Draft - Not Approved</t>
        </is>
      </c>
      <c r="P610" t="inlineStr">
        <is>
          <t>Pending Verification</t>
        </is>
      </c>
      <c r="Q610" t="inlineStr"/>
      <c r="R610" t="inlineStr"/>
      <c r="S610" t="inlineStr">
        <is>
          <t>2026-07-25T04:12:03.215091+00:00</t>
        </is>
      </c>
      <c r="T610" t="inlineStr"/>
      <c r="U610" t="inlineStr">
        <is>
          <t>Not Migrated</t>
        </is>
      </c>
      <c r="V610" t="inlineStr"/>
    </row>
    <row r="611">
      <c r="A611" t="inlineStr">
        <is>
          <t>MOD000608</t>
        </is>
      </c>
      <c r="B611" t="inlineStr">
        <is>
          <t>MFG030</t>
        </is>
      </c>
      <c r="C611" t="inlineStr">
        <is>
          <t>DF-300</t>
        </is>
      </c>
      <c r="D611" t="inlineStr">
        <is>
          <t>DT002</t>
        </is>
      </c>
      <c r="E611" t="inlineStr">
        <is>
          <t>Lenovo Tab P12</t>
        </is>
      </c>
      <c r="F611" t="inlineStr">
        <is>
          <t>TB370FU</t>
        </is>
      </c>
      <c r="G611" t="n">
        <v>2023</v>
      </c>
      <c r="H611" t="n">
        <v>608</v>
      </c>
      <c r="I611" t="inlineStr">
        <is>
          <t>Yes</t>
        </is>
      </c>
      <c r="J611" t="inlineStr">
        <is>
          <t>Nocturnix_Master_Devices_Catalog_v1.2_Lookup_Review_Draft.xlsx</t>
        </is>
      </c>
      <c r="K611" t="inlineStr">
        <is>
          <t>15 LL_Device</t>
        </is>
      </c>
      <c r="L611" t="inlineStr">
        <is>
          <t>tblDeviceModel</t>
        </is>
      </c>
      <c r="M611" t="n">
        <v>611</v>
      </c>
      <c r="N611" t="inlineStr">
        <is>
          <t>MOD000608</t>
        </is>
      </c>
      <c r="O611" t="inlineStr">
        <is>
          <t>Draft - Not Approved</t>
        </is>
      </c>
      <c r="P611" t="inlineStr">
        <is>
          <t>Pending Verification</t>
        </is>
      </c>
      <c r="Q611" t="inlineStr"/>
      <c r="R611" t="inlineStr"/>
      <c r="S611" t="inlineStr">
        <is>
          <t>2026-07-25T04:12:03.215091+00:00</t>
        </is>
      </c>
      <c r="T611" t="inlineStr"/>
      <c r="U611" t="inlineStr">
        <is>
          <t>Not Migrated</t>
        </is>
      </c>
      <c r="V611" t="inlineStr"/>
    </row>
    <row r="612">
      <c r="A612" t="inlineStr">
        <is>
          <t>MOD000609</t>
        </is>
      </c>
      <c r="B612" t="inlineStr">
        <is>
          <t>MFG031</t>
        </is>
      </c>
      <c r="C612" t="inlineStr">
        <is>
          <t>DF-310</t>
        </is>
      </c>
      <c r="D612" t="inlineStr">
        <is>
          <t>DT002</t>
        </is>
      </c>
      <c r="E612" t="inlineStr">
        <is>
          <t>Surface Pro 11</t>
        </is>
      </c>
      <c r="F612" t="inlineStr">
        <is>
          <t>2076</t>
        </is>
      </c>
      <c r="G612" t="n">
        <v>2024</v>
      </c>
      <c r="H612" t="n">
        <v>609</v>
      </c>
      <c r="I612" t="inlineStr">
        <is>
          <t>Yes</t>
        </is>
      </c>
      <c r="J612" t="inlineStr">
        <is>
          <t>Nocturnix_Master_Devices_Catalog_v1.2_Lookup_Review_Draft.xlsx</t>
        </is>
      </c>
      <c r="K612" t="inlineStr">
        <is>
          <t>15 LL_Device</t>
        </is>
      </c>
      <c r="L612" t="inlineStr">
        <is>
          <t>tblDeviceModel</t>
        </is>
      </c>
      <c r="M612" t="n">
        <v>612</v>
      </c>
      <c r="N612" t="inlineStr">
        <is>
          <t>MOD000609</t>
        </is>
      </c>
      <c r="O612" t="inlineStr">
        <is>
          <t>Draft - Not Approved</t>
        </is>
      </c>
      <c r="P612" t="inlineStr">
        <is>
          <t>Pending Verification</t>
        </is>
      </c>
      <c r="Q612" t="inlineStr"/>
      <c r="R612" t="inlineStr"/>
      <c r="S612" t="inlineStr">
        <is>
          <t>2026-07-25T04:12:03.215091+00:00</t>
        </is>
      </c>
      <c r="T612" t="inlineStr"/>
      <c r="U612" t="inlineStr">
        <is>
          <t>Not Migrated</t>
        </is>
      </c>
      <c r="V612" t="inlineStr"/>
    </row>
    <row r="613">
      <c r="A613" t="inlineStr">
        <is>
          <t>MOD000610</t>
        </is>
      </c>
      <c r="B613" t="inlineStr">
        <is>
          <t>MFG032</t>
        </is>
      </c>
      <c r="C613" t="inlineStr">
        <is>
          <t>DF-320</t>
        </is>
      </c>
      <c r="D613" t="inlineStr">
        <is>
          <t>DT003</t>
        </is>
      </c>
      <c r="E613" t="inlineStr">
        <is>
          <t>Dell XPS 13 9350</t>
        </is>
      </c>
      <c r="F613" t="inlineStr">
        <is>
          <t>9350</t>
        </is>
      </c>
      <c r="G613" t="n">
        <v>2025</v>
      </c>
      <c r="H613" t="n">
        <v>610</v>
      </c>
      <c r="I613" t="inlineStr">
        <is>
          <t>Yes</t>
        </is>
      </c>
      <c r="J613" t="inlineStr">
        <is>
          <t>Nocturnix_Master_Devices_Catalog_v1.2_Lookup_Review_Draft.xlsx</t>
        </is>
      </c>
      <c r="K613" t="inlineStr">
        <is>
          <t>15 LL_Device</t>
        </is>
      </c>
      <c r="L613" t="inlineStr">
        <is>
          <t>tblDeviceModel</t>
        </is>
      </c>
      <c r="M613" t="n">
        <v>613</v>
      </c>
      <c r="N613" t="inlineStr">
        <is>
          <t>MOD000610</t>
        </is>
      </c>
      <c r="O613" t="inlineStr">
        <is>
          <t>Draft - Not Approved</t>
        </is>
      </c>
      <c r="P613" t="inlineStr">
        <is>
          <t>Pending Verification</t>
        </is>
      </c>
      <c r="Q613" t="inlineStr"/>
      <c r="R613" t="inlineStr"/>
      <c r="S613" t="inlineStr">
        <is>
          <t>2026-07-25T04:12:03.215091+00:00</t>
        </is>
      </c>
      <c r="T613" t="inlineStr"/>
      <c r="U613" t="inlineStr">
        <is>
          <t>Not Migrated</t>
        </is>
      </c>
      <c r="V613" t="inlineStr"/>
    </row>
    <row r="614">
      <c r="A614" t="inlineStr">
        <is>
          <t>MOD000611</t>
        </is>
      </c>
      <c r="B614" t="inlineStr">
        <is>
          <t>MFG033</t>
        </is>
      </c>
      <c r="C614" t="inlineStr">
        <is>
          <t>DF-330</t>
        </is>
      </c>
      <c r="D614" t="inlineStr">
        <is>
          <t>DT003</t>
        </is>
      </c>
      <c r="E614" t="inlineStr">
        <is>
          <t>HP Spectre x360 14</t>
        </is>
      </c>
      <c r="F614" t="inlineStr">
        <is>
          <t>14-eu</t>
        </is>
      </c>
      <c r="G614" t="n">
        <v>2024</v>
      </c>
      <c r="H614" t="n">
        <v>611</v>
      </c>
      <c r="I614" t="inlineStr">
        <is>
          <t>Yes</t>
        </is>
      </c>
      <c r="J614" t="inlineStr">
        <is>
          <t>Nocturnix_Master_Devices_Catalog_v1.2_Lookup_Review_Draft.xlsx</t>
        </is>
      </c>
      <c r="K614" t="inlineStr">
        <is>
          <t>15 LL_Device</t>
        </is>
      </c>
      <c r="L614" t="inlineStr">
        <is>
          <t>tblDeviceModel</t>
        </is>
      </c>
      <c r="M614" t="n">
        <v>614</v>
      </c>
      <c r="N614" t="inlineStr">
        <is>
          <t>MOD000611</t>
        </is>
      </c>
      <c r="O614" t="inlineStr">
        <is>
          <t>Draft - Not Approved</t>
        </is>
      </c>
      <c r="P614" t="inlineStr">
        <is>
          <t>Pending Verification</t>
        </is>
      </c>
      <c r="Q614" t="inlineStr"/>
      <c r="R614" t="inlineStr"/>
      <c r="S614" t="inlineStr">
        <is>
          <t>2026-07-25T04:12:03.215091+00:00</t>
        </is>
      </c>
      <c r="T614" t="inlineStr"/>
      <c r="U614" t="inlineStr">
        <is>
          <t>Not Migrated</t>
        </is>
      </c>
      <c r="V614" t="inlineStr"/>
    </row>
    <row r="615">
      <c r="A615" t="inlineStr">
        <is>
          <t>MOD000612</t>
        </is>
      </c>
      <c r="B615" t="inlineStr">
        <is>
          <t>MFG034</t>
        </is>
      </c>
      <c r="C615" t="inlineStr">
        <is>
          <t>DF-340</t>
        </is>
      </c>
      <c r="D615" t="inlineStr">
        <is>
          <t>DT003</t>
        </is>
      </c>
      <c r="E615" t="inlineStr">
        <is>
          <t>Lenovo ThinkPad X1 Carbon Gen12</t>
        </is>
      </c>
      <c r="F615" t="inlineStr">
        <is>
          <t>21KC</t>
        </is>
      </c>
      <c r="G615" t="n">
        <v>2024</v>
      </c>
      <c r="H615" t="n">
        <v>612</v>
      </c>
      <c r="I615" t="inlineStr">
        <is>
          <t>Yes</t>
        </is>
      </c>
      <c r="J615" t="inlineStr">
        <is>
          <t>Nocturnix_Master_Devices_Catalog_v1.2_Lookup_Review_Draft.xlsx</t>
        </is>
      </c>
      <c r="K615" t="inlineStr">
        <is>
          <t>15 LL_Device</t>
        </is>
      </c>
      <c r="L615" t="inlineStr">
        <is>
          <t>tblDeviceModel</t>
        </is>
      </c>
      <c r="M615" t="n">
        <v>615</v>
      </c>
      <c r="N615" t="inlineStr">
        <is>
          <t>MOD000612</t>
        </is>
      </c>
      <c r="O615" t="inlineStr">
        <is>
          <t>Draft - Not Approved</t>
        </is>
      </c>
      <c r="P615" t="inlineStr">
        <is>
          <t>Pending Verification</t>
        </is>
      </c>
      <c r="Q615" t="inlineStr"/>
      <c r="R615" t="inlineStr"/>
      <c r="S615" t="inlineStr">
        <is>
          <t>2026-07-25T04:12:03.215091+00:00</t>
        </is>
      </c>
      <c r="T615" t="inlineStr"/>
      <c r="U615" t="inlineStr">
        <is>
          <t>Not Migrated</t>
        </is>
      </c>
      <c r="V615" t="inlineStr"/>
    </row>
    <row r="616">
      <c r="A616" t="inlineStr">
        <is>
          <t>MOD000613</t>
        </is>
      </c>
      <c r="B616" t="inlineStr">
        <is>
          <t>MFG032</t>
        </is>
      </c>
      <c r="C616" t="inlineStr">
        <is>
          <t>DF-321</t>
        </is>
      </c>
      <c r="D616" t="inlineStr">
        <is>
          <t>DT003</t>
        </is>
      </c>
      <c r="E616" t="inlineStr">
        <is>
          <t>Dell Latitude 7450</t>
        </is>
      </c>
      <c r="F616" t="inlineStr">
        <is>
          <t>7450</t>
        </is>
      </c>
      <c r="G616" t="n">
        <v>2024</v>
      </c>
      <c r="H616" t="n">
        <v>613</v>
      </c>
      <c r="I616" t="inlineStr">
        <is>
          <t>Yes</t>
        </is>
      </c>
      <c r="J616" t="inlineStr">
        <is>
          <t>Nocturnix_Master_Devices_Catalog_v1.2_Lookup_Review_Draft.xlsx</t>
        </is>
      </c>
      <c r="K616" t="inlineStr">
        <is>
          <t>15 LL_Device</t>
        </is>
      </c>
      <c r="L616" t="inlineStr">
        <is>
          <t>tblDeviceModel</t>
        </is>
      </c>
      <c r="M616" t="n">
        <v>616</v>
      </c>
      <c r="N616" t="inlineStr">
        <is>
          <t>MOD000613</t>
        </is>
      </c>
      <c r="O616" t="inlineStr">
        <is>
          <t>Draft - Not Approved</t>
        </is>
      </c>
      <c r="P616" t="inlineStr">
        <is>
          <t>Pending Verification</t>
        </is>
      </c>
      <c r="Q616" t="inlineStr"/>
      <c r="R616" t="inlineStr"/>
      <c r="S616" t="inlineStr">
        <is>
          <t>2026-07-25T04:12:03.215091+00:00</t>
        </is>
      </c>
      <c r="T616" t="inlineStr"/>
      <c r="U616" t="inlineStr">
        <is>
          <t>Not Migrated</t>
        </is>
      </c>
      <c r="V616" t="inlineStr"/>
    </row>
    <row r="617">
      <c r="A617" t="inlineStr">
        <is>
          <t>MOD000614</t>
        </is>
      </c>
      <c r="B617" t="inlineStr">
        <is>
          <t>MFG032</t>
        </is>
      </c>
      <c r="C617" t="inlineStr">
        <is>
          <t>DF-322</t>
        </is>
      </c>
      <c r="D617" t="inlineStr">
        <is>
          <t>DT003</t>
        </is>
      </c>
      <c r="E617" t="inlineStr">
        <is>
          <t>Dell Precision 3591</t>
        </is>
      </c>
      <c r="F617" t="inlineStr">
        <is>
          <t>3591</t>
        </is>
      </c>
      <c r="G617" t="n">
        <v>2024</v>
      </c>
      <c r="H617" t="n">
        <v>614</v>
      </c>
      <c r="I617" t="inlineStr">
        <is>
          <t>Yes</t>
        </is>
      </c>
      <c r="J617" t="inlineStr">
        <is>
          <t>Nocturnix_Master_Devices_Catalog_v1.2_Lookup_Review_Draft.xlsx</t>
        </is>
      </c>
      <c r="K617" t="inlineStr">
        <is>
          <t>15 LL_Device</t>
        </is>
      </c>
      <c r="L617" t="inlineStr">
        <is>
          <t>tblDeviceModel</t>
        </is>
      </c>
      <c r="M617" t="n">
        <v>617</v>
      </c>
      <c r="N617" t="inlineStr">
        <is>
          <t>MOD000614</t>
        </is>
      </c>
      <c r="O617" t="inlineStr">
        <is>
          <t>Draft - Not Approved</t>
        </is>
      </c>
      <c r="P617" t="inlineStr">
        <is>
          <t>Pending Verification</t>
        </is>
      </c>
      <c r="Q617" t="inlineStr"/>
      <c r="R617" t="inlineStr"/>
      <c r="S617" t="inlineStr">
        <is>
          <t>2026-07-25T04:12:03.215091+00:00</t>
        </is>
      </c>
      <c r="T617" t="inlineStr"/>
      <c r="U617" t="inlineStr">
        <is>
          <t>Not Migrated</t>
        </is>
      </c>
      <c r="V617" t="inlineStr"/>
    </row>
    <row r="618">
      <c r="A618" t="inlineStr">
        <is>
          <t>MOD000615</t>
        </is>
      </c>
      <c r="B618" t="inlineStr">
        <is>
          <t>MFG033</t>
        </is>
      </c>
      <c r="C618" t="inlineStr">
        <is>
          <t>DF-331</t>
        </is>
      </c>
      <c r="D618" t="inlineStr">
        <is>
          <t>DT003</t>
        </is>
      </c>
      <c r="E618" t="inlineStr">
        <is>
          <t>HP EliteBook 840 G11</t>
        </is>
      </c>
      <c r="F618" t="inlineStr">
        <is>
          <t>840 G11</t>
        </is>
      </c>
      <c r="G618" t="n">
        <v>2024</v>
      </c>
      <c r="H618" t="n">
        <v>615</v>
      </c>
      <c r="I618" t="inlineStr">
        <is>
          <t>Yes</t>
        </is>
      </c>
      <c r="J618" t="inlineStr">
        <is>
          <t>Nocturnix_Master_Devices_Catalog_v1.2_Lookup_Review_Draft.xlsx</t>
        </is>
      </c>
      <c r="K618" t="inlineStr">
        <is>
          <t>15 LL_Device</t>
        </is>
      </c>
      <c r="L618" t="inlineStr">
        <is>
          <t>tblDeviceModel</t>
        </is>
      </c>
      <c r="M618" t="n">
        <v>618</v>
      </c>
      <c r="N618" t="inlineStr">
        <is>
          <t>MOD000615</t>
        </is>
      </c>
      <c r="O618" t="inlineStr">
        <is>
          <t>Draft - Not Approved</t>
        </is>
      </c>
      <c r="P618" t="inlineStr">
        <is>
          <t>Pending Verification</t>
        </is>
      </c>
      <c r="Q618" t="inlineStr"/>
      <c r="R618" t="inlineStr"/>
      <c r="S618" t="inlineStr">
        <is>
          <t>2026-07-25T04:12:03.215091+00:00</t>
        </is>
      </c>
      <c r="T618" t="inlineStr"/>
      <c r="U618" t="inlineStr">
        <is>
          <t>Not Migrated</t>
        </is>
      </c>
      <c r="V618" t="inlineStr"/>
    </row>
    <row r="619">
      <c r="A619" t="inlineStr">
        <is>
          <t>MOD000616</t>
        </is>
      </c>
      <c r="B619" t="inlineStr">
        <is>
          <t>MFG033</t>
        </is>
      </c>
      <c r="C619" t="inlineStr">
        <is>
          <t>DF-332</t>
        </is>
      </c>
      <c r="D619" t="inlineStr">
        <is>
          <t>DT003</t>
        </is>
      </c>
      <c r="E619" t="inlineStr">
        <is>
          <t>HP Envy x360 14</t>
        </is>
      </c>
      <c r="F619" t="inlineStr">
        <is>
          <t>14-fa</t>
        </is>
      </c>
      <c r="G619" t="n">
        <v>2024</v>
      </c>
      <c r="H619" t="n">
        <v>616</v>
      </c>
      <c r="I619" t="inlineStr">
        <is>
          <t>Yes</t>
        </is>
      </c>
      <c r="J619" t="inlineStr">
        <is>
          <t>Nocturnix_Master_Devices_Catalog_v1.2_Lookup_Review_Draft.xlsx</t>
        </is>
      </c>
      <c r="K619" t="inlineStr">
        <is>
          <t>15 LL_Device</t>
        </is>
      </c>
      <c r="L619" t="inlineStr">
        <is>
          <t>tblDeviceModel</t>
        </is>
      </c>
      <c r="M619" t="n">
        <v>619</v>
      </c>
      <c r="N619" t="inlineStr">
        <is>
          <t>MOD000616</t>
        </is>
      </c>
      <c r="O619" t="inlineStr">
        <is>
          <t>Draft - Not Approved</t>
        </is>
      </c>
      <c r="P619" t="inlineStr">
        <is>
          <t>Pending Verification</t>
        </is>
      </c>
      <c r="Q619" t="inlineStr"/>
      <c r="R619" t="inlineStr"/>
      <c r="S619" t="inlineStr">
        <is>
          <t>2026-07-25T04:12:03.215091+00:00</t>
        </is>
      </c>
      <c r="T619" t="inlineStr"/>
      <c r="U619" t="inlineStr">
        <is>
          <t>Not Migrated</t>
        </is>
      </c>
      <c r="V619" t="inlineStr"/>
    </row>
    <row r="620">
      <c r="A620" t="inlineStr">
        <is>
          <t>MOD000617</t>
        </is>
      </c>
      <c r="B620" t="inlineStr">
        <is>
          <t>MFG034</t>
        </is>
      </c>
      <c r="C620" t="inlineStr">
        <is>
          <t>DF-341</t>
        </is>
      </c>
      <c r="D620" t="inlineStr">
        <is>
          <t>DT003</t>
        </is>
      </c>
      <c r="E620" t="inlineStr">
        <is>
          <t>Lenovo Yoga 9i Gen9</t>
        </is>
      </c>
      <c r="F620" t="inlineStr">
        <is>
          <t>83AC</t>
        </is>
      </c>
      <c r="G620" t="n">
        <v>2024</v>
      </c>
      <c r="H620" t="n">
        <v>617</v>
      </c>
      <c r="I620" t="inlineStr">
        <is>
          <t>Yes</t>
        </is>
      </c>
      <c r="J620" t="inlineStr">
        <is>
          <t>Nocturnix_Master_Devices_Catalog_v1.2_Lookup_Review_Draft.xlsx</t>
        </is>
      </c>
      <c r="K620" t="inlineStr">
        <is>
          <t>15 LL_Device</t>
        </is>
      </c>
      <c r="L620" t="inlineStr">
        <is>
          <t>tblDeviceModel</t>
        </is>
      </c>
      <c r="M620" t="n">
        <v>620</v>
      </c>
      <c r="N620" t="inlineStr">
        <is>
          <t>MOD000617</t>
        </is>
      </c>
      <c r="O620" t="inlineStr">
        <is>
          <t>Draft - Not Approved</t>
        </is>
      </c>
      <c r="P620" t="inlineStr">
        <is>
          <t>Pending Verification</t>
        </is>
      </c>
      <c r="Q620" t="inlineStr"/>
      <c r="R620" t="inlineStr"/>
      <c r="S620" t="inlineStr">
        <is>
          <t>2026-07-25T04:12:03.215091+00:00</t>
        </is>
      </c>
      <c r="T620" t="inlineStr"/>
      <c r="U620" t="inlineStr">
        <is>
          <t>Not Migrated</t>
        </is>
      </c>
      <c r="V620" t="inlineStr"/>
    </row>
    <row r="621">
      <c r="A621" t="inlineStr">
        <is>
          <t>MOD000618</t>
        </is>
      </c>
      <c r="B621" t="inlineStr">
        <is>
          <t>MFG035</t>
        </is>
      </c>
      <c r="C621" t="inlineStr">
        <is>
          <t>DF-350</t>
        </is>
      </c>
      <c r="D621" t="inlineStr">
        <is>
          <t>DT003</t>
        </is>
      </c>
      <c r="E621" t="inlineStr">
        <is>
          <t>ASUS Zenbook 14 OLED</t>
        </is>
      </c>
      <c r="F621" t="inlineStr">
        <is>
          <t>UX3405</t>
        </is>
      </c>
      <c r="G621" t="n">
        <v>2024</v>
      </c>
      <c r="H621" t="n">
        <v>618</v>
      </c>
      <c r="I621" t="inlineStr">
        <is>
          <t>Yes</t>
        </is>
      </c>
      <c r="J621" t="inlineStr">
        <is>
          <t>Nocturnix_Master_Devices_Catalog_v1.2_Lookup_Review_Draft.xlsx</t>
        </is>
      </c>
      <c r="K621" t="inlineStr">
        <is>
          <t>15 LL_Device</t>
        </is>
      </c>
      <c r="L621" t="inlineStr">
        <is>
          <t>tblDeviceModel</t>
        </is>
      </c>
      <c r="M621" t="n">
        <v>621</v>
      </c>
      <c r="N621" t="inlineStr">
        <is>
          <t>MOD000618</t>
        </is>
      </c>
      <c r="O621" t="inlineStr">
        <is>
          <t>Draft - Not Approved</t>
        </is>
      </c>
      <c r="P621" t="inlineStr">
        <is>
          <t>Pending Verification</t>
        </is>
      </c>
      <c r="Q621" t="inlineStr"/>
      <c r="R621" t="inlineStr"/>
      <c r="S621" t="inlineStr">
        <is>
          <t>2026-07-25T04:12:03.215091+00:00</t>
        </is>
      </c>
      <c r="T621" t="inlineStr"/>
      <c r="U621" t="inlineStr">
        <is>
          <t>Not Migrated</t>
        </is>
      </c>
      <c r="V621" t="inlineStr"/>
    </row>
    <row r="622">
      <c r="A622" t="inlineStr">
        <is>
          <t>MOD000619</t>
        </is>
      </c>
      <c r="B622" t="inlineStr">
        <is>
          <t>MFG036</t>
        </is>
      </c>
      <c r="C622" t="inlineStr">
        <is>
          <t>DF-360</t>
        </is>
      </c>
      <c r="D622" t="inlineStr">
        <is>
          <t>DT003</t>
        </is>
      </c>
      <c r="E622" t="inlineStr">
        <is>
          <t>Acer Swift Go 14</t>
        </is>
      </c>
      <c r="F622" t="inlineStr">
        <is>
          <t>SFG14</t>
        </is>
      </c>
      <c r="G622" t="n">
        <v>2024</v>
      </c>
      <c r="H622" t="n">
        <v>619</v>
      </c>
      <c r="I622" t="inlineStr">
        <is>
          <t>Yes</t>
        </is>
      </c>
      <c r="J622" t="inlineStr">
        <is>
          <t>Nocturnix_Master_Devices_Catalog_v1.2_Lookup_Review_Draft.xlsx</t>
        </is>
      </c>
      <c r="K622" t="inlineStr">
        <is>
          <t>15 LL_Device</t>
        </is>
      </c>
      <c r="L622" t="inlineStr">
        <is>
          <t>tblDeviceModel</t>
        </is>
      </c>
      <c r="M622" t="n">
        <v>622</v>
      </c>
      <c r="N622" t="inlineStr">
        <is>
          <t>MOD000619</t>
        </is>
      </c>
      <c r="O622" t="inlineStr">
        <is>
          <t>Draft - Not Approved</t>
        </is>
      </c>
      <c r="P622" t="inlineStr">
        <is>
          <t>Pending Verification</t>
        </is>
      </c>
      <c r="Q622" t="inlineStr"/>
      <c r="R622" t="inlineStr"/>
      <c r="S622" t="inlineStr">
        <is>
          <t>2026-07-25T04:12:03.215091+00:00</t>
        </is>
      </c>
      <c r="T622" t="inlineStr"/>
      <c r="U622" t="inlineStr">
        <is>
          <t>Not Migrated</t>
        </is>
      </c>
      <c r="V622" t="inlineStr"/>
    </row>
    <row r="623">
      <c r="A623" t="inlineStr">
        <is>
          <t>MOD000620</t>
        </is>
      </c>
      <c r="B623" t="inlineStr">
        <is>
          <t>MFG037</t>
        </is>
      </c>
      <c r="C623" t="inlineStr">
        <is>
          <t>DF-370</t>
        </is>
      </c>
      <c r="D623" t="inlineStr">
        <is>
          <t>DT003</t>
        </is>
      </c>
      <c r="E623" t="inlineStr">
        <is>
          <t>MSI Stealth 16 AI</t>
        </is>
      </c>
      <c r="F623" t="inlineStr">
        <is>
          <t>A1V</t>
        </is>
      </c>
      <c r="G623" t="n">
        <v>2024</v>
      </c>
      <c r="H623" t="n">
        <v>620</v>
      </c>
      <c r="I623" t="inlineStr">
        <is>
          <t>Yes</t>
        </is>
      </c>
      <c r="J623" t="inlineStr">
        <is>
          <t>Nocturnix_Master_Devices_Catalog_v1.2_Lookup_Review_Draft.xlsx</t>
        </is>
      </c>
      <c r="K623" t="inlineStr">
        <is>
          <t>15 LL_Device</t>
        </is>
      </c>
      <c r="L623" t="inlineStr">
        <is>
          <t>tblDeviceModel</t>
        </is>
      </c>
      <c r="M623" t="n">
        <v>623</v>
      </c>
      <c r="N623" t="inlineStr">
        <is>
          <t>MOD000620</t>
        </is>
      </c>
      <c r="O623" t="inlineStr">
        <is>
          <t>Draft - Not Approved</t>
        </is>
      </c>
      <c r="P623" t="inlineStr">
        <is>
          <t>Pending Verification</t>
        </is>
      </c>
      <c r="Q623" t="inlineStr"/>
      <c r="R623" t="inlineStr"/>
      <c r="S623" t="inlineStr">
        <is>
          <t>2026-07-25T04:12:03.215091+00:00</t>
        </is>
      </c>
      <c r="T623" t="inlineStr"/>
      <c r="U623" t="inlineStr">
        <is>
          <t>Not Migrated</t>
        </is>
      </c>
      <c r="V623" t="inlineStr"/>
    </row>
    <row r="624">
      <c r="A624" t="inlineStr">
        <is>
          <t>MOD000621</t>
        </is>
      </c>
      <c r="B624" t="inlineStr">
        <is>
          <t>MFG038</t>
        </is>
      </c>
      <c r="C624" t="inlineStr">
        <is>
          <t>DF-380</t>
        </is>
      </c>
      <c r="D624" t="inlineStr">
        <is>
          <t>DT003</t>
        </is>
      </c>
      <c r="E624" t="inlineStr">
        <is>
          <t>Samsung Galaxy Book4 Pro</t>
        </is>
      </c>
      <c r="F624" t="inlineStr">
        <is>
          <t>NP940XGK</t>
        </is>
      </c>
      <c r="G624" t="n">
        <v>2024</v>
      </c>
      <c r="H624" t="n">
        <v>621</v>
      </c>
      <c r="I624" t="inlineStr">
        <is>
          <t>Yes</t>
        </is>
      </c>
      <c r="J624" t="inlineStr">
        <is>
          <t>Nocturnix_Master_Devices_Catalog_v1.2_Lookup_Review_Draft.xlsx</t>
        </is>
      </c>
      <c r="K624" t="inlineStr">
        <is>
          <t>15 LL_Device</t>
        </is>
      </c>
      <c r="L624" t="inlineStr">
        <is>
          <t>tblDeviceModel</t>
        </is>
      </c>
      <c r="M624" t="n">
        <v>624</v>
      </c>
      <c r="N624" t="inlineStr">
        <is>
          <t>MOD000621</t>
        </is>
      </c>
      <c r="O624" t="inlineStr">
        <is>
          <t>Draft - Not Approved</t>
        </is>
      </c>
      <c r="P624" t="inlineStr">
        <is>
          <t>Pending Verification</t>
        </is>
      </c>
      <c r="Q624" t="inlineStr"/>
      <c r="R624" t="inlineStr"/>
      <c r="S624" t="inlineStr">
        <is>
          <t>2026-07-25T04:12:03.215091+00:00</t>
        </is>
      </c>
      <c r="T624" t="inlineStr"/>
      <c r="U624" t="inlineStr">
        <is>
          <t>Not Migrated</t>
        </is>
      </c>
      <c r="V624" t="inlineStr"/>
    </row>
    <row r="625">
      <c r="A625" t="inlineStr">
        <is>
          <t>MOD000622</t>
        </is>
      </c>
      <c r="B625" t="inlineStr">
        <is>
          <t>MFG039</t>
        </is>
      </c>
      <c r="C625" t="inlineStr">
        <is>
          <t>DF-390</t>
        </is>
      </c>
      <c r="D625" t="inlineStr">
        <is>
          <t>DT003</t>
        </is>
      </c>
      <c r="E625" t="inlineStr">
        <is>
          <t>LG Gram 16</t>
        </is>
      </c>
      <c r="F625" t="inlineStr">
        <is>
          <t>16Z90S</t>
        </is>
      </c>
      <c r="G625" t="n">
        <v>2024</v>
      </c>
      <c r="H625" t="n">
        <v>622</v>
      </c>
      <c r="I625" t="inlineStr">
        <is>
          <t>Yes</t>
        </is>
      </c>
      <c r="J625" t="inlineStr">
        <is>
          <t>Nocturnix_Master_Devices_Catalog_v1.2_Lookup_Review_Draft.xlsx</t>
        </is>
      </c>
      <c r="K625" t="inlineStr">
        <is>
          <t>15 LL_Device</t>
        </is>
      </c>
      <c r="L625" t="inlineStr">
        <is>
          <t>tblDeviceModel</t>
        </is>
      </c>
      <c r="M625" t="n">
        <v>625</v>
      </c>
      <c r="N625" t="inlineStr">
        <is>
          <t>MOD000622</t>
        </is>
      </c>
      <c r="O625" t="inlineStr">
        <is>
          <t>Draft - Not Approved</t>
        </is>
      </c>
      <c r="P625" t="inlineStr">
        <is>
          <t>Pending Verification</t>
        </is>
      </c>
      <c r="Q625" t="inlineStr"/>
      <c r="R625" t="inlineStr"/>
      <c r="S625" t="inlineStr">
        <is>
          <t>2026-07-25T04:12:03.215091+00:00</t>
        </is>
      </c>
      <c r="T625" t="inlineStr"/>
      <c r="U625" t="inlineStr">
        <is>
          <t>Not Migrated</t>
        </is>
      </c>
      <c r="V625" t="inlineStr"/>
    </row>
    <row r="626">
      <c r="A626" t="inlineStr">
        <is>
          <t>MOD000623</t>
        </is>
      </c>
      <c r="B626" t="inlineStr">
        <is>
          <t>MFG040</t>
        </is>
      </c>
      <c r="C626" t="inlineStr">
        <is>
          <t>DF-400</t>
        </is>
      </c>
      <c r="D626" t="inlineStr">
        <is>
          <t>DT003</t>
        </is>
      </c>
      <c r="E626" t="inlineStr">
        <is>
          <t>Framework Laptop 13</t>
        </is>
      </c>
      <c r="F626" t="inlineStr">
        <is>
          <t>FW13</t>
        </is>
      </c>
      <c r="G626" t="n">
        <v>2024</v>
      </c>
      <c r="H626" t="n">
        <v>623</v>
      </c>
      <c r="I626" t="inlineStr">
        <is>
          <t>Yes</t>
        </is>
      </c>
      <c r="J626" t="inlineStr">
        <is>
          <t>Nocturnix_Master_Devices_Catalog_v1.2_Lookup_Review_Draft.xlsx</t>
        </is>
      </c>
      <c r="K626" t="inlineStr">
        <is>
          <t>15 LL_Device</t>
        </is>
      </c>
      <c r="L626" t="inlineStr">
        <is>
          <t>tblDeviceModel</t>
        </is>
      </c>
      <c r="M626" t="n">
        <v>626</v>
      </c>
      <c r="N626" t="inlineStr">
        <is>
          <t>MOD000623</t>
        </is>
      </c>
      <c r="O626" t="inlineStr">
        <is>
          <t>Draft - Not Approved</t>
        </is>
      </c>
      <c r="P626" t="inlineStr">
        <is>
          <t>Pending Verification</t>
        </is>
      </c>
      <c r="Q626" t="inlineStr"/>
      <c r="R626" t="inlineStr"/>
      <c r="S626" t="inlineStr">
        <is>
          <t>2026-07-25T04:12:03.215091+00:00</t>
        </is>
      </c>
      <c r="T626" t="inlineStr"/>
      <c r="U626" t="inlineStr">
        <is>
          <t>Not Migrated</t>
        </is>
      </c>
      <c r="V626" t="inlineStr"/>
    </row>
    <row r="627">
      <c r="A627" t="inlineStr">
        <is>
          <t>MOD000624</t>
        </is>
      </c>
      <c r="B627" t="inlineStr">
        <is>
          <t>MFG041</t>
        </is>
      </c>
      <c r="C627" t="inlineStr">
        <is>
          <t>DF-410</t>
        </is>
      </c>
      <c r="D627" t="inlineStr">
        <is>
          <t>DT003</t>
        </is>
      </c>
      <c r="E627" t="inlineStr">
        <is>
          <t>Alienware m16 R2</t>
        </is>
      </c>
      <c r="F627" t="inlineStr">
        <is>
          <t>m16R2</t>
        </is>
      </c>
      <c r="G627" t="n">
        <v>2024</v>
      </c>
      <c r="H627" t="n">
        <v>624</v>
      </c>
      <c r="I627" t="inlineStr">
        <is>
          <t>Yes</t>
        </is>
      </c>
      <c r="J627" t="inlineStr">
        <is>
          <t>Nocturnix_Master_Devices_Catalog_v1.2_Lookup_Review_Draft.xlsx</t>
        </is>
      </c>
      <c r="K627" t="inlineStr">
        <is>
          <t>15 LL_Device</t>
        </is>
      </c>
      <c r="L627" t="inlineStr">
        <is>
          <t>tblDeviceModel</t>
        </is>
      </c>
      <c r="M627" t="n">
        <v>627</v>
      </c>
      <c r="N627" t="inlineStr">
        <is>
          <t>MOD000624</t>
        </is>
      </c>
      <c r="O627" t="inlineStr">
        <is>
          <t>Draft - Not Approved</t>
        </is>
      </c>
      <c r="P627" t="inlineStr">
        <is>
          <t>Pending Verification</t>
        </is>
      </c>
      <c r="Q627" t="inlineStr"/>
      <c r="R627" t="inlineStr"/>
      <c r="S627" t="inlineStr">
        <is>
          <t>2026-07-25T04:12:03.215091+00:00</t>
        </is>
      </c>
      <c r="T627" t="inlineStr"/>
      <c r="U627" t="inlineStr">
        <is>
          <t>Not Migrated</t>
        </is>
      </c>
      <c r="V627" t="inlineStr"/>
    </row>
    <row r="628">
      <c r="A628" t="inlineStr">
        <is>
          <t>MOD000625</t>
        </is>
      </c>
      <c r="B628" t="inlineStr">
        <is>
          <t>MFG042</t>
        </is>
      </c>
      <c r="C628" t="inlineStr">
        <is>
          <t>DF-420</t>
        </is>
      </c>
      <c r="D628" t="inlineStr">
        <is>
          <t>DT003</t>
        </is>
      </c>
      <c r="E628" t="inlineStr">
        <is>
          <t>Razer Blade 16</t>
        </is>
      </c>
      <c r="F628" t="inlineStr">
        <is>
          <t>Blade16</t>
        </is>
      </c>
      <c r="G628" t="n">
        <v>2024</v>
      </c>
      <c r="H628" t="n">
        <v>625</v>
      </c>
      <c r="I628" t="inlineStr">
        <is>
          <t>Yes</t>
        </is>
      </c>
      <c r="J628" t="inlineStr">
        <is>
          <t>Nocturnix_Master_Devices_Catalog_v1.2_Lookup_Review_Draft.xlsx</t>
        </is>
      </c>
      <c r="K628" t="inlineStr">
        <is>
          <t>15 LL_Device</t>
        </is>
      </c>
      <c r="L628" t="inlineStr">
        <is>
          <t>tblDeviceModel</t>
        </is>
      </c>
      <c r="M628" t="n">
        <v>628</v>
      </c>
      <c r="N628" t="inlineStr">
        <is>
          <t>MOD000625</t>
        </is>
      </c>
      <c r="O628" t="inlineStr">
        <is>
          <t>Draft - Not Approved</t>
        </is>
      </c>
      <c r="P628" t="inlineStr">
        <is>
          <t>Pending Verification</t>
        </is>
      </c>
      <c r="Q628" t="inlineStr"/>
      <c r="R628" t="inlineStr"/>
      <c r="S628" t="inlineStr">
        <is>
          <t>2026-07-25T04:12:03.215091+00:00</t>
        </is>
      </c>
      <c r="T628" t="inlineStr"/>
      <c r="U628" t="inlineStr">
        <is>
          <t>Not Migrated</t>
        </is>
      </c>
      <c r="V628" t="inlineStr"/>
    </row>
    <row r="629">
      <c r="A629" t="inlineStr">
        <is>
          <t>MOD000626</t>
        </is>
      </c>
      <c r="B629" t="inlineStr">
        <is>
          <t>MFG031</t>
        </is>
      </c>
      <c r="C629" t="inlineStr">
        <is>
          <t>DF-311</t>
        </is>
      </c>
      <c r="D629" t="inlineStr">
        <is>
          <t>DT003</t>
        </is>
      </c>
      <c r="E629" t="inlineStr">
        <is>
          <t>Surface Laptop 7</t>
        </is>
      </c>
      <c r="F629" t="inlineStr">
        <is>
          <t>2037</t>
        </is>
      </c>
      <c r="G629" t="n">
        <v>2024</v>
      </c>
      <c r="H629" t="n">
        <v>626</v>
      </c>
      <c r="I629" t="inlineStr">
        <is>
          <t>Yes</t>
        </is>
      </c>
      <c r="J629" t="inlineStr">
        <is>
          <t>Nocturnix_Master_Devices_Catalog_v1.2_Lookup_Review_Draft.xlsx</t>
        </is>
      </c>
      <c r="K629" t="inlineStr">
        <is>
          <t>15 LL_Device</t>
        </is>
      </c>
      <c r="L629" t="inlineStr">
        <is>
          <t>tblDeviceModel</t>
        </is>
      </c>
      <c r="M629" t="n">
        <v>629</v>
      </c>
      <c r="N629" t="inlineStr">
        <is>
          <t>MOD000626</t>
        </is>
      </c>
      <c r="O629" t="inlineStr">
        <is>
          <t>Draft - Not Approved</t>
        </is>
      </c>
      <c r="P629" t="inlineStr">
        <is>
          <t>Pending Verification</t>
        </is>
      </c>
      <c r="Q629" t="inlineStr"/>
      <c r="R629" t="inlineStr"/>
      <c r="S629" t="inlineStr">
        <is>
          <t>2026-07-25T04:12:03.215091+00:00</t>
        </is>
      </c>
      <c r="T629" t="inlineStr"/>
      <c r="U629" t="inlineStr">
        <is>
          <t>Not Migrated</t>
        </is>
      </c>
      <c r="V629" t="inlineStr"/>
    </row>
    <row r="630">
      <c r="A630" t="inlineStr">
        <is>
          <t>MOD000627</t>
        </is>
      </c>
      <c r="B630" t="inlineStr">
        <is>
          <t>MFG031</t>
        </is>
      </c>
      <c r="C630" t="inlineStr">
        <is>
          <t>DF-312</t>
        </is>
      </c>
      <c r="D630" t="inlineStr">
        <is>
          <t>DT003</t>
        </is>
      </c>
      <c r="E630" t="inlineStr">
        <is>
          <t>Surface Laptop Studio 2</t>
        </is>
      </c>
      <c r="F630" t="inlineStr">
        <is>
          <t>2023</t>
        </is>
      </c>
      <c r="G630" t="n">
        <v>2023</v>
      </c>
      <c r="H630" t="n">
        <v>627</v>
      </c>
      <c r="I630" t="inlineStr">
        <is>
          <t>Yes</t>
        </is>
      </c>
      <c r="J630" t="inlineStr">
        <is>
          <t>Nocturnix_Master_Devices_Catalog_v1.2_Lookup_Review_Draft.xlsx</t>
        </is>
      </c>
      <c r="K630" t="inlineStr">
        <is>
          <t>15 LL_Device</t>
        </is>
      </c>
      <c r="L630" t="inlineStr">
        <is>
          <t>tblDeviceModel</t>
        </is>
      </c>
      <c r="M630" t="n">
        <v>630</v>
      </c>
      <c r="N630" t="inlineStr">
        <is>
          <t>MOD000627</t>
        </is>
      </c>
      <c r="O630" t="inlineStr">
        <is>
          <t>Draft - Not Approved</t>
        </is>
      </c>
      <c r="P630" t="inlineStr">
        <is>
          <t>Pending Verification</t>
        </is>
      </c>
      <c r="Q630" t="inlineStr"/>
      <c r="R630" t="inlineStr"/>
      <c r="S630" t="inlineStr">
        <is>
          <t>2026-07-25T04:12:03.215091+00:00</t>
        </is>
      </c>
      <c r="T630" t="inlineStr"/>
      <c r="U630" t="inlineStr">
        <is>
          <t>Not Migrated</t>
        </is>
      </c>
      <c r="V630" t="inlineStr"/>
    </row>
    <row r="631">
      <c r="A631" t="inlineStr">
        <is>
          <t>MOD000628</t>
        </is>
      </c>
      <c r="B631" t="inlineStr">
        <is>
          <t>MFG043</t>
        </is>
      </c>
      <c r="C631" t="inlineStr">
        <is>
          <t>DF-430</t>
        </is>
      </c>
      <c r="D631" t="inlineStr">
        <is>
          <t>DT004</t>
        </is>
      </c>
      <c r="E631" t="inlineStr">
        <is>
          <t>Nintendo Switch OLED</t>
        </is>
      </c>
      <c r="F631" t="inlineStr">
        <is>
          <t>HEG001</t>
        </is>
      </c>
      <c r="G631" t="n">
        <v>2021</v>
      </c>
      <c r="H631" t="n">
        <v>628</v>
      </c>
      <c r="I631" t="inlineStr">
        <is>
          <t>Yes</t>
        </is>
      </c>
      <c r="J631" t="inlineStr">
        <is>
          <t>Nocturnix_Master_Devices_Catalog_v1.2_Lookup_Review_Draft.xlsx</t>
        </is>
      </c>
      <c r="K631" t="inlineStr">
        <is>
          <t>15 LL_Device</t>
        </is>
      </c>
      <c r="L631" t="inlineStr">
        <is>
          <t>tblDeviceModel</t>
        </is>
      </c>
      <c r="M631" t="n">
        <v>631</v>
      </c>
      <c r="N631" t="inlineStr">
        <is>
          <t>MOD000628</t>
        </is>
      </c>
      <c r="O631" t="inlineStr">
        <is>
          <t>Draft - Not Approved</t>
        </is>
      </c>
      <c r="P631" t="inlineStr">
        <is>
          <t>Pending Verification</t>
        </is>
      </c>
      <c r="Q631" t="inlineStr"/>
      <c r="R631" t="inlineStr"/>
      <c r="S631" t="inlineStr">
        <is>
          <t>2026-07-25T04:12:03.215091+00:00</t>
        </is>
      </c>
      <c r="T631" t="inlineStr"/>
      <c r="U631" t="inlineStr">
        <is>
          <t>Not Migrated</t>
        </is>
      </c>
      <c r="V631" t="inlineStr"/>
    </row>
    <row r="632">
      <c r="A632" t="inlineStr">
        <is>
          <t>MOD000629</t>
        </is>
      </c>
      <c r="B632" t="inlineStr">
        <is>
          <t>MFG044</t>
        </is>
      </c>
      <c r="C632" t="inlineStr">
        <is>
          <t>DF-440</t>
        </is>
      </c>
      <c r="D632" t="inlineStr">
        <is>
          <t>DT004</t>
        </is>
      </c>
      <c r="E632" t="inlineStr">
        <is>
          <t>Steam Deck OLED</t>
        </is>
      </c>
      <c r="F632" t="inlineStr">
        <is>
          <t>1030</t>
        </is>
      </c>
      <c r="G632" t="n">
        <v>2023</v>
      </c>
      <c r="H632" t="n">
        <v>629</v>
      </c>
      <c r="I632" t="inlineStr">
        <is>
          <t>Yes</t>
        </is>
      </c>
      <c r="J632" t="inlineStr">
        <is>
          <t>Nocturnix_Master_Devices_Catalog_v1.2_Lookup_Review_Draft.xlsx</t>
        </is>
      </c>
      <c r="K632" t="inlineStr">
        <is>
          <t>15 LL_Device</t>
        </is>
      </c>
      <c r="L632" t="inlineStr">
        <is>
          <t>tblDeviceModel</t>
        </is>
      </c>
      <c r="M632" t="n">
        <v>632</v>
      </c>
      <c r="N632" t="inlineStr">
        <is>
          <t>MOD000629</t>
        </is>
      </c>
      <c r="O632" t="inlineStr">
        <is>
          <t>Draft - Not Approved</t>
        </is>
      </c>
      <c r="P632" t="inlineStr">
        <is>
          <t>Pending Verification</t>
        </is>
      </c>
      <c r="Q632" t="inlineStr"/>
      <c r="R632" t="inlineStr"/>
      <c r="S632" t="inlineStr">
        <is>
          <t>2026-07-25T04:12:03.215091+00:00</t>
        </is>
      </c>
      <c r="T632" t="inlineStr"/>
      <c r="U632" t="inlineStr">
        <is>
          <t>Not Migrated</t>
        </is>
      </c>
      <c r="V632" t="inlineStr"/>
    </row>
    <row r="633">
      <c r="A633" t="inlineStr">
        <is>
          <t>MOD000630</t>
        </is>
      </c>
      <c r="B633" t="inlineStr">
        <is>
          <t>MFG008</t>
        </is>
      </c>
      <c r="C633" t="inlineStr">
        <is>
          <t>DF081</t>
        </is>
      </c>
      <c r="D633" t="inlineStr">
        <is>
          <t>DT004</t>
        </is>
      </c>
      <c r="E633" t="inlineStr">
        <is>
          <t>ROG Ally X</t>
        </is>
      </c>
      <c r="F633" t="inlineStr">
        <is>
          <t>RC72LA</t>
        </is>
      </c>
      <c r="G633" t="n">
        <v>2024</v>
      </c>
      <c r="H633" t="n">
        <v>630</v>
      </c>
      <c r="I633" t="inlineStr">
        <is>
          <t>Yes</t>
        </is>
      </c>
      <c r="J633" t="inlineStr">
        <is>
          <t>Nocturnix_Master_Devices_Catalog_v1.2_Lookup_Review_Draft.xlsx</t>
        </is>
      </c>
      <c r="K633" t="inlineStr">
        <is>
          <t>15 LL_Device</t>
        </is>
      </c>
      <c r="L633" t="inlineStr">
        <is>
          <t>tblDeviceModel</t>
        </is>
      </c>
      <c r="M633" t="n">
        <v>633</v>
      </c>
      <c r="N633" t="inlineStr">
        <is>
          <t>MOD000630</t>
        </is>
      </c>
      <c r="O633" t="inlineStr">
        <is>
          <t>Draft - Not Approved</t>
        </is>
      </c>
      <c r="P633" t="inlineStr">
        <is>
          <t>Pending Verification</t>
        </is>
      </c>
      <c r="Q633" t="inlineStr"/>
      <c r="R633" t="inlineStr"/>
      <c r="S633" t="inlineStr">
        <is>
          <t>2026-07-25T04:12:03.215091+00:00</t>
        </is>
      </c>
      <c r="T633" t="inlineStr"/>
      <c r="U633" t="inlineStr">
        <is>
          <t>Not Migrated</t>
        </is>
      </c>
      <c r="V633" t="inlineStr"/>
    </row>
    <row r="634">
      <c r="A634" t="inlineStr">
        <is>
          <t>MOD000631</t>
        </is>
      </c>
      <c r="B634" t="inlineStr">
        <is>
          <t>MFG034</t>
        </is>
      </c>
      <c r="C634" t="inlineStr">
        <is>
          <t>DF-342</t>
        </is>
      </c>
      <c r="D634" t="inlineStr">
        <is>
          <t>DT004</t>
        </is>
      </c>
      <c r="E634" t="inlineStr">
        <is>
          <t>Lenovo Legion Go</t>
        </is>
      </c>
      <c r="F634" t="inlineStr">
        <is>
          <t>83E1</t>
        </is>
      </c>
      <c r="G634" t="n">
        <v>2023</v>
      </c>
      <c r="H634" t="n">
        <v>631</v>
      </c>
      <c r="I634" t="inlineStr">
        <is>
          <t>Yes</t>
        </is>
      </c>
      <c r="J634" t="inlineStr">
        <is>
          <t>Nocturnix_Master_Devices_Catalog_v1.2_Lookup_Review_Draft.xlsx</t>
        </is>
      </c>
      <c r="K634" t="inlineStr">
        <is>
          <t>15 LL_Device</t>
        </is>
      </c>
      <c r="L634" t="inlineStr">
        <is>
          <t>tblDeviceModel</t>
        </is>
      </c>
      <c r="M634" t="n">
        <v>634</v>
      </c>
      <c r="N634" t="inlineStr">
        <is>
          <t>MOD000631</t>
        </is>
      </c>
      <c r="O634" t="inlineStr">
        <is>
          <t>Draft - Not Approved</t>
        </is>
      </c>
      <c r="P634" t="inlineStr">
        <is>
          <t>Pending Verification</t>
        </is>
      </c>
      <c r="Q634" t="inlineStr"/>
      <c r="R634" t="inlineStr"/>
      <c r="S634" t="inlineStr">
        <is>
          <t>2026-07-25T04:12:03.215091+00:00</t>
        </is>
      </c>
      <c r="T634" t="inlineStr"/>
      <c r="U634" t="inlineStr">
        <is>
          <t>Not Migrated</t>
        </is>
      </c>
      <c r="V634" t="inlineStr"/>
    </row>
    <row r="635">
      <c r="A635" t="inlineStr">
        <is>
          <t>MOD000632</t>
        </is>
      </c>
      <c r="B635" t="inlineStr">
        <is>
          <t>MFG045</t>
        </is>
      </c>
      <c r="C635" t="inlineStr">
        <is>
          <t>DF-450</t>
        </is>
      </c>
      <c r="D635" t="inlineStr">
        <is>
          <t>DT004</t>
        </is>
      </c>
      <c r="E635" t="inlineStr">
        <is>
          <t>PlayStation Portal</t>
        </is>
      </c>
      <c r="F635" t="inlineStr">
        <is>
          <t>CFI-Y1001</t>
        </is>
      </c>
      <c r="G635" t="n">
        <v>2023</v>
      </c>
      <c r="H635" t="n">
        <v>632</v>
      </c>
      <c r="I635" t="inlineStr">
        <is>
          <t>Yes</t>
        </is>
      </c>
      <c r="J635" t="inlineStr">
        <is>
          <t>Nocturnix_Master_Devices_Catalog_v1.2_Lookup_Review_Draft.xlsx</t>
        </is>
      </c>
      <c r="K635" t="inlineStr">
        <is>
          <t>15 LL_Device</t>
        </is>
      </c>
      <c r="L635" t="inlineStr">
        <is>
          <t>tblDeviceModel</t>
        </is>
      </c>
      <c r="M635" t="n">
        <v>635</v>
      </c>
      <c r="N635" t="inlineStr">
        <is>
          <t>MOD000632</t>
        </is>
      </c>
      <c r="O635" t="inlineStr">
        <is>
          <t>Draft - Not Approved</t>
        </is>
      </c>
      <c r="P635" t="inlineStr">
        <is>
          <t>Pending Verification</t>
        </is>
      </c>
      <c r="Q635" t="inlineStr"/>
      <c r="R635" t="inlineStr"/>
      <c r="S635" t="inlineStr">
        <is>
          <t>2026-07-25T04:12:03.215091+00:00</t>
        </is>
      </c>
      <c r="T635" t="inlineStr"/>
      <c r="U635" t="inlineStr">
        <is>
          <t>Not Migrated</t>
        </is>
      </c>
      <c r="V635" t="inlineStr"/>
    </row>
  </sheetData>
  <autoFilter ref="A1:V6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14" customWidth="1" min="4" max="4"/>
    <col width="8" customWidth="1" min="5" max="5"/>
    <col width="55" customWidth="1" min="6" max="6"/>
    <col width="17" customWidth="1" min="7" max="7"/>
    <col width="16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RTP000001</t>
        </is>
      </c>
      <c r="B2" t="inlineStr">
        <is>
          <t>Screen Replacement</t>
        </is>
      </c>
      <c r="C2" t="inlineStr">
        <is>
          <t>Screen Replacement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tblRepairTypes</t>
        </is>
      </c>
      <c r="I2" t="n">
        <v>2</v>
      </c>
      <c r="J2" t="inlineStr">
        <is>
          <t>RTP000001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2026-07-25T04:12:03.284101+00:00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RTP000002</t>
        </is>
      </c>
      <c r="B3" t="inlineStr">
        <is>
          <t>Battery Replacement</t>
        </is>
      </c>
      <c r="C3" t="inlineStr">
        <is>
          <t>Battery Replacement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tblRepairTypes</t>
        </is>
      </c>
      <c r="I3" t="n">
        <v>3</v>
      </c>
      <c r="J3" t="inlineStr">
        <is>
          <t>RTP000002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2026-07-25T04:12:03.284101+00:00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RTP000003</t>
        </is>
      </c>
      <c r="B4" t="inlineStr">
        <is>
          <t>Charging Port</t>
        </is>
      </c>
      <c r="C4" t="inlineStr">
        <is>
          <t>Charging Port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tblRepairTypes</t>
        </is>
      </c>
      <c r="I4" t="n">
        <v>4</v>
      </c>
      <c r="J4" t="inlineStr">
        <is>
          <t>RTP000003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2026-07-25T04:12:03.284101+00:00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RTP000004</t>
        </is>
      </c>
      <c r="B5" t="inlineStr">
        <is>
          <t>Rear Glass</t>
        </is>
      </c>
      <c r="C5" t="inlineStr">
        <is>
          <t>Rear Glass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tblRepairTypes</t>
        </is>
      </c>
      <c r="I5" t="n">
        <v>5</v>
      </c>
      <c r="J5" t="inlineStr">
        <is>
          <t>RTP000004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2026-07-25T04:12:03.284101+00:00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RTP000005</t>
        </is>
      </c>
      <c r="B6" t="inlineStr">
        <is>
          <t>Rear Housing</t>
        </is>
      </c>
      <c r="C6" t="inlineStr">
        <is>
          <t>Rear Housing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tblRepairTypes</t>
        </is>
      </c>
      <c r="I6" t="n">
        <v>6</v>
      </c>
      <c r="J6" t="inlineStr">
        <is>
          <t>RTP000005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2026-07-25T04:12:03.284101+00:00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RTP000006</t>
        </is>
      </c>
      <c r="B7" t="inlineStr">
        <is>
          <t>Front Camera</t>
        </is>
      </c>
      <c r="C7" t="inlineStr">
        <is>
          <t>Front Camera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tblRepairTypes</t>
        </is>
      </c>
      <c r="I7" t="n">
        <v>7</v>
      </c>
      <c r="J7" t="inlineStr">
        <is>
          <t>RTP000006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2026-07-25T04:12:03.284101+00:00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RTP000007</t>
        </is>
      </c>
      <c r="B8" t="inlineStr">
        <is>
          <t>Rear Camera</t>
        </is>
      </c>
      <c r="C8" t="inlineStr">
        <is>
          <t>Rear Camera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tblRepairTypes</t>
        </is>
      </c>
      <c r="I8" t="n">
        <v>8</v>
      </c>
      <c r="J8" t="inlineStr">
        <is>
          <t>RTP000007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2026-07-25T04:12:03.284101+00:00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RTP000008</t>
        </is>
      </c>
      <c r="B9" t="inlineStr">
        <is>
          <t>Speaker</t>
        </is>
      </c>
      <c r="C9" t="inlineStr">
        <is>
          <t>Speaker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tblRepairTypes</t>
        </is>
      </c>
      <c r="I9" t="n">
        <v>9</v>
      </c>
      <c r="J9" t="inlineStr">
        <is>
          <t>RTP000008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2026-07-25T04:12:03.284101+00:00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RTP000009</t>
        </is>
      </c>
      <c r="B10" t="inlineStr">
        <is>
          <t>Earpiece</t>
        </is>
      </c>
      <c r="C10" t="inlineStr">
        <is>
          <t>Earpiece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tblRepairTypes</t>
        </is>
      </c>
      <c r="I10" t="n">
        <v>10</v>
      </c>
      <c r="J10" t="inlineStr">
        <is>
          <t>RTP000009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2026-07-25T04:12:03.284101+00:00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RTP000010</t>
        </is>
      </c>
      <c r="B11" t="inlineStr">
        <is>
          <t>Microphone</t>
        </is>
      </c>
      <c r="C11" t="inlineStr">
        <is>
          <t>Microphone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tblRepairTypes</t>
        </is>
      </c>
      <c r="I11" t="n">
        <v>11</v>
      </c>
      <c r="J11" t="inlineStr">
        <is>
          <t>RTP000010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2026-07-25T04:12:03.284101+00:00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RTP000011</t>
        </is>
      </c>
      <c r="B12" t="inlineStr">
        <is>
          <t>Power Button</t>
        </is>
      </c>
      <c r="C12" t="inlineStr">
        <is>
          <t>Power Button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tblRepairTypes</t>
        </is>
      </c>
      <c r="I12" t="n">
        <v>12</v>
      </c>
      <c r="J12" t="inlineStr">
        <is>
          <t>RTP000011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2026-07-25T04:12:03.284101+00:00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RTP000012</t>
        </is>
      </c>
      <c r="B13" t="inlineStr">
        <is>
          <t>Volume Button</t>
        </is>
      </c>
      <c r="C13" t="inlineStr">
        <is>
          <t>Volume Button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tblRepairTypes</t>
        </is>
      </c>
      <c r="I13" t="n">
        <v>13</v>
      </c>
      <c r="J13" t="inlineStr">
        <is>
          <t>RTP000012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2026-07-25T04:12:03.284101+00:00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RTP000013</t>
        </is>
      </c>
      <c r="B14" t="inlineStr">
        <is>
          <t>Mute Switch</t>
        </is>
      </c>
      <c r="C14" t="inlineStr">
        <is>
          <t>Mute Switch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tblRepairTypes</t>
        </is>
      </c>
      <c r="I14" t="n">
        <v>14</v>
      </c>
      <c r="J14" t="inlineStr">
        <is>
          <t>RTP000013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2026-07-25T04:12:03.284101+00:00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RTP000014</t>
        </is>
      </c>
      <c r="B15" t="inlineStr">
        <is>
          <t>Fingerprint Sensor</t>
        </is>
      </c>
      <c r="C15" t="inlineStr">
        <is>
          <t>Fingerprint Sensor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tblRepairTypes</t>
        </is>
      </c>
      <c r="I15" t="n">
        <v>15</v>
      </c>
      <c r="J15" t="inlineStr">
        <is>
          <t>RTP000014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2026-07-25T04:12:03.284101+00:00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RTP000015</t>
        </is>
      </c>
      <c r="B16" t="inlineStr">
        <is>
          <t>Face ID</t>
        </is>
      </c>
      <c r="C16" t="inlineStr">
        <is>
          <t>Face ID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tblRepairTypes</t>
        </is>
      </c>
      <c r="I16" t="n">
        <v>16</v>
      </c>
      <c r="J16" t="inlineStr">
        <is>
          <t>RTP000015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2026-07-25T04:12:03.284101+00:00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RTP000016</t>
        </is>
      </c>
      <c r="B17" t="inlineStr">
        <is>
          <t>Home Button</t>
        </is>
      </c>
      <c r="C17" t="inlineStr">
        <is>
          <t>Home Button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tblRepairTypes</t>
        </is>
      </c>
      <c r="I17" t="n">
        <v>17</v>
      </c>
      <c r="J17" t="inlineStr">
        <is>
          <t>RTP000016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2026-07-25T04:12:03.284101+00:00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RTP000017</t>
        </is>
      </c>
      <c r="B18" t="inlineStr">
        <is>
          <t>OLED Repair</t>
        </is>
      </c>
      <c r="C18" t="inlineStr">
        <is>
          <t>OLED Repair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tblRepairTypes</t>
        </is>
      </c>
      <c r="I18" t="n">
        <v>18</v>
      </c>
      <c r="J18" t="inlineStr">
        <is>
          <t>RTP000017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2026-07-25T04:12:03.284101+00:00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RTP000018</t>
        </is>
      </c>
      <c r="B19" t="inlineStr">
        <is>
          <t>LCD Repair</t>
        </is>
      </c>
      <c r="C19" t="inlineStr">
        <is>
          <t>LCD Repair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tblRepairTypes</t>
        </is>
      </c>
      <c r="I19" t="n">
        <v>19</v>
      </c>
      <c r="J19" t="inlineStr">
        <is>
          <t>RTP000018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2026-07-25T04:12:03.284101+00:00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RTP000019</t>
        </is>
      </c>
      <c r="B20" t="inlineStr">
        <is>
          <t>Digitizer</t>
        </is>
      </c>
      <c r="C20" t="inlineStr">
        <is>
          <t>Digitizer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tblRepairTypes</t>
        </is>
      </c>
      <c r="I20" t="n">
        <v>20</v>
      </c>
      <c r="J20" t="inlineStr">
        <is>
          <t>RTP000019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2026-07-25T04:12:03.284101+00:00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RTP000020</t>
        </is>
      </c>
      <c r="B21" t="inlineStr">
        <is>
          <t>Backlight</t>
        </is>
      </c>
      <c r="C21" t="inlineStr">
        <is>
          <t>Backlight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tblRepairTypes</t>
        </is>
      </c>
      <c r="I21" t="n">
        <v>21</v>
      </c>
      <c r="J21" t="inlineStr">
        <is>
          <t>RTP000020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2026-07-25T04:12:03.284101+00:00</t>
        </is>
      </c>
      <c r="P21" t="inlineStr"/>
      <c r="Q21" t="inlineStr">
        <is>
          <t>Not Migrated</t>
        </is>
      </c>
      <c r="R21" t="inlineStr"/>
    </row>
    <row r="22">
      <c r="A22" t="inlineStr">
        <is>
          <t>RTP000021</t>
        </is>
      </c>
      <c r="B22" t="inlineStr">
        <is>
          <t>Motherboard</t>
        </is>
      </c>
      <c r="C22" t="inlineStr">
        <is>
          <t>Motherboard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>15 LL_Repair</t>
        </is>
      </c>
      <c r="H22" t="inlineStr">
        <is>
          <t>tblRepairTypes</t>
        </is>
      </c>
      <c r="I22" t="n">
        <v>22</v>
      </c>
      <c r="J22" t="inlineStr">
        <is>
          <t>RTP000021</t>
        </is>
      </c>
      <c r="K22" t="inlineStr">
        <is>
          <t>Draft - Not Approved</t>
        </is>
      </c>
      <c r="L22" t="inlineStr">
        <is>
          <t>Pending Verification</t>
        </is>
      </c>
      <c r="M22" t="inlineStr"/>
      <c r="N22" t="inlineStr"/>
      <c r="O22" t="inlineStr">
        <is>
          <t>2026-07-25T04:12:03.284101+00:00</t>
        </is>
      </c>
      <c r="P22" t="inlineStr"/>
      <c r="Q22" t="inlineStr">
        <is>
          <t>Not Migrated</t>
        </is>
      </c>
      <c r="R22" t="inlineStr"/>
    </row>
    <row r="23">
      <c r="A23" t="inlineStr">
        <is>
          <t>RTP000022</t>
        </is>
      </c>
      <c r="B23" t="inlineStr">
        <is>
          <t>PMIC</t>
        </is>
      </c>
      <c r="C23" t="inlineStr">
        <is>
          <t>PMIC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>15 LL_Repair</t>
        </is>
      </c>
      <c r="H23" t="inlineStr">
        <is>
          <t>tblRepairTypes</t>
        </is>
      </c>
      <c r="I23" t="n">
        <v>23</v>
      </c>
      <c r="J23" t="inlineStr">
        <is>
          <t>RTP000022</t>
        </is>
      </c>
      <c r="K23" t="inlineStr">
        <is>
          <t>Draft - Not Approved</t>
        </is>
      </c>
      <c r="L23" t="inlineStr">
        <is>
          <t>Pending Verification</t>
        </is>
      </c>
      <c r="M23" t="inlineStr"/>
      <c r="N23" t="inlineStr"/>
      <c r="O23" t="inlineStr">
        <is>
          <t>2026-07-25T04:12:03.284101+00:00</t>
        </is>
      </c>
      <c r="P23" t="inlineStr"/>
      <c r="Q23" t="inlineStr">
        <is>
          <t>Not Migrated</t>
        </is>
      </c>
      <c r="R23" t="inlineStr"/>
    </row>
    <row r="24">
      <c r="A24" t="inlineStr">
        <is>
          <t>RTP000023</t>
        </is>
      </c>
      <c r="B24" t="inlineStr">
        <is>
          <t>Charging IC</t>
        </is>
      </c>
      <c r="C24" t="inlineStr">
        <is>
          <t>Charging IC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>15 LL_Repair</t>
        </is>
      </c>
      <c r="H24" t="inlineStr">
        <is>
          <t>tblRepairTypes</t>
        </is>
      </c>
      <c r="I24" t="n">
        <v>24</v>
      </c>
      <c r="J24" t="inlineStr">
        <is>
          <t>RTP000023</t>
        </is>
      </c>
      <c r="K24" t="inlineStr">
        <is>
          <t>Draft - Not Approved</t>
        </is>
      </c>
      <c r="L24" t="inlineStr">
        <is>
          <t>Pending Verification</t>
        </is>
      </c>
      <c r="M24" t="inlineStr"/>
      <c r="N24" t="inlineStr"/>
      <c r="O24" t="inlineStr">
        <is>
          <t>2026-07-25T04:12:03.284101+00:00</t>
        </is>
      </c>
      <c r="P24" t="inlineStr"/>
      <c r="Q24" t="inlineStr">
        <is>
          <t>Not Migrated</t>
        </is>
      </c>
      <c r="R24" t="inlineStr"/>
    </row>
    <row r="25">
      <c r="A25" t="inlineStr">
        <is>
          <t>RTP000024</t>
        </is>
      </c>
      <c r="B25" t="inlineStr">
        <is>
          <t>Tristar</t>
        </is>
      </c>
      <c r="C25" t="inlineStr">
        <is>
          <t>Tristar</t>
        </is>
      </c>
      <c r="D25" t="n">
        <v>24</v>
      </c>
      <c r="E25" t="b">
        <v>1</v>
      </c>
      <c r="F25" t="inlineStr">
        <is>
          <t>Nocturnix_Master_Devices_Catalog_v1.2_Lookup_Review_Draft.xlsx</t>
        </is>
      </c>
      <c r="G25" t="inlineStr">
        <is>
          <t>15 LL_Repair</t>
        </is>
      </c>
      <c r="H25" t="inlineStr">
        <is>
          <t>tblRepairTypes</t>
        </is>
      </c>
      <c r="I25" t="n">
        <v>25</v>
      </c>
      <c r="J25" t="inlineStr">
        <is>
          <t>RTP000024</t>
        </is>
      </c>
      <c r="K25" t="inlineStr">
        <is>
          <t>Draft - Not Approved</t>
        </is>
      </c>
      <c r="L25" t="inlineStr">
        <is>
          <t>Pending Verification</t>
        </is>
      </c>
      <c r="M25" t="inlineStr"/>
      <c r="N25" t="inlineStr"/>
      <c r="O25" t="inlineStr">
        <is>
          <t>2026-07-25T04:12:03.284101+00:00</t>
        </is>
      </c>
      <c r="P25" t="inlineStr"/>
      <c r="Q25" t="inlineStr">
        <is>
          <t>Not Migrated</t>
        </is>
      </c>
      <c r="R25" t="inlineStr"/>
    </row>
    <row r="26">
      <c r="A26" t="inlineStr">
        <is>
          <t>RTP000025</t>
        </is>
      </c>
      <c r="B26" t="inlineStr">
        <is>
          <t>Audio IC</t>
        </is>
      </c>
      <c r="C26" t="inlineStr">
        <is>
          <t>Audio IC</t>
        </is>
      </c>
      <c r="D26" t="n">
        <v>25</v>
      </c>
      <c r="E26" t="b">
        <v>1</v>
      </c>
      <c r="F26" t="inlineStr">
        <is>
          <t>Nocturnix_Master_Devices_Catalog_v1.2_Lookup_Review_Draft.xlsx</t>
        </is>
      </c>
      <c r="G26" t="inlineStr">
        <is>
          <t>15 LL_Repair</t>
        </is>
      </c>
      <c r="H26" t="inlineStr">
        <is>
          <t>tblRepairTypes</t>
        </is>
      </c>
      <c r="I26" t="n">
        <v>26</v>
      </c>
      <c r="J26" t="inlineStr">
        <is>
          <t>RTP000025</t>
        </is>
      </c>
      <c r="K26" t="inlineStr">
        <is>
          <t>Draft - Not Approved</t>
        </is>
      </c>
      <c r="L26" t="inlineStr">
        <is>
          <t>Pending Verification</t>
        </is>
      </c>
      <c r="M26" t="inlineStr"/>
      <c r="N26" t="inlineStr"/>
      <c r="O26" t="inlineStr">
        <is>
          <t>2026-07-25T04:12:03.284101+00:00</t>
        </is>
      </c>
      <c r="P26" t="inlineStr"/>
      <c r="Q26" t="inlineStr">
        <is>
          <t>Not Migrated</t>
        </is>
      </c>
      <c r="R26" t="inlineStr"/>
    </row>
    <row r="27">
      <c r="A27" t="inlineStr">
        <is>
          <t>RTP000026</t>
        </is>
      </c>
      <c r="B27" t="inlineStr">
        <is>
          <t>USB Controller</t>
        </is>
      </c>
      <c r="C27" t="inlineStr">
        <is>
          <t>USB Controller</t>
        </is>
      </c>
      <c r="D27" t="n">
        <v>26</v>
      </c>
      <c r="E27" t="b">
        <v>1</v>
      </c>
      <c r="F27" t="inlineStr">
        <is>
          <t>Nocturnix_Master_Devices_Catalog_v1.2_Lookup_Review_Draft.xlsx</t>
        </is>
      </c>
      <c r="G27" t="inlineStr">
        <is>
          <t>15 LL_Repair</t>
        </is>
      </c>
      <c r="H27" t="inlineStr">
        <is>
          <t>tblRepairTypes</t>
        </is>
      </c>
      <c r="I27" t="n">
        <v>27</v>
      </c>
      <c r="J27" t="inlineStr">
        <is>
          <t>RTP000026</t>
        </is>
      </c>
      <c r="K27" t="inlineStr">
        <is>
          <t>Draft - Not Approved</t>
        </is>
      </c>
      <c r="L27" t="inlineStr">
        <is>
          <t>Pending Verification</t>
        </is>
      </c>
      <c r="M27" t="inlineStr"/>
      <c r="N27" t="inlineStr"/>
      <c r="O27" t="inlineStr">
        <is>
          <t>2026-07-25T04:12:03.284101+00:00</t>
        </is>
      </c>
      <c r="P27" t="inlineStr"/>
      <c r="Q27" t="inlineStr">
        <is>
          <t>Not Migrated</t>
        </is>
      </c>
      <c r="R27" t="inlineStr"/>
    </row>
    <row r="28">
      <c r="A28" t="inlineStr">
        <is>
          <t>RTP000027</t>
        </is>
      </c>
      <c r="B28" t="inlineStr">
        <is>
          <t>Water Damage</t>
        </is>
      </c>
      <c r="C28" t="inlineStr">
        <is>
          <t>Water Damage</t>
        </is>
      </c>
      <c r="D28" t="n">
        <v>27</v>
      </c>
      <c r="E28" t="b">
        <v>1</v>
      </c>
      <c r="F28" t="inlineStr">
        <is>
          <t>Nocturnix_Master_Devices_Catalog_v1.2_Lookup_Review_Draft.xlsx</t>
        </is>
      </c>
      <c r="G28" t="inlineStr">
        <is>
          <t>15 LL_Repair</t>
        </is>
      </c>
      <c r="H28" t="inlineStr">
        <is>
          <t>tblRepairTypes</t>
        </is>
      </c>
      <c r="I28" t="n">
        <v>28</v>
      </c>
      <c r="J28" t="inlineStr">
        <is>
          <t>RTP000027</t>
        </is>
      </c>
      <c r="K28" t="inlineStr">
        <is>
          <t>Draft - Not Approved</t>
        </is>
      </c>
      <c r="L28" t="inlineStr">
        <is>
          <t>Pending Verification</t>
        </is>
      </c>
      <c r="M28" t="inlineStr"/>
      <c r="N28" t="inlineStr"/>
      <c r="O28" t="inlineStr">
        <is>
          <t>2026-07-25T04:12:03.284101+00:00</t>
        </is>
      </c>
      <c r="P28" t="inlineStr"/>
      <c r="Q28" t="inlineStr">
        <is>
          <t>Not Migrated</t>
        </is>
      </c>
      <c r="R28" t="inlineStr"/>
    </row>
    <row r="29">
      <c r="A29" t="inlineStr">
        <is>
          <t>RTP000028</t>
        </is>
      </c>
      <c r="B29" t="inlineStr">
        <is>
          <t>Liquid Cleaning</t>
        </is>
      </c>
      <c r="C29" t="inlineStr">
        <is>
          <t>Liquid Cleaning</t>
        </is>
      </c>
      <c r="D29" t="n">
        <v>28</v>
      </c>
      <c r="E29" t="b">
        <v>1</v>
      </c>
      <c r="F29" t="inlineStr">
        <is>
          <t>Nocturnix_Master_Devices_Catalog_v1.2_Lookup_Review_Draft.xlsx</t>
        </is>
      </c>
      <c r="G29" t="inlineStr">
        <is>
          <t>15 LL_Repair</t>
        </is>
      </c>
      <c r="H29" t="inlineStr">
        <is>
          <t>tblRepairTypes</t>
        </is>
      </c>
      <c r="I29" t="n">
        <v>29</v>
      </c>
      <c r="J29" t="inlineStr">
        <is>
          <t>RTP000028</t>
        </is>
      </c>
      <c r="K29" t="inlineStr">
        <is>
          <t>Draft - Not Approved</t>
        </is>
      </c>
      <c r="L29" t="inlineStr">
        <is>
          <t>Pending Verification</t>
        </is>
      </c>
      <c r="M29" t="inlineStr"/>
      <c r="N29" t="inlineStr"/>
      <c r="O29" t="inlineStr">
        <is>
          <t>2026-07-25T04:12:03.284101+00:00</t>
        </is>
      </c>
      <c r="P29" t="inlineStr"/>
      <c r="Q29" t="inlineStr">
        <is>
          <t>Not Migrated</t>
        </is>
      </c>
      <c r="R29" t="inlineStr"/>
    </row>
    <row r="30">
      <c r="A30" t="inlineStr">
        <is>
          <t>RTP000029</t>
        </is>
      </c>
      <c r="B30" t="inlineStr">
        <is>
          <t>Data Recovery</t>
        </is>
      </c>
      <c r="C30" t="inlineStr">
        <is>
          <t>Data Recovery</t>
        </is>
      </c>
      <c r="D30" t="n">
        <v>29</v>
      </c>
      <c r="E30" t="b">
        <v>1</v>
      </c>
      <c r="F30" t="inlineStr">
        <is>
          <t>Nocturnix_Master_Devices_Catalog_v1.2_Lookup_Review_Draft.xlsx</t>
        </is>
      </c>
      <c r="G30" t="inlineStr">
        <is>
          <t>15 LL_Repair</t>
        </is>
      </c>
      <c r="H30" t="inlineStr">
        <is>
          <t>tblRepairTypes</t>
        </is>
      </c>
      <c r="I30" t="n">
        <v>30</v>
      </c>
      <c r="J30" t="inlineStr">
        <is>
          <t>RTP000029</t>
        </is>
      </c>
      <c r="K30" t="inlineStr">
        <is>
          <t>Draft - Not Approved</t>
        </is>
      </c>
      <c r="L30" t="inlineStr">
        <is>
          <t>Pending Verification</t>
        </is>
      </c>
      <c r="M30" t="inlineStr"/>
      <c r="N30" t="inlineStr"/>
      <c r="O30" t="inlineStr">
        <is>
          <t>2026-07-25T04:12:03.284101+00:00</t>
        </is>
      </c>
      <c r="P30" t="inlineStr"/>
      <c r="Q30" t="inlineStr">
        <is>
          <t>Not Migrated</t>
        </is>
      </c>
      <c r="R30" t="inlineStr"/>
    </row>
    <row r="31">
      <c r="A31" t="inlineStr">
        <is>
          <t>RTP000030</t>
        </is>
      </c>
      <c r="B31" t="inlineStr">
        <is>
          <t>Software Repair</t>
        </is>
      </c>
      <c r="C31" t="inlineStr">
        <is>
          <t>Software Repair</t>
        </is>
      </c>
      <c r="D31" t="n">
        <v>30</v>
      </c>
      <c r="E31" t="b">
        <v>1</v>
      </c>
      <c r="F31" t="inlineStr">
        <is>
          <t>Nocturnix_Master_Devices_Catalog_v1.2_Lookup_Review_Draft.xlsx</t>
        </is>
      </c>
      <c r="G31" t="inlineStr">
        <is>
          <t>15 LL_Repair</t>
        </is>
      </c>
      <c r="H31" t="inlineStr">
        <is>
          <t>tblRepairTypes</t>
        </is>
      </c>
      <c r="I31" t="n">
        <v>31</v>
      </c>
      <c r="J31" t="inlineStr">
        <is>
          <t>RTP000030</t>
        </is>
      </c>
      <c r="K31" t="inlineStr">
        <is>
          <t>Draft - Not Approved</t>
        </is>
      </c>
      <c r="L31" t="inlineStr">
        <is>
          <t>Pending Verification</t>
        </is>
      </c>
      <c r="M31" t="inlineStr"/>
      <c r="N31" t="inlineStr"/>
      <c r="O31" t="inlineStr">
        <is>
          <t>2026-07-25T04:12:03.284101+00:00</t>
        </is>
      </c>
      <c r="P31" t="inlineStr"/>
      <c r="Q31" t="inlineStr">
        <is>
          <t>Not Migrated</t>
        </is>
      </c>
      <c r="R31" t="inlineStr"/>
    </row>
    <row r="32">
      <c r="A32" t="inlineStr">
        <is>
          <t>RTP000031</t>
        </is>
      </c>
      <c r="B32" t="inlineStr">
        <is>
          <t>OS Restore</t>
        </is>
      </c>
      <c r="C32" t="inlineStr">
        <is>
          <t>OS Restore</t>
        </is>
      </c>
      <c r="D32" t="n">
        <v>31</v>
      </c>
      <c r="E32" t="b">
        <v>1</v>
      </c>
      <c r="F32" t="inlineStr">
        <is>
          <t>Nocturnix_Master_Devices_Catalog_v1.2_Lookup_Review_Draft.xlsx</t>
        </is>
      </c>
      <c r="G32" t="inlineStr">
        <is>
          <t>15 LL_Repair</t>
        </is>
      </c>
      <c r="H32" t="inlineStr">
        <is>
          <t>tblRepairTypes</t>
        </is>
      </c>
      <c r="I32" t="n">
        <v>32</v>
      </c>
      <c r="J32" t="inlineStr">
        <is>
          <t>RTP000031</t>
        </is>
      </c>
      <c r="K32" t="inlineStr">
        <is>
          <t>Draft - Not Approved</t>
        </is>
      </c>
      <c r="L32" t="inlineStr">
        <is>
          <t>Pending Verification</t>
        </is>
      </c>
      <c r="M32" t="inlineStr"/>
      <c r="N32" t="inlineStr"/>
      <c r="O32" t="inlineStr">
        <is>
          <t>2026-07-25T04:12:03.284101+00:00</t>
        </is>
      </c>
      <c r="P32" t="inlineStr"/>
      <c r="Q32" t="inlineStr">
        <is>
          <t>Not Migrated</t>
        </is>
      </c>
      <c r="R32" t="inlineStr"/>
    </row>
    <row r="33">
      <c r="A33" t="inlineStr">
        <is>
          <t>RTP000032</t>
        </is>
      </c>
      <c r="B33" t="inlineStr">
        <is>
          <t>Virus Removal</t>
        </is>
      </c>
      <c r="C33" t="inlineStr">
        <is>
          <t>Virus Removal</t>
        </is>
      </c>
      <c r="D33" t="n">
        <v>32</v>
      </c>
      <c r="E33" t="b">
        <v>1</v>
      </c>
      <c r="F33" t="inlineStr">
        <is>
          <t>Nocturnix_Master_Devices_Catalog_v1.2_Lookup_Review_Draft.xlsx</t>
        </is>
      </c>
      <c r="G33" t="inlineStr">
        <is>
          <t>15 LL_Repair</t>
        </is>
      </c>
      <c r="H33" t="inlineStr">
        <is>
          <t>tblRepairTypes</t>
        </is>
      </c>
      <c r="I33" t="n">
        <v>33</v>
      </c>
      <c r="J33" t="inlineStr">
        <is>
          <t>RTP000032</t>
        </is>
      </c>
      <c r="K33" t="inlineStr">
        <is>
          <t>Draft - Not Approved</t>
        </is>
      </c>
      <c r="L33" t="inlineStr">
        <is>
          <t>Pending Verification</t>
        </is>
      </c>
      <c r="M33" t="inlineStr"/>
      <c r="N33" t="inlineStr"/>
      <c r="O33" t="inlineStr">
        <is>
          <t>2026-07-25T04:12:03.284101+00:00</t>
        </is>
      </c>
      <c r="P33" t="inlineStr"/>
      <c r="Q33" t="inlineStr">
        <is>
          <t>Not Migrated</t>
        </is>
      </c>
      <c r="R33" t="inlineStr"/>
    </row>
    <row r="34">
      <c r="A34" t="inlineStr">
        <is>
          <t>RTP000033</t>
        </is>
      </c>
      <c r="B34" t="inlineStr">
        <is>
          <t>Password Removal</t>
        </is>
      </c>
      <c r="C34" t="inlineStr">
        <is>
          <t>Password Removal</t>
        </is>
      </c>
      <c r="D34" t="n">
        <v>33</v>
      </c>
      <c r="E34" t="b">
        <v>1</v>
      </c>
      <c r="F34" t="inlineStr">
        <is>
          <t>Nocturnix_Master_Devices_Catalog_v1.2_Lookup_Review_Draft.xlsx</t>
        </is>
      </c>
      <c r="G34" t="inlineStr">
        <is>
          <t>15 LL_Repair</t>
        </is>
      </c>
      <c r="H34" t="inlineStr">
        <is>
          <t>tblRepairTypes</t>
        </is>
      </c>
      <c r="I34" t="n">
        <v>34</v>
      </c>
      <c r="J34" t="inlineStr">
        <is>
          <t>RTP000033</t>
        </is>
      </c>
      <c r="K34" t="inlineStr">
        <is>
          <t>Draft - Not Approved</t>
        </is>
      </c>
      <c r="L34" t="inlineStr">
        <is>
          <t>Pending Verification</t>
        </is>
      </c>
      <c r="M34" t="inlineStr"/>
      <c r="N34" t="inlineStr"/>
      <c r="O34" t="inlineStr">
        <is>
          <t>2026-07-25T04:12:03.284101+00:00</t>
        </is>
      </c>
      <c r="P34" t="inlineStr"/>
      <c r="Q34" t="inlineStr">
        <is>
          <t>Not Migrated</t>
        </is>
      </c>
      <c r="R34" t="inlineStr"/>
    </row>
    <row r="35">
      <c r="A35" t="inlineStr">
        <is>
          <t>RTP000034</t>
        </is>
      </c>
      <c r="B35" t="inlineStr">
        <is>
          <t>FRP Removal</t>
        </is>
      </c>
      <c r="C35" t="inlineStr">
        <is>
          <t>FRP Removal</t>
        </is>
      </c>
      <c r="D35" t="n">
        <v>34</v>
      </c>
      <c r="E35" t="b">
        <v>1</v>
      </c>
      <c r="F35" t="inlineStr">
        <is>
          <t>Nocturnix_Master_Devices_Catalog_v1.2_Lookup_Review_Draft.xlsx</t>
        </is>
      </c>
      <c r="G35" t="inlineStr">
        <is>
          <t>15 LL_Repair</t>
        </is>
      </c>
      <c r="H35" t="inlineStr">
        <is>
          <t>tblRepairTypes</t>
        </is>
      </c>
      <c r="I35" t="n">
        <v>35</v>
      </c>
      <c r="J35" t="inlineStr">
        <is>
          <t>RTP000034</t>
        </is>
      </c>
      <c r="K35" t="inlineStr">
        <is>
          <t>Draft - Not Approved</t>
        </is>
      </c>
      <c r="L35" t="inlineStr">
        <is>
          <t>Pending Verification</t>
        </is>
      </c>
      <c r="M35" t="inlineStr"/>
      <c r="N35" t="inlineStr"/>
      <c r="O35" t="inlineStr">
        <is>
          <t>2026-07-25T04:12:03.284101+00:00</t>
        </is>
      </c>
      <c r="P35" t="inlineStr"/>
      <c r="Q35" t="inlineStr">
        <is>
          <t>Not Migrated</t>
        </is>
      </c>
      <c r="R35" t="inlineStr"/>
    </row>
    <row r="36">
      <c r="A36" t="inlineStr">
        <is>
          <t>RTP000035</t>
        </is>
      </c>
      <c r="B36" t="inlineStr">
        <is>
          <t>Battery Calibration</t>
        </is>
      </c>
      <c r="C36" t="inlineStr">
        <is>
          <t>Battery Calibration</t>
        </is>
      </c>
      <c r="D36" t="n">
        <v>35</v>
      </c>
      <c r="E36" t="b">
        <v>1</v>
      </c>
      <c r="F36" t="inlineStr">
        <is>
          <t>Nocturnix_Master_Devices_Catalog_v1.2_Lookup_Review_Draft.xlsx</t>
        </is>
      </c>
      <c r="G36" t="inlineStr">
        <is>
          <t>15 LL_Repair</t>
        </is>
      </c>
      <c r="H36" t="inlineStr">
        <is>
          <t>tblRepairTypes</t>
        </is>
      </c>
      <c r="I36" t="n">
        <v>36</v>
      </c>
      <c r="J36" t="inlineStr">
        <is>
          <t>RTP000035</t>
        </is>
      </c>
      <c r="K36" t="inlineStr">
        <is>
          <t>Draft - Not Approved</t>
        </is>
      </c>
      <c r="L36" t="inlineStr">
        <is>
          <t>Pending Verification</t>
        </is>
      </c>
      <c r="M36" t="inlineStr"/>
      <c r="N36" t="inlineStr"/>
      <c r="O36" t="inlineStr">
        <is>
          <t>2026-07-25T04:12:03.284101+00:00</t>
        </is>
      </c>
      <c r="P36" t="inlineStr"/>
      <c r="Q36" t="inlineStr">
        <is>
          <t>Not Migrated</t>
        </is>
      </c>
      <c r="R36" t="inlineStr"/>
    </row>
    <row r="37">
      <c r="A37" t="inlineStr">
        <is>
          <t>RTP000036</t>
        </is>
      </c>
      <c r="B37" t="inlineStr">
        <is>
          <t>Face ID Calibration</t>
        </is>
      </c>
      <c r="C37" t="inlineStr">
        <is>
          <t>Face ID Calibration</t>
        </is>
      </c>
      <c r="D37" t="n">
        <v>36</v>
      </c>
      <c r="E37" t="b">
        <v>1</v>
      </c>
      <c r="F37" t="inlineStr">
        <is>
          <t>Nocturnix_Master_Devices_Catalog_v1.2_Lookup_Review_Draft.xlsx</t>
        </is>
      </c>
      <c r="G37" t="inlineStr">
        <is>
          <t>15 LL_Repair</t>
        </is>
      </c>
      <c r="H37" t="inlineStr">
        <is>
          <t>tblRepairTypes</t>
        </is>
      </c>
      <c r="I37" t="n">
        <v>37</v>
      </c>
      <c r="J37" t="inlineStr">
        <is>
          <t>RTP000036</t>
        </is>
      </c>
      <c r="K37" t="inlineStr">
        <is>
          <t>Draft - Not Approved</t>
        </is>
      </c>
      <c r="L37" t="inlineStr">
        <is>
          <t>Pending Verification</t>
        </is>
      </c>
      <c r="M37" t="inlineStr"/>
      <c r="N37" t="inlineStr"/>
      <c r="O37" t="inlineStr">
        <is>
          <t>2026-07-25T04:12:03.284101+00:00</t>
        </is>
      </c>
      <c r="P37" t="inlineStr"/>
      <c r="Q37" t="inlineStr">
        <is>
          <t>Not Migrated</t>
        </is>
      </c>
      <c r="R37" t="inlineStr"/>
    </row>
    <row r="38">
      <c r="A38" t="inlineStr">
        <is>
          <t>RTP000037</t>
        </is>
      </c>
      <c r="B38" t="inlineStr">
        <is>
          <t>Camera Calibration</t>
        </is>
      </c>
      <c r="C38" t="inlineStr">
        <is>
          <t>Camera Calibration</t>
        </is>
      </c>
      <c r="D38" t="n">
        <v>37</v>
      </c>
      <c r="E38" t="b">
        <v>1</v>
      </c>
      <c r="F38" t="inlineStr">
        <is>
          <t>Nocturnix_Master_Devices_Catalog_v1.2_Lookup_Review_Draft.xlsx</t>
        </is>
      </c>
      <c r="G38" t="inlineStr">
        <is>
          <t>15 LL_Repair</t>
        </is>
      </c>
      <c r="H38" t="inlineStr">
        <is>
          <t>tblRepairTypes</t>
        </is>
      </c>
      <c r="I38" t="n">
        <v>38</v>
      </c>
      <c r="J38" t="inlineStr">
        <is>
          <t>RTP000037</t>
        </is>
      </c>
      <c r="K38" t="inlineStr">
        <is>
          <t>Draft - Not Approved</t>
        </is>
      </c>
      <c r="L38" t="inlineStr">
        <is>
          <t>Pending Verification</t>
        </is>
      </c>
      <c r="M38" t="inlineStr"/>
      <c r="N38" t="inlineStr"/>
      <c r="O38" t="inlineStr">
        <is>
          <t>2026-07-25T04:12:03.284101+00:00</t>
        </is>
      </c>
      <c r="P38" t="inlineStr"/>
      <c r="Q38" t="inlineStr">
        <is>
          <t>Not Migrated</t>
        </is>
      </c>
      <c r="R38" t="inlineStr"/>
    </row>
    <row r="39">
      <c r="A39" t="inlineStr">
        <is>
          <t>RTP000038</t>
        </is>
      </c>
      <c r="B39" t="inlineStr">
        <is>
          <t>Display Calibration</t>
        </is>
      </c>
      <c r="C39" t="inlineStr">
        <is>
          <t>Display Calibration</t>
        </is>
      </c>
      <c r="D39" t="n">
        <v>38</v>
      </c>
      <c r="E39" t="b">
        <v>1</v>
      </c>
      <c r="F39" t="inlineStr">
        <is>
          <t>Nocturnix_Master_Devices_Catalog_v1.2_Lookup_Review_Draft.xlsx</t>
        </is>
      </c>
      <c r="G39" t="inlineStr">
        <is>
          <t>15 LL_Repair</t>
        </is>
      </c>
      <c r="H39" t="inlineStr">
        <is>
          <t>tblRepairTypes</t>
        </is>
      </c>
      <c r="I39" t="n">
        <v>39</v>
      </c>
      <c r="J39" t="inlineStr">
        <is>
          <t>RTP000038</t>
        </is>
      </c>
      <c r="K39" t="inlineStr">
        <is>
          <t>Draft - Not Approved</t>
        </is>
      </c>
      <c r="L39" t="inlineStr">
        <is>
          <t>Pending Verification</t>
        </is>
      </c>
      <c r="M39" t="inlineStr"/>
      <c r="N39" t="inlineStr"/>
      <c r="O39" t="inlineStr">
        <is>
          <t>2026-07-25T04:12:03.284101+00:00</t>
        </is>
      </c>
      <c r="P39" t="inlineStr"/>
      <c r="Q39" t="inlineStr">
        <is>
          <t>Not Migrated</t>
        </is>
      </c>
      <c r="R39" t="inlineStr"/>
    </row>
    <row r="40">
      <c r="A40" t="inlineStr">
        <is>
          <t>RTP000039</t>
        </is>
      </c>
      <c r="B40" t="inlineStr">
        <is>
          <t>Diagnostics</t>
        </is>
      </c>
      <c r="C40" t="inlineStr">
        <is>
          <t>Diagnostics</t>
        </is>
      </c>
      <c r="D40" t="n">
        <v>39</v>
      </c>
      <c r="E40" t="b">
        <v>1</v>
      </c>
      <c r="F40" t="inlineStr">
        <is>
          <t>Nocturnix_Master_Devices_Catalog_v1.2_Lookup_Review_Draft.xlsx</t>
        </is>
      </c>
      <c r="G40" t="inlineStr">
        <is>
          <t>15 LL_Repair</t>
        </is>
      </c>
      <c r="H40" t="inlineStr">
        <is>
          <t>tblRepairTypes</t>
        </is>
      </c>
      <c r="I40" t="n">
        <v>40</v>
      </c>
      <c r="J40" t="inlineStr">
        <is>
          <t>RTP000039</t>
        </is>
      </c>
      <c r="K40" t="inlineStr">
        <is>
          <t>Draft - Not Approved</t>
        </is>
      </c>
      <c r="L40" t="inlineStr">
        <is>
          <t>Pending Verification</t>
        </is>
      </c>
      <c r="M40" t="inlineStr"/>
      <c r="N40" t="inlineStr"/>
      <c r="O40" t="inlineStr">
        <is>
          <t>2026-07-25T04:12:03.284101+00:00</t>
        </is>
      </c>
      <c r="P40" t="inlineStr"/>
      <c r="Q40" t="inlineStr">
        <is>
          <t>Not Migrated</t>
        </is>
      </c>
      <c r="R40" t="inlineStr"/>
    </row>
    <row r="41">
      <c r="A41" t="inlineStr">
        <is>
          <t>RTP000040</t>
        </is>
      </c>
      <c r="B41" t="inlineStr">
        <is>
          <t>Cleaning</t>
        </is>
      </c>
      <c r="C41" t="inlineStr">
        <is>
          <t>Cleaning</t>
        </is>
      </c>
      <c r="D41" t="n">
        <v>40</v>
      </c>
      <c r="E41" t="b">
        <v>1</v>
      </c>
      <c r="F41" t="inlineStr">
        <is>
          <t>Nocturnix_Master_Devices_Catalog_v1.2_Lookup_Review_Draft.xlsx</t>
        </is>
      </c>
      <c r="G41" t="inlineStr">
        <is>
          <t>15 LL_Repair</t>
        </is>
      </c>
      <c r="H41" t="inlineStr">
        <is>
          <t>tblRepairTypes</t>
        </is>
      </c>
      <c r="I41" t="n">
        <v>41</v>
      </c>
      <c r="J41" t="inlineStr">
        <is>
          <t>RTP000040</t>
        </is>
      </c>
      <c r="K41" t="inlineStr">
        <is>
          <t>Draft - Not Approved</t>
        </is>
      </c>
      <c r="L41" t="inlineStr">
        <is>
          <t>Pending Verification</t>
        </is>
      </c>
      <c r="M41" t="inlineStr"/>
      <c r="N41" t="inlineStr"/>
      <c r="O41" t="inlineStr">
        <is>
          <t>2026-07-25T04:12:03.284101+00:00</t>
        </is>
      </c>
      <c r="P41" t="inlineStr"/>
      <c r="Q41" t="inlineStr">
        <is>
          <t>Not Migrated</t>
        </is>
      </c>
      <c r="R41" t="inlineStr"/>
    </row>
    <row r="42">
      <c r="A42" t="inlineStr">
        <is>
          <t>RTP000041</t>
        </is>
      </c>
      <c r="B42" t="inlineStr">
        <is>
          <t>Preventive Maintenance</t>
        </is>
      </c>
      <c r="C42" t="inlineStr">
        <is>
          <t>Preventive Maintenance</t>
        </is>
      </c>
      <c r="D42" t="n">
        <v>41</v>
      </c>
      <c r="E42" t="b">
        <v>1</v>
      </c>
      <c r="F42" t="inlineStr">
        <is>
          <t>Nocturnix_Master_Devices_Catalog_v1.2_Lookup_Review_Draft.xlsx</t>
        </is>
      </c>
      <c r="G42" t="inlineStr">
        <is>
          <t>15 LL_Repair</t>
        </is>
      </c>
      <c r="H42" t="inlineStr">
        <is>
          <t>tblRepairTypes</t>
        </is>
      </c>
      <c r="I42" t="n">
        <v>42</v>
      </c>
      <c r="J42" t="inlineStr">
        <is>
          <t>RTP000041</t>
        </is>
      </c>
      <c r="K42" t="inlineStr">
        <is>
          <t>Draft - Not Approved</t>
        </is>
      </c>
      <c r="L42" t="inlineStr">
        <is>
          <t>Pending Verification</t>
        </is>
      </c>
      <c r="M42" t="inlineStr"/>
      <c r="N42" t="inlineStr"/>
      <c r="O42" t="inlineStr">
        <is>
          <t>2026-07-25T04:12:03.284101+00:00</t>
        </is>
      </c>
      <c r="P42" t="inlineStr"/>
      <c r="Q42" t="inlineStr">
        <is>
          <t>Not Migrated</t>
        </is>
      </c>
      <c r="R42" t="inlineStr"/>
    </row>
    <row r="43">
      <c r="A43" t="inlineStr">
        <is>
          <t>RTP000042</t>
        </is>
      </c>
      <c r="B43" t="inlineStr">
        <is>
          <t>Thermal Paste Replacement</t>
        </is>
      </c>
      <c r="C43" t="inlineStr">
        <is>
          <t>Thermal Paste Replacement</t>
        </is>
      </c>
      <c r="D43" t="n">
        <v>42</v>
      </c>
      <c r="E43" t="b">
        <v>1</v>
      </c>
      <c r="F43" t="inlineStr">
        <is>
          <t>Nocturnix_Master_Devices_Catalog_v1.2_Lookup_Review_Draft.xlsx</t>
        </is>
      </c>
      <c r="G43" t="inlineStr">
        <is>
          <t>15 LL_Repair</t>
        </is>
      </c>
      <c r="H43" t="inlineStr">
        <is>
          <t>tblRepairTypes</t>
        </is>
      </c>
      <c r="I43" t="n">
        <v>43</v>
      </c>
      <c r="J43" t="inlineStr">
        <is>
          <t>RTP000042</t>
        </is>
      </c>
      <c r="K43" t="inlineStr">
        <is>
          <t>Draft - Not Approved</t>
        </is>
      </c>
      <c r="L43" t="inlineStr">
        <is>
          <t>Pending Verification</t>
        </is>
      </c>
      <c r="M43" t="inlineStr"/>
      <c r="N43" t="inlineStr"/>
      <c r="O43" t="inlineStr">
        <is>
          <t>2026-07-25T04:12:03.284101+00:00</t>
        </is>
      </c>
      <c r="P43" t="inlineStr"/>
      <c r="Q43" t="inlineStr">
        <is>
          <t>Not Migrated</t>
        </is>
      </c>
      <c r="R43" t="inlineStr"/>
    </row>
    <row r="44">
      <c r="A44" t="inlineStr">
        <is>
          <t>RTP000043</t>
        </is>
      </c>
      <c r="B44" t="inlineStr">
        <is>
          <t>Fan Replacement</t>
        </is>
      </c>
      <c r="C44" t="inlineStr">
        <is>
          <t>Fan Replacement</t>
        </is>
      </c>
      <c r="D44" t="n">
        <v>43</v>
      </c>
      <c r="E44" t="b">
        <v>1</v>
      </c>
      <c r="F44" t="inlineStr">
        <is>
          <t>Nocturnix_Master_Devices_Catalog_v1.2_Lookup_Review_Draft.xlsx</t>
        </is>
      </c>
      <c r="G44" t="inlineStr">
        <is>
          <t>15 LL_Repair</t>
        </is>
      </c>
      <c r="H44" t="inlineStr">
        <is>
          <t>tblRepairTypes</t>
        </is>
      </c>
      <c r="I44" t="n">
        <v>44</v>
      </c>
      <c r="J44" t="inlineStr">
        <is>
          <t>RTP000043</t>
        </is>
      </c>
      <c r="K44" t="inlineStr">
        <is>
          <t>Draft - Not Approved</t>
        </is>
      </c>
      <c r="L44" t="inlineStr">
        <is>
          <t>Pending Verification</t>
        </is>
      </c>
      <c r="M44" t="inlineStr"/>
      <c r="N44" t="inlineStr"/>
      <c r="O44" t="inlineStr">
        <is>
          <t>2026-07-25T04:12:03.284101+00:00</t>
        </is>
      </c>
      <c r="P44" t="inlineStr"/>
      <c r="Q44" t="inlineStr">
        <is>
          <t>Not Migrated</t>
        </is>
      </c>
      <c r="R44" t="inlineStr"/>
    </row>
    <row r="45">
      <c r="A45" t="inlineStr">
        <is>
          <t>RTP000044</t>
        </is>
      </c>
      <c r="B45" t="inlineStr">
        <is>
          <t>Keyboard Replacement</t>
        </is>
      </c>
      <c r="C45" t="inlineStr">
        <is>
          <t>Keyboard Replacement</t>
        </is>
      </c>
      <c r="D45" t="n">
        <v>44</v>
      </c>
      <c r="E45" t="b">
        <v>1</v>
      </c>
      <c r="F45" t="inlineStr">
        <is>
          <t>Nocturnix_Master_Devices_Catalog_v1.2_Lookup_Review_Draft.xlsx</t>
        </is>
      </c>
      <c r="G45" t="inlineStr">
        <is>
          <t>15 LL_Repair</t>
        </is>
      </c>
      <c r="H45" t="inlineStr">
        <is>
          <t>tblRepairTypes</t>
        </is>
      </c>
      <c r="I45" t="n">
        <v>45</v>
      </c>
      <c r="J45" t="inlineStr">
        <is>
          <t>RTP000044</t>
        </is>
      </c>
      <c r="K45" t="inlineStr">
        <is>
          <t>Draft - Not Approved</t>
        </is>
      </c>
      <c r="L45" t="inlineStr">
        <is>
          <t>Pending Verification</t>
        </is>
      </c>
      <c r="M45" t="inlineStr"/>
      <c r="N45" t="inlineStr"/>
      <c r="O45" t="inlineStr">
        <is>
          <t>2026-07-25T04:12:03.284101+00:00</t>
        </is>
      </c>
      <c r="P45" t="inlineStr"/>
      <c r="Q45" t="inlineStr">
        <is>
          <t>Not Migrated</t>
        </is>
      </c>
      <c r="R45" t="inlineStr"/>
    </row>
    <row r="46">
      <c r="A46" t="inlineStr">
        <is>
          <t>RTP000045</t>
        </is>
      </c>
      <c r="B46" t="inlineStr">
        <is>
          <t>Trackpad Replacement</t>
        </is>
      </c>
      <c r="C46" t="inlineStr">
        <is>
          <t>Trackpad Replacement</t>
        </is>
      </c>
      <c r="D46" t="n">
        <v>45</v>
      </c>
      <c r="E46" t="b">
        <v>1</v>
      </c>
      <c r="F46" t="inlineStr">
        <is>
          <t>Nocturnix_Master_Devices_Catalog_v1.2_Lookup_Review_Draft.xlsx</t>
        </is>
      </c>
      <c r="G46" t="inlineStr">
        <is>
          <t>15 LL_Repair</t>
        </is>
      </c>
      <c r="H46" t="inlineStr">
        <is>
          <t>tblRepairTypes</t>
        </is>
      </c>
      <c r="I46" t="n">
        <v>46</v>
      </c>
      <c r="J46" t="inlineStr">
        <is>
          <t>RTP000045</t>
        </is>
      </c>
      <c r="K46" t="inlineStr">
        <is>
          <t>Draft - Not Approved</t>
        </is>
      </c>
      <c r="L46" t="inlineStr">
        <is>
          <t>Pending Verification</t>
        </is>
      </c>
      <c r="M46" t="inlineStr"/>
      <c r="N46" t="inlineStr"/>
      <c r="O46" t="inlineStr">
        <is>
          <t>2026-07-25T04:12:03.284101+00:00</t>
        </is>
      </c>
      <c r="P46" t="inlineStr"/>
      <c r="Q46" t="inlineStr">
        <is>
          <t>Not Migrated</t>
        </is>
      </c>
      <c r="R46" t="inlineStr"/>
    </row>
    <row r="47">
      <c r="A47" t="inlineStr">
        <is>
          <t>RTP000046</t>
        </is>
      </c>
      <c r="B47" t="inlineStr">
        <is>
          <t>SSD Upgrade</t>
        </is>
      </c>
      <c r="C47" t="inlineStr">
        <is>
          <t>SSD Upgrade</t>
        </is>
      </c>
      <c r="D47" t="n">
        <v>46</v>
      </c>
      <c r="E47" t="b">
        <v>1</v>
      </c>
      <c r="F47" t="inlineStr">
        <is>
          <t>Nocturnix_Master_Devices_Catalog_v1.2_Lookup_Review_Draft.xlsx</t>
        </is>
      </c>
      <c r="G47" t="inlineStr">
        <is>
          <t>15 LL_Repair</t>
        </is>
      </c>
      <c r="H47" t="inlineStr">
        <is>
          <t>tblRepairTypes</t>
        </is>
      </c>
      <c r="I47" t="n">
        <v>47</v>
      </c>
      <c r="J47" t="inlineStr">
        <is>
          <t>RTP000046</t>
        </is>
      </c>
      <c r="K47" t="inlineStr">
        <is>
          <t>Draft - Not Approved</t>
        </is>
      </c>
      <c r="L47" t="inlineStr">
        <is>
          <t>Pending Verification</t>
        </is>
      </c>
      <c r="M47" t="inlineStr"/>
      <c r="N47" t="inlineStr"/>
      <c r="O47" t="inlineStr">
        <is>
          <t>2026-07-25T04:12:03.284101+00:00</t>
        </is>
      </c>
      <c r="P47" t="inlineStr"/>
      <c r="Q47" t="inlineStr">
        <is>
          <t>Not Migrated</t>
        </is>
      </c>
      <c r="R47" t="inlineStr"/>
    </row>
    <row r="48">
      <c r="A48" t="inlineStr">
        <is>
          <t>RTP000047</t>
        </is>
      </c>
      <c r="B48" t="inlineStr">
        <is>
          <t>RAM Upgrade</t>
        </is>
      </c>
      <c r="C48" t="inlineStr">
        <is>
          <t>RAM Upgrade</t>
        </is>
      </c>
      <c r="D48" t="n">
        <v>47</v>
      </c>
      <c r="E48" t="b">
        <v>1</v>
      </c>
      <c r="F48" t="inlineStr">
        <is>
          <t>Nocturnix_Master_Devices_Catalog_v1.2_Lookup_Review_Draft.xlsx</t>
        </is>
      </c>
      <c r="G48" t="inlineStr">
        <is>
          <t>15 LL_Repair</t>
        </is>
      </c>
      <c r="H48" t="inlineStr">
        <is>
          <t>tblRepairTypes</t>
        </is>
      </c>
      <c r="I48" t="n">
        <v>48</v>
      </c>
      <c r="J48" t="inlineStr">
        <is>
          <t>RTP000047</t>
        </is>
      </c>
      <c r="K48" t="inlineStr">
        <is>
          <t>Draft - Not Approved</t>
        </is>
      </c>
      <c r="L48" t="inlineStr">
        <is>
          <t>Pending Verification</t>
        </is>
      </c>
      <c r="M48" t="inlineStr"/>
      <c r="N48" t="inlineStr"/>
      <c r="O48" t="inlineStr">
        <is>
          <t>2026-07-25T04:12:03.284101+00:00</t>
        </is>
      </c>
      <c r="P48" t="inlineStr"/>
      <c r="Q48" t="inlineStr">
        <is>
          <t>Not Migrated</t>
        </is>
      </c>
      <c r="R48" t="inlineStr"/>
    </row>
    <row r="49">
      <c r="A49" t="inlineStr">
        <is>
          <t>RTP000048</t>
        </is>
      </c>
      <c r="B49" t="inlineStr">
        <is>
          <t>Screen Protector Installation</t>
        </is>
      </c>
      <c r="C49" t="inlineStr">
        <is>
          <t>Screen Protector Installation</t>
        </is>
      </c>
      <c r="D49" t="n">
        <v>48</v>
      </c>
      <c r="E49" t="b">
        <v>1</v>
      </c>
      <c r="F49" t="inlineStr">
        <is>
          <t>Nocturnix_Master_Devices_Catalog_v1.2_Lookup_Review_Draft.xlsx</t>
        </is>
      </c>
      <c r="G49" t="inlineStr">
        <is>
          <t>15 LL_Repair</t>
        </is>
      </c>
      <c r="H49" t="inlineStr">
        <is>
          <t>tblRepairTypes</t>
        </is>
      </c>
      <c r="I49" t="n">
        <v>49</v>
      </c>
      <c r="J49" t="inlineStr">
        <is>
          <t>RTP000048</t>
        </is>
      </c>
      <c r="K49" t="inlineStr">
        <is>
          <t>Draft - Not Approved</t>
        </is>
      </c>
      <c r="L49" t="inlineStr">
        <is>
          <t>Pending Verification</t>
        </is>
      </c>
      <c r="M49" t="inlineStr"/>
      <c r="N49" t="inlineStr"/>
      <c r="O49" t="inlineStr">
        <is>
          <t>2026-07-25T04:12:03.284101+00:00</t>
        </is>
      </c>
      <c r="P49" t="inlineStr"/>
      <c r="Q49" t="inlineStr">
        <is>
          <t>Not Migrated</t>
        </is>
      </c>
      <c r="R49" t="inlineStr"/>
    </row>
    <row r="50">
      <c r="A50" t="inlineStr">
        <is>
          <t>RTP000049</t>
        </is>
      </c>
      <c r="B50" t="inlineStr">
        <is>
          <t>Accessory Installation</t>
        </is>
      </c>
      <c r="C50" t="inlineStr">
        <is>
          <t>Accessory Installation</t>
        </is>
      </c>
      <c r="D50" t="n">
        <v>49</v>
      </c>
      <c r="E50" t="b">
        <v>1</v>
      </c>
      <c r="F50" t="inlineStr">
        <is>
          <t>Nocturnix_Master_Devices_Catalog_v1.2_Lookup_Review_Draft.xlsx</t>
        </is>
      </c>
      <c r="G50" t="inlineStr">
        <is>
          <t>15 LL_Repair</t>
        </is>
      </c>
      <c r="H50" t="inlineStr">
        <is>
          <t>tblRepairTypes</t>
        </is>
      </c>
      <c r="I50" t="n">
        <v>50</v>
      </c>
      <c r="J50" t="inlineStr">
        <is>
          <t>RTP000049</t>
        </is>
      </c>
      <c r="K50" t="inlineStr">
        <is>
          <t>Draft - Not Approved</t>
        </is>
      </c>
      <c r="L50" t="inlineStr">
        <is>
          <t>Pending Verification</t>
        </is>
      </c>
      <c r="M50" t="inlineStr"/>
      <c r="N50" t="inlineStr"/>
      <c r="O50" t="inlineStr">
        <is>
          <t>2026-07-25T04:12:03.284101+00:00</t>
        </is>
      </c>
      <c r="P50" t="inlineStr"/>
      <c r="Q50" t="inlineStr">
        <is>
          <t>Not Migrated</t>
        </is>
      </c>
      <c r="R50" t="inlineStr"/>
    </row>
    <row r="51">
      <c r="A51" t="inlineStr">
        <is>
          <t>RTP000050</t>
        </is>
      </c>
      <c r="B51" t="inlineStr">
        <is>
          <t>Custom Build</t>
        </is>
      </c>
      <c r="C51" t="inlineStr">
        <is>
          <t>Custom Build</t>
        </is>
      </c>
      <c r="D51" t="n">
        <v>50</v>
      </c>
      <c r="E51" t="b">
        <v>1</v>
      </c>
      <c r="F51" t="inlineStr">
        <is>
          <t>Nocturnix_Master_Devices_Catalog_v1.2_Lookup_Review_Draft.xlsx</t>
        </is>
      </c>
      <c r="G51" t="inlineStr">
        <is>
          <t>15 LL_Repair</t>
        </is>
      </c>
      <c r="H51" t="inlineStr">
        <is>
          <t>tblRepairTypes</t>
        </is>
      </c>
      <c r="I51" t="n">
        <v>51</v>
      </c>
      <c r="J51" t="inlineStr">
        <is>
          <t>RTP000050</t>
        </is>
      </c>
      <c r="K51" t="inlineStr">
        <is>
          <t>Draft - Not Approved</t>
        </is>
      </c>
      <c r="L51" t="inlineStr">
        <is>
          <t>Pending Verification</t>
        </is>
      </c>
      <c r="M51" t="inlineStr"/>
      <c r="N51" t="inlineStr"/>
      <c r="O51" t="inlineStr">
        <is>
          <t>2026-07-25T04:12:03.284101+00:00</t>
        </is>
      </c>
      <c r="P51" t="inlineStr"/>
      <c r="Q51" t="inlineStr">
        <is>
          <t>Not Migrated</t>
        </is>
      </c>
      <c r="R51" t="inlineStr"/>
    </row>
  </sheetData>
  <autoFilter ref="A1:R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14" customWidth="1" min="4" max="4"/>
    <col width="8" customWidth="1" min="5" max="5"/>
    <col width="55" customWidth="1" min="6" max="6"/>
    <col width="17" customWidth="1" min="7" max="7"/>
    <col width="21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RCT000001</t>
        </is>
      </c>
      <c r="B2" t="inlineStr">
        <is>
          <t>Hardware</t>
        </is>
      </c>
      <c r="C2" t="inlineStr">
        <is>
          <t>Hardware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tblRepairCategories</t>
        </is>
      </c>
      <c r="I2" t="n">
        <v>2</v>
      </c>
      <c r="J2" t="inlineStr">
        <is>
          <t>RCT000001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2026-07-25T04:12:03.286101+00:00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RCT000002</t>
        </is>
      </c>
      <c r="B3" t="inlineStr">
        <is>
          <t>Software</t>
        </is>
      </c>
      <c r="C3" t="inlineStr">
        <is>
          <t>Software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tblRepairCategories</t>
        </is>
      </c>
      <c r="I3" t="n">
        <v>3</v>
      </c>
      <c r="J3" t="inlineStr">
        <is>
          <t>RCT000002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2026-07-25T04:12:03.286101+00:00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RCT000003</t>
        </is>
      </c>
      <c r="B4" t="inlineStr">
        <is>
          <t>Micro-Soldering</t>
        </is>
      </c>
      <c r="C4" t="inlineStr">
        <is>
          <t>Micro-Soldering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tblRepairCategories</t>
        </is>
      </c>
      <c r="I4" t="n">
        <v>4</v>
      </c>
      <c r="J4" t="inlineStr">
        <is>
          <t>RCT000003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2026-07-25T04:12:03.286101+00:00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RCT000004</t>
        </is>
      </c>
      <c r="B5" t="inlineStr">
        <is>
          <t>Cosmetic</t>
        </is>
      </c>
      <c r="C5" t="inlineStr">
        <is>
          <t>Cosmetic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tblRepairCategories</t>
        </is>
      </c>
      <c r="I5" t="n">
        <v>5</v>
      </c>
      <c r="J5" t="inlineStr">
        <is>
          <t>RCT000004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2026-07-25T04:12:03.286101+00:00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RCT000005</t>
        </is>
      </c>
      <c r="B6" t="inlineStr">
        <is>
          <t>Diagnostics</t>
        </is>
      </c>
      <c r="C6" t="inlineStr">
        <is>
          <t>Diagnostics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tblRepairCategories</t>
        </is>
      </c>
      <c r="I6" t="n">
        <v>6</v>
      </c>
      <c r="J6" t="inlineStr">
        <is>
          <t>RCT000005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2026-07-25T04:12:03.286101+00:00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RCT000006</t>
        </is>
      </c>
      <c r="B7" t="inlineStr">
        <is>
          <t>Preventive Maintenance</t>
        </is>
      </c>
      <c r="C7" t="inlineStr">
        <is>
          <t>Preventive Maintenance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tblRepairCategories</t>
        </is>
      </c>
      <c r="I7" t="n">
        <v>7</v>
      </c>
      <c r="J7" t="inlineStr">
        <is>
          <t>RCT000006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2026-07-25T04:12:03.286101+00:00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RCT000007</t>
        </is>
      </c>
      <c r="B8" t="inlineStr">
        <is>
          <t>Upgrade</t>
        </is>
      </c>
      <c r="C8" t="inlineStr">
        <is>
          <t>Upgrade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tblRepairCategories</t>
        </is>
      </c>
      <c r="I8" t="n">
        <v>8</v>
      </c>
      <c r="J8" t="inlineStr">
        <is>
          <t>RCT000007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2026-07-25T04:12:03.286101+00:00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RCT000008</t>
        </is>
      </c>
      <c r="B9" t="inlineStr">
        <is>
          <t>Accessory Installation</t>
        </is>
      </c>
      <c r="C9" t="inlineStr">
        <is>
          <t>Accessory Installation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tblRepairCategories</t>
        </is>
      </c>
      <c r="I9" t="n">
        <v>9</v>
      </c>
      <c r="J9" t="inlineStr">
        <is>
          <t>RCT000008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2026-07-25T04:12:03.286101+00:00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RCT000009</t>
        </is>
      </c>
      <c r="B10" t="inlineStr">
        <is>
          <t>Recovery</t>
        </is>
      </c>
      <c r="C10" t="inlineStr">
        <is>
          <t>Recovery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tblRepairCategories</t>
        </is>
      </c>
      <c r="I10" t="n">
        <v>10</v>
      </c>
      <c r="J10" t="inlineStr">
        <is>
          <t>RCT000009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2026-07-25T04:12:03.286101+00:00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RCT000010</t>
        </is>
      </c>
      <c r="B11" t="inlineStr">
        <is>
          <t>Cleaning</t>
        </is>
      </c>
      <c r="C11" t="inlineStr">
        <is>
          <t>Cleaning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tblRepairCategories</t>
        </is>
      </c>
      <c r="I11" t="n">
        <v>11</v>
      </c>
      <c r="J11" t="inlineStr">
        <is>
          <t>RCT000010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2026-07-25T04:12:03.286101+00:00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RCT000011</t>
        </is>
      </c>
      <c r="B12" t="inlineStr">
        <is>
          <t>Calibration</t>
        </is>
      </c>
      <c r="C12" t="inlineStr">
        <is>
          <t>Calibration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tblRepairCategories</t>
        </is>
      </c>
      <c r="I12" t="n">
        <v>12</v>
      </c>
      <c r="J12" t="inlineStr">
        <is>
          <t>RCT000011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2026-07-25T04:12:03.286101+00:00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RCT000012</t>
        </is>
      </c>
      <c r="B13" t="inlineStr">
        <is>
          <t>Warranty</t>
        </is>
      </c>
      <c r="C13" t="inlineStr">
        <is>
          <t>Warranty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tblRepairCategories</t>
        </is>
      </c>
      <c r="I13" t="n">
        <v>13</v>
      </c>
      <c r="J13" t="inlineStr">
        <is>
          <t>RCT000012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2026-07-25T04:12:03.286101+00:00</t>
        </is>
      </c>
      <c r="P13" t="inlineStr"/>
      <c r="Q13" t="inlineStr">
        <is>
          <t>Not Migrated</t>
        </is>
      </c>
      <c r="R13" t="inlineStr"/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1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RPY000001</t>
        </is>
      </c>
      <c r="B2" t="inlineStr">
        <is>
          <t>Low</t>
        </is>
      </c>
      <c r="C2" t="inlineStr">
        <is>
          <t>Low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tblRepairPriorities</t>
        </is>
      </c>
      <c r="I2" t="n">
        <v>2</v>
      </c>
      <c r="J2" t="inlineStr">
        <is>
          <t>RPY000001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2026-07-25T04:12:03.287102+00:00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RPY000002</t>
        </is>
      </c>
      <c r="B3" t="inlineStr">
        <is>
          <t>Normal</t>
        </is>
      </c>
      <c r="C3" t="inlineStr">
        <is>
          <t>Normal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tblRepairPriorities</t>
        </is>
      </c>
      <c r="I3" t="n">
        <v>3</v>
      </c>
      <c r="J3" t="inlineStr">
        <is>
          <t>RPY000002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2026-07-25T04:12:03.287102+00:00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RPY000003</t>
        </is>
      </c>
      <c r="B4" t="inlineStr">
        <is>
          <t>High</t>
        </is>
      </c>
      <c r="C4" t="inlineStr">
        <is>
          <t>High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tblRepairPriorities</t>
        </is>
      </c>
      <c r="I4" t="n">
        <v>4</v>
      </c>
      <c r="J4" t="inlineStr">
        <is>
          <t>RPY000003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2026-07-25T04:12:03.287102+00:00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RPY000004</t>
        </is>
      </c>
      <c r="B5" t="inlineStr">
        <is>
          <t>Urgent</t>
        </is>
      </c>
      <c r="C5" t="inlineStr">
        <is>
          <t>Urgent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tblRepairPriorities</t>
        </is>
      </c>
      <c r="I5" t="n">
        <v>5</v>
      </c>
      <c r="J5" t="inlineStr">
        <is>
          <t>RPY000004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2026-07-25T04:12:03.287102+00:00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RPY000005</t>
        </is>
      </c>
      <c r="B6" t="inlineStr">
        <is>
          <t>Emergency</t>
        </is>
      </c>
      <c r="C6" t="inlineStr">
        <is>
          <t>Emergency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tblRepairPriorities</t>
        </is>
      </c>
      <c r="I6" t="n">
        <v>6</v>
      </c>
      <c r="J6" t="inlineStr">
        <is>
          <t>RPY000005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2026-07-25T04:12:03.287102+00:00</t>
        </is>
      </c>
      <c r="P6" t="inlineStr"/>
      <c r="Q6" t="inlineStr">
        <is>
          <t>Not Migrated</t>
        </is>
      </c>
      <c r="R6" t="inlineStr"/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14" customWidth="1" min="4" max="4"/>
    <col width="8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RST000001</t>
        </is>
      </c>
      <c r="B2" t="inlineStr">
        <is>
          <t>Received</t>
        </is>
      </c>
      <c r="C2" t="inlineStr">
        <is>
          <t>Received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tblRepairStatus</t>
        </is>
      </c>
      <c r="I2" t="n">
        <v>2</v>
      </c>
      <c r="J2" t="inlineStr">
        <is>
          <t>RST000001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2026-07-25T04:12:03.287102+00:00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RST000002</t>
        </is>
      </c>
      <c r="B3" t="inlineStr">
        <is>
          <t>Checked In</t>
        </is>
      </c>
      <c r="C3" t="inlineStr">
        <is>
          <t>Checked In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tblRepairStatus</t>
        </is>
      </c>
      <c r="I3" t="n">
        <v>3</v>
      </c>
      <c r="J3" t="inlineStr">
        <is>
          <t>RST000002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2026-07-25T04:12:03.287102+00:00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RST000003</t>
        </is>
      </c>
      <c r="B4" t="inlineStr">
        <is>
          <t>Awaiting Diagnosis</t>
        </is>
      </c>
      <c r="C4" t="inlineStr">
        <is>
          <t>Awaiting Diagnosis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tblRepairStatus</t>
        </is>
      </c>
      <c r="I4" t="n">
        <v>4</v>
      </c>
      <c r="J4" t="inlineStr">
        <is>
          <t>RST000003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2026-07-25T04:12:03.287102+00:00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RST000004</t>
        </is>
      </c>
      <c r="B5" t="inlineStr">
        <is>
          <t>Diagnosing</t>
        </is>
      </c>
      <c r="C5" t="inlineStr">
        <is>
          <t>Diagnosing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tblRepairStatus</t>
        </is>
      </c>
      <c r="I5" t="n">
        <v>5</v>
      </c>
      <c r="J5" t="inlineStr">
        <is>
          <t>RST000004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2026-07-25T04:12:03.287102+00:00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RST000005</t>
        </is>
      </c>
      <c r="B6" t="inlineStr">
        <is>
          <t>Waiting for Customer Approval</t>
        </is>
      </c>
      <c r="C6" t="inlineStr">
        <is>
          <t>Waiting for Customer Approval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tblRepairStatus</t>
        </is>
      </c>
      <c r="I6" t="n">
        <v>6</v>
      </c>
      <c r="J6" t="inlineStr">
        <is>
          <t>RST000005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2026-07-25T04:12:03.287102+00:00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RST000006</t>
        </is>
      </c>
      <c r="B7" t="inlineStr">
        <is>
          <t>Approved</t>
        </is>
      </c>
      <c r="C7" t="inlineStr">
        <is>
          <t>Approved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tblRepairStatus</t>
        </is>
      </c>
      <c r="I7" t="n">
        <v>7</v>
      </c>
      <c r="J7" t="inlineStr">
        <is>
          <t>RST000006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2026-07-25T04:12:03.287102+00:00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RST000007</t>
        </is>
      </c>
      <c r="B8" t="inlineStr">
        <is>
          <t>Waiting on Parts</t>
        </is>
      </c>
      <c r="C8" t="inlineStr">
        <is>
          <t>Waiting on Parts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tblRepairStatus</t>
        </is>
      </c>
      <c r="I8" t="n">
        <v>8</v>
      </c>
      <c r="J8" t="inlineStr">
        <is>
          <t>RST000007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2026-07-25T04:12:03.287102+00:00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RST000008</t>
        </is>
      </c>
      <c r="B9" t="inlineStr">
        <is>
          <t>Parts Ordered</t>
        </is>
      </c>
      <c r="C9" t="inlineStr">
        <is>
          <t>Parts Ordered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tblRepairStatus</t>
        </is>
      </c>
      <c r="I9" t="n">
        <v>9</v>
      </c>
      <c r="J9" t="inlineStr">
        <is>
          <t>RST000008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2026-07-25T04:12:03.287102+00:00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RST000009</t>
        </is>
      </c>
      <c r="B10" t="inlineStr">
        <is>
          <t>Parts Received</t>
        </is>
      </c>
      <c r="C10" t="inlineStr">
        <is>
          <t>Parts Received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tblRepairStatus</t>
        </is>
      </c>
      <c r="I10" t="n">
        <v>10</v>
      </c>
      <c r="J10" t="inlineStr">
        <is>
          <t>RST000009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2026-07-25T04:12:03.287102+00:00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RST000010</t>
        </is>
      </c>
      <c r="B11" t="inlineStr">
        <is>
          <t>Repair In Progress</t>
        </is>
      </c>
      <c r="C11" t="inlineStr">
        <is>
          <t>Repair In Progress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tblRepairStatus</t>
        </is>
      </c>
      <c r="I11" t="n">
        <v>11</v>
      </c>
      <c r="J11" t="inlineStr">
        <is>
          <t>RST000010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2026-07-25T04:12:03.287102+00:00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RST000011</t>
        </is>
      </c>
      <c r="B12" t="inlineStr">
        <is>
          <t>Testing</t>
        </is>
      </c>
      <c r="C12" t="inlineStr">
        <is>
          <t>Testing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tblRepairStatus</t>
        </is>
      </c>
      <c r="I12" t="n">
        <v>12</v>
      </c>
      <c r="J12" t="inlineStr">
        <is>
          <t>RST000011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2026-07-25T04:12:03.287102+00:00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RST000012</t>
        </is>
      </c>
      <c r="B13" t="inlineStr">
        <is>
          <t>Quality Control</t>
        </is>
      </c>
      <c r="C13" t="inlineStr">
        <is>
          <t>Quality Control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tblRepairStatus</t>
        </is>
      </c>
      <c r="I13" t="n">
        <v>13</v>
      </c>
      <c r="J13" t="inlineStr">
        <is>
          <t>RST000012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2026-07-25T04:12:03.287102+00:00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RST000013</t>
        </is>
      </c>
      <c r="B14" t="inlineStr">
        <is>
          <t>Completed</t>
        </is>
      </c>
      <c r="C14" t="inlineStr">
        <is>
          <t>Completed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tblRepairStatus</t>
        </is>
      </c>
      <c r="I14" t="n">
        <v>14</v>
      </c>
      <c r="J14" t="inlineStr">
        <is>
          <t>RST000013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2026-07-25T04:12:03.287102+00:00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RST000014</t>
        </is>
      </c>
      <c r="B15" t="inlineStr">
        <is>
          <t>Ready for Pickup</t>
        </is>
      </c>
      <c r="C15" t="inlineStr">
        <is>
          <t>Ready for Pickup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tblRepairStatus</t>
        </is>
      </c>
      <c r="I15" t="n">
        <v>15</v>
      </c>
      <c r="J15" t="inlineStr">
        <is>
          <t>RST000014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2026-07-25T04:12:03.287102+00:00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RST000015</t>
        </is>
      </c>
      <c r="B16" t="inlineStr">
        <is>
          <t>Picked Up</t>
        </is>
      </c>
      <c r="C16" t="inlineStr">
        <is>
          <t>Picked Up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tblRepairStatus</t>
        </is>
      </c>
      <c r="I16" t="n">
        <v>16</v>
      </c>
      <c r="J16" t="inlineStr">
        <is>
          <t>RST000015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2026-07-25T04:12:03.287102+00:00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RST000016</t>
        </is>
      </c>
      <c r="B17" t="inlineStr">
        <is>
          <t>Shipped</t>
        </is>
      </c>
      <c r="C17" t="inlineStr">
        <is>
          <t>Shipped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tblRepairStatus</t>
        </is>
      </c>
      <c r="I17" t="n">
        <v>17</v>
      </c>
      <c r="J17" t="inlineStr">
        <is>
          <t>RST000016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2026-07-25T04:12:03.287102+00:00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RST000017</t>
        </is>
      </c>
      <c r="B18" t="inlineStr">
        <is>
          <t>Cancelled</t>
        </is>
      </c>
      <c r="C18" t="inlineStr">
        <is>
          <t>Cancelled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tblRepairStatus</t>
        </is>
      </c>
      <c r="I18" t="n">
        <v>18</v>
      </c>
      <c r="J18" t="inlineStr">
        <is>
          <t>RST000017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2026-07-25T04:12:03.287102+00:00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RST000018</t>
        </is>
      </c>
      <c r="B19" t="inlineStr">
        <is>
          <t>Returned Unrepaired</t>
        </is>
      </c>
      <c r="C19" t="inlineStr">
        <is>
          <t>Returned Unrepaired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tblRepairStatus</t>
        </is>
      </c>
      <c r="I19" t="n">
        <v>19</v>
      </c>
      <c r="J19" t="inlineStr">
        <is>
          <t>RST000018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2026-07-25T04:12:03.287102+00:00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RST000019</t>
        </is>
      </c>
      <c r="B20" t="inlineStr">
        <is>
          <t>Warranty Repair</t>
        </is>
      </c>
      <c r="C20" t="inlineStr">
        <is>
          <t>Warranty Repair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tblRepairStatus</t>
        </is>
      </c>
      <c r="I20" t="n">
        <v>20</v>
      </c>
      <c r="J20" t="inlineStr">
        <is>
          <t>RST000019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2026-07-25T04:12:03.287102+00:00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RST000020</t>
        </is>
      </c>
      <c r="B21" t="inlineStr">
        <is>
          <t>Closed</t>
        </is>
      </c>
      <c r="C21" t="inlineStr">
        <is>
          <t>Closed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tblRepairStatus</t>
        </is>
      </c>
      <c r="I21" t="n">
        <v>21</v>
      </c>
      <c r="J21" t="inlineStr">
        <is>
          <t>RST000020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2026-07-25T04:12:03.287102+00:00</t>
        </is>
      </c>
      <c r="P21" t="inlineStr"/>
      <c r="Q21" t="inlineStr">
        <is>
          <t>Not Migrated</t>
        </is>
      </c>
      <c r="R21" t="inlineStr"/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ROT000001</t>
        </is>
      </c>
      <c r="B2" t="inlineStr">
        <is>
          <t>Completed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tblRepairOutcomes</t>
        </is>
      </c>
      <c r="I2" t="n">
        <v>2</v>
      </c>
      <c r="J2" t="inlineStr">
        <is>
          <t>ROT000001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2026-07-25T04:12:03.288100+00:00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ROT000002</t>
        </is>
      </c>
      <c r="B3" t="inlineStr">
        <is>
          <t>Completed with Notes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tblRepairOutcomes</t>
        </is>
      </c>
      <c r="I3" t="n">
        <v>3</v>
      </c>
      <c r="J3" t="inlineStr">
        <is>
          <t>ROT000002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2026-07-25T04:12:03.288100+00:00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ROT000003</t>
        </is>
      </c>
      <c r="B4" t="inlineStr">
        <is>
          <t>Unrepairable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tblRepairOutcomes</t>
        </is>
      </c>
      <c r="I4" t="n">
        <v>4</v>
      </c>
      <c r="J4" t="inlineStr">
        <is>
          <t>ROT000003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2026-07-25T04:12:03.288100+00:00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ROT000004</t>
        </is>
      </c>
      <c r="B5" t="inlineStr">
        <is>
          <t>Awaiting Parts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tblRepairOutcomes</t>
        </is>
      </c>
      <c r="I5" t="n">
        <v>5</v>
      </c>
      <c r="J5" t="inlineStr">
        <is>
          <t>ROT000004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2026-07-25T04:12:03.288100+00:00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ROT000005</t>
        </is>
      </c>
      <c r="B6" t="inlineStr">
        <is>
          <t>Customer Declined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tblRepairOutcomes</t>
        </is>
      </c>
      <c r="I6" t="n">
        <v>6</v>
      </c>
      <c r="J6" t="inlineStr">
        <is>
          <t>ROT000005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2026-07-25T04:12:03.288100+00:00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ROT000006</t>
        </is>
      </c>
      <c r="B7" t="inlineStr">
        <is>
          <t>Returned Unrepaired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tblRepairOutcomes</t>
        </is>
      </c>
      <c r="I7" t="n">
        <v>7</v>
      </c>
      <c r="J7" t="inlineStr">
        <is>
          <t>ROT000006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2026-07-25T04:12:03.288100+00:00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RCM000001</t>
        </is>
      </c>
      <c r="B2" t="inlineStr">
        <is>
          <t>Level 1</t>
        </is>
      </c>
      <c r="C2" t="inlineStr">
        <is>
          <t>Basic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tblRepairComplexities</t>
        </is>
      </c>
      <c r="I2" t="n">
        <v>2</v>
      </c>
      <c r="J2" t="inlineStr">
        <is>
          <t>RCM000001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2026-07-25T04:12:03.289100+00:00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RCM000002</t>
        </is>
      </c>
      <c r="B3" t="inlineStr">
        <is>
          <t>Level 2</t>
        </is>
      </c>
      <c r="C3" t="inlineStr">
        <is>
          <t>Intermediate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tblRepairComplexities</t>
        </is>
      </c>
      <c r="I3" t="n">
        <v>3</v>
      </c>
      <c r="J3" t="inlineStr">
        <is>
          <t>RCM000002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2026-07-25T04:12:03.289100+00:00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RCM000003</t>
        </is>
      </c>
      <c r="B4" t="inlineStr">
        <is>
          <t>Level 3</t>
        </is>
      </c>
      <c r="C4" t="inlineStr">
        <is>
          <t>Advanced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tblRepairComplexities</t>
        </is>
      </c>
      <c r="I4" t="n">
        <v>4</v>
      </c>
      <c r="J4" t="inlineStr">
        <is>
          <t>RCM000003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2026-07-25T04:12:03.289100+00:00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RCM000004</t>
        </is>
      </c>
      <c r="B5" t="inlineStr">
        <is>
          <t>Level 4</t>
        </is>
      </c>
      <c r="C5" t="inlineStr">
        <is>
          <t>Micro-soldering</t>
        </is>
      </c>
      <c r="D5" t="n">
        <v>4</v>
      </c>
      <c r="E5" t="b">
        <v>0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tblRepairComplexities</t>
        </is>
      </c>
      <c r="I5" t="n">
        <v>5</v>
      </c>
      <c r="J5" t="inlineStr">
        <is>
          <t>RCM000004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2026-07-25T04:12:03.289100+00:00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RCM000005</t>
        </is>
      </c>
      <c r="B6" t="inlineStr">
        <is>
          <t>Level 5</t>
        </is>
      </c>
      <c r="C6" t="inlineStr">
        <is>
          <t>Board level expert</t>
        </is>
      </c>
      <c r="D6" t="n">
        <v>5</v>
      </c>
      <c r="E6" t="b">
        <v>0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tblRepairComplexities</t>
        </is>
      </c>
      <c r="I6" t="n">
        <v>6</v>
      </c>
      <c r="J6" t="inlineStr">
        <is>
          <t>RCM000005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2026-07-25T04:12:03.289100+00:00</t>
        </is>
      </c>
      <c r="P6" t="inlineStr"/>
      <c r="Q6" t="inlineStr">
        <is>
          <t>Not Migrated</t>
        </is>
      </c>
      <c r="R6" t="inlineStr"/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DGN000001</t>
        </is>
      </c>
      <c r="B2" t="inlineStr">
        <is>
          <t>No Fault Found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tblDiagnosticResults</t>
        </is>
      </c>
      <c r="I2" t="n">
        <v>2</v>
      </c>
      <c r="J2" t="inlineStr">
        <is>
          <t>DGN000001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2026-07-25T04:12:03.289100+00:00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DGN000002</t>
        </is>
      </c>
      <c r="B3" t="inlineStr">
        <is>
          <t>Screen Failure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tblDiagnosticResults</t>
        </is>
      </c>
      <c r="I3" t="n">
        <v>3</v>
      </c>
      <c r="J3" t="inlineStr">
        <is>
          <t>DGN000002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2026-07-25T04:12:03.289100+00:00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DGN000003</t>
        </is>
      </c>
      <c r="B4" t="inlineStr">
        <is>
          <t>Battery Failure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tblDiagnosticResults</t>
        </is>
      </c>
      <c r="I4" t="n">
        <v>4</v>
      </c>
      <c r="J4" t="inlineStr">
        <is>
          <t>DGN000003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2026-07-25T04:12:03.289100+00:00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DGN000004</t>
        </is>
      </c>
      <c r="B5" t="inlineStr">
        <is>
          <t>Charging Failure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tblDiagnosticResults</t>
        </is>
      </c>
      <c r="I5" t="n">
        <v>5</v>
      </c>
      <c r="J5" t="inlineStr">
        <is>
          <t>DGN000004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2026-07-25T04:12:03.289100+00:00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DGN000005</t>
        </is>
      </c>
      <c r="B6" t="inlineStr">
        <is>
          <t>Liquid Damage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tblDiagnosticResults</t>
        </is>
      </c>
      <c r="I6" t="n">
        <v>6</v>
      </c>
      <c r="J6" t="inlineStr">
        <is>
          <t>DGN000005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2026-07-25T04:12:03.289100+00:00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DGN000006</t>
        </is>
      </c>
      <c r="B7" t="inlineStr">
        <is>
          <t>Board Failure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tblDiagnosticResults</t>
        </is>
      </c>
      <c r="I7" t="n">
        <v>7</v>
      </c>
      <c r="J7" t="inlineStr">
        <is>
          <t>DGN000006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2026-07-25T04:12:03.289100+00:00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DGN000007</t>
        </is>
      </c>
      <c r="B8" t="inlineStr">
        <is>
          <t>Software Issue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tblDiagnosticResults</t>
        </is>
      </c>
      <c r="I8" t="n">
        <v>8</v>
      </c>
      <c r="J8" t="inlineStr">
        <is>
          <t>DGN000007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2026-07-25T04:12:03.289100+00:00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DGN000008</t>
        </is>
      </c>
      <c r="B9" t="inlineStr">
        <is>
          <t>Multiple Failures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tblDiagnosticResults</t>
        </is>
      </c>
      <c r="I9" t="n">
        <v>9</v>
      </c>
      <c r="J9" t="inlineStr">
        <is>
          <t>DGN000008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2026-07-25T04:12:03.289100+00:00</t>
        </is>
      </c>
      <c r="P9" t="inlineStr"/>
      <c r="Q9" t="inlineStr">
        <is>
          <t>Not Migrated</t>
        </is>
      </c>
      <c r="R9" t="inlineStr"/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PCT000001</t>
        </is>
      </c>
      <c r="B2" t="inlineStr">
        <is>
          <t>Display</t>
        </is>
      </c>
      <c r="C2" t="inlineStr">
        <is>
          <t>Screens and digitizers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tblPartCategories</t>
        </is>
      </c>
      <c r="I2" t="n">
        <v>2</v>
      </c>
      <c r="J2" t="inlineStr">
        <is>
          <t>PCT000001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2026-07-25T04:12:03.290100+00:00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PCT000002</t>
        </is>
      </c>
      <c r="B3" t="inlineStr">
        <is>
          <t>Battery</t>
        </is>
      </c>
      <c r="C3" t="inlineStr">
        <is>
          <t>Internal batteries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tblPartCategories</t>
        </is>
      </c>
      <c r="I3" t="n">
        <v>3</v>
      </c>
      <c r="J3" t="inlineStr">
        <is>
          <t>PCT000002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2026-07-25T04:12:03.290100+00:00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PCT000003</t>
        </is>
      </c>
      <c r="B4" t="inlineStr">
        <is>
          <t>Charging</t>
        </is>
      </c>
      <c r="C4" t="inlineStr">
        <is>
          <t>Charging ports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tblPartCategories</t>
        </is>
      </c>
      <c r="I4" t="n">
        <v>4</v>
      </c>
      <c r="J4" t="inlineStr">
        <is>
          <t>PCT000003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2026-07-25T04:12:03.290100+00:00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PCT000004</t>
        </is>
      </c>
      <c r="B5" t="inlineStr">
        <is>
          <t>Camera</t>
        </is>
      </c>
      <c r="C5" t="inlineStr">
        <is>
          <t>Front/rear cameras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tblPartCategories</t>
        </is>
      </c>
      <c r="I5" t="n">
        <v>5</v>
      </c>
      <c r="J5" t="inlineStr">
        <is>
          <t>PCT000004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2026-07-25T04:12:03.290100+00:00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PCT000005</t>
        </is>
      </c>
      <c r="B6" t="inlineStr">
        <is>
          <t>Housing</t>
        </is>
      </c>
      <c r="C6" t="inlineStr">
        <is>
          <t>Frames and housings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tblPartCategories</t>
        </is>
      </c>
      <c r="I6" t="n">
        <v>6</v>
      </c>
      <c r="J6" t="inlineStr">
        <is>
          <t>PCT000005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2026-07-25T04:12:03.290100+00:00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PCT000006</t>
        </is>
      </c>
      <c r="B7" t="inlineStr">
        <is>
          <t>Audio</t>
        </is>
      </c>
      <c r="C7" t="inlineStr">
        <is>
          <t>Speakers/microphones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tblPartCategories</t>
        </is>
      </c>
      <c r="I7" t="n">
        <v>7</v>
      </c>
      <c r="J7" t="inlineStr">
        <is>
          <t>PCT000006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2026-07-25T04:12:03.290100+00:00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PCT000007</t>
        </is>
      </c>
      <c r="B8" t="inlineStr">
        <is>
          <t>Buttons</t>
        </is>
      </c>
      <c r="C8" t="inlineStr">
        <is>
          <t>Power/volume/home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tblPartCategories</t>
        </is>
      </c>
      <c r="I8" t="n">
        <v>8</v>
      </c>
      <c r="J8" t="inlineStr">
        <is>
          <t>PCT000007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2026-07-25T04:12:03.290100+00:00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PCT000008</t>
        </is>
      </c>
      <c r="B9" t="inlineStr">
        <is>
          <t>Board</t>
        </is>
      </c>
      <c r="C9" t="inlineStr">
        <is>
          <t>Logic boards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tblPartCategories</t>
        </is>
      </c>
      <c r="I9" t="n">
        <v>9</v>
      </c>
      <c r="J9" t="inlineStr">
        <is>
          <t>PCT000008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2026-07-25T04:12:03.290100+00:00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PCT000009</t>
        </is>
      </c>
      <c r="B10" t="inlineStr">
        <is>
          <t>Flex Cable</t>
        </is>
      </c>
      <c r="C10" t="inlineStr">
        <is>
          <t>Internal flex cables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tblPartCategories</t>
        </is>
      </c>
      <c r="I10" t="n">
        <v>10</v>
      </c>
      <c r="J10" t="inlineStr">
        <is>
          <t>PCT000009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2026-07-25T04:12:03.290100+00:00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PCT000010</t>
        </is>
      </c>
      <c r="B11" t="inlineStr">
        <is>
          <t>Accessory</t>
        </is>
      </c>
      <c r="C11" t="inlineStr">
        <is>
          <t>Accessories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tblPartCategories</t>
        </is>
      </c>
      <c r="I11" t="n">
        <v>11</v>
      </c>
      <c r="J11" t="inlineStr">
        <is>
          <t>PCT000010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2026-07-25T04:12:03.290100+00:00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  <col width="14" customWidth="1" min="4" max="4"/>
    <col width="8" customWidth="1" min="5" max="5"/>
    <col width="55" customWidth="1" min="6" max="6"/>
    <col width="17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PTY000001</t>
        </is>
      </c>
      <c r="B2" t="inlineStr">
        <is>
          <t>OEM</t>
        </is>
      </c>
      <c r="C2" t="inlineStr">
        <is>
          <t>Original manufacturer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tblPartTypes</t>
        </is>
      </c>
      <c r="I2" t="n">
        <v>2</v>
      </c>
      <c r="J2" t="inlineStr">
        <is>
          <t>PTY000001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2026-07-25T04:12:03.290100+00:00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PTY000002</t>
        </is>
      </c>
      <c r="B3" t="inlineStr">
        <is>
          <t>OEM Pull</t>
        </is>
      </c>
      <c r="C3" t="inlineStr">
        <is>
          <t>Used OEM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tblPartTypes</t>
        </is>
      </c>
      <c r="I3" t="n">
        <v>3</v>
      </c>
      <c r="J3" t="inlineStr">
        <is>
          <t>PTY000002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2026-07-25T04:12:03.290100+00:00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PTY000003</t>
        </is>
      </c>
      <c r="B4" t="inlineStr">
        <is>
          <t>Premium Aftermarket</t>
        </is>
      </c>
      <c r="C4" t="inlineStr">
        <is>
          <t>High quality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tblPartTypes</t>
        </is>
      </c>
      <c r="I4" t="n">
        <v>4</v>
      </c>
      <c r="J4" t="inlineStr">
        <is>
          <t>PTY000003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2026-07-25T04:12:03.290100+00:00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PTY000004</t>
        </is>
      </c>
      <c r="B5" t="inlineStr">
        <is>
          <t>Aftermarket</t>
        </is>
      </c>
      <c r="C5" t="inlineStr">
        <is>
          <t>Standard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tblPartTypes</t>
        </is>
      </c>
      <c r="I5" t="n">
        <v>5</v>
      </c>
      <c r="J5" t="inlineStr">
        <is>
          <t>PTY000004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2026-07-25T04:12:03.290100+00:00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PTY000005</t>
        </is>
      </c>
      <c r="B6" t="inlineStr">
        <is>
          <t>Refurbished</t>
        </is>
      </c>
      <c r="C6" t="inlineStr">
        <is>
          <t>Refurbished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tblPartTypes</t>
        </is>
      </c>
      <c r="I6" t="n">
        <v>6</v>
      </c>
      <c r="J6" t="inlineStr">
        <is>
          <t>PTY000005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2026-07-25T04:12:03.290100+00:00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PTY000006</t>
        </is>
      </c>
      <c r="B7" t="inlineStr">
        <is>
          <t>Used</t>
        </is>
      </c>
      <c r="C7" t="inlineStr">
        <is>
          <t>Used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tblPartTypes</t>
        </is>
      </c>
      <c r="I7" t="n">
        <v>7</v>
      </c>
      <c r="J7" t="inlineStr">
        <is>
          <t>PTY000006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2026-07-25T04:12:03.290100+00:00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PTY000007</t>
        </is>
      </c>
      <c r="B8" t="inlineStr">
        <is>
          <t>Remanufactured</t>
        </is>
      </c>
      <c r="C8" t="inlineStr">
        <is>
          <t>Remanufactured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tblPartTypes</t>
        </is>
      </c>
      <c r="I8" t="n">
        <v>8</v>
      </c>
      <c r="J8" t="inlineStr">
        <is>
          <t>PTY000007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2026-07-25T04:12:03.290100+00:00</t>
        </is>
      </c>
      <c r="P8" t="inlineStr"/>
      <c r="Q8" t="inlineStr">
        <is>
          <t>Not Migrated</t>
        </is>
      </c>
      <c r="R8" t="inlineStr"/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PCN000001</t>
        </is>
      </c>
      <c r="B2" t="inlineStr">
        <is>
          <t>New OEM</t>
        </is>
      </c>
      <c r="C2" t="inlineStr">
        <is>
          <t>OEM new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tblPartConditions</t>
        </is>
      </c>
      <c r="I2" t="n">
        <v>2</v>
      </c>
      <c r="J2" t="inlineStr">
        <is>
          <t>PCN000001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2026-07-25T04:12:03.291100+00:00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PCN000002</t>
        </is>
      </c>
      <c r="B3" t="inlineStr">
        <is>
          <t>OEM Pull</t>
        </is>
      </c>
      <c r="C3" t="inlineStr">
        <is>
          <t>Pulled OEM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tblPartConditions</t>
        </is>
      </c>
      <c r="I3" t="n">
        <v>3</v>
      </c>
      <c r="J3" t="inlineStr">
        <is>
          <t>PCN000002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2026-07-25T04:12:03.291100+00:00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PCN000003</t>
        </is>
      </c>
      <c r="B4" t="inlineStr">
        <is>
          <t>Premium Aftermarket</t>
        </is>
      </c>
      <c r="C4" t="inlineStr">
        <is>
          <t>High quality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tblPartConditions</t>
        </is>
      </c>
      <c r="I4" t="n">
        <v>4</v>
      </c>
      <c r="J4" t="inlineStr">
        <is>
          <t>PCN000003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2026-07-25T04:12:03.291100+00:00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PCN000004</t>
        </is>
      </c>
      <c r="B5" t="inlineStr">
        <is>
          <t>Aftermarket</t>
        </is>
      </c>
      <c r="C5" t="inlineStr">
        <is>
          <t>Standard aftermarket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tblPartConditions</t>
        </is>
      </c>
      <c r="I5" t="n">
        <v>5</v>
      </c>
      <c r="J5" t="inlineStr">
        <is>
          <t>PCN000004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2026-07-25T04:12:03.291100+00:00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PCN000005</t>
        </is>
      </c>
      <c r="B6" t="inlineStr">
        <is>
          <t>Refurbished</t>
        </is>
      </c>
      <c r="C6" t="inlineStr">
        <is>
          <t>Refurbished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tblPartConditions</t>
        </is>
      </c>
      <c r="I6" t="n">
        <v>6</v>
      </c>
      <c r="J6" t="inlineStr">
        <is>
          <t>PCN000005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2026-07-25T04:12:03.291100+00:00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PCN000006</t>
        </is>
      </c>
      <c r="B7" t="inlineStr">
        <is>
          <t>Used</t>
        </is>
      </c>
      <c r="C7" t="inlineStr">
        <is>
          <t>Used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tblPartConditions</t>
        </is>
      </c>
      <c r="I7" t="n">
        <v>7</v>
      </c>
      <c r="J7" t="inlineStr">
        <is>
          <t>PCN000006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2026-07-25T04:12:03.291100+00:00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PCN000007</t>
        </is>
      </c>
      <c r="B8" t="inlineStr">
        <is>
          <t>For Parts</t>
        </is>
      </c>
      <c r="C8" t="inlineStr">
        <is>
          <t>Parts only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tblPartConditions</t>
        </is>
      </c>
      <c r="I8" t="n">
        <v>8</v>
      </c>
      <c r="J8" t="inlineStr">
        <is>
          <t>PCN000007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2026-07-25T04:12:03.291100+00:00</t>
        </is>
      </c>
      <c r="P8" t="inlineStr"/>
      <c r="Q8" t="inlineStr">
        <is>
          <t>Not Migrated</t>
        </is>
      </c>
      <c r="R8" t="inlineStr"/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5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PST000001</t>
        </is>
      </c>
      <c r="B2" t="inlineStr">
        <is>
          <t>In Stock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tblPartStatus</t>
        </is>
      </c>
      <c r="I2" t="n">
        <v>2</v>
      </c>
      <c r="J2" t="inlineStr">
        <is>
          <t>PST000001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2026-07-25T04:12:03.292101+00:00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PST000002</t>
        </is>
      </c>
      <c r="B3" t="inlineStr">
        <is>
          <t>Low Stock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tblPartStatus</t>
        </is>
      </c>
      <c r="I3" t="n">
        <v>3</v>
      </c>
      <c r="J3" t="inlineStr">
        <is>
          <t>PST000002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2026-07-25T04:12:03.292101+00:00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PST000003</t>
        </is>
      </c>
      <c r="B4" t="inlineStr">
        <is>
          <t>Out of Stock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tblPartStatus</t>
        </is>
      </c>
      <c r="I4" t="n">
        <v>4</v>
      </c>
      <c r="J4" t="inlineStr">
        <is>
          <t>PST000003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2026-07-25T04:12:03.292101+00:00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PST000004</t>
        </is>
      </c>
      <c r="B5" t="inlineStr">
        <is>
          <t>Reserved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tblPartStatus</t>
        </is>
      </c>
      <c r="I5" t="n">
        <v>5</v>
      </c>
      <c r="J5" t="inlineStr">
        <is>
          <t>PST000004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2026-07-25T04:12:03.292101+00:00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PST000005</t>
        </is>
      </c>
      <c r="B6" t="inlineStr">
        <is>
          <t>On Order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tblPartStatus</t>
        </is>
      </c>
      <c r="I6" t="n">
        <v>6</v>
      </c>
      <c r="J6" t="inlineStr">
        <is>
          <t>PST000005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2026-07-25T04:12:03.292101+00:00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PST000006</t>
        </is>
      </c>
      <c r="B7" t="inlineStr">
        <is>
          <t>Discontinued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tblPartStatus</t>
        </is>
      </c>
      <c r="I7" t="n">
        <v>7</v>
      </c>
      <c r="J7" t="inlineStr">
        <is>
          <t>PST000006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2026-07-25T04:12:03.292101+00:00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PST000007</t>
        </is>
      </c>
      <c r="B8" t="inlineStr">
        <is>
          <t>Defective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tblPartStatus</t>
        </is>
      </c>
      <c r="I8" t="n">
        <v>8</v>
      </c>
      <c r="J8" t="inlineStr">
        <is>
          <t>PST000007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2026-07-25T04:12:03.292101+00:00</t>
        </is>
      </c>
      <c r="P8" t="inlineStr"/>
      <c r="Q8" t="inlineStr">
        <is>
          <t>Not Migrated</t>
        </is>
      </c>
      <c r="R8" t="inlineStr"/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PMF000001</t>
        </is>
      </c>
      <c r="B2" t="inlineStr">
        <is>
          <t>Apple</t>
        </is>
      </c>
      <c r="C2" t="inlineStr">
        <is>
          <t>Apple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tblPartManufacturers</t>
        </is>
      </c>
      <c r="I2" t="n">
        <v>2</v>
      </c>
      <c r="J2" t="inlineStr">
        <is>
          <t>PMF000001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2026-07-25T04:12:03.292101+00:00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PMF000002</t>
        </is>
      </c>
      <c r="B3" t="inlineStr">
        <is>
          <t>Samsung</t>
        </is>
      </c>
      <c r="C3" t="inlineStr">
        <is>
          <t>Samsung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tblPartManufacturers</t>
        </is>
      </c>
      <c r="I3" t="n">
        <v>3</v>
      </c>
      <c r="J3" t="inlineStr">
        <is>
          <t>PMF000002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2026-07-25T04:12:03.292101+00:00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PMF000003</t>
        </is>
      </c>
      <c r="B4" t="inlineStr">
        <is>
          <t>Google</t>
        </is>
      </c>
      <c r="C4" t="inlineStr">
        <is>
          <t>Google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tblPartManufacturers</t>
        </is>
      </c>
      <c r="I4" t="n">
        <v>4</v>
      </c>
      <c r="J4" t="inlineStr">
        <is>
          <t>PMF000003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2026-07-25T04:12:03.292101+00:00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PMF000004</t>
        </is>
      </c>
      <c r="B5" t="inlineStr">
        <is>
          <t>Motorola</t>
        </is>
      </c>
      <c r="C5" t="inlineStr">
        <is>
          <t>Motorola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tblPartManufacturers</t>
        </is>
      </c>
      <c r="I5" t="n">
        <v>5</v>
      </c>
      <c r="J5" t="inlineStr">
        <is>
          <t>PMF000004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2026-07-25T04:12:03.292101+00:00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PMF000005</t>
        </is>
      </c>
      <c r="B6" t="inlineStr">
        <is>
          <t>Sony</t>
        </is>
      </c>
      <c r="C6" t="inlineStr">
        <is>
          <t>Sony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tblPartManufacturers</t>
        </is>
      </c>
      <c r="I6" t="n">
        <v>6</v>
      </c>
      <c r="J6" t="inlineStr">
        <is>
          <t>PMF000005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2026-07-25T04:12:03.292101+00:00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PMF000006</t>
        </is>
      </c>
      <c r="B7" t="inlineStr">
        <is>
          <t>LG</t>
        </is>
      </c>
      <c r="C7" t="inlineStr">
        <is>
          <t>LG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tblPartManufacturers</t>
        </is>
      </c>
      <c r="I7" t="n">
        <v>7</v>
      </c>
      <c r="J7" t="inlineStr">
        <is>
          <t>PMF000006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2026-07-25T04:12:03.292101+00:00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PMF000007</t>
        </is>
      </c>
      <c r="B8" t="inlineStr">
        <is>
          <t>OnePlus</t>
        </is>
      </c>
      <c r="C8" t="inlineStr">
        <is>
          <t>OnePlus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tblPartManufacturers</t>
        </is>
      </c>
      <c r="I8" t="n">
        <v>8</v>
      </c>
      <c r="J8" t="inlineStr">
        <is>
          <t>PMF000007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2026-07-25T04:12:03.292101+00:00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PMF000008</t>
        </is>
      </c>
      <c r="B9" t="inlineStr">
        <is>
          <t>Huawei</t>
        </is>
      </c>
      <c r="C9" t="inlineStr">
        <is>
          <t>Huawei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tblPartManufacturers</t>
        </is>
      </c>
      <c r="I9" t="n">
        <v>9</v>
      </c>
      <c r="J9" t="inlineStr">
        <is>
          <t>PMF000008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2026-07-25T04:12:03.292101+00:00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PMF000009</t>
        </is>
      </c>
      <c r="B10" t="inlineStr">
        <is>
          <t>Xiaomi</t>
        </is>
      </c>
      <c r="C10" t="inlineStr">
        <is>
          <t>Xiaomi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tblPartManufacturers</t>
        </is>
      </c>
      <c r="I10" t="n">
        <v>10</v>
      </c>
      <c r="J10" t="inlineStr">
        <is>
          <t>PMF000009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2026-07-25T04:12:03.292101+00:00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PMF000010</t>
        </is>
      </c>
      <c r="B11" t="inlineStr">
        <is>
          <t>ASUS</t>
        </is>
      </c>
      <c r="C11" t="inlineStr">
        <is>
          <t>ASUS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tblPartManufacturers</t>
        </is>
      </c>
      <c r="I11" t="n">
        <v>11</v>
      </c>
      <c r="J11" t="inlineStr">
        <is>
          <t>PMF000010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2026-07-25T04:12:03.292101+00:00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PMF000011</t>
        </is>
      </c>
      <c r="B12" t="inlineStr">
        <is>
          <t>Dell</t>
        </is>
      </c>
      <c r="C12" t="inlineStr">
        <is>
          <t>Dell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tblPartManufacturers</t>
        </is>
      </c>
      <c r="I12" t="n">
        <v>12</v>
      </c>
      <c r="J12" t="inlineStr">
        <is>
          <t>PMF000011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2026-07-25T04:12:03.292101+00:00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PMF000012</t>
        </is>
      </c>
      <c r="B13" t="inlineStr">
        <is>
          <t>HP</t>
        </is>
      </c>
      <c r="C13" t="inlineStr">
        <is>
          <t>HP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tblPartManufacturers</t>
        </is>
      </c>
      <c r="I13" t="n">
        <v>13</v>
      </c>
      <c r="J13" t="inlineStr">
        <is>
          <t>PMF000012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2026-07-25T04:12:03.292101+00:00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PMF000013</t>
        </is>
      </c>
      <c r="B14" t="inlineStr">
        <is>
          <t>Lenovo</t>
        </is>
      </c>
      <c r="C14" t="inlineStr">
        <is>
          <t>Lenovo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tblPartManufacturers</t>
        </is>
      </c>
      <c r="I14" t="n">
        <v>14</v>
      </c>
      <c r="J14" t="inlineStr">
        <is>
          <t>PMF000013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2026-07-25T04:12:03.292101+00:00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PMF000014</t>
        </is>
      </c>
      <c r="B15" t="inlineStr">
        <is>
          <t>Intel</t>
        </is>
      </c>
      <c r="C15" t="inlineStr">
        <is>
          <t>Intel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tblPartManufacturers</t>
        </is>
      </c>
      <c r="I15" t="n">
        <v>15</v>
      </c>
      <c r="J15" t="inlineStr">
        <is>
          <t>PMF000014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2026-07-25T04:12:03.292101+00:00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PMF000015</t>
        </is>
      </c>
      <c r="B16" t="inlineStr">
        <is>
          <t>AMD</t>
        </is>
      </c>
      <c r="C16" t="inlineStr">
        <is>
          <t>AMD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tblPartManufacturers</t>
        </is>
      </c>
      <c r="I16" t="n">
        <v>16</v>
      </c>
      <c r="J16" t="inlineStr">
        <is>
          <t>PMF000015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2026-07-25T04:12:03.292101+00:00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PMF000016</t>
        </is>
      </c>
      <c r="B17" t="inlineStr">
        <is>
          <t>Qualcomm</t>
        </is>
      </c>
      <c r="C17" t="inlineStr">
        <is>
          <t>Qualcomm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tblPartManufacturers</t>
        </is>
      </c>
      <c r="I17" t="n">
        <v>17</v>
      </c>
      <c r="J17" t="inlineStr">
        <is>
          <t>PMF000016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2026-07-25T04:12:03.292101+00:00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PMF000017</t>
        </is>
      </c>
      <c r="B18" t="inlineStr">
        <is>
          <t>MediaTek</t>
        </is>
      </c>
      <c r="C18" t="inlineStr">
        <is>
          <t>MediaTek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tblPartManufacturers</t>
        </is>
      </c>
      <c r="I18" t="n">
        <v>18</v>
      </c>
      <c r="J18" t="inlineStr">
        <is>
          <t>PMF000017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2026-07-25T04:12:03.292101+00:00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PMF000018</t>
        </is>
      </c>
      <c r="B19" t="inlineStr">
        <is>
          <t>Texas Instruments</t>
        </is>
      </c>
      <c r="C19" t="inlineStr">
        <is>
          <t>Texas Instruments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tblPartManufacturers</t>
        </is>
      </c>
      <c r="I19" t="n">
        <v>19</v>
      </c>
      <c r="J19" t="inlineStr">
        <is>
          <t>PMF000018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2026-07-25T04:12:03.292101+00:00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PMF000019</t>
        </is>
      </c>
      <c r="B20" t="inlineStr">
        <is>
          <t>Foxconn</t>
        </is>
      </c>
      <c r="C20" t="inlineStr">
        <is>
          <t>Foxconn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tblPartManufacturers</t>
        </is>
      </c>
      <c r="I20" t="n">
        <v>20</v>
      </c>
      <c r="J20" t="inlineStr">
        <is>
          <t>PMF000019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2026-07-25T04:12:03.292101+00:00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PMF000020</t>
        </is>
      </c>
      <c r="B21" t="inlineStr">
        <is>
          <t>Corning</t>
        </is>
      </c>
      <c r="C21" t="inlineStr">
        <is>
          <t>Corning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tblPartManufacturers</t>
        </is>
      </c>
      <c r="I21" t="n">
        <v>21</v>
      </c>
      <c r="J21" t="inlineStr">
        <is>
          <t>PMF000020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2026-07-25T04:12:03.292101+00:00</t>
        </is>
      </c>
      <c r="P21" t="inlineStr"/>
      <c r="Q21" t="inlineStr">
        <is>
          <t>Not Migrated</t>
        </is>
      </c>
      <c r="R21" t="inlineStr"/>
    </row>
    <row r="22">
      <c r="A22" t="inlineStr">
        <is>
          <t>PMF000021</t>
        </is>
      </c>
      <c r="B22" t="inlineStr">
        <is>
          <t>BOE</t>
        </is>
      </c>
      <c r="C22" t="inlineStr">
        <is>
          <t>BOE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>15 LL_Repair</t>
        </is>
      </c>
      <c r="H22" t="inlineStr">
        <is>
          <t>tblPartManufacturers</t>
        </is>
      </c>
      <c r="I22" t="n">
        <v>22</v>
      </c>
      <c r="J22" t="inlineStr">
        <is>
          <t>PMF000021</t>
        </is>
      </c>
      <c r="K22" t="inlineStr">
        <is>
          <t>Draft - Not Approved</t>
        </is>
      </c>
      <c r="L22" t="inlineStr">
        <is>
          <t>Pending Verification</t>
        </is>
      </c>
      <c r="M22" t="inlineStr"/>
      <c r="N22" t="inlineStr"/>
      <c r="O22" t="inlineStr">
        <is>
          <t>2026-07-25T04:12:03.292101+00:00</t>
        </is>
      </c>
      <c r="P22" t="inlineStr"/>
      <c r="Q22" t="inlineStr">
        <is>
          <t>Not Migrated</t>
        </is>
      </c>
      <c r="R22" t="inlineStr"/>
    </row>
    <row r="23">
      <c r="A23" t="inlineStr">
        <is>
          <t>PMF000022</t>
        </is>
      </c>
      <c r="B23" t="inlineStr">
        <is>
          <t>LG Display</t>
        </is>
      </c>
      <c r="C23" t="inlineStr">
        <is>
          <t>LG Display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>15 LL_Repair</t>
        </is>
      </c>
      <c r="H23" t="inlineStr">
        <is>
          <t>tblPartManufacturers</t>
        </is>
      </c>
      <c r="I23" t="n">
        <v>23</v>
      </c>
      <c r="J23" t="inlineStr">
        <is>
          <t>PMF000022</t>
        </is>
      </c>
      <c r="K23" t="inlineStr">
        <is>
          <t>Draft - Not Approved</t>
        </is>
      </c>
      <c r="L23" t="inlineStr">
        <is>
          <t>Pending Verification</t>
        </is>
      </c>
      <c r="M23" t="inlineStr"/>
      <c r="N23" t="inlineStr"/>
      <c r="O23" t="inlineStr">
        <is>
          <t>2026-07-25T04:12:03.292101+00:00</t>
        </is>
      </c>
      <c r="P23" t="inlineStr"/>
      <c r="Q23" t="inlineStr">
        <is>
          <t>Not Migrated</t>
        </is>
      </c>
      <c r="R23" t="inlineStr"/>
    </row>
    <row r="24">
      <c r="A24" t="inlineStr">
        <is>
          <t>PMF000023</t>
        </is>
      </c>
      <c r="B24" t="inlineStr">
        <is>
          <t>Samsung Display</t>
        </is>
      </c>
      <c r="C24" t="inlineStr">
        <is>
          <t>Samsung Display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>15 LL_Repair</t>
        </is>
      </c>
      <c r="H24" t="inlineStr">
        <is>
          <t>tblPartManufacturers</t>
        </is>
      </c>
      <c r="I24" t="n">
        <v>24</v>
      </c>
      <c r="J24" t="inlineStr">
        <is>
          <t>PMF000023</t>
        </is>
      </c>
      <c r="K24" t="inlineStr">
        <is>
          <t>Draft - Not Approved</t>
        </is>
      </c>
      <c r="L24" t="inlineStr">
        <is>
          <t>Pending Verification</t>
        </is>
      </c>
      <c r="M24" t="inlineStr"/>
      <c r="N24" t="inlineStr"/>
      <c r="O24" t="inlineStr">
        <is>
          <t>2026-07-25T04:12:03.292101+00:00</t>
        </is>
      </c>
      <c r="P24" t="inlineStr"/>
      <c r="Q24" t="inlineStr">
        <is>
          <t>Not Migrated</t>
        </is>
      </c>
      <c r="R24" t="inlineStr"/>
    </row>
  </sheetData>
  <autoFilter ref="A1:R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INV000001</t>
        </is>
      </c>
      <c r="B2" t="inlineStr">
        <is>
          <t>Available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tblInventoryStatus</t>
        </is>
      </c>
      <c r="I2" t="n">
        <v>2</v>
      </c>
      <c r="J2" t="inlineStr">
        <is>
          <t>INV000001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2026-07-25T04:12:03.293439+00:00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INV000002</t>
        </is>
      </c>
      <c r="B3" t="inlineStr">
        <is>
          <t>Allocated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tblInventoryStatus</t>
        </is>
      </c>
      <c r="I3" t="n">
        <v>3</v>
      </c>
      <c r="J3" t="inlineStr">
        <is>
          <t>INV000002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2026-07-25T04:12:03.293439+00:00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INV000003</t>
        </is>
      </c>
      <c r="B4" t="inlineStr">
        <is>
          <t>Consumed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tblInventoryStatus</t>
        </is>
      </c>
      <c r="I4" t="n">
        <v>4</v>
      </c>
      <c r="J4" t="inlineStr">
        <is>
          <t>INV000003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2026-07-25T04:12:03.293439+00:00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INV000004</t>
        </is>
      </c>
      <c r="B5" t="inlineStr">
        <is>
          <t>Damaged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tblInventoryStatus</t>
        </is>
      </c>
      <c r="I5" t="n">
        <v>5</v>
      </c>
      <c r="J5" t="inlineStr">
        <is>
          <t>INV000004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2026-07-25T04:12:03.293439+00:00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INV000005</t>
        </is>
      </c>
      <c r="B6" t="inlineStr">
        <is>
          <t>Returned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tblInventoryStatus</t>
        </is>
      </c>
      <c r="I6" t="n">
        <v>6</v>
      </c>
      <c r="J6" t="inlineStr">
        <is>
          <t>INV000005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2026-07-25T04:12:03.293439+00:00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INV000006</t>
        </is>
      </c>
      <c r="B7" t="inlineStr">
        <is>
          <t>Awaiting Inspection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tblInventoryStatus</t>
        </is>
      </c>
      <c r="I7" t="n">
        <v>7</v>
      </c>
      <c r="J7" t="inlineStr">
        <is>
          <t>INV000006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2026-07-25T04:12:03.293439+00:00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14" customWidth="1" min="4" max="4"/>
    <col width="8" customWidth="1" min="5" max="5"/>
    <col width="55" customWidth="1" min="6" max="6"/>
    <col width="17" customWidth="1" min="7" max="7"/>
    <col width="25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RPR000001</t>
        </is>
      </c>
      <c r="B2" t="inlineStr">
        <is>
          <t>Extremely Difficult</t>
        </is>
      </c>
      <c r="C2" t="inlineStr">
        <is>
          <t>1 - Extremely Difficult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tblRepairabilityRatings</t>
        </is>
      </c>
      <c r="I2" t="n">
        <v>2</v>
      </c>
      <c r="J2" t="inlineStr">
        <is>
          <t>RPR000001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2026-07-25T04:12:03.294446+00:00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RPR000002</t>
        </is>
      </c>
      <c r="B3" t="inlineStr">
        <is>
          <t>Very Difficult</t>
        </is>
      </c>
      <c r="C3" t="inlineStr">
        <is>
          <t>2 - Very Difficult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tblRepairabilityRatings</t>
        </is>
      </c>
      <c r="I3" t="n">
        <v>3</v>
      </c>
      <c r="J3" t="inlineStr">
        <is>
          <t>RPR000002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2026-07-25T04:12:03.294446+00:00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RPR000003</t>
        </is>
      </c>
      <c r="B4" t="inlineStr">
        <is>
          <t>Difficult</t>
        </is>
      </c>
      <c r="C4" t="inlineStr">
        <is>
          <t>3 - Difficult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tblRepairabilityRatings</t>
        </is>
      </c>
      <c r="I4" t="n">
        <v>4</v>
      </c>
      <c r="J4" t="inlineStr">
        <is>
          <t>RPR000003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2026-07-25T04:12:03.294446+00:00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RPR000004</t>
        </is>
      </c>
      <c r="B5" t="inlineStr">
        <is>
          <t>Moderately Difficult</t>
        </is>
      </c>
      <c r="C5" t="inlineStr">
        <is>
          <t>4 - Moderately Difficult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tblRepairabilityRatings</t>
        </is>
      </c>
      <c r="I5" t="n">
        <v>5</v>
      </c>
      <c r="J5" t="inlineStr">
        <is>
          <t>RPR000004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2026-07-25T04:12:03.294446+00:00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RPR000005</t>
        </is>
      </c>
      <c r="B6" t="inlineStr">
        <is>
          <t>Moderate</t>
        </is>
      </c>
      <c r="C6" t="inlineStr">
        <is>
          <t>5 - Moderate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tblRepairabilityRatings</t>
        </is>
      </c>
      <c r="I6" t="n">
        <v>6</v>
      </c>
      <c r="J6" t="inlineStr">
        <is>
          <t>RPR000005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2026-07-25T04:12:03.294446+00:00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RPR000006</t>
        </is>
      </c>
      <c r="B7" t="inlineStr">
        <is>
          <t>Semi-Moderate</t>
        </is>
      </c>
      <c r="C7" t="inlineStr">
        <is>
          <t>6 - Semi-Moderate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tblRepairabilityRatings</t>
        </is>
      </c>
      <c r="I7" t="n">
        <v>7</v>
      </c>
      <c r="J7" t="inlineStr">
        <is>
          <t>RPR000006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2026-07-25T04:12:03.294446+00:00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RPR000007</t>
        </is>
      </c>
      <c r="B8" t="inlineStr">
        <is>
          <t>Semi-Easy</t>
        </is>
      </c>
      <c r="C8" t="inlineStr">
        <is>
          <t>7 - Semi-Easy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tblRepairabilityRatings</t>
        </is>
      </c>
      <c r="I8" t="n">
        <v>8</v>
      </c>
      <c r="J8" t="inlineStr">
        <is>
          <t>RPR000007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2026-07-25T04:12:03.294446+00:00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RPR000008</t>
        </is>
      </c>
      <c r="B9" t="inlineStr">
        <is>
          <t>Easy</t>
        </is>
      </c>
      <c r="C9" t="inlineStr">
        <is>
          <t>8 - Easy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tblRepairabilityRatings</t>
        </is>
      </c>
      <c r="I9" t="n">
        <v>9</v>
      </c>
      <c r="J9" t="inlineStr">
        <is>
          <t>RPR000008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2026-07-25T04:12:03.294446+00:00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RPR000009</t>
        </is>
      </c>
      <c r="B10" t="inlineStr">
        <is>
          <t>Very Easy</t>
        </is>
      </c>
      <c r="C10" t="inlineStr">
        <is>
          <t>9 - Very Easy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tblRepairabilityRatings</t>
        </is>
      </c>
      <c r="I10" t="n">
        <v>10</v>
      </c>
      <c r="J10" t="inlineStr">
        <is>
          <t>RPR000009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2026-07-25T04:12:03.294446+00:00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RPR000010</t>
        </is>
      </c>
      <c r="B11" t="inlineStr">
        <is>
          <t>Modular</t>
        </is>
      </c>
      <c r="C11" t="inlineStr">
        <is>
          <t>10 - Modular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tblRepairabilityRatings</t>
        </is>
      </c>
      <c r="I11" t="n">
        <v>11</v>
      </c>
      <c r="J11" t="inlineStr">
        <is>
          <t>RPR000010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2026-07-25T04:12:03.294446+00:00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PSL000001</t>
        </is>
      </c>
      <c r="B2" t="inlineStr">
        <is>
          <t>Mobile Sentrix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tblPartSuppliers</t>
        </is>
      </c>
      <c r="I2" t="n">
        <v>2</v>
      </c>
      <c r="J2" t="inlineStr">
        <is>
          <t>PSL000001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2026-07-25T04:12:03.294930+00:00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PSL000002</t>
        </is>
      </c>
      <c r="B3" t="inlineStr">
        <is>
          <t>Injured Gadgets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tblPartSuppliers</t>
        </is>
      </c>
      <c r="I3" t="n">
        <v>3</v>
      </c>
      <c r="J3" t="inlineStr">
        <is>
          <t>PSL000002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2026-07-25T04:12:03.294930+00:00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PSL000003</t>
        </is>
      </c>
      <c r="B4" t="inlineStr">
        <is>
          <t>Mannapov LLC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tblPartSuppliers</t>
        </is>
      </c>
      <c r="I4" t="n">
        <v>4</v>
      </c>
      <c r="J4" t="inlineStr">
        <is>
          <t>PSL000003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2026-07-25T04:12:03.294930+00:00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PSL000004</t>
        </is>
      </c>
      <c r="B5" t="inlineStr">
        <is>
          <t>Ebay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tblPartSuppliers</t>
        </is>
      </c>
      <c r="I5" t="n">
        <v>5</v>
      </c>
      <c r="J5" t="inlineStr">
        <is>
          <t>PSL000004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2026-07-25T04:12:03.294930+00:00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PSL000005</t>
        </is>
      </c>
      <c r="B6" t="inlineStr">
        <is>
          <t>Amazon Business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tblPartSuppliers</t>
        </is>
      </c>
      <c r="I6" t="n">
        <v>6</v>
      </c>
      <c r="J6" t="inlineStr">
        <is>
          <t>PSL000005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2026-07-25T04:12:03.294930+00:00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PSL000006</t>
        </is>
      </c>
      <c r="B7" t="inlineStr">
        <is>
          <t>eTech Parts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tblPartSuppliers</t>
        </is>
      </c>
      <c r="I7" t="n">
        <v>7</v>
      </c>
      <c r="J7" t="inlineStr">
        <is>
          <t>PSL000006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2026-07-25T04:12:03.294930+00:00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55" customWidth="1" min="3" max="3"/>
    <col width="28" customWidth="1" min="4" max="4"/>
    <col width="27" customWidth="1" min="5" max="5"/>
    <col width="26" customWidth="1" min="6" max="6"/>
    <col width="18" customWidth="1" min="7" max="7"/>
    <col width="33" customWidth="1" min="8" max="8"/>
    <col width="14" customWidth="1" min="9" max="9"/>
    <col width="8" customWidth="1" min="10" max="10"/>
    <col width="16" customWidth="1" min="11" max="11"/>
    <col width="55" customWidth="1" min="12" max="12"/>
    <col width="14" customWidth="1" min="13" max="13"/>
    <col width="55" customWidth="1" min="14" max="14"/>
    <col width="17" customWidth="1" min="15" max="15"/>
    <col width="20" customWidth="1" min="16" max="16"/>
    <col width="11" customWidth="1" min="17" max="17"/>
    <col width="16" customWidth="1" min="18" max="18"/>
    <col width="22" customWidth="1" min="19" max="19"/>
    <col width="22" customWidth="1" min="20" max="20"/>
    <col width="15" customWidth="1" min="21" max="21"/>
    <col width="16" customWidth="1" min="22" max="22"/>
    <col width="34" customWidth="1" min="23" max="23"/>
    <col width="14" customWidth="1" min="24" max="24"/>
    <col width="17" customWidth="1" min="25" max="25"/>
    <col width="7" customWidth="1" min="26" max="26"/>
  </cols>
  <sheetData>
    <row r="1">
      <c r="A1" t="inlineStr">
        <is>
          <t>LookupCatalogID</t>
        </is>
      </c>
      <c r="B1" t="inlineStr">
        <is>
          <t>LookupGroupID</t>
        </is>
      </c>
      <c r="C1" t="inlineStr">
        <is>
          <t>LookupGroupName</t>
        </is>
      </c>
      <c r="D1" t="inlineStr">
        <is>
          <t>LookupTableName</t>
        </is>
      </c>
      <c r="E1" t="inlineStr">
        <is>
          <t>DisplayName</t>
        </is>
      </c>
      <c r="F1" t="inlineStr">
        <is>
          <t>PrimaryKeyField</t>
        </is>
      </c>
      <c r="G1" t="inlineStr">
        <is>
          <t>PrimaryKeyPrefix</t>
        </is>
      </c>
      <c r="H1" t="inlineStr">
        <is>
          <t>Description</t>
        </is>
      </c>
      <c r="I1" t="inlineStr">
        <is>
          <t>DisplayOrder</t>
        </is>
      </c>
      <c r="J1" t="inlineStr">
        <is>
          <t>Status</t>
        </is>
      </c>
      <c r="K1" t="inlineStr">
        <is>
          <t>IsSystemLookup</t>
        </is>
      </c>
      <c r="L1" t="inlineStr">
        <is>
          <t>TableExists</t>
        </is>
      </c>
      <c r="M1" t="inlineStr">
        <is>
          <t>LastReviewed</t>
        </is>
      </c>
      <c r="N1" t="inlineStr">
        <is>
          <t>SourceWorkbook</t>
        </is>
      </c>
      <c r="O1" t="inlineStr">
        <is>
          <t>SourceWorksheet</t>
        </is>
      </c>
      <c r="P1" t="inlineStr">
        <is>
          <t>SourceTable</t>
        </is>
      </c>
      <c r="Q1" t="inlineStr">
        <is>
          <t>SourceRow</t>
        </is>
      </c>
      <c r="R1" t="inlineStr">
        <is>
          <t>SourceRecordID</t>
        </is>
      </c>
      <c r="S1" t="inlineStr">
        <is>
          <t>GovernanceStatus</t>
        </is>
      </c>
      <c r="T1" t="inlineStr">
        <is>
          <t>VerificationStatus</t>
        </is>
      </c>
      <c r="U1" t="inlineStr">
        <is>
          <t>EffectiveDate</t>
        </is>
      </c>
      <c r="V1" t="inlineStr">
        <is>
          <t>ExpirationDate</t>
        </is>
      </c>
      <c r="W1" t="inlineStr">
        <is>
          <t>CreatedAtUTC</t>
        </is>
      </c>
      <c r="X1" t="inlineStr">
        <is>
          <t>UpdatedAtUTC</t>
        </is>
      </c>
      <c r="Y1" t="inlineStr">
        <is>
          <t>MigrationStatus</t>
        </is>
      </c>
      <c r="Z1" t="inlineStr">
        <is>
          <t>Notes</t>
        </is>
      </c>
    </row>
    <row r="2">
      <c r="A2" t="inlineStr">
        <is>
          <t>LKC000001</t>
        </is>
      </c>
      <c r="B2" t="inlineStr">
        <is>
          <t>LKG000002</t>
        </is>
      </c>
      <c r="C2">
        <f>_xlfn.XLOOKUP(tblLookupCatalogID[[#This Row],[LookupGroupID]],[1]!tblLookupGroups[LookupGroupID],[1]!tblLookupGroups[GroupName],"")</f>
        <v/>
      </c>
      <c r="D2" t="inlineStr">
        <is>
          <t>tblCustomerTypes</t>
        </is>
      </c>
      <c r="E2" t="inlineStr">
        <is>
          <t>Customer Types</t>
        </is>
      </c>
      <c r="F2" t="inlineStr">
        <is>
          <t>CustomerTypeID</t>
        </is>
      </c>
      <c r="G2" t="inlineStr">
        <is>
          <t>CTY</t>
        </is>
      </c>
      <c r="H2" t="inlineStr">
        <is>
          <t>Customer classifications</t>
        </is>
      </c>
      <c r="I2" t="n">
        <v>1</v>
      </c>
      <c r="J2" t="inlineStr">
        <is>
          <t>Active</t>
        </is>
      </c>
      <c r="K2" t="inlineStr">
        <is>
          <t>Yes</t>
        </is>
      </c>
      <c r="L2">
        <f t="array" ref="L2">TableExists(tblLookupCatalogID[[#This Row],[LookupTableName]])</f>
        <v/>
      </c>
      <c r="N2" t="inlineStr">
        <is>
          <t>Nocturnix_Master_Devices_Catalog_v1.2_Lookup_Review_Draft.xlsx</t>
        </is>
      </c>
      <c r="O2" t="inlineStr">
        <is>
          <t>15 LL_Customers</t>
        </is>
      </c>
      <c r="P2" t="inlineStr">
        <is>
          <t>tblLookupCatalogID</t>
        </is>
      </c>
      <c r="Q2" t="n">
        <v>2</v>
      </c>
      <c r="R2" t="inlineStr">
        <is>
          <t>LKG000002</t>
        </is>
      </c>
      <c r="S2" t="inlineStr">
        <is>
          <t>Draft - Not Approved</t>
        </is>
      </c>
      <c r="T2" t="inlineStr">
        <is>
          <t>Pending Verification</t>
        </is>
      </c>
      <c r="U2" t="inlineStr"/>
      <c r="V2" t="inlineStr"/>
      <c r="W2" t="inlineStr">
        <is>
          <t>2026-07-25T04:12:03.296323+00:00</t>
        </is>
      </c>
      <c r="X2" t="inlineStr"/>
      <c r="Y2" t="inlineStr">
        <is>
          <t>Not Migrated</t>
        </is>
      </c>
      <c r="Z2" t="inlineStr"/>
    </row>
    <row r="3">
      <c r="A3" t="inlineStr">
        <is>
          <t>LKC000002</t>
        </is>
      </c>
      <c r="B3" t="inlineStr">
        <is>
          <t>LKG000002</t>
        </is>
      </c>
      <c r="C3">
        <f>_xlfn.XLOOKUP(tblLookupCatalogID[[#This Row],[LookupGroupID]],[1]!tblLookupGroups[LookupGroupID],[1]!tblLookupGroups[GroupName],"")</f>
        <v/>
      </c>
      <c r="D3" t="inlineStr">
        <is>
          <t>tblPreferredContactMethods</t>
        </is>
      </c>
      <c r="E3" t="inlineStr">
        <is>
          <t>Preferred Contact Methods</t>
        </is>
      </c>
      <c r="F3" t="inlineStr">
        <is>
          <t>PreferredContactMethodID</t>
        </is>
      </c>
      <c r="G3" t="inlineStr">
        <is>
          <t>PCM</t>
        </is>
      </c>
      <c r="H3" t="inlineStr">
        <is>
          <t>Customer contact methods</t>
        </is>
      </c>
      <c r="I3" t="n">
        <v>2</v>
      </c>
      <c r="J3" t="inlineStr">
        <is>
          <t>Active</t>
        </is>
      </c>
      <c r="K3" t="inlineStr">
        <is>
          <t>Yes</t>
        </is>
      </c>
      <c r="L3">
        <f t="array" ref="L3">TableExists(tblLookupCatalogID[[#This Row],[LookupTableName]])</f>
        <v/>
      </c>
      <c r="N3" t="inlineStr">
        <is>
          <t>Nocturnix_Master_Devices_Catalog_v1.2_Lookup_Review_Draft.xlsx</t>
        </is>
      </c>
      <c r="O3" t="inlineStr">
        <is>
          <t>15 LL_Customers</t>
        </is>
      </c>
      <c r="P3" t="inlineStr">
        <is>
          <t>tblLookupCatalogID</t>
        </is>
      </c>
      <c r="Q3" t="n">
        <v>3</v>
      </c>
      <c r="R3" t="inlineStr">
        <is>
          <t>LKG000002</t>
        </is>
      </c>
      <c r="S3" t="inlineStr">
        <is>
          <t>Draft - Not Approved</t>
        </is>
      </c>
      <c r="T3" t="inlineStr">
        <is>
          <t>Pending Verification</t>
        </is>
      </c>
      <c r="U3" t="inlineStr"/>
      <c r="V3" t="inlineStr"/>
      <c r="W3" t="inlineStr">
        <is>
          <t>2026-07-25T04:12:03.296323+00:00</t>
        </is>
      </c>
      <c r="X3" t="inlineStr"/>
      <c r="Y3" t="inlineStr">
        <is>
          <t>Not Migrated</t>
        </is>
      </c>
      <c r="Z3" t="inlineStr"/>
    </row>
    <row r="4">
      <c r="A4" t="inlineStr">
        <is>
          <t>LKC000003</t>
        </is>
      </c>
      <c r="B4" t="inlineStr">
        <is>
          <t>LKG000002</t>
        </is>
      </c>
      <c r="C4">
        <f>_xlfn.XLOOKUP(tblLookupCatalogID[[#This Row],[LookupGroupID]],[1]!tblLookupGroups[LookupGroupID],[1]!tblLookupGroups[GroupName],"")</f>
        <v/>
      </c>
      <c r="D4" t="inlineStr">
        <is>
          <t>tblCustomerStatus</t>
        </is>
      </c>
      <c r="E4" t="inlineStr">
        <is>
          <t>Customer Status</t>
        </is>
      </c>
      <c r="F4" t="inlineStr">
        <is>
          <t>CustomerStatusID</t>
        </is>
      </c>
      <c r="G4" t="inlineStr">
        <is>
          <t>CST</t>
        </is>
      </c>
      <c r="H4" t="inlineStr">
        <is>
          <t>Customer account status</t>
        </is>
      </c>
      <c r="I4" t="n">
        <v>3</v>
      </c>
      <c r="J4" t="inlineStr">
        <is>
          <t>Active</t>
        </is>
      </c>
      <c r="K4" t="inlineStr">
        <is>
          <t>Yes</t>
        </is>
      </c>
      <c r="L4">
        <f t="array" ref="L4">TableExists(tblLookupCatalogID[[#This Row],[LookupTableName]])</f>
        <v/>
      </c>
      <c r="N4" t="inlineStr">
        <is>
          <t>Nocturnix_Master_Devices_Catalog_v1.2_Lookup_Review_Draft.xlsx</t>
        </is>
      </c>
      <c r="O4" t="inlineStr">
        <is>
          <t>15 LL_Customers</t>
        </is>
      </c>
      <c r="P4" t="inlineStr">
        <is>
          <t>tblLookupCatalogID</t>
        </is>
      </c>
      <c r="Q4" t="n">
        <v>4</v>
      </c>
      <c r="R4" t="inlineStr">
        <is>
          <t>LKG000002</t>
        </is>
      </c>
      <c r="S4" t="inlineStr">
        <is>
          <t>Draft - Not Approved</t>
        </is>
      </c>
      <c r="T4" t="inlineStr">
        <is>
          <t>Pending Verification</t>
        </is>
      </c>
      <c r="U4" t="inlineStr"/>
      <c r="V4" t="inlineStr"/>
      <c r="W4" t="inlineStr">
        <is>
          <t>2026-07-25T04:12:03.296323+00:00</t>
        </is>
      </c>
      <c r="X4" t="inlineStr"/>
      <c r="Y4" t="inlineStr">
        <is>
          <t>Not Migrated</t>
        </is>
      </c>
      <c r="Z4" t="inlineStr"/>
    </row>
    <row r="5">
      <c r="A5" t="inlineStr">
        <is>
          <t>LKC000004</t>
        </is>
      </c>
      <c r="B5" t="inlineStr">
        <is>
          <t>LKG000003</t>
        </is>
      </c>
      <c r="C5">
        <f>_xlfn.XLOOKUP(tblLookupCatalogID[[#This Row],[LookupGroupID]],[1]!tblLookupGroups[LookupGroupID],[1]!tblLookupGroups[GroupName],"")</f>
        <v/>
      </c>
      <c r="D5" t="inlineStr">
        <is>
          <t>tblDeviceTypes</t>
        </is>
      </c>
      <c r="E5" t="inlineStr">
        <is>
          <t>Device Types</t>
        </is>
      </c>
      <c r="F5" t="inlineStr">
        <is>
          <t>DeviceTypeID</t>
        </is>
      </c>
      <c r="G5" t="inlineStr">
        <is>
          <t>DT</t>
        </is>
      </c>
      <c r="H5" t="inlineStr">
        <is>
          <t>Device categories</t>
        </is>
      </c>
      <c r="I5" t="n">
        <v>1</v>
      </c>
      <c r="J5" t="inlineStr">
        <is>
          <t>Active</t>
        </is>
      </c>
      <c r="K5" t="inlineStr">
        <is>
          <t>Yes</t>
        </is>
      </c>
      <c r="L5">
        <f t="array" ref="L5">TableExists(tblLookupCatalogID[[#This Row],[LookupTableName]])</f>
        <v/>
      </c>
      <c r="N5" t="inlineStr">
        <is>
          <t>Nocturnix_Master_Devices_Catalog_v1.2_Lookup_Review_Draft.xlsx</t>
        </is>
      </c>
      <c r="O5" t="inlineStr">
        <is>
          <t>15 LL_Customers</t>
        </is>
      </c>
      <c r="P5" t="inlineStr">
        <is>
          <t>tblLookupCatalogID</t>
        </is>
      </c>
      <c r="Q5" t="n">
        <v>5</v>
      </c>
      <c r="R5" t="inlineStr">
        <is>
          <t>LKG000003</t>
        </is>
      </c>
      <c r="S5" t="inlineStr">
        <is>
          <t>Draft - Not Approved</t>
        </is>
      </c>
      <c r="T5" t="inlineStr">
        <is>
          <t>Pending Verification</t>
        </is>
      </c>
      <c r="U5" t="inlineStr"/>
      <c r="V5" t="inlineStr"/>
      <c r="W5" t="inlineStr">
        <is>
          <t>2026-07-25T04:12:03.296323+00:00</t>
        </is>
      </c>
      <c r="X5" t="inlineStr"/>
      <c r="Y5" t="inlineStr">
        <is>
          <t>Not Migrated</t>
        </is>
      </c>
      <c r="Z5" t="inlineStr"/>
    </row>
    <row r="6">
      <c r="A6" t="inlineStr">
        <is>
          <t>LKC000005</t>
        </is>
      </c>
      <c r="B6" t="inlineStr">
        <is>
          <t>LKG000003</t>
        </is>
      </c>
      <c r="C6">
        <f>_xlfn.XLOOKUP(tblLookupCatalogID[[#This Row],[LookupGroupID]],[1]!tblLookupGroups[LookupGroupID],[1]!tblLookupGroups[GroupName],"")</f>
        <v/>
      </c>
      <c r="D6" t="inlineStr">
        <is>
          <t>tblManufacturers</t>
        </is>
      </c>
      <c r="E6" t="inlineStr">
        <is>
          <t>Manufacturers</t>
        </is>
      </c>
      <c r="F6" t="inlineStr">
        <is>
          <t>ManufacturerID</t>
        </is>
      </c>
      <c r="G6" t="inlineStr">
        <is>
          <t>MFG</t>
        </is>
      </c>
      <c r="H6" t="inlineStr">
        <is>
          <t>Device manufacturers</t>
        </is>
      </c>
      <c r="I6" t="n">
        <v>2</v>
      </c>
      <c r="J6" t="inlineStr">
        <is>
          <t>Active</t>
        </is>
      </c>
      <c r="K6" t="inlineStr">
        <is>
          <t>Yes</t>
        </is>
      </c>
      <c r="L6">
        <f t="array" ref="L6">TableExists(tblLookupCatalogID[[#This Row],[LookupTableName]])</f>
        <v/>
      </c>
      <c r="N6" t="inlineStr">
        <is>
          <t>Nocturnix_Master_Devices_Catalog_v1.2_Lookup_Review_Draft.xlsx</t>
        </is>
      </c>
      <c r="O6" t="inlineStr">
        <is>
          <t>15 LL_Customers</t>
        </is>
      </c>
      <c r="P6" t="inlineStr">
        <is>
          <t>tblLookupCatalogID</t>
        </is>
      </c>
      <c r="Q6" t="n">
        <v>6</v>
      </c>
      <c r="R6" t="inlineStr">
        <is>
          <t>LKG000003</t>
        </is>
      </c>
      <c r="S6" t="inlineStr">
        <is>
          <t>Draft - Not Approved</t>
        </is>
      </c>
      <c r="T6" t="inlineStr">
        <is>
          <t>Pending Verification</t>
        </is>
      </c>
      <c r="U6" t="inlineStr"/>
      <c r="V6" t="inlineStr"/>
      <c r="W6" t="inlineStr">
        <is>
          <t>2026-07-25T04:12:03.296323+00:00</t>
        </is>
      </c>
      <c r="X6" t="inlineStr"/>
      <c r="Y6" t="inlineStr">
        <is>
          <t>Not Migrated</t>
        </is>
      </c>
      <c r="Z6" t="inlineStr"/>
    </row>
    <row r="7">
      <c r="A7" t="inlineStr">
        <is>
          <t>LKC000006</t>
        </is>
      </c>
      <c r="B7" t="inlineStr">
        <is>
          <t>LKG000003</t>
        </is>
      </c>
      <c r="C7">
        <f>_xlfn.XLOOKUP(tblLookupCatalogID[[#This Row],[LookupGroupID]],[1]!tblLookupGroups[LookupGroupID],[1]!tblLookupGroups[GroupName],"")</f>
        <v/>
      </c>
      <c r="D7" t="inlineStr">
        <is>
          <t>tblDeviceFamilies</t>
        </is>
      </c>
      <c r="E7" t="inlineStr">
        <is>
          <t>Device Families</t>
        </is>
      </c>
      <c r="F7" t="inlineStr">
        <is>
          <t>DeviceFamilyID</t>
        </is>
      </c>
      <c r="G7" t="inlineStr">
        <is>
          <t>DF</t>
        </is>
      </c>
      <c r="H7" t="inlineStr">
        <is>
          <t>Product families</t>
        </is>
      </c>
      <c r="I7" t="n">
        <v>3</v>
      </c>
      <c r="J7" t="inlineStr">
        <is>
          <t>Active</t>
        </is>
      </c>
      <c r="K7" t="inlineStr">
        <is>
          <t>Yes</t>
        </is>
      </c>
      <c r="L7">
        <f t="array" ref="L7">TableExists(tblLookupCatalogID[[#This Row],[LookupTableName]])</f>
        <v/>
      </c>
      <c r="N7" t="inlineStr">
        <is>
          <t>Nocturnix_Master_Devices_Catalog_v1.2_Lookup_Review_Draft.xlsx</t>
        </is>
      </c>
      <c r="O7" t="inlineStr">
        <is>
          <t>15 LL_Customers</t>
        </is>
      </c>
      <c r="P7" t="inlineStr">
        <is>
          <t>tblLookupCatalogID</t>
        </is>
      </c>
      <c r="Q7" t="n">
        <v>7</v>
      </c>
      <c r="R7" t="inlineStr">
        <is>
          <t>LKG000003</t>
        </is>
      </c>
      <c r="S7" t="inlineStr">
        <is>
          <t>Draft - Not Approved</t>
        </is>
      </c>
      <c r="T7" t="inlineStr">
        <is>
          <t>Pending Verification</t>
        </is>
      </c>
      <c r="U7" t="inlineStr"/>
      <c r="V7" t="inlineStr"/>
      <c r="W7" t="inlineStr">
        <is>
          <t>2026-07-25T04:12:03.296323+00:00</t>
        </is>
      </c>
      <c r="X7" t="inlineStr"/>
      <c r="Y7" t="inlineStr">
        <is>
          <t>Not Migrated</t>
        </is>
      </c>
      <c r="Z7" t="inlineStr"/>
    </row>
    <row r="8">
      <c r="A8" t="inlineStr">
        <is>
          <t>LKC000007</t>
        </is>
      </c>
      <c r="B8" t="inlineStr">
        <is>
          <t>LKG000003</t>
        </is>
      </c>
      <c r="C8">
        <f>_xlfn.XLOOKUP(tblLookupCatalogID[[#This Row],[LookupGroupID]],[1]!tblLookupGroups[LookupGroupID],[1]!tblLookupGroups[GroupName],"")</f>
        <v/>
      </c>
      <c r="D8" t="inlineStr">
        <is>
          <t>tblDeviceModels</t>
        </is>
      </c>
      <c r="E8" t="inlineStr">
        <is>
          <t>Device Models</t>
        </is>
      </c>
      <c r="F8" t="inlineStr">
        <is>
          <t>ModelID</t>
        </is>
      </c>
      <c r="G8" t="inlineStr">
        <is>
          <t>MOD</t>
        </is>
      </c>
      <c r="H8" t="inlineStr">
        <is>
          <t>Device models</t>
        </is>
      </c>
      <c r="I8" t="n">
        <v>4</v>
      </c>
      <c r="J8" t="inlineStr">
        <is>
          <t>Active</t>
        </is>
      </c>
      <c r="K8" t="inlineStr">
        <is>
          <t>No</t>
        </is>
      </c>
      <c r="L8">
        <f t="array" ref="L8">TableExists(tblLookupCatalogID[[#This Row],[LookupTableName]])</f>
        <v/>
      </c>
      <c r="N8" t="inlineStr">
        <is>
          <t>Nocturnix_Master_Devices_Catalog_v1.2_Lookup_Review_Draft.xlsx</t>
        </is>
      </c>
      <c r="O8" t="inlineStr">
        <is>
          <t>15 LL_Customers</t>
        </is>
      </c>
      <c r="P8" t="inlineStr">
        <is>
          <t>tblLookupCatalogID</t>
        </is>
      </c>
      <c r="Q8" t="n">
        <v>8</v>
      </c>
      <c r="R8" t="inlineStr">
        <is>
          <t>LKG000003</t>
        </is>
      </c>
      <c r="S8" t="inlineStr">
        <is>
          <t>Draft - Not Approved</t>
        </is>
      </c>
      <c r="T8" t="inlineStr">
        <is>
          <t>Pending Verification</t>
        </is>
      </c>
      <c r="U8" t="inlineStr"/>
      <c r="V8" t="inlineStr"/>
      <c r="W8" t="inlineStr">
        <is>
          <t>2026-07-25T04:12:03.296323+00:00</t>
        </is>
      </c>
      <c r="X8" t="inlineStr"/>
      <c r="Y8" t="inlineStr">
        <is>
          <t>Not Migrated</t>
        </is>
      </c>
      <c r="Z8" t="inlineStr"/>
    </row>
    <row r="9">
      <c r="A9" t="inlineStr">
        <is>
          <t>LKC000008</t>
        </is>
      </c>
      <c r="B9" t="inlineStr">
        <is>
          <t>LKG000003</t>
        </is>
      </c>
      <c r="C9">
        <f>_xlfn.XLOOKUP(tblLookupCatalogID[[#This Row],[LookupGroupID]],[1]!tblLookupGroups[LookupGroupID],[1]!tblLookupGroups[GroupName],"")</f>
        <v/>
      </c>
      <c r="D9" t="inlineStr">
        <is>
          <t>tblDeviceColors</t>
        </is>
      </c>
      <c r="E9" t="inlineStr">
        <is>
          <t>Device Colors</t>
        </is>
      </c>
      <c r="F9" t="inlineStr">
        <is>
          <t>ColorID</t>
        </is>
      </c>
      <c r="G9" t="inlineStr">
        <is>
          <t>CLR</t>
        </is>
      </c>
      <c r="H9" t="inlineStr">
        <is>
          <t>Device color options</t>
        </is>
      </c>
      <c r="I9" t="n">
        <v>5</v>
      </c>
      <c r="J9" t="inlineStr">
        <is>
          <t>Active</t>
        </is>
      </c>
      <c r="K9" t="inlineStr">
        <is>
          <t>Yes</t>
        </is>
      </c>
      <c r="L9">
        <f t="array" ref="L9">TableExists(tblLookupCatalogID[[#This Row],[LookupTableName]])</f>
        <v/>
      </c>
      <c r="N9" t="inlineStr">
        <is>
          <t>Nocturnix_Master_Devices_Catalog_v1.2_Lookup_Review_Draft.xlsx</t>
        </is>
      </c>
      <c r="O9" t="inlineStr">
        <is>
          <t>15 LL_Customers</t>
        </is>
      </c>
      <c r="P9" t="inlineStr">
        <is>
          <t>tblLookupCatalogID</t>
        </is>
      </c>
      <c r="Q9" t="n">
        <v>9</v>
      </c>
      <c r="R9" t="inlineStr">
        <is>
          <t>LKG000003</t>
        </is>
      </c>
      <c r="S9" t="inlineStr">
        <is>
          <t>Draft - Not Approved</t>
        </is>
      </c>
      <c r="T9" t="inlineStr">
        <is>
          <t>Pending Verification</t>
        </is>
      </c>
      <c r="U9" t="inlineStr"/>
      <c r="V9" t="inlineStr"/>
      <c r="W9" t="inlineStr">
        <is>
          <t>2026-07-25T04:12:03.296323+00:00</t>
        </is>
      </c>
      <c r="X9" t="inlineStr"/>
      <c r="Y9" t="inlineStr">
        <is>
          <t>Not Migrated</t>
        </is>
      </c>
      <c r="Z9" t="inlineStr"/>
    </row>
    <row r="10">
      <c r="A10" t="inlineStr">
        <is>
          <t>LKC000009</t>
        </is>
      </c>
      <c r="B10" t="inlineStr">
        <is>
          <t>LKG000003</t>
        </is>
      </c>
      <c r="C10">
        <f>_xlfn.XLOOKUP(tblLookupCatalogID[[#This Row],[LookupGroupID]],[1]!tblLookupGroups[LookupGroupID],[1]!tblLookupGroups[GroupName],"")</f>
        <v/>
      </c>
      <c r="D10" t="inlineStr">
        <is>
          <t>tblOperatingSystems</t>
        </is>
      </c>
      <c r="E10" t="inlineStr">
        <is>
          <t>Operating Systems</t>
        </is>
      </c>
      <c r="F10" t="inlineStr">
        <is>
          <t>OperatingSystemID</t>
        </is>
      </c>
      <c r="G10" t="inlineStr">
        <is>
          <t>OS</t>
        </is>
      </c>
      <c r="H10" t="inlineStr">
        <is>
          <t>Supported operating systems</t>
        </is>
      </c>
      <c r="I10" t="n">
        <v>6</v>
      </c>
      <c r="J10" t="inlineStr">
        <is>
          <t>Active</t>
        </is>
      </c>
      <c r="K10" t="inlineStr">
        <is>
          <t>Yes</t>
        </is>
      </c>
      <c r="L10">
        <f t="array" ref="L10">TableExists(tblLookupCatalogID[[#This Row],[LookupTableName]])</f>
        <v/>
      </c>
      <c r="N10" t="inlineStr">
        <is>
          <t>Nocturnix_Master_Devices_Catalog_v1.2_Lookup_Review_Draft.xlsx</t>
        </is>
      </c>
      <c r="O10" t="inlineStr">
        <is>
          <t>15 LL_Customers</t>
        </is>
      </c>
      <c r="P10" t="inlineStr">
        <is>
          <t>tblLookupCatalogID</t>
        </is>
      </c>
      <c r="Q10" t="n">
        <v>10</v>
      </c>
      <c r="R10" t="inlineStr">
        <is>
          <t>LKG000003</t>
        </is>
      </c>
      <c r="S10" t="inlineStr">
        <is>
          <t>Draft - Not Approved</t>
        </is>
      </c>
      <c r="T10" t="inlineStr">
        <is>
          <t>Pending Verification</t>
        </is>
      </c>
      <c r="U10" t="inlineStr"/>
      <c r="V10" t="inlineStr"/>
      <c r="W10" t="inlineStr">
        <is>
          <t>2026-07-25T04:12:03.296323+00:00</t>
        </is>
      </c>
      <c r="X10" t="inlineStr"/>
      <c r="Y10" t="inlineStr">
        <is>
          <t>Not Migrated</t>
        </is>
      </c>
      <c r="Z10" t="inlineStr"/>
    </row>
    <row r="11">
      <c r="A11" t="inlineStr">
        <is>
          <t>LKC000010</t>
        </is>
      </c>
      <c r="B11" t="inlineStr">
        <is>
          <t>LKG000003</t>
        </is>
      </c>
      <c r="C11">
        <f>_xlfn.XLOOKUP(tblLookupCatalogID[[#This Row],[LookupGroupID]],[1]!tblLookupGroups[LookupGroupID],[1]!tblLookupGroups[GroupName],"")</f>
        <v/>
      </c>
      <c r="D11" t="inlineStr">
        <is>
          <t>tblChargingTypes</t>
        </is>
      </c>
      <c r="E11" t="inlineStr">
        <is>
          <t>Charging Types</t>
        </is>
      </c>
      <c r="F11" t="inlineStr">
        <is>
          <t>ChargingTypeID</t>
        </is>
      </c>
      <c r="G11" t="inlineStr">
        <is>
          <t>CHG</t>
        </is>
      </c>
      <c r="H11" t="inlineStr">
        <is>
          <t>Charging connector types</t>
        </is>
      </c>
      <c r="I11" t="n">
        <v>7</v>
      </c>
      <c r="J11" t="inlineStr">
        <is>
          <t>Active</t>
        </is>
      </c>
      <c r="K11" t="inlineStr">
        <is>
          <t>Yes</t>
        </is>
      </c>
      <c r="L11">
        <f t="array" ref="L11">TableExists(tblLookupCatalogID[[#This Row],[LookupTableName]])</f>
        <v/>
      </c>
      <c r="N11" t="inlineStr">
        <is>
          <t>Nocturnix_Master_Devices_Catalog_v1.2_Lookup_Review_Draft.xlsx</t>
        </is>
      </c>
      <c r="O11" t="inlineStr">
        <is>
          <t>15 LL_Customers</t>
        </is>
      </c>
      <c r="P11" t="inlineStr">
        <is>
          <t>tblLookupCatalogID</t>
        </is>
      </c>
      <c r="Q11" t="n">
        <v>11</v>
      </c>
      <c r="R11" t="inlineStr">
        <is>
          <t>LKG000003</t>
        </is>
      </c>
      <c r="S11" t="inlineStr">
        <is>
          <t>Draft - Not Approved</t>
        </is>
      </c>
      <c r="T11" t="inlineStr">
        <is>
          <t>Pending Verification</t>
        </is>
      </c>
      <c r="U11" t="inlineStr"/>
      <c r="V11" t="inlineStr"/>
      <c r="W11" t="inlineStr">
        <is>
          <t>2026-07-25T04:12:03.296323+00:00</t>
        </is>
      </c>
      <c r="X11" t="inlineStr"/>
      <c r="Y11" t="inlineStr">
        <is>
          <t>Not Migrated</t>
        </is>
      </c>
      <c r="Z11" t="inlineStr"/>
    </row>
    <row r="12">
      <c r="A12" t="inlineStr">
        <is>
          <t>LKC000011</t>
        </is>
      </c>
      <c r="B12" t="inlineStr">
        <is>
          <t>LKG000003</t>
        </is>
      </c>
      <c r="C12">
        <f>_xlfn.XLOOKUP(tblLookupCatalogID[[#This Row],[LookupGroupID]],[1]!tblLookupGroups[LookupGroupID],[1]!tblLookupGroups[GroupName],"")</f>
        <v/>
      </c>
      <c r="D12" t="inlineStr">
        <is>
          <t>tblSIMTypes</t>
        </is>
      </c>
      <c r="E12" t="inlineStr">
        <is>
          <t>SIM Types</t>
        </is>
      </c>
      <c r="F12" t="inlineStr">
        <is>
          <t>SIMTypeID</t>
        </is>
      </c>
      <c r="G12" t="inlineStr">
        <is>
          <t>SIM</t>
        </is>
      </c>
      <c r="H12" t="inlineStr">
        <is>
          <t>SIM card types</t>
        </is>
      </c>
      <c r="I12" t="n">
        <v>8</v>
      </c>
      <c r="J12" t="inlineStr">
        <is>
          <t>Active</t>
        </is>
      </c>
      <c r="K12" t="inlineStr">
        <is>
          <t>Yes</t>
        </is>
      </c>
      <c r="L12">
        <f t="array" ref="L12">TableExists(tblLookupCatalogID[[#This Row],[LookupTableName]])</f>
        <v/>
      </c>
      <c r="N12" t="inlineStr">
        <is>
          <t>Nocturnix_Master_Devices_Catalog_v1.2_Lookup_Review_Draft.xlsx</t>
        </is>
      </c>
      <c r="O12" t="inlineStr">
        <is>
          <t>15 LL_Customers</t>
        </is>
      </c>
      <c r="P12" t="inlineStr">
        <is>
          <t>tblLookupCatalogID</t>
        </is>
      </c>
      <c r="Q12" t="n">
        <v>12</v>
      </c>
      <c r="R12" t="inlineStr">
        <is>
          <t>LKG000003</t>
        </is>
      </c>
      <c r="S12" t="inlineStr">
        <is>
          <t>Draft - Not Approved</t>
        </is>
      </c>
      <c r="T12" t="inlineStr">
        <is>
          <t>Pending Verification</t>
        </is>
      </c>
      <c r="U12" t="inlineStr"/>
      <c r="V12" t="inlineStr"/>
      <c r="W12" t="inlineStr">
        <is>
          <t>2026-07-25T04:12:03.296323+00:00</t>
        </is>
      </c>
      <c r="X12" t="inlineStr"/>
      <c r="Y12" t="inlineStr">
        <is>
          <t>Not Migrated</t>
        </is>
      </c>
      <c r="Z12" t="inlineStr"/>
    </row>
    <row r="13">
      <c r="A13" t="inlineStr">
        <is>
          <t>LKC000012</t>
        </is>
      </c>
      <c r="B13" t="inlineStr">
        <is>
          <t>LKG000003</t>
        </is>
      </c>
      <c r="C13">
        <f>_xlfn.XLOOKUP(tblLookupCatalogID[[#This Row],[LookupGroupID]],[1]!tblLookupGroups[LookupGroupID],[1]!tblLookupGroups[GroupName],"")</f>
        <v/>
      </c>
      <c r="D13" t="inlineStr">
        <is>
          <t>tblNetworkGenerations</t>
        </is>
      </c>
      <c r="E13" t="inlineStr">
        <is>
          <t>Network Generations</t>
        </is>
      </c>
      <c r="F13" t="inlineStr">
        <is>
          <t>NetworkGenerationID</t>
        </is>
      </c>
      <c r="G13" t="inlineStr">
        <is>
          <t>NET</t>
        </is>
      </c>
      <c r="H13" t="inlineStr">
        <is>
          <t>Cellular network generations</t>
        </is>
      </c>
      <c r="I13" t="n">
        <v>9</v>
      </c>
      <c r="J13" t="inlineStr">
        <is>
          <t>Active</t>
        </is>
      </c>
      <c r="K13" t="inlineStr">
        <is>
          <t>Yes</t>
        </is>
      </c>
      <c r="L13">
        <f t="array" ref="L13">TableExists(tblLookupCatalogID[[#This Row],[LookupTableName]])</f>
        <v/>
      </c>
      <c r="N13" t="inlineStr">
        <is>
          <t>Nocturnix_Master_Devices_Catalog_v1.2_Lookup_Review_Draft.xlsx</t>
        </is>
      </c>
      <c r="O13" t="inlineStr">
        <is>
          <t>15 LL_Customers</t>
        </is>
      </c>
      <c r="P13" t="inlineStr">
        <is>
          <t>tblLookupCatalogID</t>
        </is>
      </c>
      <c r="Q13" t="n">
        <v>13</v>
      </c>
      <c r="R13" t="inlineStr">
        <is>
          <t>LKG000003</t>
        </is>
      </c>
      <c r="S13" t="inlineStr">
        <is>
          <t>Draft - Not Approved</t>
        </is>
      </c>
      <c r="T13" t="inlineStr">
        <is>
          <t>Pending Verification</t>
        </is>
      </c>
      <c r="U13" t="inlineStr"/>
      <c r="V13" t="inlineStr"/>
      <c r="W13" t="inlineStr">
        <is>
          <t>2026-07-25T04:12:03.296323+00:00</t>
        </is>
      </c>
      <c r="X13" t="inlineStr"/>
      <c r="Y13" t="inlineStr">
        <is>
          <t>Not Migrated</t>
        </is>
      </c>
      <c r="Z13" t="inlineStr"/>
    </row>
    <row r="14">
      <c r="A14" t="inlineStr">
        <is>
          <t>LKC000013</t>
        </is>
      </c>
      <c r="B14" t="inlineStr">
        <is>
          <t>LKG000003</t>
        </is>
      </c>
      <c r="C14">
        <f>_xlfn.XLOOKUP(tblLookupCatalogID[[#This Row],[LookupGroupID]],[1]!tblLookupGroups[LookupGroupID],[1]!tblLookupGroups[GroupName],"")</f>
        <v/>
      </c>
      <c r="D14" t="inlineStr">
        <is>
          <t>tblScreenTechnologies</t>
        </is>
      </c>
      <c r="E14" t="inlineStr">
        <is>
          <t>Screen Technologies</t>
        </is>
      </c>
      <c r="F14" t="inlineStr">
        <is>
          <t>ScreenTechnologyID</t>
        </is>
      </c>
      <c r="G14" t="inlineStr">
        <is>
          <t>SCT</t>
        </is>
      </c>
      <c r="H14" t="inlineStr">
        <is>
          <t>Display technologies</t>
        </is>
      </c>
      <c r="I14" t="n">
        <v>10</v>
      </c>
      <c r="J14" t="inlineStr">
        <is>
          <t>Active</t>
        </is>
      </c>
      <c r="K14" t="inlineStr">
        <is>
          <t>Yes</t>
        </is>
      </c>
      <c r="L14">
        <f t="array" ref="L14">TableExists(tblLookupCatalogID[[#This Row],[LookupTableName]])</f>
        <v/>
      </c>
      <c r="N14" t="inlineStr">
        <is>
          <t>Nocturnix_Master_Devices_Catalog_v1.2_Lookup_Review_Draft.xlsx</t>
        </is>
      </c>
      <c r="O14" t="inlineStr">
        <is>
          <t>15 LL_Customers</t>
        </is>
      </c>
      <c r="P14" t="inlineStr">
        <is>
          <t>tblLookupCatalogID</t>
        </is>
      </c>
      <c r="Q14" t="n">
        <v>14</v>
      </c>
      <c r="R14" t="inlineStr">
        <is>
          <t>LKG000003</t>
        </is>
      </c>
      <c r="S14" t="inlineStr">
        <is>
          <t>Draft - Not Approved</t>
        </is>
      </c>
      <c r="T14" t="inlineStr">
        <is>
          <t>Pending Verification</t>
        </is>
      </c>
      <c r="U14" t="inlineStr"/>
      <c r="V14" t="inlineStr"/>
      <c r="W14" t="inlineStr">
        <is>
          <t>2026-07-25T04:12:03.296323+00:00</t>
        </is>
      </c>
      <c r="X14" t="inlineStr"/>
      <c r="Y14" t="inlineStr">
        <is>
          <t>Not Migrated</t>
        </is>
      </c>
      <c r="Z14" t="inlineStr"/>
    </row>
    <row r="15">
      <c r="A15" t="inlineStr">
        <is>
          <t>LKC000014</t>
        </is>
      </c>
      <c r="B15" t="inlineStr">
        <is>
          <t>LKG000003</t>
        </is>
      </c>
      <c r="C15">
        <f>_xlfn.XLOOKUP(tblLookupCatalogID[[#This Row],[LookupGroupID]],[1]!tblLookupGroups[LookupGroupID],[1]!tblLookupGroups[GroupName],"")</f>
        <v/>
      </c>
      <c r="D15" t="inlineStr">
        <is>
          <t>tblProcessorManufacturers</t>
        </is>
      </c>
      <c r="E15" t="inlineStr">
        <is>
          <t>Processor Manufacturers</t>
        </is>
      </c>
      <c r="F15" t="inlineStr">
        <is>
          <t>ProcessorManufacturerID</t>
        </is>
      </c>
      <c r="G15" t="inlineStr">
        <is>
          <t>CPU</t>
        </is>
      </c>
      <c r="H15" t="inlineStr">
        <is>
          <t>CPU manufacturers</t>
        </is>
      </c>
      <c r="I15" t="n">
        <v>11</v>
      </c>
      <c r="J15" t="inlineStr">
        <is>
          <t>Active</t>
        </is>
      </c>
      <c r="K15" t="inlineStr">
        <is>
          <t>Yes</t>
        </is>
      </c>
      <c r="L15">
        <f t="array" ref="L15">TableExists(tblLookupCatalogID[[#This Row],[LookupTableName]])</f>
        <v/>
      </c>
      <c r="N15" t="inlineStr">
        <is>
          <t>Nocturnix_Master_Devices_Catalog_v1.2_Lookup_Review_Draft.xlsx</t>
        </is>
      </c>
      <c r="O15" t="inlineStr">
        <is>
          <t>15 LL_Customers</t>
        </is>
      </c>
      <c r="P15" t="inlineStr">
        <is>
          <t>tblLookupCatalogID</t>
        </is>
      </c>
      <c r="Q15" t="n">
        <v>15</v>
      </c>
      <c r="R15" t="inlineStr">
        <is>
          <t>LKG000003</t>
        </is>
      </c>
      <c r="S15" t="inlineStr">
        <is>
          <t>Draft - Not Approved</t>
        </is>
      </c>
      <c r="T15" t="inlineStr">
        <is>
          <t>Pending Verification</t>
        </is>
      </c>
      <c r="U15" t="inlineStr"/>
      <c r="V15" t="inlineStr"/>
      <c r="W15" t="inlineStr">
        <is>
          <t>2026-07-25T04:12:03.296323+00:00</t>
        </is>
      </c>
      <c r="X15" t="inlineStr"/>
      <c r="Y15" t="inlineStr">
        <is>
          <t>Not Migrated</t>
        </is>
      </c>
      <c r="Z15" t="inlineStr"/>
    </row>
    <row r="16">
      <c r="A16" t="inlineStr">
        <is>
          <t>LKC000015</t>
        </is>
      </c>
      <c r="B16" t="inlineStr">
        <is>
          <t>LKG000003</t>
        </is>
      </c>
      <c r="C16">
        <f>_xlfn.XLOOKUP(tblLookupCatalogID[[#This Row],[LookupGroupID]],[1]!tblLookupGroups[LookupGroupID],[1]!tblLookupGroups[GroupName],"")</f>
        <v/>
      </c>
      <c r="D16" t="inlineStr">
        <is>
          <t>tblMemoryOptions</t>
        </is>
      </c>
      <c r="E16" t="inlineStr">
        <is>
          <t>Memory Options</t>
        </is>
      </c>
      <c r="F16" t="inlineStr">
        <is>
          <t>MemoryOptionID</t>
        </is>
      </c>
      <c r="G16" t="inlineStr">
        <is>
          <t>MEM</t>
        </is>
      </c>
      <c r="H16" t="inlineStr">
        <is>
          <t>Installed memory options</t>
        </is>
      </c>
      <c r="I16" t="n">
        <v>12</v>
      </c>
      <c r="J16" t="inlineStr">
        <is>
          <t>Active</t>
        </is>
      </c>
      <c r="K16" t="inlineStr">
        <is>
          <t>Yes</t>
        </is>
      </c>
      <c r="L16">
        <f t="array" ref="L16">TableExists(tblLookupCatalogID[[#This Row],[LookupTableName]])</f>
        <v/>
      </c>
      <c r="N16" t="inlineStr">
        <is>
          <t>Nocturnix_Master_Devices_Catalog_v1.2_Lookup_Review_Draft.xlsx</t>
        </is>
      </c>
      <c r="O16" t="inlineStr">
        <is>
          <t>15 LL_Customers</t>
        </is>
      </c>
      <c r="P16" t="inlineStr">
        <is>
          <t>tblLookupCatalogID</t>
        </is>
      </c>
      <c r="Q16" t="n">
        <v>16</v>
      </c>
      <c r="R16" t="inlineStr">
        <is>
          <t>LKG000003</t>
        </is>
      </c>
      <c r="S16" t="inlineStr">
        <is>
          <t>Draft - Not Approved</t>
        </is>
      </c>
      <c r="T16" t="inlineStr">
        <is>
          <t>Pending Verification</t>
        </is>
      </c>
      <c r="U16" t="inlineStr"/>
      <c r="V16" t="inlineStr"/>
      <c r="W16" t="inlineStr">
        <is>
          <t>2026-07-25T04:12:03.296323+00:00</t>
        </is>
      </c>
      <c r="X16" t="inlineStr"/>
      <c r="Y16" t="inlineStr">
        <is>
          <t>Not Migrated</t>
        </is>
      </c>
      <c r="Z16" t="inlineStr"/>
    </row>
    <row r="17">
      <c r="A17" t="inlineStr">
        <is>
          <t>LKC000016</t>
        </is>
      </c>
      <c r="B17" t="inlineStr">
        <is>
          <t>LKG000003</t>
        </is>
      </c>
      <c r="C17">
        <f>_xlfn.XLOOKUP(tblLookupCatalogID[[#This Row],[LookupGroupID]],[1]!tblLookupGroups[LookupGroupID],[1]!tblLookupGroups[GroupName],"")</f>
        <v/>
      </c>
      <c r="D17" t="inlineStr">
        <is>
          <t>tblStorageOptions</t>
        </is>
      </c>
      <c r="E17" t="inlineStr">
        <is>
          <t>Storage Options</t>
        </is>
      </c>
      <c r="F17" t="inlineStr">
        <is>
          <t>StorageOptionID</t>
        </is>
      </c>
      <c r="G17" t="inlineStr">
        <is>
          <t>STO</t>
        </is>
      </c>
      <c r="H17" t="inlineStr">
        <is>
          <t>Storage capacities</t>
        </is>
      </c>
      <c r="I17" t="n">
        <v>13</v>
      </c>
      <c r="J17" t="inlineStr">
        <is>
          <t>Active</t>
        </is>
      </c>
      <c r="K17" t="inlineStr">
        <is>
          <t>Yes</t>
        </is>
      </c>
      <c r="L17">
        <f t="array" ref="L17">TableExists(tblLookupCatalogID[[#This Row],[LookupTableName]])</f>
        <v/>
      </c>
      <c r="N17" t="inlineStr">
        <is>
          <t>Nocturnix_Master_Devices_Catalog_v1.2_Lookup_Review_Draft.xlsx</t>
        </is>
      </c>
      <c r="O17" t="inlineStr">
        <is>
          <t>15 LL_Customers</t>
        </is>
      </c>
      <c r="P17" t="inlineStr">
        <is>
          <t>tblLookupCatalogID</t>
        </is>
      </c>
      <c r="Q17" t="n">
        <v>17</v>
      </c>
      <c r="R17" t="inlineStr">
        <is>
          <t>LKG000003</t>
        </is>
      </c>
      <c r="S17" t="inlineStr">
        <is>
          <t>Draft - Not Approved</t>
        </is>
      </c>
      <c r="T17" t="inlineStr">
        <is>
          <t>Pending Verification</t>
        </is>
      </c>
      <c r="U17" t="inlineStr"/>
      <c r="V17" t="inlineStr"/>
      <c r="W17" t="inlineStr">
        <is>
          <t>2026-07-25T04:12:03.296323+00:00</t>
        </is>
      </c>
      <c r="X17" t="inlineStr"/>
      <c r="Y17" t="inlineStr">
        <is>
          <t>Not Migrated</t>
        </is>
      </c>
      <c r="Z17" t="inlineStr"/>
    </row>
    <row r="18">
      <c r="A18" t="inlineStr">
        <is>
          <t>LKC000017</t>
        </is>
      </c>
      <c r="B18" t="inlineStr">
        <is>
          <t>LKG000003</t>
        </is>
      </c>
      <c r="C18">
        <f>_xlfn.XLOOKUP(tblLookupCatalogID[[#This Row],[LookupGroupID]],[1]!tblLookupGroups[LookupGroupID],[1]!tblLookupGroups[GroupName],"")</f>
        <v/>
      </c>
      <c r="D18" t="inlineStr">
        <is>
          <t>tblRefreshRates</t>
        </is>
      </c>
      <c r="E18" t="inlineStr">
        <is>
          <t>Refresh Rates</t>
        </is>
      </c>
      <c r="F18" t="inlineStr">
        <is>
          <t>RefreshRateID</t>
        </is>
      </c>
      <c r="G18" t="inlineStr">
        <is>
          <t>REF</t>
        </is>
      </c>
      <c r="H18" t="inlineStr">
        <is>
          <t>Display refresh rates</t>
        </is>
      </c>
      <c r="I18" t="n">
        <v>14</v>
      </c>
      <c r="J18" t="inlineStr">
        <is>
          <t>Active</t>
        </is>
      </c>
      <c r="K18" t="inlineStr">
        <is>
          <t>Yes</t>
        </is>
      </c>
      <c r="L18">
        <f t="array" ref="L18">TableExists(tblLookupCatalogID[[#This Row],[LookupTableName]])</f>
        <v/>
      </c>
      <c r="N18" t="inlineStr">
        <is>
          <t>Nocturnix_Master_Devices_Catalog_v1.2_Lookup_Review_Draft.xlsx</t>
        </is>
      </c>
      <c r="O18" t="inlineStr">
        <is>
          <t>15 LL_Customers</t>
        </is>
      </c>
      <c r="P18" t="inlineStr">
        <is>
          <t>tblLookupCatalogID</t>
        </is>
      </c>
      <c r="Q18" t="n">
        <v>18</v>
      </c>
      <c r="R18" t="inlineStr">
        <is>
          <t>LKG000003</t>
        </is>
      </c>
      <c r="S18" t="inlineStr">
        <is>
          <t>Draft - Not Approved</t>
        </is>
      </c>
      <c r="T18" t="inlineStr">
        <is>
          <t>Pending Verification</t>
        </is>
      </c>
      <c r="U18" t="inlineStr"/>
      <c r="V18" t="inlineStr"/>
      <c r="W18" t="inlineStr">
        <is>
          <t>2026-07-25T04:12:03.296323+00:00</t>
        </is>
      </c>
      <c r="X18" t="inlineStr"/>
      <c r="Y18" t="inlineStr">
        <is>
          <t>Not Migrated</t>
        </is>
      </c>
      <c r="Z18" t="inlineStr"/>
    </row>
    <row r="19">
      <c r="A19" t="inlineStr">
        <is>
          <t>LKC000018</t>
        </is>
      </c>
      <c r="B19" t="inlineStr">
        <is>
          <t>LKG000003</t>
        </is>
      </c>
      <c r="C19">
        <f>_xlfn.XLOOKUP(tblLookupCatalogID[[#This Row],[LookupGroupID]],[1]!tblLookupGroups[LookupGroupID],[1]!tblLookupGroups[GroupName],"")</f>
        <v/>
      </c>
      <c r="D19" t="inlineStr">
        <is>
          <t>tblWaterResistanceRatings</t>
        </is>
      </c>
      <c r="E19" t="inlineStr">
        <is>
          <t>Water Resistance Ratings</t>
        </is>
      </c>
      <c r="F19" t="inlineStr">
        <is>
          <t>WaterResistanceRatingID</t>
        </is>
      </c>
      <c r="G19" t="inlineStr">
        <is>
          <t>WTR</t>
        </is>
      </c>
      <c r="H19" t="inlineStr">
        <is>
          <t>IP ratings</t>
        </is>
      </c>
      <c r="I19" t="n">
        <v>15</v>
      </c>
      <c r="J19" t="inlineStr">
        <is>
          <t>Active</t>
        </is>
      </c>
      <c r="K19" t="inlineStr">
        <is>
          <t>Yes</t>
        </is>
      </c>
      <c r="L19">
        <f t="array" ref="L19">TableExists(tblLookupCatalogID[[#This Row],[LookupTableName]])</f>
        <v/>
      </c>
      <c r="N19" t="inlineStr">
        <is>
          <t>Nocturnix_Master_Devices_Catalog_v1.2_Lookup_Review_Draft.xlsx</t>
        </is>
      </c>
      <c r="O19" t="inlineStr">
        <is>
          <t>15 LL_Customers</t>
        </is>
      </c>
      <c r="P19" t="inlineStr">
        <is>
          <t>tblLookupCatalogID</t>
        </is>
      </c>
      <c r="Q19" t="n">
        <v>19</v>
      </c>
      <c r="R19" t="inlineStr">
        <is>
          <t>LKG000003</t>
        </is>
      </c>
      <c r="S19" t="inlineStr">
        <is>
          <t>Draft - Not Approved</t>
        </is>
      </c>
      <c r="T19" t="inlineStr">
        <is>
          <t>Pending Verification</t>
        </is>
      </c>
      <c r="U19" t="inlineStr"/>
      <c r="V19" t="inlineStr"/>
      <c r="W19" t="inlineStr">
        <is>
          <t>2026-07-25T04:12:03.296323+00:00</t>
        </is>
      </c>
      <c r="X19" t="inlineStr"/>
      <c r="Y19" t="inlineStr">
        <is>
          <t>Not Migrated</t>
        </is>
      </c>
      <c r="Z19" t="inlineStr"/>
    </row>
    <row r="20">
      <c r="A20" t="inlineStr">
        <is>
          <t>LKC000019</t>
        </is>
      </c>
      <c r="B20" t="inlineStr">
        <is>
          <t>LKG000003</t>
        </is>
      </c>
      <c r="C20">
        <f>_xlfn.XLOOKUP(tblLookupCatalogID[[#This Row],[LookupGroupID]],[1]!tblLookupGroups[LookupGroupID],[1]!tblLookupGroups[GroupName],"")</f>
        <v/>
      </c>
      <c r="D20" t="inlineStr">
        <is>
          <t>tblCarrierLockStatus</t>
        </is>
      </c>
      <c r="E20" t="inlineStr">
        <is>
          <t>Carrier Lock Status</t>
        </is>
      </c>
      <c r="F20" t="inlineStr">
        <is>
          <t>CarrierLockStatusID</t>
        </is>
      </c>
      <c r="G20" t="inlineStr">
        <is>
          <t>LCK</t>
        </is>
      </c>
      <c r="H20" t="inlineStr">
        <is>
          <t>Device lock status</t>
        </is>
      </c>
      <c r="I20" t="n">
        <v>16</v>
      </c>
      <c r="J20" t="inlineStr">
        <is>
          <t>Active</t>
        </is>
      </c>
      <c r="K20" t="inlineStr">
        <is>
          <t>Yes</t>
        </is>
      </c>
      <c r="L20">
        <f t="array" ref="L20">TableExists(tblLookupCatalogID[[#This Row],[LookupTableName]])</f>
        <v/>
      </c>
      <c r="N20" t="inlineStr">
        <is>
          <t>Nocturnix_Master_Devices_Catalog_v1.2_Lookup_Review_Draft.xlsx</t>
        </is>
      </c>
      <c r="O20" t="inlineStr">
        <is>
          <t>15 LL_Customers</t>
        </is>
      </c>
      <c r="P20" t="inlineStr">
        <is>
          <t>tblLookupCatalogID</t>
        </is>
      </c>
      <c r="Q20" t="n">
        <v>20</v>
      </c>
      <c r="R20" t="inlineStr">
        <is>
          <t>LKG000003</t>
        </is>
      </c>
      <c r="S20" t="inlineStr">
        <is>
          <t>Draft - Not Approved</t>
        </is>
      </c>
      <c r="T20" t="inlineStr">
        <is>
          <t>Pending Verification</t>
        </is>
      </c>
      <c r="U20" t="inlineStr"/>
      <c r="V20" t="inlineStr"/>
      <c r="W20" t="inlineStr">
        <is>
          <t>2026-07-25T04:12:03.296323+00:00</t>
        </is>
      </c>
      <c r="X20" t="inlineStr"/>
      <c r="Y20" t="inlineStr">
        <is>
          <t>Not Migrated</t>
        </is>
      </c>
      <c r="Z20" t="inlineStr"/>
    </row>
    <row r="21">
      <c r="A21" t="inlineStr">
        <is>
          <t>LKC000020</t>
        </is>
      </c>
      <c r="B21" t="inlineStr">
        <is>
          <t>LKG000003</t>
        </is>
      </c>
      <c r="C21">
        <f>_xlfn.XLOOKUP(tblLookupCatalogID[[#This Row],[LookupGroupID]],[1]!tblLookupGroups[LookupGroupID],[1]!tblLookupGroups[GroupName],"")</f>
        <v/>
      </c>
      <c r="D21" t="inlineStr">
        <is>
          <t>tblCarriers</t>
        </is>
      </c>
      <c r="E21" t="inlineStr">
        <is>
          <t>Carriers</t>
        </is>
      </c>
      <c r="F21" t="inlineStr">
        <is>
          <t>CarrierID</t>
        </is>
      </c>
      <c r="G21" t="inlineStr">
        <is>
          <t>CAR</t>
        </is>
      </c>
      <c r="H21" t="inlineStr">
        <is>
          <t>Mobile carriers</t>
        </is>
      </c>
      <c r="I21" t="n">
        <v>17</v>
      </c>
      <c r="J21" t="inlineStr">
        <is>
          <t>Active</t>
        </is>
      </c>
      <c r="K21" t="inlineStr">
        <is>
          <t>No</t>
        </is>
      </c>
      <c r="L21">
        <f t="array" ref="L21">TableExists(tblLookupCatalogID[[#This Row],[LookupTableName]])</f>
        <v/>
      </c>
      <c r="N21" t="inlineStr">
        <is>
          <t>Nocturnix_Master_Devices_Catalog_v1.2_Lookup_Review_Draft.xlsx</t>
        </is>
      </c>
      <c r="O21" t="inlineStr">
        <is>
          <t>15 LL_Customers</t>
        </is>
      </c>
      <c r="P21" t="inlineStr">
        <is>
          <t>tblLookupCatalogID</t>
        </is>
      </c>
      <c r="Q21" t="n">
        <v>21</v>
      </c>
      <c r="R21" t="inlineStr">
        <is>
          <t>LKG000003</t>
        </is>
      </c>
      <c r="S21" t="inlineStr">
        <is>
          <t>Draft - Not Approved</t>
        </is>
      </c>
      <c r="T21" t="inlineStr">
        <is>
          <t>Pending Verification</t>
        </is>
      </c>
      <c r="U21" t="inlineStr"/>
      <c r="V21" t="inlineStr"/>
      <c r="W21" t="inlineStr">
        <is>
          <t>2026-07-25T04:12:03.296323+00:00</t>
        </is>
      </c>
      <c r="X21" t="inlineStr"/>
      <c r="Y21" t="inlineStr">
        <is>
          <t>Not Migrated</t>
        </is>
      </c>
      <c r="Z21" t="inlineStr"/>
    </row>
    <row r="22">
      <c r="A22" t="inlineStr">
        <is>
          <t>LKC000021</t>
        </is>
      </c>
      <c r="B22" t="inlineStr">
        <is>
          <t>LKG000003</t>
        </is>
      </c>
      <c r="C22">
        <f>_xlfn.XLOOKUP(tblLookupCatalogID[[#This Row],[LookupGroupID]],[1]!tblLookupGroups[LookupGroupID],[1]!tblLookupGroups[GroupName],"")</f>
        <v/>
      </c>
      <c r="D22" t="inlineStr">
        <is>
          <t>tblMarketRegions</t>
        </is>
      </c>
      <c r="E22" t="inlineStr">
        <is>
          <t>Market Regions</t>
        </is>
      </c>
      <c r="F22" t="inlineStr">
        <is>
          <t>MarketRegionID</t>
        </is>
      </c>
      <c r="G22" t="inlineStr">
        <is>
          <t>REG</t>
        </is>
      </c>
      <c r="H22" t="inlineStr">
        <is>
          <t>Device market regions</t>
        </is>
      </c>
      <c r="I22" t="n">
        <v>18</v>
      </c>
      <c r="J22" t="inlineStr">
        <is>
          <t>Active</t>
        </is>
      </c>
      <c r="K22" t="inlineStr">
        <is>
          <t>Yes</t>
        </is>
      </c>
      <c r="L22">
        <f t="array" ref="L22">TableExists(tblLookupCatalogID[[#This Row],[LookupTableName]])</f>
        <v/>
      </c>
      <c r="N22" t="inlineStr">
        <is>
          <t>Nocturnix_Master_Devices_Catalog_v1.2_Lookup_Review_Draft.xlsx</t>
        </is>
      </c>
      <c r="O22" t="inlineStr">
        <is>
          <t>15 LL_Customers</t>
        </is>
      </c>
      <c r="P22" t="inlineStr">
        <is>
          <t>tblLookupCatalogID</t>
        </is>
      </c>
      <c r="Q22" t="n">
        <v>22</v>
      </c>
      <c r="R22" t="inlineStr">
        <is>
          <t>LKG000003</t>
        </is>
      </c>
      <c r="S22" t="inlineStr">
        <is>
          <t>Draft - Not Approved</t>
        </is>
      </c>
      <c r="T22" t="inlineStr">
        <is>
          <t>Pending Verification</t>
        </is>
      </c>
      <c r="U22" t="inlineStr"/>
      <c r="V22" t="inlineStr"/>
      <c r="W22" t="inlineStr">
        <is>
          <t>2026-07-25T04:12:03.296323+00:00</t>
        </is>
      </c>
      <c r="X22" t="inlineStr"/>
      <c r="Y22" t="inlineStr">
        <is>
          <t>Not Migrated</t>
        </is>
      </c>
      <c r="Z22" t="inlineStr"/>
    </row>
    <row r="23">
      <c r="A23" t="inlineStr">
        <is>
          <t>LKC000022</t>
        </is>
      </c>
      <c r="B23" t="inlineStr">
        <is>
          <t>LKG000003</t>
        </is>
      </c>
      <c r="C23">
        <f>_xlfn.XLOOKUP(tblLookupCatalogID[[#This Row],[LookupGroupID]],[1]!tblLookupGroups[LookupGroupID],[1]!tblLookupGroups[GroupName],"")</f>
        <v/>
      </c>
      <c r="D23" t="inlineStr">
        <is>
          <t>tblRepairabilityRatings</t>
        </is>
      </c>
      <c r="E23" t="inlineStr">
        <is>
          <t>Repairability Ratings</t>
        </is>
      </c>
      <c r="F23" t="inlineStr">
        <is>
          <t>RepairabilityRatingID</t>
        </is>
      </c>
      <c r="G23" t="inlineStr">
        <is>
          <t>RPR</t>
        </is>
      </c>
      <c r="H23" t="inlineStr">
        <is>
          <t>Device repairability scale</t>
        </is>
      </c>
      <c r="I23" t="n">
        <v>19</v>
      </c>
      <c r="J23" t="inlineStr">
        <is>
          <t>Active</t>
        </is>
      </c>
      <c r="K23" t="inlineStr">
        <is>
          <t>Yes</t>
        </is>
      </c>
      <c r="L23">
        <f t="array" ref="L23">TableExists(tblLookupCatalogID[[#This Row],[LookupTableName]])</f>
        <v/>
      </c>
      <c r="N23" t="inlineStr">
        <is>
          <t>Nocturnix_Master_Devices_Catalog_v1.2_Lookup_Review_Draft.xlsx</t>
        </is>
      </c>
      <c r="O23" t="inlineStr">
        <is>
          <t>15 LL_Customers</t>
        </is>
      </c>
      <c r="P23" t="inlineStr">
        <is>
          <t>tblLookupCatalogID</t>
        </is>
      </c>
      <c r="Q23" t="n">
        <v>23</v>
      </c>
      <c r="R23" t="inlineStr">
        <is>
          <t>LKG000003</t>
        </is>
      </c>
      <c r="S23" t="inlineStr">
        <is>
          <t>Draft - Not Approved</t>
        </is>
      </c>
      <c r="T23" t="inlineStr">
        <is>
          <t>Pending Verification</t>
        </is>
      </c>
      <c r="U23" t="inlineStr"/>
      <c r="V23" t="inlineStr"/>
      <c r="W23" t="inlineStr">
        <is>
          <t>2026-07-25T04:12:03.296323+00:00</t>
        </is>
      </c>
      <c r="X23" t="inlineStr"/>
      <c r="Y23" t="inlineStr">
        <is>
          <t>Not Migrated</t>
        </is>
      </c>
      <c r="Z23" t="inlineStr"/>
    </row>
    <row r="24">
      <c r="A24" t="inlineStr">
        <is>
          <t>LKC000023</t>
        </is>
      </c>
      <c r="B24" t="inlineStr">
        <is>
          <t>LKG000003</t>
        </is>
      </c>
      <c r="C24">
        <f>_xlfn.XLOOKUP(tblLookupCatalogID[[#This Row],[LookupGroupID]],[1]!tblLookupGroups[LookupGroupID],[1]!tblLookupGroups[GroupName],"")</f>
        <v/>
      </c>
      <c r="D24" t="inlineStr">
        <is>
          <t>tblDeviceStatus</t>
        </is>
      </c>
      <c r="E24" t="inlineStr">
        <is>
          <t>Device Status</t>
        </is>
      </c>
      <c r="F24" t="inlineStr">
        <is>
          <t>DeviceStatusID</t>
        </is>
      </c>
      <c r="G24" t="inlineStr">
        <is>
          <t>DST</t>
        </is>
      </c>
      <c r="H24" t="inlineStr">
        <is>
          <t>Device lifecycle status</t>
        </is>
      </c>
      <c r="I24" t="n">
        <v>20</v>
      </c>
      <c r="J24" t="inlineStr">
        <is>
          <t>Active</t>
        </is>
      </c>
      <c r="K24" t="inlineStr">
        <is>
          <t>Yes</t>
        </is>
      </c>
      <c r="L24">
        <f t="array" ref="L24">TableExists(tblLookupCatalogID[[#This Row],[LookupTableName]])</f>
        <v/>
      </c>
      <c r="N24" t="inlineStr">
        <is>
          <t>Nocturnix_Master_Devices_Catalog_v1.2_Lookup_Review_Draft.xlsx</t>
        </is>
      </c>
      <c r="O24" t="inlineStr">
        <is>
          <t>15 LL_Customers</t>
        </is>
      </c>
      <c r="P24" t="inlineStr">
        <is>
          <t>tblLookupCatalogID</t>
        </is>
      </c>
      <c r="Q24" t="n">
        <v>24</v>
      </c>
      <c r="R24" t="inlineStr">
        <is>
          <t>LKG000003</t>
        </is>
      </c>
      <c r="S24" t="inlineStr">
        <is>
          <t>Draft - Not Approved</t>
        </is>
      </c>
      <c r="T24" t="inlineStr">
        <is>
          <t>Pending Verification</t>
        </is>
      </c>
      <c r="U24" t="inlineStr"/>
      <c r="V24" t="inlineStr"/>
      <c r="W24" t="inlineStr">
        <is>
          <t>2026-07-25T04:12:03.296323+00:00</t>
        </is>
      </c>
      <c r="X24" t="inlineStr"/>
      <c r="Y24" t="inlineStr">
        <is>
          <t>Not Migrated</t>
        </is>
      </c>
      <c r="Z24" t="inlineStr"/>
    </row>
    <row r="25">
      <c r="A25" t="inlineStr">
        <is>
          <t>LKC000024</t>
        </is>
      </c>
      <c r="B25" t="inlineStr">
        <is>
          <t>LKG000004</t>
        </is>
      </c>
      <c r="C25">
        <f>_xlfn.XLOOKUP(tblLookupCatalogID[[#This Row],[LookupGroupID]],[1]!tblLookupGroups[LookupGroupID],[1]!tblLookupGroups[GroupName],"")</f>
        <v/>
      </c>
      <c r="D25" t="inlineStr">
        <is>
          <t>tblRepairCategories</t>
        </is>
      </c>
      <c r="E25" t="inlineStr">
        <is>
          <t>Repair Categories</t>
        </is>
      </c>
      <c r="F25" t="inlineStr">
        <is>
          <t>RepairCategoryID</t>
        </is>
      </c>
      <c r="G25" t="inlineStr">
        <is>
          <t>RCT</t>
        </is>
      </c>
      <c r="H25" t="inlineStr">
        <is>
          <t>Repair classifications</t>
        </is>
      </c>
      <c r="I25" t="n">
        <v>1</v>
      </c>
      <c r="J25" t="inlineStr">
        <is>
          <t>Active</t>
        </is>
      </c>
      <c r="K25" t="inlineStr">
        <is>
          <t>Yes</t>
        </is>
      </c>
      <c r="L25">
        <f t="array" ref="L25">TableExists(tblLookupCatalogID[[#This Row],[LookupTableName]])</f>
        <v/>
      </c>
      <c r="N25" t="inlineStr">
        <is>
          <t>Nocturnix_Master_Devices_Catalog_v1.2_Lookup_Review_Draft.xlsx</t>
        </is>
      </c>
      <c r="O25" t="inlineStr">
        <is>
          <t>15 LL_Customers</t>
        </is>
      </c>
      <c r="P25" t="inlineStr">
        <is>
          <t>tblLookupCatalogID</t>
        </is>
      </c>
      <c r="Q25" t="n">
        <v>25</v>
      </c>
      <c r="R25" t="inlineStr">
        <is>
          <t>LKG000004</t>
        </is>
      </c>
      <c r="S25" t="inlineStr">
        <is>
          <t>Draft - Not Approved</t>
        </is>
      </c>
      <c r="T25" t="inlineStr">
        <is>
          <t>Pending Verification</t>
        </is>
      </c>
      <c r="U25" t="inlineStr"/>
      <c r="V25" t="inlineStr"/>
      <c r="W25" t="inlineStr">
        <is>
          <t>2026-07-25T04:12:03.296323+00:00</t>
        </is>
      </c>
      <c r="X25" t="inlineStr"/>
      <c r="Y25" t="inlineStr">
        <is>
          <t>Not Migrated</t>
        </is>
      </c>
      <c r="Z25" t="inlineStr"/>
    </row>
    <row r="26">
      <c r="A26" t="inlineStr">
        <is>
          <t>LKC000025</t>
        </is>
      </c>
      <c r="B26" t="inlineStr">
        <is>
          <t>LKG000004</t>
        </is>
      </c>
      <c r="C26">
        <f>_xlfn.XLOOKUP(tblLookupCatalogID[[#This Row],[LookupGroupID]],[1]!tblLookupGroups[LookupGroupID],[1]!tblLookupGroups[GroupName],"")</f>
        <v/>
      </c>
      <c r="D26" t="inlineStr">
        <is>
          <t>tblRepairTypes</t>
        </is>
      </c>
      <c r="E26" t="inlineStr">
        <is>
          <t>Repair Types</t>
        </is>
      </c>
      <c r="F26" t="inlineStr">
        <is>
          <t>RepairTypeID</t>
        </is>
      </c>
      <c r="G26" t="inlineStr">
        <is>
          <t>RTP</t>
        </is>
      </c>
      <c r="H26" t="inlineStr">
        <is>
          <t>Repair services</t>
        </is>
      </c>
      <c r="I26" t="n">
        <v>2</v>
      </c>
      <c r="J26" t="inlineStr">
        <is>
          <t>Active</t>
        </is>
      </c>
      <c r="K26" t="inlineStr">
        <is>
          <t>Yes</t>
        </is>
      </c>
      <c r="L26">
        <f t="array" ref="L26">TableExists(tblLookupCatalogID[[#This Row],[LookupTableName]])</f>
        <v/>
      </c>
      <c r="N26" t="inlineStr">
        <is>
          <t>Nocturnix_Master_Devices_Catalog_v1.2_Lookup_Review_Draft.xlsx</t>
        </is>
      </c>
      <c r="O26" t="inlineStr">
        <is>
          <t>15 LL_Customers</t>
        </is>
      </c>
      <c r="P26" t="inlineStr">
        <is>
          <t>tblLookupCatalogID</t>
        </is>
      </c>
      <c r="Q26" t="n">
        <v>26</v>
      </c>
      <c r="R26" t="inlineStr">
        <is>
          <t>LKG000004</t>
        </is>
      </c>
      <c r="S26" t="inlineStr">
        <is>
          <t>Draft - Not Approved</t>
        </is>
      </c>
      <c r="T26" t="inlineStr">
        <is>
          <t>Pending Verification</t>
        </is>
      </c>
      <c r="U26" t="inlineStr"/>
      <c r="V26" t="inlineStr"/>
      <c r="W26" t="inlineStr">
        <is>
          <t>2026-07-25T04:12:03.296323+00:00</t>
        </is>
      </c>
      <c r="X26" t="inlineStr"/>
      <c r="Y26" t="inlineStr">
        <is>
          <t>Not Migrated</t>
        </is>
      </c>
      <c r="Z26" t="inlineStr"/>
    </row>
    <row r="27">
      <c r="A27" t="inlineStr">
        <is>
          <t>LKC000026</t>
        </is>
      </c>
      <c r="B27" t="inlineStr">
        <is>
          <t>LKG000004</t>
        </is>
      </c>
      <c r="C27">
        <f>_xlfn.XLOOKUP(tblLookupCatalogID[[#This Row],[LookupGroupID]],[1]!tblLookupGroups[LookupGroupID],[1]!tblLookupGroups[GroupName],"")</f>
        <v/>
      </c>
      <c r="D27" t="inlineStr">
        <is>
          <t>tblRepairStatus</t>
        </is>
      </c>
      <c r="E27" t="inlineStr">
        <is>
          <t>Repair Status</t>
        </is>
      </c>
      <c r="F27" t="inlineStr">
        <is>
          <t>RepairStatusID</t>
        </is>
      </c>
      <c r="G27" t="inlineStr">
        <is>
          <t>RST</t>
        </is>
      </c>
      <c r="H27" t="inlineStr">
        <is>
          <t>Repair workflow status</t>
        </is>
      </c>
      <c r="I27" t="n">
        <v>3</v>
      </c>
      <c r="J27" t="inlineStr">
        <is>
          <t>Active</t>
        </is>
      </c>
      <c r="K27" t="inlineStr">
        <is>
          <t>Yes</t>
        </is>
      </c>
      <c r="L27">
        <f t="array" ref="L27">TableExists(tblLookupCatalogID[[#This Row],[LookupTableName]])</f>
        <v/>
      </c>
      <c r="N27" t="inlineStr">
        <is>
          <t>Nocturnix_Master_Devices_Catalog_v1.2_Lookup_Review_Draft.xlsx</t>
        </is>
      </c>
      <c r="O27" t="inlineStr">
        <is>
          <t>15 LL_Customers</t>
        </is>
      </c>
      <c r="P27" t="inlineStr">
        <is>
          <t>tblLookupCatalogID</t>
        </is>
      </c>
      <c r="Q27" t="n">
        <v>27</v>
      </c>
      <c r="R27" t="inlineStr">
        <is>
          <t>LKG000004</t>
        </is>
      </c>
      <c r="S27" t="inlineStr">
        <is>
          <t>Draft - Not Approved</t>
        </is>
      </c>
      <c r="T27" t="inlineStr">
        <is>
          <t>Pending Verification</t>
        </is>
      </c>
      <c r="U27" t="inlineStr"/>
      <c r="V27" t="inlineStr"/>
      <c r="W27" t="inlineStr">
        <is>
          <t>2026-07-25T04:12:03.296323+00:00</t>
        </is>
      </c>
      <c r="X27" t="inlineStr"/>
      <c r="Y27" t="inlineStr">
        <is>
          <t>Not Migrated</t>
        </is>
      </c>
      <c r="Z27" t="inlineStr"/>
    </row>
    <row r="28">
      <c r="A28" t="inlineStr">
        <is>
          <t>LKC000027</t>
        </is>
      </c>
      <c r="B28" t="inlineStr">
        <is>
          <t>LKG000004</t>
        </is>
      </c>
      <c r="C28">
        <f>_xlfn.XLOOKUP(tblLookupCatalogID[[#This Row],[LookupGroupID]],[1]!tblLookupGroups[LookupGroupID],[1]!tblLookupGroups[GroupName],"")</f>
        <v/>
      </c>
      <c r="D28" t="inlineStr">
        <is>
          <t>tblRepairPriorities</t>
        </is>
      </c>
      <c r="E28" t="inlineStr">
        <is>
          <t>Repair Priorities</t>
        </is>
      </c>
      <c r="F28" t="inlineStr">
        <is>
          <t>RepairPriorityID</t>
        </is>
      </c>
      <c r="G28" t="inlineStr">
        <is>
          <t>RPY</t>
        </is>
      </c>
      <c r="H28" t="inlineStr">
        <is>
          <t>Repair urgency</t>
        </is>
      </c>
      <c r="I28" t="n">
        <v>4</v>
      </c>
      <c r="J28" t="inlineStr">
        <is>
          <t>Active</t>
        </is>
      </c>
      <c r="K28" t="inlineStr">
        <is>
          <t>Yes</t>
        </is>
      </c>
      <c r="L28">
        <f t="array" ref="L28">TableExists(tblLookupCatalogID[[#This Row],[LookupTableName]])</f>
        <v/>
      </c>
      <c r="N28" t="inlineStr">
        <is>
          <t>Nocturnix_Master_Devices_Catalog_v1.2_Lookup_Review_Draft.xlsx</t>
        </is>
      </c>
      <c r="O28" t="inlineStr">
        <is>
          <t>15 LL_Customers</t>
        </is>
      </c>
      <c r="P28" t="inlineStr">
        <is>
          <t>tblLookupCatalogID</t>
        </is>
      </c>
      <c r="Q28" t="n">
        <v>28</v>
      </c>
      <c r="R28" t="inlineStr">
        <is>
          <t>LKG000004</t>
        </is>
      </c>
      <c r="S28" t="inlineStr">
        <is>
          <t>Draft - Not Approved</t>
        </is>
      </c>
      <c r="T28" t="inlineStr">
        <is>
          <t>Pending Verification</t>
        </is>
      </c>
      <c r="U28" t="inlineStr"/>
      <c r="V28" t="inlineStr"/>
      <c r="W28" t="inlineStr">
        <is>
          <t>2026-07-25T04:12:03.296323+00:00</t>
        </is>
      </c>
      <c r="X28" t="inlineStr"/>
      <c r="Y28" t="inlineStr">
        <is>
          <t>Not Migrated</t>
        </is>
      </c>
      <c r="Z28" t="inlineStr"/>
    </row>
    <row r="29">
      <c r="A29" t="inlineStr">
        <is>
          <t>LKC000028</t>
        </is>
      </c>
      <c r="B29" t="inlineStr">
        <is>
          <t>LKG000004</t>
        </is>
      </c>
      <c r="C29">
        <f>_xlfn.XLOOKUP(tblLookupCatalogID[[#This Row],[LookupGroupID]],[1]!tblLookupGroups[LookupGroupID],[1]!tblLookupGroups[GroupName],"")</f>
        <v/>
      </c>
      <c r="D29" t="inlineStr">
        <is>
          <t>tblRepairOutcomes</t>
        </is>
      </c>
      <c r="E29" t="inlineStr">
        <is>
          <t>Repair Outcomes</t>
        </is>
      </c>
      <c r="F29" t="inlineStr">
        <is>
          <t>RepairOutcomeID</t>
        </is>
      </c>
      <c r="G29" t="inlineStr">
        <is>
          <t>ROT</t>
        </is>
      </c>
      <c r="H29" t="inlineStr">
        <is>
          <t>Final repair results</t>
        </is>
      </c>
      <c r="I29" t="n">
        <v>5</v>
      </c>
      <c r="J29" t="inlineStr">
        <is>
          <t>Active</t>
        </is>
      </c>
      <c r="K29" t="inlineStr">
        <is>
          <t>Yes</t>
        </is>
      </c>
      <c r="L29">
        <f t="array" ref="L29">TableExists(tblLookupCatalogID[[#This Row],[LookupTableName]])</f>
        <v/>
      </c>
      <c r="N29" t="inlineStr">
        <is>
          <t>Nocturnix_Master_Devices_Catalog_v1.2_Lookup_Review_Draft.xlsx</t>
        </is>
      </c>
      <c r="O29" t="inlineStr">
        <is>
          <t>15 LL_Customers</t>
        </is>
      </c>
      <c r="P29" t="inlineStr">
        <is>
          <t>tblLookupCatalogID</t>
        </is>
      </c>
      <c r="Q29" t="n">
        <v>29</v>
      </c>
      <c r="R29" t="inlineStr">
        <is>
          <t>LKG000004</t>
        </is>
      </c>
      <c r="S29" t="inlineStr">
        <is>
          <t>Draft - Not Approved</t>
        </is>
      </c>
      <c r="T29" t="inlineStr">
        <is>
          <t>Pending Verification</t>
        </is>
      </c>
      <c r="U29" t="inlineStr"/>
      <c r="V29" t="inlineStr"/>
      <c r="W29" t="inlineStr">
        <is>
          <t>2026-07-25T04:12:03.296323+00:00</t>
        </is>
      </c>
      <c r="X29" t="inlineStr"/>
      <c r="Y29" t="inlineStr">
        <is>
          <t>Not Migrated</t>
        </is>
      </c>
      <c r="Z29" t="inlineStr"/>
    </row>
    <row r="30">
      <c r="A30" t="inlineStr">
        <is>
          <t>LKC000029</t>
        </is>
      </c>
      <c r="B30" t="inlineStr">
        <is>
          <t>LKG000004</t>
        </is>
      </c>
      <c r="C30">
        <f>_xlfn.XLOOKUP(tblLookupCatalogID[[#This Row],[LookupGroupID]],[1]!tblLookupGroups[LookupGroupID],[1]!tblLookupGroups[GroupName],"")</f>
        <v/>
      </c>
      <c r="D30" t="inlineStr">
        <is>
          <t>tblRepairComplexities</t>
        </is>
      </c>
      <c r="E30" t="inlineStr">
        <is>
          <t>RepairComplexityID</t>
        </is>
      </c>
      <c r="F30" t="inlineStr">
        <is>
          <t>RepairComplexityID</t>
        </is>
      </c>
      <c r="G30" t="inlineStr">
        <is>
          <t>RCM</t>
        </is>
      </c>
      <c r="H30" t="inlineStr">
        <is>
          <t>Repair difficulty levels</t>
        </is>
      </c>
      <c r="I30" t="n">
        <v>6</v>
      </c>
      <c r="J30" t="inlineStr">
        <is>
          <t>Active</t>
        </is>
      </c>
      <c r="K30" t="inlineStr">
        <is>
          <t>Yes</t>
        </is>
      </c>
      <c r="L30">
        <f t="array" ref="L30">TableExists(tblLookupCatalogID[[#This Row],[LookupTableName]])</f>
        <v/>
      </c>
      <c r="N30" t="inlineStr">
        <is>
          <t>Nocturnix_Master_Devices_Catalog_v1.2_Lookup_Review_Draft.xlsx</t>
        </is>
      </c>
      <c r="O30" t="inlineStr">
        <is>
          <t>15 LL_Customers</t>
        </is>
      </c>
      <c r="P30" t="inlineStr">
        <is>
          <t>tblLookupCatalogID</t>
        </is>
      </c>
      <c r="Q30" t="n">
        <v>30</v>
      </c>
      <c r="R30" t="inlineStr">
        <is>
          <t>LKG000004</t>
        </is>
      </c>
      <c r="S30" t="inlineStr">
        <is>
          <t>Draft - Not Approved</t>
        </is>
      </c>
      <c r="T30" t="inlineStr">
        <is>
          <t>Pending Verification</t>
        </is>
      </c>
      <c r="U30" t="inlineStr"/>
      <c r="V30" t="inlineStr"/>
      <c r="W30" t="inlineStr">
        <is>
          <t>2026-07-25T04:12:03.296323+00:00</t>
        </is>
      </c>
      <c r="X30" t="inlineStr"/>
      <c r="Y30" t="inlineStr">
        <is>
          <t>Not Migrated</t>
        </is>
      </c>
      <c r="Z30" t="inlineStr"/>
    </row>
    <row r="31">
      <c r="A31" t="inlineStr">
        <is>
          <t>LKC000030</t>
        </is>
      </c>
      <c r="B31" t="inlineStr">
        <is>
          <t>LKG000004</t>
        </is>
      </c>
      <c r="C31">
        <f>_xlfn.XLOOKUP(tblLookupCatalogID[[#This Row],[LookupGroupID]],[1]!tblLookupGroups[LookupGroupID],[1]!tblLookupGroups[GroupName],"")</f>
        <v/>
      </c>
      <c r="D31" t="inlineStr">
        <is>
          <t>tblDiagnosticTypes</t>
        </is>
      </c>
      <c r="E31" t="inlineStr">
        <is>
          <t>Diagnostic Types</t>
        </is>
      </c>
      <c r="F31" t="inlineStr">
        <is>
          <t>DiagnosticTypeID</t>
        </is>
      </c>
      <c r="G31" t="inlineStr">
        <is>
          <t>DGT</t>
        </is>
      </c>
      <c r="H31" t="inlineStr">
        <is>
          <t>Diagnostic categories</t>
        </is>
      </c>
      <c r="I31" t="n">
        <v>7</v>
      </c>
      <c r="J31" t="inlineStr">
        <is>
          <t>Active</t>
        </is>
      </c>
      <c r="K31" t="inlineStr">
        <is>
          <t>Yes</t>
        </is>
      </c>
      <c r="L31">
        <f t="array" ref="L31">TableExists(tblLookupCatalogID[[#This Row],[LookupTableName]])</f>
        <v/>
      </c>
      <c r="N31" t="inlineStr">
        <is>
          <t>Nocturnix_Master_Devices_Catalog_v1.2_Lookup_Review_Draft.xlsx</t>
        </is>
      </c>
      <c r="O31" t="inlineStr">
        <is>
          <t>15 LL_Customers</t>
        </is>
      </c>
      <c r="P31" t="inlineStr">
        <is>
          <t>tblLookupCatalogID</t>
        </is>
      </c>
      <c r="Q31" t="n">
        <v>31</v>
      </c>
      <c r="R31" t="inlineStr">
        <is>
          <t>LKG000004</t>
        </is>
      </c>
      <c r="S31" t="inlineStr">
        <is>
          <t>Draft - Not Approved</t>
        </is>
      </c>
      <c r="T31" t="inlineStr">
        <is>
          <t>Pending Verification</t>
        </is>
      </c>
      <c r="U31" t="inlineStr"/>
      <c r="V31" t="inlineStr"/>
      <c r="W31" t="inlineStr">
        <is>
          <t>2026-07-25T04:12:03.296323+00:00</t>
        </is>
      </c>
      <c r="X31" t="inlineStr"/>
      <c r="Y31" t="inlineStr">
        <is>
          <t>Not Migrated</t>
        </is>
      </c>
      <c r="Z31" t="inlineStr"/>
    </row>
    <row r="32">
      <c r="A32" t="inlineStr">
        <is>
          <t>LKC000031</t>
        </is>
      </c>
      <c r="B32" t="inlineStr">
        <is>
          <t>LKG000004</t>
        </is>
      </c>
      <c r="C32">
        <f>_xlfn.XLOOKUP(tblLookupCatalogID[[#This Row],[LookupGroupID]],[1]!tblLookupGroups[LookupGroupID],[1]!tblLookupGroups[GroupName],"")</f>
        <v/>
      </c>
      <c r="D32" t="inlineStr">
        <is>
          <t>tblDiagnosticResults</t>
        </is>
      </c>
      <c r="E32" t="inlineStr">
        <is>
          <t>Diagnostic Results</t>
        </is>
      </c>
      <c r="F32" t="inlineStr">
        <is>
          <t>DiagnosticResultID</t>
        </is>
      </c>
      <c r="G32" t="inlineStr">
        <is>
          <t>DGN</t>
        </is>
      </c>
      <c r="H32" t="inlineStr">
        <is>
          <t>Diagnostic outcomes</t>
        </is>
      </c>
      <c r="I32" t="n">
        <v>8</v>
      </c>
      <c r="J32" t="inlineStr">
        <is>
          <t>Active</t>
        </is>
      </c>
      <c r="K32" t="inlineStr">
        <is>
          <t>Yes</t>
        </is>
      </c>
      <c r="L32">
        <f t="array" ref="L32">TableExists(tblLookupCatalogID[[#This Row],[LookupTableName]])</f>
        <v/>
      </c>
      <c r="N32" t="inlineStr">
        <is>
          <t>Nocturnix_Master_Devices_Catalog_v1.2_Lookup_Review_Draft.xlsx</t>
        </is>
      </c>
      <c r="O32" t="inlineStr">
        <is>
          <t>15 LL_Customers</t>
        </is>
      </c>
      <c r="P32" t="inlineStr">
        <is>
          <t>tblLookupCatalogID</t>
        </is>
      </c>
      <c r="Q32" t="n">
        <v>32</v>
      </c>
      <c r="R32" t="inlineStr">
        <is>
          <t>LKG000004</t>
        </is>
      </c>
      <c r="S32" t="inlineStr">
        <is>
          <t>Draft - Not Approved</t>
        </is>
      </c>
      <c r="T32" t="inlineStr">
        <is>
          <t>Pending Verification</t>
        </is>
      </c>
      <c r="U32" t="inlineStr"/>
      <c r="V32" t="inlineStr"/>
      <c r="W32" t="inlineStr">
        <is>
          <t>2026-07-25T04:12:03.296323+00:00</t>
        </is>
      </c>
      <c r="X32" t="inlineStr"/>
      <c r="Y32" t="inlineStr">
        <is>
          <t>Not Migrated</t>
        </is>
      </c>
      <c r="Z32" t="inlineStr"/>
    </row>
    <row r="33">
      <c r="A33" t="inlineStr">
        <is>
          <t>LKC000032</t>
        </is>
      </c>
      <c r="B33" t="inlineStr">
        <is>
          <t>LKG000004</t>
        </is>
      </c>
      <c r="C33">
        <f>_xlfn.XLOOKUP(tblLookupCatalogID[[#This Row],[LookupGroupID]],[1]!tblLookupGroups[LookupGroupID],[1]!tblLookupGroups[GroupName],"")</f>
        <v/>
      </c>
      <c r="D33" t="inlineStr">
        <is>
          <t>tblNoteTypes</t>
        </is>
      </c>
      <c r="E33" t="inlineStr">
        <is>
          <t>Note Types</t>
        </is>
      </c>
      <c r="F33" t="inlineStr">
        <is>
          <t>NoteTypeID</t>
        </is>
      </c>
      <c r="G33" t="inlineStr">
        <is>
          <t>NTE</t>
        </is>
      </c>
      <c r="H33" t="inlineStr">
        <is>
          <t>Repair note categories</t>
        </is>
      </c>
      <c r="I33" t="n">
        <v>9</v>
      </c>
      <c r="J33" t="inlineStr">
        <is>
          <t>Active</t>
        </is>
      </c>
      <c r="K33" t="inlineStr">
        <is>
          <t>Yes</t>
        </is>
      </c>
      <c r="L33">
        <f t="array" ref="L33">TableExists(tblLookupCatalogID[[#This Row],[LookupTableName]])</f>
        <v/>
      </c>
      <c r="N33" t="inlineStr">
        <is>
          <t>Nocturnix_Master_Devices_Catalog_v1.2_Lookup_Review_Draft.xlsx</t>
        </is>
      </c>
      <c r="O33" t="inlineStr">
        <is>
          <t>15 LL_Customers</t>
        </is>
      </c>
      <c r="P33" t="inlineStr">
        <is>
          <t>tblLookupCatalogID</t>
        </is>
      </c>
      <c r="Q33" t="n">
        <v>33</v>
      </c>
      <c r="R33" t="inlineStr">
        <is>
          <t>LKG000004</t>
        </is>
      </c>
      <c r="S33" t="inlineStr">
        <is>
          <t>Draft - Not Approved</t>
        </is>
      </c>
      <c r="T33" t="inlineStr">
        <is>
          <t>Pending Verification</t>
        </is>
      </c>
      <c r="U33" t="inlineStr"/>
      <c r="V33" t="inlineStr"/>
      <c r="W33" t="inlineStr">
        <is>
          <t>2026-07-25T04:12:03.296323+00:00</t>
        </is>
      </c>
      <c r="X33" t="inlineStr"/>
      <c r="Y33" t="inlineStr">
        <is>
          <t>Not Migrated</t>
        </is>
      </c>
      <c r="Z33" t="inlineStr"/>
    </row>
    <row r="34">
      <c r="A34" t="inlineStr">
        <is>
          <t>LKC000033</t>
        </is>
      </c>
      <c r="B34" t="inlineStr">
        <is>
          <t>LKG000004</t>
        </is>
      </c>
      <c r="C34">
        <f>_xlfn.XLOOKUP(tblLookupCatalogID[[#This Row],[LookupGroupID]],[1]!tblLookupGroups[LookupGroupID],[1]!tblLookupGroups[GroupName],"")</f>
        <v/>
      </c>
      <c r="D34" t="inlineStr">
        <is>
          <t>tblNoteVisibility</t>
        </is>
      </c>
      <c r="E34" t="inlineStr">
        <is>
          <t>Note Visibility</t>
        </is>
      </c>
      <c r="F34" t="inlineStr">
        <is>
          <t>NoteVisibilityID</t>
        </is>
      </c>
      <c r="G34" t="inlineStr">
        <is>
          <t>NVS</t>
        </is>
      </c>
      <c r="H34" t="inlineStr">
        <is>
          <t>Internal or customer visibility</t>
        </is>
      </c>
      <c r="I34" t="n">
        <v>10</v>
      </c>
      <c r="J34" t="inlineStr">
        <is>
          <t>Active</t>
        </is>
      </c>
      <c r="K34" t="inlineStr">
        <is>
          <t>Yes</t>
        </is>
      </c>
      <c r="L34">
        <f t="array" ref="L34">TableExists(tblLookupCatalogID[[#This Row],[LookupTableName]])</f>
        <v/>
      </c>
      <c r="N34" t="inlineStr">
        <is>
          <t>Nocturnix_Master_Devices_Catalog_v1.2_Lookup_Review_Draft.xlsx</t>
        </is>
      </c>
      <c r="O34" t="inlineStr">
        <is>
          <t>15 LL_Customers</t>
        </is>
      </c>
      <c r="P34" t="inlineStr">
        <is>
          <t>tblLookupCatalogID</t>
        </is>
      </c>
      <c r="Q34" t="n">
        <v>34</v>
      </c>
      <c r="R34" t="inlineStr">
        <is>
          <t>LKG000004</t>
        </is>
      </c>
      <c r="S34" t="inlineStr">
        <is>
          <t>Draft - Not Approved</t>
        </is>
      </c>
      <c r="T34" t="inlineStr">
        <is>
          <t>Pending Verification</t>
        </is>
      </c>
      <c r="U34" t="inlineStr"/>
      <c r="V34" t="inlineStr"/>
      <c r="W34" t="inlineStr">
        <is>
          <t>2026-07-25T04:12:03.296323+00:00</t>
        </is>
      </c>
      <c r="X34" t="inlineStr"/>
      <c r="Y34" t="inlineStr">
        <is>
          <t>Not Migrated</t>
        </is>
      </c>
      <c r="Z34" t="inlineStr"/>
    </row>
    <row r="35">
      <c r="A35" t="inlineStr">
        <is>
          <t>LKC000034</t>
        </is>
      </c>
      <c r="B35" t="inlineStr">
        <is>
          <t>LKG000004</t>
        </is>
      </c>
      <c r="C35">
        <f>_xlfn.XLOOKUP(tblLookupCatalogID[[#This Row],[LookupGroupID]],[1]!tblLookupGroups[LookupGroupID],[1]!tblLookupGroups[GroupName],"")</f>
        <v/>
      </c>
      <c r="D35" t="inlineStr">
        <is>
          <t>tblQCStatus</t>
        </is>
      </c>
      <c r="E35" t="inlineStr">
        <is>
          <t>QC Status</t>
        </is>
      </c>
      <c r="F35" t="inlineStr">
        <is>
          <t>QCStatusID</t>
        </is>
      </c>
      <c r="G35" t="inlineStr">
        <is>
          <t>QCS</t>
        </is>
      </c>
      <c r="H35" t="inlineStr">
        <is>
          <t>Quality control results</t>
        </is>
      </c>
      <c r="I35" t="n">
        <v>11</v>
      </c>
      <c r="J35" t="inlineStr">
        <is>
          <t>Active</t>
        </is>
      </c>
      <c r="K35" t="inlineStr">
        <is>
          <t>Yes</t>
        </is>
      </c>
      <c r="L35">
        <f t="array" ref="L35">TableExists(tblLookupCatalogID[[#This Row],[LookupTableName]])</f>
        <v/>
      </c>
      <c r="N35" t="inlineStr">
        <is>
          <t>Nocturnix_Master_Devices_Catalog_v1.2_Lookup_Review_Draft.xlsx</t>
        </is>
      </c>
      <c r="O35" t="inlineStr">
        <is>
          <t>15 LL_Customers</t>
        </is>
      </c>
      <c r="P35" t="inlineStr">
        <is>
          <t>tblLookupCatalogID</t>
        </is>
      </c>
      <c r="Q35" t="n">
        <v>35</v>
      </c>
      <c r="R35" t="inlineStr">
        <is>
          <t>LKG000004</t>
        </is>
      </c>
      <c r="S35" t="inlineStr">
        <is>
          <t>Draft - Not Approved</t>
        </is>
      </c>
      <c r="T35" t="inlineStr">
        <is>
          <t>Pending Verification</t>
        </is>
      </c>
      <c r="U35" t="inlineStr"/>
      <c r="V35" t="inlineStr"/>
      <c r="W35" t="inlineStr">
        <is>
          <t>2026-07-25T04:12:03.296323+00:00</t>
        </is>
      </c>
      <c r="X35" t="inlineStr"/>
      <c r="Y35" t="inlineStr">
        <is>
          <t>Not Migrated</t>
        </is>
      </c>
      <c r="Z35" t="inlineStr"/>
    </row>
    <row r="36">
      <c r="A36" t="inlineStr">
        <is>
          <t>LKC000035</t>
        </is>
      </c>
      <c r="B36" t="inlineStr">
        <is>
          <t>LKG000004</t>
        </is>
      </c>
      <c r="C36">
        <f>_xlfn.XLOOKUP(tblLookupCatalogID[[#This Row],[LookupGroupID]],[1]!tblLookupGroups[LookupGroupID],[1]!tblLookupGroups[GroupName],"")</f>
        <v/>
      </c>
      <c r="D36" t="inlineStr">
        <is>
          <t>tblTestResults</t>
        </is>
      </c>
      <c r="E36" t="inlineStr">
        <is>
          <t>Test Results</t>
        </is>
      </c>
      <c r="F36" t="inlineStr">
        <is>
          <t>TestResultID</t>
        </is>
      </c>
      <c r="G36" t="inlineStr">
        <is>
          <t>TST</t>
        </is>
      </c>
      <c r="H36" t="inlineStr">
        <is>
          <t>Test pass/fail results</t>
        </is>
      </c>
      <c r="I36" t="n">
        <v>12</v>
      </c>
      <c r="J36" t="inlineStr">
        <is>
          <t>Active</t>
        </is>
      </c>
      <c r="K36" t="inlineStr">
        <is>
          <t>Yes</t>
        </is>
      </c>
      <c r="L36">
        <f t="array" ref="L36">TableExists(tblLookupCatalogID[[#This Row],[LookupTableName]])</f>
        <v/>
      </c>
      <c r="N36" t="inlineStr">
        <is>
          <t>Nocturnix_Master_Devices_Catalog_v1.2_Lookup_Review_Draft.xlsx</t>
        </is>
      </c>
      <c r="O36" t="inlineStr">
        <is>
          <t>15 LL_Customers</t>
        </is>
      </c>
      <c r="P36" t="inlineStr">
        <is>
          <t>tblLookupCatalogID</t>
        </is>
      </c>
      <c r="Q36" t="n">
        <v>36</v>
      </c>
      <c r="R36" t="inlineStr">
        <is>
          <t>LKG000004</t>
        </is>
      </c>
      <c r="S36" t="inlineStr">
        <is>
          <t>Draft - Not Approved</t>
        </is>
      </c>
      <c r="T36" t="inlineStr">
        <is>
          <t>Pending Verification</t>
        </is>
      </c>
      <c r="U36" t="inlineStr"/>
      <c r="V36" t="inlineStr"/>
      <c r="W36" t="inlineStr">
        <is>
          <t>2026-07-25T04:12:03.296323+00:00</t>
        </is>
      </c>
      <c r="X36" t="inlineStr"/>
      <c r="Y36" t="inlineStr">
        <is>
          <t>Not Migrated</t>
        </is>
      </c>
      <c r="Z36" t="inlineStr"/>
    </row>
    <row r="37">
      <c r="A37" t="inlineStr">
        <is>
          <t>LKC000036</t>
        </is>
      </c>
      <c r="B37" t="inlineStr">
        <is>
          <t>LKG000005</t>
        </is>
      </c>
      <c r="C37">
        <f>_xlfn.XLOOKUP(tblLookupCatalogID[[#This Row],[LookupGroupID]],[1]!tblLookupGroups[LookupGroupID],[1]!tblLookupGroups[GroupName],"")</f>
        <v/>
      </c>
      <c r="D37" t="inlineStr">
        <is>
          <t>tblServiceCategories</t>
        </is>
      </c>
      <c r="E37" t="inlineStr">
        <is>
          <t>Service Categories</t>
        </is>
      </c>
      <c r="F37" t="inlineStr">
        <is>
          <t>ServiceCategoryID</t>
        </is>
      </c>
      <c r="G37" t="inlineStr">
        <is>
          <t>SVC</t>
        </is>
      </c>
      <c r="H37" t="inlineStr">
        <is>
          <t>Service groupings</t>
        </is>
      </c>
      <c r="I37" t="n">
        <v>1</v>
      </c>
      <c r="J37" t="inlineStr">
        <is>
          <t>Active</t>
        </is>
      </c>
      <c r="K37" t="inlineStr">
        <is>
          <t>Yes</t>
        </is>
      </c>
      <c r="L37">
        <f t="array" ref="L37">TableExists(tblLookupCatalogID[[#This Row],[LookupTableName]])</f>
        <v/>
      </c>
      <c r="N37" t="inlineStr">
        <is>
          <t>Nocturnix_Master_Devices_Catalog_v1.2_Lookup_Review_Draft.xlsx</t>
        </is>
      </c>
      <c r="O37" t="inlineStr">
        <is>
          <t>15 LL_Customers</t>
        </is>
      </c>
      <c r="P37" t="inlineStr">
        <is>
          <t>tblLookupCatalogID</t>
        </is>
      </c>
      <c r="Q37" t="n">
        <v>37</v>
      </c>
      <c r="R37" t="inlineStr">
        <is>
          <t>LKG000005</t>
        </is>
      </c>
      <c r="S37" t="inlineStr">
        <is>
          <t>Draft - Not Approved</t>
        </is>
      </c>
      <c r="T37" t="inlineStr">
        <is>
          <t>Pending Verification</t>
        </is>
      </c>
      <c r="U37" t="inlineStr"/>
      <c r="V37" t="inlineStr"/>
      <c r="W37" t="inlineStr">
        <is>
          <t>2026-07-25T04:12:03.296323+00:00</t>
        </is>
      </c>
      <c r="X37" t="inlineStr"/>
      <c r="Y37" t="inlineStr">
        <is>
          <t>Not Migrated</t>
        </is>
      </c>
      <c r="Z37" t="inlineStr"/>
    </row>
    <row r="38">
      <c r="A38" t="inlineStr">
        <is>
          <t>LKC000037</t>
        </is>
      </c>
      <c r="B38" t="inlineStr">
        <is>
          <t>LKG000006</t>
        </is>
      </c>
      <c r="C38">
        <f>_xlfn.XLOOKUP(tblLookupCatalogID[[#This Row],[LookupGroupID]],[1]!tblLookupGroups[LookupGroupID],[1]!tblLookupGroups[GroupName],"")</f>
        <v/>
      </c>
      <c r="D38" t="inlineStr">
        <is>
          <t>tblPaymentMethods</t>
        </is>
      </c>
      <c r="E38" t="inlineStr">
        <is>
          <t>Payment Methods</t>
        </is>
      </c>
      <c r="F38" t="inlineStr">
        <is>
          <t>PaymentMethodID</t>
        </is>
      </c>
      <c r="G38" t="inlineStr">
        <is>
          <t>PAY</t>
        </is>
      </c>
      <c r="H38" t="inlineStr">
        <is>
          <t>Accepted payment methods</t>
        </is>
      </c>
      <c r="I38" t="n">
        <v>1</v>
      </c>
      <c r="J38" t="inlineStr">
        <is>
          <t>Active</t>
        </is>
      </c>
      <c r="K38" t="inlineStr">
        <is>
          <t>Yes</t>
        </is>
      </c>
      <c r="L38">
        <f t="array" ref="L38">TableExists(tblLookupCatalogID[[#This Row],[LookupTableName]])</f>
        <v/>
      </c>
      <c r="N38" t="inlineStr">
        <is>
          <t>Nocturnix_Master_Devices_Catalog_v1.2_Lookup_Review_Draft.xlsx</t>
        </is>
      </c>
      <c r="O38" t="inlineStr">
        <is>
          <t>15 LL_Customers</t>
        </is>
      </c>
      <c r="P38" t="inlineStr">
        <is>
          <t>tblLookupCatalogID</t>
        </is>
      </c>
      <c r="Q38" t="n">
        <v>38</v>
      </c>
      <c r="R38" t="inlineStr">
        <is>
          <t>LKG000006</t>
        </is>
      </c>
      <c r="S38" t="inlineStr">
        <is>
          <t>Draft - Not Approved</t>
        </is>
      </c>
      <c r="T38" t="inlineStr">
        <is>
          <t>Pending Verification</t>
        </is>
      </c>
      <c r="U38" t="inlineStr"/>
      <c r="V38" t="inlineStr"/>
      <c r="W38" t="inlineStr">
        <is>
          <t>2026-07-25T04:12:03.296323+00:00</t>
        </is>
      </c>
      <c r="X38" t="inlineStr"/>
      <c r="Y38" t="inlineStr">
        <is>
          <t>Not Migrated</t>
        </is>
      </c>
      <c r="Z38" t="inlineStr"/>
    </row>
    <row r="39">
      <c r="A39" t="inlineStr">
        <is>
          <t>LKC000038</t>
        </is>
      </c>
      <c r="B39" t="inlineStr">
        <is>
          <t>LKG000006</t>
        </is>
      </c>
      <c r="C39">
        <f>_xlfn.XLOOKUP(tblLookupCatalogID[[#This Row],[LookupGroupID]],[1]!tblLookupGroups[LookupGroupID],[1]!tblLookupGroups[GroupName],"")</f>
        <v/>
      </c>
      <c r="D39" t="inlineStr">
        <is>
          <t>tblPaymentStatus</t>
        </is>
      </c>
      <c r="E39" t="inlineStr">
        <is>
          <t>Payment Status</t>
        </is>
      </c>
      <c r="F39" t="inlineStr">
        <is>
          <t>PaymentStatusID</t>
        </is>
      </c>
      <c r="G39" t="inlineStr">
        <is>
          <t>PYS</t>
        </is>
      </c>
      <c r="H39" t="inlineStr">
        <is>
          <t>Payment workflow</t>
        </is>
      </c>
      <c r="I39" t="n">
        <v>2</v>
      </c>
      <c r="J39" t="inlineStr">
        <is>
          <t>Active</t>
        </is>
      </c>
      <c r="K39" t="inlineStr">
        <is>
          <t>Yes</t>
        </is>
      </c>
      <c r="L39">
        <f t="array" ref="L39">TableExists(tblLookupCatalogID[[#This Row],[LookupTableName]])</f>
        <v/>
      </c>
      <c r="N39" t="inlineStr">
        <is>
          <t>Nocturnix_Master_Devices_Catalog_v1.2_Lookup_Review_Draft.xlsx</t>
        </is>
      </c>
      <c r="O39" t="inlineStr">
        <is>
          <t>15 LL_Customers</t>
        </is>
      </c>
      <c r="P39" t="inlineStr">
        <is>
          <t>tblLookupCatalogID</t>
        </is>
      </c>
      <c r="Q39" t="n">
        <v>39</v>
      </c>
      <c r="R39" t="inlineStr">
        <is>
          <t>LKG000006</t>
        </is>
      </c>
      <c r="S39" t="inlineStr">
        <is>
          <t>Draft - Not Approved</t>
        </is>
      </c>
      <c r="T39" t="inlineStr">
        <is>
          <t>Pending Verification</t>
        </is>
      </c>
      <c r="U39" t="inlineStr"/>
      <c r="V39" t="inlineStr"/>
      <c r="W39" t="inlineStr">
        <is>
          <t>2026-07-25T04:12:03.296323+00:00</t>
        </is>
      </c>
      <c r="X39" t="inlineStr"/>
      <c r="Y39" t="inlineStr">
        <is>
          <t>Not Migrated</t>
        </is>
      </c>
      <c r="Z39" t="inlineStr"/>
    </row>
    <row r="40">
      <c r="A40" t="inlineStr">
        <is>
          <t>LKC000039</t>
        </is>
      </c>
      <c r="B40" t="inlineStr">
        <is>
          <t>LKG000006</t>
        </is>
      </c>
      <c r="C40">
        <f>_xlfn.XLOOKUP(tblLookupCatalogID[[#This Row],[LookupGroupID]],[1]!tblLookupGroups[LookupGroupID],[1]!tblLookupGroups[GroupName],"")</f>
        <v/>
      </c>
      <c r="D40" t="inlineStr">
        <is>
          <t>tblInvoiceStatus</t>
        </is>
      </c>
      <c r="E40" t="inlineStr">
        <is>
          <t>Invoice Status</t>
        </is>
      </c>
      <c r="F40" t="inlineStr">
        <is>
          <t>InvoiceStatusID</t>
        </is>
      </c>
      <c r="G40" t="inlineStr">
        <is>
          <t>INVS</t>
        </is>
      </c>
      <c r="H40" t="inlineStr">
        <is>
          <t>Invoice lifecycle</t>
        </is>
      </c>
      <c r="I40" t="n">
        <v>3</v>
      </c>
      <c r="J40" t="inlineStr">
        <is>
          <t>Active</t>
        </is>
      </c>
      <c r="K40" t="inlineStr">
        <is>
          <t>Yes</t>
        </is>
      </c>
      <c r="L40">
        <f t="array" ref="L40">TableExists(tblLookupCatalogID[[#This Row],[LookupTableName]])</f>
        <v/>
      </c>
      <c r="N40" t="inlineStr">
        <is>
          <t>Nocturnix_Master_Devices_Catalog_v1.2_Lookup_Review_Draft.xlsx</t>
        </is>
      </c>
      <c r="O40" t="inlineStr">
        <is>
          <t>15 LL_Customers</t>
        </is>
      </c>
      <c r="P40" t="inlineStr">
        <is>
          <t>tblLookupCatalogID</t>
        </is>
      </c>
      <c r="Q40" t="n">
        <v>40</v>
      </c>
      <c r="R40" t="inlineStr">
        <is>
          <t>LKG000006</t>
        </is>
      </c>
      <c r="S40" t="inlineStr">
        <is>
          <t>Draft - Not Approved</t>
        </is>
      </c>
      <c r="T40" t="inlineStr">
        <is>
          <t>Pending Verification</t>
        </is>
      </c>
      <c r="U40" t="inlineStr"/>
      <c r="V40" t="inlineStr"/>
      <c r="W40" t="inlineStr">
        <is>
          <t>2026-07-25T04:12:03.296323+00:00</t>
        </is>
      </c>
      <c r="X40" t="inlineStr"/>
      <c r="Y40" t="inlineStr">
        <is>
          <t>Not Migrated</t>
        </is>
      </c>
      <c r="Z40" t="inlineStr"/>
    </row>
    <row r="41">
      <c r="A41" t="inlineStr">
        <is>
          <t>LKC000040</t>
        </is>
      </c>
      <c r="B41" t="inlineStr">
        <is>
          <t>LKG000006</t>
        </is>
      </c>
      <c r="C41">
        <f>_xlfn.XLOOKUP(tblLookupCatalogID[[#This Row],[LookupGroupID]],[1]!tblLookupGroups[LookupGroupID],[1]!tblLookupGroups[GroupName],"")</f>
        <v/>
      </c>
      <c r="D41" t="inlineStr">
        <is>
          <t>tblEstimateStatus</t>
        </is>
      </c>
      <c r="E41" t="inlineStr">
        <is>
          <t>Estimate Status</t>
        </is>
      </c>
      <c r="F41" t="inlineStr">
        <is>
          <t>EstimateStatusID</t>
        </is>
      </c>
      <c r="G41" t="inlineStr">
        <is>
          <t>EST</t>
        </is>
      </c>
      <c r="H41" t="inlineStr">
        <is>
          <t>Estimate workflow</t>
        </is>
      </c>
      <c r="I41" t="n">
        <v>4</v>
      </c>
      <c r="J41" t="inlineStr">
        <is>
          <t>Active</t>
        </is>
      </c>
      <c r="K41" t="inlineStr">
        <is>
          <t>Yes</t>
        </is>
      </c>
      <c r="L41">
        <f t="array" ref="L41">TableExists(tblLookupCatalogID[[#This Row],[LookupTableName]])</f>
        <v/>
      </c>
      <c r="N41" t="inlineStr">
        <is>
          <t>Nocturnix_Master_Devices_Catalog_v1.2_Lookup_Review_Draft.xlsx</t>
        </is>
      </c>
      <c r="O41" t="inlineStr">
        <is>
          <t>15 LL_Customers</t>
        </is>
      </c>
      <c r="P41" t="inlineStr">
        <is>
          <t>tblLookupCatalogID</t>
        </is>
      </c>
      <c r="Q41" t="n">
        <v>41</v>
      </c>
      <c r="R41" t="inlineStr">
        <is>
          <t>LKG000006</t>
        </is>
      </c>
      <c r="S41" t="inlineStr">
        <is>
          <t>Draft - Not Approved</t>
        </is>
      </c>
      <c r="T41" t="inlineStr">
        <is>
          <t>Pending Verification</t>
        </is>
      </c>
      <c r="U41" t="inlineStr"/>
      <c r="V41" t="inlineStr"/>
      <c r="W41" t="inlineStr">
        <is>
          <t>2026-07-25T04:12:03.296323+00:00</t>
        </is>
      </c>
      <c r="X41" t="inlineStr"/>
      <c r="Y41" t="inlineStr">
        <is>
          <t>Not Migrated</t>
        </is>
      </c>
      <c r="Z41" t="inlineStr"/>
    </row>
    <row r="42">
      <c r="A42" t="inlineStr">
        <is>
          <t>LKC000041</t>
        </is>
      </c>
      <c r="B42" t="inlineStr">
        <is>
          <t>LKG000006</t>
        </is>
      </c>
      <c r="C42">
        <f>_xlfn.XLOOKUP(tblLookupCatalogID[[#This Row],[LookupGroupID]],[1]!tblLookupGroups[LookupGroupID],[1]!tblLookupGroups[GroupName],"")</f>
        <v/>
      </c>
      <c r="D42" t="inlineStr">
        <is>
          <t>tblTaxCategories</t>
        </is>
      </c>
      <c r="E42" t="inlineStr">
        <is>
          <t>Tax Categories</t>
        </is>
      </c>
      <c r="F42" t="inlineStr">
        <is>
          <t>TaxCategoryID</t>
        </is>
      </c>
      <c r="G42" t="inlineStr">
        <is>
          <t>TAX</t>
        </is>
      </c>
      <c r="H42" t="inlineStr">
        <is>
          <t>Tax rules</t>
        </is>
      </c>
      <c r="I42" t="n">
        <v>5</v>
      </c>
      <c r="J42" t="inlineStr">
        <is>
          <t>Active</t>
        </is>
      </c>
      <c r="K42" t="inlineStr">
        <is>
          <t>Yes</t>
        </is>
      </c>
      <c r="L42">
        <f t="array" ref="L42">TableExists(tblLookupCatalogID[[#This Row],[LookupTableName]])</f>
        <v/>
      </c>
      <c r="N42" t="inlineStr">
        <is>
          <t>Nocturnix_Master_Devices_Catalog_v1.2_Lookup_Review_Draft.xlsx</t>
        </is>
      </c>
      <c r="O42" t="inlineStr">
        <is>
          <t>15 LL_Customers</t>
        </is>
      </c>
      <c r="P42" t="inlineStr">
        <is>
          <t>tblLookupCatalogID</t>
        </is>
      </c>
      <c r="Q42" t="n">
        <v>42</v>
      </c>
      <c r="R42" t="inlineStr">
        <is>
          <t>LKG000006</t>
        </is>
      </c>
      <c r="S42" t="inlineStr">
        <is>
          <t>Draft - Not Approved</t>
        </is>
      </c>
      <c r="T42" t="inlineStr">
        <is>
          <t>Pending Verification</t>
        </is>
      </c>
      <c r="U42" t="inlineStr"/>
      <c r="V42" t="inlineStr"/>
      <c r="W42" t="inlineStr">
        <is>
          <t>2026-07-25T04:12:03.296323+00:00</t>
        </is>
      </c>
      <c r="X42" t="inlineStr"/>
      <c r="Y42" t="inlineStr">
        <is>
          <t>Not Migrated</t>
        </is>
      </c>
      <c r="Z42" t="inlineStr"/>
    </row>
    <row r="43">
      <c r="A43" t="inlineStr">
        <is>
          <t>LKC000042</t>
        </is>
      </c>
      <c r="B43" t="inlineStr">
        <is>
          <t>LKG000006</t>
        </is>
      </c>
      <c r="C43">
        <f>_xlfn.XLOOKUP(tblLookupCatalogID[[#This Row],[LookupGroupID]],[1]!tblLookupGroups[LookupGroupID],[1]!tblLookupGroups[GroupName],"")</f>
        <v/>
      </c>
      <c r="D43" t="inlineStr">
        <is>
          <t>tblWarrantyTypes</t>
        </is>
      </c>
      <c r="E43" t="inlineStr">
        <is>
          <t>Warranty Types</t>
        </is>
      </c>
      <c r="F43" t="inlineStr">
        <is>
          <t>WarrantyTypeID</t>
        </is>
      </c>
      <c r="G43" t="inlineStr">
        <is>
          <t>WAR</t>
        </is>
      </c>
      <c r="H43" t="inlineStr">
        <is>
          <t>Warranty options</t>
        </is>
      </c>
      <c r="I43" t="n">
        <v>6</v>
      </c>
      <c r="J43" t="inlineStr">
        <is>
          <t>Active</t>
        </is>
      </c>
      <c r="K43" t="inlineStr">
        <is>
          <t>Yes</t>
        </is>
      </c>
      <c r="L43">
        <f t="array" ref="L43">TableExists(tblLookupCatalogID[[#This Row],[LookupTableName]])</f>
        <v/>
      </c>
      <c r="N43" t="inlineStr">
        <is>
          <t>Nocturnix_Master_Devices_Catalog_v1.2_Lookup_Review_Draft.xlsx</t>
        </is>
      </c>
      <c r="O43" t="inlineStr">
        <is>
          <t>15 LL_Customers</t>
        </is>
      </c>
      <c r="P43" t="inlineStr">
        <is>
          <t>tblLookupCatalogID</t>
        </is>
      </c>
      <c r="Q43" t="n">
        <v>43</v>
      </c>
      <c r="R43" t="inlineStr">
        <is>
          <t>LKG000006</t>
        </is>
      </c>
      <c r="S43" t="inlineStr">
        <is>
          <t>Draft - Not Approved</t>
        </is>
      </c>
      <c r="T43" t="inlineStr">
        <is>
          <t>Pending Verification</t>
        </is>
      </c>
      <c r="U43" t="inlineStr"/>
      <c r="V43" t="inlineStr"/>
      <c r="W43" t="inlineStr">
        <is>
          <t>2026-07-25T04:12:03.296323+00:00</t>
        </is>
      </c>
      <c r="X43" t="inlineStr"/>
      <c r="Y43" t="inlineStr">
        <is>
          <t>Not Migrated</t>
        </is>
      </c>
      <c r="Z43" t="inlineStr"/>
    </row>
    <row r="44">
      <c r="A44" t="inlineStr">
        <is>
          <t>LKC000043</t>
        </is>
      </c>
      <c r="B44" t="inlineStr">
        <is>
          <t>LKG000006</t>
        </is>
      </c>
      <c r="C44">
        <f>_xlfn.XLOOKUP(tblLookupCatalogID[[#This Row],[LookupGroupID]],[1]!tblLookupGroups[LookupGroupID],[1]!tblLookupGroups[GroupName],"")</f>
        <v/>
      </c>
      <c r="D44" t="inlineStr">
        <is>
          <t>tblShippingMethods</t>
        </is>
      </c>
      <c r="E44" t="inlineStr">
        <is>
          <t>Shipping Methods</t>
        </is>
      </c>
      <c r="F44" t="inlineStr">
        <is>
          <t>ShippingMethodID</t>
        </is>
      </c>
      <c r="G44" t="inlineStr">
        <is>
          <t>SHP</t>
        </is>
      </c>
      <c r="H44" t="inlineStr">
        <is>
          <t>Shipping methods</t>
        </is>
      </c>
      <c r="I44" t="n">
        <v>7</v>
      </c>
      <c r="J44" t="inlineStr">
        <is>
          <t>Active</t>
        </is>
      </c>
      <c r="K44" t="inlineStr">
        <is>
          <t>Yes</t>
        </is>
      </c>
      <c r="L44">
        <f t="array" ref="L44">TableExists(tblLookupCatalogID[[#This Row],[LookupTableName]])</f>
        <v/>
      </c>
      <c r="N44" t="inlineStr">
        <is>
          <t>Nocturnix_Master_Devices_Catalog_v1.2_Lookup_Review_Draft.xlsx</t>
        </is>
      </c>
      <c r="O44" t="inlineStr">
        <is>
          <t>15 LL_Customers</t>
        </is>
      </c>
      <c r="P44" t="inlineStr">
        <is>
          <t>tblLookupCatalogID</t>
        </is>
      </c>
      <c r="Q44" t="n">
        <v>44</v>
      </c>
      <c r="R44" t="inlineStr">
        <is>
          <t>LKG000006</t>
        </is>
      </c>
      <c r="S44" t="inlineStr">
        <is>
          <t>Draft - Not Approved</t>
        </is>
      </c>
      <c r="T44" t="inlineStr">
        <is>
          <t>Pending Verification</t>
        </is>
      </c>
      <c r="U44" t="inlineStr"/>
      <c r="V44" t="inlineStr"/>
      <c r="W44" t="inlineStr">
        <is>
          <t>2026-07-25T04:12:03.296323+00:00</t>
        </is>
      </c>
      <c r="X44" t="inlineStr"/>
      <c r="Y44" t="inlineStr">
        <is>
          <t>Not Migrated</t>
        </is>
      </c>
      <c r="Z44" t="inlineStr"/>
    </row>
    <row r="45">
      <c r="A45" t="inlineStr">
        <is>
          <t>LKC000044</t>
        </is>
      </c>
      <c r="B45" t="inlineStr">
        <is>
          <t>LKG000006</t>
        </is>
      </c>
      <c r="C45">
        <f>_xlfn.XLOOKUP(tblLookupCatalogID[[#This Row],[LookupGroupID]],[1]!tblLookupGroups[LookupGroupID],[1]!tblLookupGroups[GroupName],"")</f>
        <v/>
      </c>
      <c r="D45" t="inlineStr">
        <is>
          <t>tblShippingStatus</t>
        </is>
      </c>
      <c r="E45" t="inlineStr">
        <is>
          <t>Shipping Status</t>
        </is>
      </c>
      <c r="F45" t="inlineStr">
        <is>
          <t>ShippingStatusID</t>
        </is>
      </c>
      <c r="G45" t="inlineStr">
        <is>
          <t>SHS</t>
        </is>
      </c>
      <c r="H45" t="inlineStr">
        <is>
          <t>Shipment workflow</t>
        </is>
      </c>
      <c r="I45" t="n">
        <v>8</v>
      </c>
      <c r="J45" t="inlineStr">
        <is>
          <t>Active</t>
        </is>
      </c>
      <c r="K45" t="inlineStr">
        <is>
          <t>Yes</t>
        </is>
      </c>
      <c r="L45">
        <f t="array" ref="L45">TableExists(tblLookupCatalogID[[#This Row],[LookupTableName]])</f>
        <v/>
      </c>
      <c r="N45" t="inlineStr">
        <is>
          <t>Nocturnix_Master_Devices_Catalog_v1.2_Lookup_Review_Draft.xlsx</t>
        </is>
      </c>
      <c r="O45" t="inlineStr">
        <is>
          <t>15 LL_Customers</t>
        </is>
      </c>
      <c r="P45" t="inlineStr">
        <is>
          <t>tblLookupCatalogID</t>
        </is>
      </c>
      <c r="Q45" t="n">
        <v>45</v>
      </c>
      <c r="R45" t="inlineStr">
        <is>
          <t>LKG000006</t>
        </is>
      </c>
      <c r="S45" t="inlineStr">
        <is>
          <t>Draft - Not Approved</t>
        </is>
      </c>
      <c r="T45" t="inlineStr">
        <is>
          <t>Pending Verification</t>
        </is>
      </c>
      <c r="U45" t="inlineStr"/>
      <c r="V45" t="inlineStr"/>
      <c r="W45" t="inlineStr">
        <is>
          <t>2026-07-25T04:12:03.296323+00:00</t>
        </is>
      </c>
      <c r="X45" t="inlineStr"/>
      <c r="Y45" t="inlineStr">
        <is>
          <t>Not Migrated</t>
        </is>
      </c>
      <c r="Z45" t="inlineStr"/>
    </row>
    <row r="46">
      <c r="A46" t="inlineStr">
        <is>
          <t>LKC000045</t>
        </is>
      </c>
      <c r="B46" t="inlineStr">
        <is>
          <t>LKG000007</t>
        </is>
      </c>
      <c r="C46">
        <f>_xlfn.XLOOKUP(tblLookupCatalogID[[#This Row],[LookupGroupID]],[1]!tblLookupGroups[LookupGroupID],[1]!tblLookupGroups[GroupName],"")</f>
        <v/>
      </c>
      <c r="D46" t="inlineStr">
        <is>
          <t>tblPartCategories</t>
        </is>
      </c>
      <c r="E46" t="inlineStr">
        <is>
          <t>Part Categories</t>
        </is>
      </c>
      <c r="F46" t="inlineStr">
        <is>
          <t>PartCategoryID</t>
        </is>
      </c>
      <c r="G46" t="inlineStr">
        <is>
          <t>PCT</t>
        </is>
      </c>
      <c r="H46" t="inlineStr">
        <is>
          <t>Part classifications</t>
        </is>
      </c>
      <c r="I46" t="n">
        <v>1</v>
      </c>
      <c r="J46" t="inlineStr">
        <is>
          <t>Active</t>
        </is>
      </c>
      <c r="K46" t="inlineStr">
        <is>
          <t>Yes</t>
        </is>
      </c>
      <c r="L46">
        <f t="array" ref="L46">TableExists(tblLookupCatalogID[[#This Row],[LookupTableName]])</f>
        <v/>
      </c>
      <c r="N46" t="inlineStr">
        <is>
          <t>Nocturnix_Master_Devices_Catalog_v1.2_Lookup_Review_Draft.xlsx</t>
        </is>
      </c>
      <c r="O46" t="inlineStr">
        <is>
          <t>15 LL_Customers</t>
        </is>
      </c>
      <c r="P46" t="inlineStr">
        <is>
          <t>tblLookupCatalogID</t>
        </is>
      </c>
      <c r="Q46" t="n">
        <v>46</v>
      </c>
      <c r="R46" t="inlineStr">
        <is>
          <t>LKG000007</t>
        </is>
      </c>
      <c r="S46" t="inlineStr">
        <is>
          <t>Draft - Not Approved</t>
        </is>
      </c>
      <c r="T46" t="inlineStr">
        <is>
          <t>Pending Verification</t>
        </is>
      </c>
      <c r="U46" t="inlineStr"/>
      <c r="V46" t="inlineStr"/>
      <c r="W46" t="inlineStr">
        <is>
          <t>2026-07-25T04:12:03.296323+00:00</t>
        </is>
      </c>
      <c r="X46" t="inlineStr"/>
      <c r="Y46" t="inlineStr">
        <is>
          <t>Not Migrated</t>
        </is>
      </c>
      <c r="Z46" t="inlineStr"/>
    </row>
    <row r="47">
      <c r="A47" t="inlineStr">
        <is>
          <t>LKC000046</t>
        </is>
      </c>
      <c r="B47" t="inlineStr">
        <is>
          <t>LKG000007</t>
        </is>
      </c>
      <c r="C47">
        <f>_xlfn.XLOOKUP(tblLookupCatalogID[[#This Row],[LookupGroupID]],[1]!tblLookupGroups[LookupGroupID],[1]!tblLookupGroups[GroupName],"")</f>
        <v/>
      </c>
      <c r="D47" t="inlineStr">
        <is>
          <t>tblPartTypes</t>
        </is>
      </c>
      <c r="E47" t="inlineStr">
        <is>
          <t>Part Types</t>
        </is>
      </c>
      <c r="F47" t="inlineStr">
        <is>
          <t>PartTypeID</t>
        </is>
      </c>
      <c r="G47" t="inlineStr">
        <is>
          <t>PTY</t>
        </is>
      </c>
      <c r="H47" t="inlineStr">
        <is>
          <t>Types of parts</t>
        </is>
      </c>
      <c r="I47" t="n">
        <v>2</v>
      </c>
      <c r="J47" t="inlineStr">
        <is>
          <t>Active</t>
        </is>
      </c>
      <c r="K47" t="inlineStr">
        <is>
          <t>Yes</t>
        </is>
      </c>
      <c r="L47">
        <f t="array" ref="L47">TableExists(tblLookupCatalogID[[#This Row],[LookupTableName]])</f>
        <v/>
      </c>
      <c r="N47" t="inlineStr">
        <is>
          <t>Nocturnix_Master_Devices_Catalog_v1.2_Lookup_Review_Draft.xlsx</t>
        </is>
      </c>
      <c r="O47" t="inlineStr">
        <is>
          <t>15 LL_Customers</t>
        </is>
      </c>
      <c r="P47" t="inlineStr">
        <is>
          <t>tblLookupCatalogID</t>
        </is>
      </c>
      <c r="Q47" t="n">
        <v>47</v>
      </c>
      <c r="R47" t="inlineStr">
        <is>
          <t>LKG000007</t>
        </is>
      </c>
      <c r="S47" t="inlineStr">
        <is>
          <t>Draft - Not Approved</t>
        </is>
      </c>
      <c r="T47" t="inlineStr">
        <is>
          <t>Pending Verification</t>
        </is>
      </c>
      <c r="U47" t="inlineStr"/>
      <c r="V47" t="inlineStr"/>
      <c r="W47" t="inlineStr">
        <is>
          <t>2026-07-25T04:12:03.296323+00:00</t>
        </is>
      </c>
      <c r="X47" t="inlineStr"/>
      <c r="Y47" t="inlineStr">
        <is>
          <t>Not Migrated</t>
        </is>
      </c>
      <c r="Z47" t="inlineStr"/>
    </row>
    <row r="48">
      <c r="A48" t="inlineStr">
        <is>
          <t>LKC000047</t>
        </is>
      </c>
      <c r="B48" t="inlineStr">
        <is>
          <t>LKG000007</t>
        </is>
      </c>
      <c r="C48">
        <f>_xlfn.XLOOKUP(tblLookupCatalogID[[#This Row],[LookupGroupID]],[1]!tblLookupGroups[LookupGroupID],[1]!tblLookupGroups[GroupName],"")</f>
        <v/>
      </c>
      <c r="D48" t="inlineStr">
        <is>
          <t>tblPartConditions</t>
        </is>
      </c>
      <c r="E48" t="inlineStr">
        <is>
          <t>Part Conditions</t>
        </is>
      </c>
      <c r="F48" t="inlineStr">
        <is>
          <t>PartConditionID</t>
        </is>
      </c>
      <c r="G48" t="inlineStr">
        <is>
          <t>PCN</t>
        </is>
      </c>
      <c r="H48" t="inlineStr">
        <is>
          <t>New, used, refurbished</t>
        </is>
      </c>
      <c r="I48" t="n">
        <v>3</v>
      </c>
      <c r="J48" t="inlineStr">
        <is>
          <t>Active</t>
        </is>
      </c>
      <c r="K48" t="inlineStr">
        <is>
          <t>Yes</t>
        </is>
      </c>
      <c r="L48">
        <f t="array" ref="L48">TableExists(tblLookupCatalogID[[#This Row],[LookupTableName]])</f>
        <v/>
      </c>
      <c r="N48" t="inlineStr">
        <is>
          <t>Nocturnix_Master_Devices_Catalog_v1.2_Lookup_Review_Draft.xlsx</t>
        </is>
      </c>
      <c r="O48" t="inlineStr">
        <is>
          <t>15 LL_Customers</t>
        </is>
      </c>
      <c r="P48" t="inlineStr">
        <is>
          <t>tblLookupCatalogID</t>
        </is>
      </c>
      <c r="Q48" t="n">
        <v>48</v>
      </c>
      <c r="R48" t="inlineStr">
        <is>
          <t>LKG000007</t>
        </is>
      </c>
      <c r="S48" t="inlineStr">
        <is>
          <t>Draft - Not Approved</t>
        </is>
      </c>
      <c r="T48" t="inlineStr">
        <is>
          <t>Pending Verification</t>
        </is>
      </c>
      <c r="U48" t="inlineStr"/>
      <c r="V48" t="inlineStr"/>
      <c r="W48" t="inlineStr">
        <is>
          <t>2026-07-25T04:12:03.296323+00:00</t>
        </is>
      </c>
      <c r="X48" t="inlineStr"/>
      <c r="Y48" t="inlineStr">
        <is>
          <t>Not Migrated</t>
        </is>
      </c>
      <c r="Z48" t="inlineStr"/>
    </row>
    <row r="49">
      <c r="A49" t="inlineStr">
        <is>
          <t>LKC000048</t>
        </is>
      </c>
      <c r="B49" t="inlineStr">
        <is>
          <t>LKG000007</t>
        </is>
      </c>
      <c r="C49">
        <f>_xlfn.XLOOKUP(tblLookupCatalogID[[#This Row],[LookupGroupID]],[1]!tblLookupGroups[LookupGroupID],[1]!tblLookupGroups[GroupName],"")</f>
        <v/>
      </c>
      <c r="D49" t="inlineStr">
        <is>
          <t>tblPartManufacturers</t>
        </is>
      </c>
      <c r="E49" t="inlineStr">
        <is>
          <t>Part Manufacturers</t>
        </is>
      </c>
      <c r="F49" t="inlineStr">
        <is>
          <t>PartManufacturerID</t>
        </is>
      </c>
      <c r="G49" t="inlineStr">
        <is>
          <t>PMF</t>
        </is>
      </c>
      <c r="H49" t="inlineStr">
        <is>
          <t>Component manufacturers</t>
        </is>
      </c>
      <c r="I49" t="n">
        <v>4</v>
      </c>
      <c r="J49" t="inlineStr">
        <is>
          <t>Active</t>
        </is>
      </c>
      <c r="K49" t="inlineStr">
        <is>
          <t>No</t>
        </is>
      </c>
      <c r="L49">
        <f t="array" ref="L49">TableExists(tblLookupCatalogID[[#This Row],[LookupTableName]])</f>
        <v/>
      </c>
      <c r="N49" t="inlineStr">
        <is>
          <t>Nocturnix_Master_Devices_Catalog_v1.2_Lookup_Review_Draft.xlsx</t>
        </is>
      </c>
      <c r="O49" t="inlineStr">
        <is>
          <t>15 LL_Customers</t>
        </is>
      </c>
      <c r="P49" t="inlineStr">
        <is>
          <t>tblLookupCatalogID</t>
        </is>
      </c>
      <c r="Q49" t="n">
        <v>49</v>
      </c>
      <c r="R49" t="inlineStr">
        <is>
          <t>LKG000007</t>
        </is>
      </c>
      <c r="S49" t="inlineStr">
        <is>
          <t>Draft - Not Approved</t>
        </is>
      </c>
      <c r="T49" t="inlineStr">
        <is>
          <t>Pending Verification</t>
        </is>
      </c>
      <c r="U49" t="inlineStr"/>
      <c r="V49" t="inlineStr"/>
      <c r="W49" t="inlineStr">
        <is>
          <t>2026-07-25T04:12:03.296323+00:00</t>
        </is>
      </c>
      <c r="X49" t="inlineStr"/>
      <c r="Y49" t="inlineStr">
        <is>
          <t>Not Migrated</t>
        </is>
      </c>
      <c r="Z49" t="inlineStr"/>
    </row>
    <row r="50">
      <c r="A50" t="inlineStr">
        <is>
          <t>LKC000049</t>
        </is>
      </c>
      <c r="B50" t="inlineStr">
        <is>
          <t>LKG000007</t>
        </is>
      </c>
      <c r="C50">
        <f>_xlfn.XLOOKUP(tblLookupCatalogID[[#This Row],[LookupGroupID]],[1]!tblLookupGroups[LookupGroupID],[1]!tblLookupGroups[GroupName],"")</f>
        <v/>
      </c>
      <c r="D50" t="inlineStr">
        <is>
          <t>tblPartSuppliers</t>
        </is>
      </c>
      <c r="E50" t="inlineStr">
        <is>
          <t>Part Suppliers</t>
        </is>
      </c>
      <c r="F50" t="inlineStr">
        <is>
          <t>PartSupplierID</t>
        </is>
      </c>
      <c r="G50" t="inlineStr">
        <is>
          <t>PSL</t>
        </is>
      </c>
      <c r="H50" t="inlineStr">
        <is>
          <t>Vendors supplying parts</t>
        </is>
      </c>
      <c r="I50" t="n">
        <v>5</v>
      </c>
      <c r="J50" t="inlineStr">
        <is>
          <t>Active</t>
        </is>
      </c>
      <c r="K50" t="inlineStr">
        <is>
          <t>No</t>
        </is>
      </c>
      <c r="L50">
        <f t="array" ref="L50">TableExists(tblLookupCatalogID[[#This Row],[LookupTableName]])</f>
        <v/>
      </c>
      <c r="N50" t="inlineStr">
        <is>
          <t>Nocturnix_Master_Devices_Catalog_v1.2_Lookup_Review_Draft.xlsx</t>
        </is>
      </c>
      <c r="O50" t="inlineStr">
        <is>
          <t>15 LL_Customers</t>
        </is>
      </c>
      <c r="P50" t="inlineStr">
        <is>
          <t>tblLookupCatalogID</t>
        </is>
      </c>
      <c r="Q50" t="n">
        <v>50</v>
      </c>
      <c r="R50" t="inlineStr">
        <is>
          <t>LKG000007</t>
        </is>
      </c>
      <c r="S50" t="inlineStr">
        <is>
          <t>Draft - Not Approved</t>
        </is>
      </c>
      <c r="T50" t="inlineStr">
        <is>
          <t>Pending Verification</t>
        </is>
      </c>
      <c r="U50" t="inlineStr"/>
      <c r="V50" t="inlineStr"/>
      <c r="W50" t="inlineStr">
        <is>
          <t>2026-07-25T04:12:03.296323+00:00</t>
        </is>
      </c>
      <c r="X50" t="inlineStr"/>
      <c r="Y50" t="inlineStr">
        <is>
          <t>Not Migrated</t>
        </is>
      </c>
      <c r="Z50" t="inlineStr"/>
    </row>
    <row r="51">
      <c r="A51" t="inlineStr">
        <is>
          <t>LKC000050</t>
        </is>
      </c>
      <c r="B51" t="inlineStr">
        <is>
          <t>LKG000007</t>
        </is>
      </c>
      <c r="C51">
        <f>_xlfn.XLOOKUP(tblLookupCatalogID[[#This Row],[LookupGroupID]],[1]!tblLookupGroups[LookupGroupID],[1]!tblLookupGroups[GroupName],"")</f>
        <v/>
      </c>
      <c r="D51" t="inlineStr">
        <is>
          <t>tblInventoryStatus</t>
        </is>
      </c>
      <c r="E51" t="inlineStr">
        <is>
          <t>Inventory Status</t>
        </is>
      </c>
      <c r="F51" t="inlineStr">
        <is>
          <t>InventoryStatusID</t>
        </is>
      </c>
      <c r="G51" t="inlineStr">
        <is>
          <t>IST</t>
        </is>
      </c>
      <c r="H51" t="inlineStr">
        <is>
          <t>Inventory state</t>
        </is>
      </c>
      <c r="I51" t="n">
        <v>6</v>
      </c>
      <c r="J51" t="inlineStr">
        <is>
          <t>Active</t>
        </is>
      </c>
      <c r="K51" t="inlineStr">
        <is>
          <t>Yes</t>
        </is>
      </c>
      <c r="L51">
        <f t="array" ref="L51">TableExists(tblLookupCatalogID[[#This Row],[LookupTableName]])</f>
        <v/>
      </c>
      <c r="N51" t="inlineStr">
        <is>
          <t>Nocturnix_Master_Devices_Catalog_v1.2_Lookup_Review_Draft.xlsx</t>
        </is>
      </c>
      <c r="O51" t="inlineStr">
        <is>
          <t>15 LL_Customers</t>
        </is>
      </c>
      <c r="P51" t="inlineStr">
        <is>
          <t>tblLookupCatalogID</t>
        </is>
      </c>
      <c r="Q51" t="n">
        <v>51</v>
      </c>
      <c r="R51" t="inlineStr">
        <is>
          <t>LKG000007</t>
        </is>
      </c>
      <c r="S51" t="inlineStr">
        <is>
          <t>Draft - Not Approved</t>
        </is>
      </c>
      <c r="T51" t="inlineStr">
        <is>
          <t>Pending Verification</t>
        </is>
      </c>
      <c r="U51" t="inlineStr"/>
      <c r="V51" t="inlineStr"/>
      <c r="W51" t="inlineStr">
        <is>
          <t>2026-07-25T04:12:03.296323+00:00</t>
        </is>
      </c>
      <c r="X51" t="inlineStr"/>
      <c r="Y51" t="inlineStr">
        <is>
          <t>Not Migrated</t>
        </is>
      </c>
      <c r="Z51" t="inlineStr"/>
    </row>
    <row r="52">
      <c r="A52" t="inlineStr">
        <is>
          <t>LKC000051</t>
        </is>
      </c>
      <c r="B52" t="inlineStr">
        <is>
          <t>LKG000007</t>
        </is>
      </c>
      <c r="C52">
        <f>_xlfn.XLOOKUP(tblLookupCatalogID[[#This Row],[LookupGroupID]],[1]!tblLookupGroups[LookupGroupID],[1]!tblLookupGroups[GroupName],"")</f>
        <v/>
      </c>
      <c r="D52" t="inlineStr">
        <is>
          <t>tblInventoryLocations</t>
        </is>
      </c>
      <c r="E52" t="inlineStr">
        <is>
          <t>Inventory Locations</t>
        </is>
      </c>
      <c r="F52" t="inlineStr">
        <is>
          <t>InventoryLocationID</t>
        </is>
      </c>
      <c r="G52" t="inlineStr">
        <is>
          <t>LOC</t>
        </is>
      </c>
      <c r="H52" t="inlineStr">
        <is>
          <t>Storage locations</t>
        </is>
      </c>
      <c r="I52" t="n">
        <v>7</v>
      </c>
      <c r="J52" t="inlineStr">
        <is>
          <t>Active</t>
        </is>
      </c>
      <c r="K52" t="inlineStr">
        <is>
          <t>No</t>
        </is>
      </c>
      <c r="L52">
        <f t="array" ref="L52">TableExists(tblLookupCatalogID[[#This Row],[LookupTableName]])</f>
        <v/>
      </c>
      <c r="N52" t="inlineStr">
        <is>
          <t>Nocturnix_Master_Devices_Catalog_v1.2_Lookup_Review_Draft.xlsx</t>
        </is>
      </c>
      <c r="O52" t="inlineStr">
        <is>
          <t>15 LL_Customers</t>
        </is>
      </c>
      <c r="P52" t="inlineStr">
        <is>
          <t>tblLookupCatalogID</t>
        </is>
      </c>
      <c r="Q52" t="n">
        <v>52</v>
      </c>
      <c r="R52" t="inlineStr">
        <is>
          <t>LKG000007</t>
        </is>
      </c>
      <c r="S52" t="inlineStr">
        <is>
          <t>Draft - Not Approved</t>
        </is>
      </c>
      <c r="T52" t="inlineStr">
        <is>
          <t>Pending Verification</t>
        </is>
      </c>
      <c r="U52" t="inlineStr"/>
      <c r="V52" t="inlineStr"/>
      <c r="W52" t="inlineStr">
        <is>
          <t>2026-07-25T04:12:03.296323+00:00</t>
        </is>
      </c>
      <c r="X52" t="inlineStr"/>
      <c r="Y52" t="inlineStr">
        <is>
          <t>Not Migrated</t>
        </is>
      </c>
      <c r="Z52" t="inlineStr"/>
    </row>
    <row r="53">
      <c r="A53" t="inlineStr">
        <is>
          <t>LKC000052</t>
        </is>
      </c>
      <c r="B53" t="inlineStr">
        <is>
          <t>LKG000008</t>
        </is>
      </c>
      <c r="C53">
        <f>_xlfn.XLOOKUP(tblLookupCatalogID[[#This Row],[LookupGroupID]],[1]!tblLookupGroups[LookupGroupID],[1]!tblLookupGroups[GroupName],"")</f>
        <v/>
      </c>
      <c r="D53" t="inlineStr">
        <is>
          <t>tblEmployeeRoles</t>
        </is>
      </c>
      <c r="E53" t="inlineStr">
        <is>
          <t>Employee Roles</t>
        </is>
      </c>
      <c r="F53" t="inlineStr">
        <is>
          <t>EmployeeRoleID</t>
        </is>
      </c>
      <c r="G53" t="inlineStr">
        <is>
          <t>ROL</t>
        </is>
      </c>
      <c r="H53" t="inlineStr">
        <is>
          <t>Employee roles</t>
        </is>
      </c>
      <c r="I53" t="n">
        <v>1</v>
      </c>
      <c r="J53" t="inlineStr">
        <is>
          <t>Active</t>
        </is>
      </c>
      <c r="K53" t="inlineStr">
        <is>
          <t>Yes</t>
        </is>
      </c>
      <c r="L53">
        <f t="array" ref="L53">TableExists(tblLookupCatalogID[[#This Row],[LookupTableName]])</f>
        <v/>
      </c>
      <c r="N53" t="inlineStr">
        <is>
          <t>Nocturnix_Master_Devices_Catalog_v1.2_Lookup_Review_Draft.xlsx</t>
        </is>
      </c>
      <c r="O53" t="inlineStr">
        <is>
          <t>15 LL_Customers</t>
        </is>
      </c>
      <c r="P53" t="inlineStr">
        <is>
          <t>tblLookupCatalogID</t>
        </is>
      </c>
      <c r="Q53" t="n">
        <v>53</v>
      </c>
      <c r="R53" t="inlineStr">
        <is>
          <t>LKG000008</t>
        </is>
      </c>
      <c r="S53" t="inlineStr">
        <is>
          <t>Draft - Not Approved</t>
        </is>
      </c>
      <c r="T53" t="inlineStr">
        <is>
          <t>Pending Verification</t>
        </is>
      </c>
      <c r="U53" t="inlineStr"/>
      <c r="V53" t="inlineStr"/>
      <c r="W53" t="inlineStr">
        <is>
          <t>2026-07-25T04:12:03.296323+00:00</t>
        </is>
      </c>
      <c r="X53" t="inlineStr"/>
      <c r="Y53" t="inlineStr">
        <is>
          <t>Not Migrated</t>
        </is>
      </c>
      <c r="Z53" t="inlineStr"/>
    </row>
    <row r="54">
      <c r="A54" t="inlineStr">
        <is>
          <t>LKC000053</t>
        </is>
      </c>
      <c r="B54" t="inlineStr">
        <is>
          <t>LKG000008</t>
        </is>
      </c>
      <c r="C54">
        <f>_xlfn.XLOOKUP(tblLookupCatalogID[[#This Row],[LookupGroupID]],[1]!tblLookupGroups[LookupGroupID],[1]!tblLookupGroups[GroupName],"")</f>
        <v/>
      </c>
      <c r="D54" t="inlineStr">
        <is>
          <t>tblEmployeeStatus</t>
        </is>
      </c>
      <c r="E54" t="inlineStr">
        <is>
          <t>Employee Status</t>
        </is>
      </c>
      <c r="F54" t="inlineStr">
        <is>
          <t>EmployeeStatusID</t>
        </is>
      </c>
      <c r="G54" t="inlineStr">
        <is>
          <t>EMP</t>
        </is>
      </c>
      <c r="H54" t="inlineStr">
        <is>
          <t>Employee status</t>
        </is>
      </c>
      <c r="I54" t="n">
        <v>2</v>
      </c>
      <c r="J54" t="inlineStr">
        <is>
          <t>Active</t>
        </is>
      </c>
      <c r="K54" t="inlineStr">
        <is>
          <t>Yes</t>
        </is>
      </c>
      <c r="L54">
        <f t="array" ref="L54">TableExists(tblLookupCatalogID[[#This Row],[LookupTableName]])</f>
        <v/>
      </c>
      <c r="N54" t="inlineStr">
        <is>
          <t>Nocturnix_Master_Devices_Catalog_v1.2_Lookup_Review_Draft.xlsx</t>
        </is>
      </c>
      <c r="O54" t="inlineStr">
        <is>
          <t>15 LL_Customers</t>
        </is>
      </c>
      <c r="P54" t="inlineStr">
        <is>
          <t>tblLookupCatalogID</t>
        </is>
      </c>
      <c r="Q54" t="n">
        <v>54</v>
      </c>
      <c r="R54" t="inlineStr">
        <is>
          <t>LKG000008</t>
        </is>
      </c>
      <c r="S54" t="inlineStr">
        <is>
          <t>Draft - Not Approved</t>
        </is>
      </c>
      <c r="T54" t="inlineStr">
        <is>
          <t>Pending Verification</t>
        </is>
      </c>
      <c r="U54" t="inlineStr"/>
      <c r="V54" t="inlineStr"/>
      <c r="W54" t="inlineStr">
        <is>
          <t>2026-07-25T04:12:03.296323+00:00</t>
        </is>
      </c>
      <c r="X54" t="inlineStr"/>
      <c r="Y54" t="inlineStr">
        <is>
          <t>Not Migrated</t>
        </is>
      </c>
      <c r="Z54" t="inlineStr"/>
    </row>
    <row r="55">
      <c r="A55" t="inlineStr">
        <is>
          <t>LKC000054</t>
        </is>
      </c>
      <c r="B55" t="inlineStr">
        <is>
          <t>LKG000009</t>
        </is>
      </c>
      <c r="C55">
        <f>_xlfn.XLOOKUP(tblLookupCatalogID[[#This Row],[LookupGroupID]],[1]!tblLookupGroups[LookupGroupID],[1]!tblLookupGroups[GroupName],"")</f>
        <v/>
      </c>
      <c r="D55" t="inlineStr">
        <is>
          <t>tblCountries</t>
        </is>
      </c>
      <c r="E55" t="inlineStr">
        <is>
          <t>Country</t>
        </is>
      </c>
      <c r="F55" t="inlineStr">
        <is>
          <t>CountryID</t>
        </is>
      </c>
      <c r="G55" t="inlineStr">
        <is>
          <t>CNT</t>
        </is>
      </c>
      <c r="H55" t="inlineStr">
        <is>
          <t>Country reference list</t>
        </is>
      </c>
      <c r="I55" t="n">
        <v>1</v>
      </c>
      <c r="J55" t="inlineStr">
        <is>
          <t>Active</t>
        </is>
      </c>
      <c r="K55" t="inlineStr">
        <is>
          <t>Yes</t>
        </is>
      </c>
      <c r="L55">
        <f t="array" ref="L55">TableExists(tblLookupCatalogID[[#This Row],[LookupTableName]])</f>
        <v/>
      </c>
      <c r="N55" t="inlineStr">
        <is>
          <t>Nocturnix_Master_Devices_Catalog_v1.2_Lookup_Review_Draft.xlsx</t>
        </is>
      </c>
      <c r="O55" t="inlineStr">
        <is>
          <t>15 LL_Customers</t>
        </is>
      </c>
      <c r="P55" t="inlineStr">
        <is>
          <t>tblLookupCatalogID</t>
        </is>
      </c>
      <c r="Q55" t="n">
        <v>55</v>
      </c>
      <c r="R55" t="inlineStr">
        <is>
          <t>LKG000009</t>
        </is>
      </c>
      <c r="S55" t="inlineStr">
        <is>
          <t>Draft - Not Approved</t>
        </is>
      </c>
      <c r="T55" t="inlineStr">
        <is>
          <t>Pending Verification</t>
        </is>
      </c>
      <c r="U55" t="inlineStr"/>
      <c r="V55" t="inlineStr"/>
      <c r="W55" t="inlineStr">
        <is>
          <t>2026-07-25T04:12:03.296323+00:00</t>
        </is>
      </c>
      <c r="X55" t="inlineStr"/>
      <c r="Y55" t="inlineStr">
        <is>
          <t>Not Migrated</t>
        </is>
      </c>
      <c r="Z55" t="inlineStr"/>
    </row>
    <row r="56">
      <c r="A56" t="inlineStr">
        <is>
          <t>LKC000055</t>
        </is>
      </c>
      <c r="B56" t="inlineStr">
        <is>
          <t>LKG000009</t>
        </is>
      </c>
      <c r="C56">
        <f>_xlfn.XLOOKUP(tblLookupCatalogID[[#This Row],[LookupGroupID]],[1]!tblLookupGroups[LookupGroupID],[1]!tblLookupGroups[GroupName],"")</f>
        <v/>
      </c>
      <c r="D56" t="inlineStr">
        <is>
          <t>tblStatesProvinces</t>
        </is>
      </c>
      <c r="E56" t="inlineStr">
        <is>
          <t>States &amp; Provinces</t>
        </is>
      </c>
      <c r="F56" t="inlineStr">
        <is>
          <t>StateProvinceID</t>
        </is>
      </c>
      <c r="G56" t="inlineStr">
        <is>
          <t>STA</t>
        </is>
      </c>
      <c r="H56" t="inlineStr">
        <is>
          <t>States and provinces</t>
        </is>
      </c>
      <c r="I56" t="n">
        <v>2</v>
      </c>
      <c r="J56" t="inlineStr">
        <is>
          <t>Active</t>
        </is>
      </c>
      <c r="K56" t="inlineStr">
        <is>
          <t>Yes</t>
        </is>
      </c>
      <c r="L56">
        <f t="array" ref="L56">TableExists(tblLookupCatalogID[[#This Row],[LookupTableName]])</f>
        <v/>
      </c>
      <c r="N56" t="inlineStr">
        <is>
          <t>Nocturnix_Master_Devices_Catalog_v1.2_Lookup_Review_Draft.xlsx</t>
        </is>
      </c>
      <c r="O56" t="inlineStr">
        <is>
          <t>15 LL_Customers</t>
        </is>
      </c>
      <c r="P56" t="inlineStr">
        <is>
          <t>tblLookupCatalogID</t>
        </is>
      </c>
      <c r="Q56" t="n">
        <v>56</v>
      </c>
      <c r="R56" t="inlineStr">
        <is>
          <t>LKG000009</t>
        </is>
      </c>
      <c r="S56" t="inlineStr">
        <is>
          <t>Draft - Not Approved</t>
        </is>
      </c>
      <c r="T56" t="inlineStr">
        <is>
          <t>Pending Verification</t>
        </is>
      </c>
      <c r="U56" t="inlineStr"/>
      <c r="V56" t="inlineStr"/>
      <c r="W56" t="inlineStr">
        <is>
          <t>2026-07-25T04:12:03.296323+00:00</t>
        </is>
      </c>
      <c r="X56" t="inlineStr"/>
      <c r="Y56" t="inlineStr">
        <is>
          <t>Not Migrated</t>
        </is>
      </c>
      <c r="Z56" t="inlineStr"/>
    </row>
    <row r="57">
      <c r="A57" t="inlineStr">
        <is>
          <t>LKC000056</t>
        </is>
      </c>
      <c r="B57" t="inlineStr">
        <is>
          <t>LKG000009</t>
        </is>
      </c>
      <c r="C57">
        <f>_xlfn.XLOOKUP(tblLookupCatalogID[[#This Row],[LookupGroupID]],[1]!tblLookupGroups[LookupGroupID],[1]!tblLookupGroups[GroupName],"")</f>
        <v/>
      </c>
      <c r="D57" t="inlineStr">
        <is>
          <t>tblTimeZones</t>
        </is>
      </c>
      <c r="E57" t="inlineStr">
        <is>
          <t>Time Zones</t>
        </is>
      </c>
      <c r="F57" t="inlineStr">
        <is>
          <t>TimeZoneID</t>
        </is>
      </c>
      <c r="G57" t="inlineStr">
        <is>
          <t>TMZ</t>
        </is>
      </c>
      <c r="H57" t="inlineStr">
        <is>
          <t>Time zone reference</t>
        </is>
      </c>
      <c r="I57" t="n">
        <v>3</v>
      </c>
      <c r="J57" t="inlineStr">
        <is>
          <t>Active</t>
        </is>
      </c>
      <c r="K57" t="inlineStr">
        <is>
          <t>Yes</t>
        </is>
      </c>
      <c r="L57">
        <f t="array" ref="L57">TableExists(tblLookupCatalogID[[#This Row],[LookupTableName]])</f>
        <v/>
      </c>
      <c r="N57" t="inlineStr">
        <is>
          <t>Nocturnix_Master_Devices_Catalog_v1.2_Lookup_Review_Draft.xlsx</t>
        </is>
      </c>
      <c r="O57" t="inlineStr">
        <is>
          <t>15 LL_Customers</t>
        </is>
      </c>
      <c r="P57" t="inlineStr">
        <is>
          <t>tblLookupCatalogID</t>
        </is>
      </c>
      <c r="Q57" t="n">
        <v>57</v>
      </c>
      <c r="R57" t="inlineStr">
        <is>
          <t>LKG000009</t>
        </is>
      </c>
      <c r="S57" t="inlineStr">
        <is>
          <t>Draft - Not Approved</t>
        </is>
      </c>
      <c r="T57" t="inlineStr">
        <is>
          <t>Pending Verification</t>
        </is>
      </c>
      <c r="U57" t="inlineStr"/>
      <c r="V57" t="inlineStr"/>
      <c r="W57" t="inlineStr">
        <is>
          <t>2026-07-25T04:12:03.296323+00:00</t>
        </is>
      </c>
      <c r="X57" t="inlineStr"/>
      <c r="Y57" t="inlineStr">
        <is>
          <t>Not Migrated</t>
        </is>
      </c>
      <c r="Z57" t="inlineStr"/>
    </row>
  </sheetData>
  <autoFilter ref="A1:Z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12" customWidth="1" min="4" max="4"/>
    <col width="10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CustomerTypeID</t>
        </is>
      </c>
      <c r="B1" t="inlineStr">
        <is>
          <t>Customer Type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CTY000001</t>
        </is>
      </c>
      <c r="B2" t="inlineStr">
        <is>
          <t>Individual</t>
        </is>
      </c>
      <c r="C2" t="inlineStr">
        <is>
          <t>Residential customer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tblCustomerTypes</t>
        </is>
      </c>
      <c r="I2" t="n">
        <v>2</v>
      </c>
      <c r="J2" t="inlineStr">
        <is>
          <t>CTY000001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2026-07-25T04:12:03.300346+00:00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CTY000002</t>
        </is>
      </c>
      <c r="B3" t="inlineStr">
        <is>
          <t>Business</t>
        </is>
      </c>
      <c r="C3" t="inlineStr">
        <is>
          <t>Commercial customer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tblCustomerTypes</t>
        </is>
      </c>
      <c r="I3" t="n">
        <v>3</v>
      </c>
      <c r="J3" t="inlineStr">
        <is>
          <t>CTY000002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2026-07-25T04:12:03.300346+00:00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CTY000003</t>
        </is>
      </c>
      <c r="B4" t="inlineStr">
        <is>
          <t>Government</t>
        </is>
      </c>
      <c r="C4" t="inlineStr">
        <is>
          <t>Government agency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tblCustomerTypes</t>
        </is>
      </c>
      <c r="I4" t="n">
        <v>4</v>
      </c>
      <c r="J4" t="inlineStr">
        <is>
          <t>CTY000003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2026-07-25T04:12:03.300346+00:00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CTY000004</t>
        </is>
      </c>
      <c r="B5" t="inlineStr">
        <is>
          <t>Educational</t>
        </is>
      </c>
      <c r="C5" t="inlineStr">
        <is>
          <t>School or university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tblCustomerTypes</t>
        </is>
      </c>
      <c r="I5" t="n">
        <v>5</v>
      </c>
      <c r="J5" t="inlineStr">
        <is>
          <t>CTY000004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2026-07-25T04:12:03.300346+00:00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CTY000005</t>
        </is>
      </c>
      <c r="B6" t="inlineStr">
        <is>
          <t>Non-Profit</t>
        </is>
      </c>
      <c r="C6" t="inlineStr">
        <is>
          <t>Non-profit organization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tblCustomerTypes</t>
        </is>
      </c>
      <c r="I6" t="n">
        <v>6</v>
      </c>
      <c r="J6" t="inlineStr">
        <is>
          <t>CTY000005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2026-07-25T04:12:03.300346+00:00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CTY000006</t>
        </is>
      </c>
      <c r="B7" t="inlineStr">
        <is>
          <t>Internal</t>
        </is>
      </c>
      <c r="C7" t="inlineStr">
        <is>
          <t>Internal testing/customer account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tblCustomerTypes</t>
        </is>
      </c>
      <c r="I7" t="n">
        <v>7</v>
      </c>
      <c r="J7" t="inlineStr">
        <is>
          <t>CTY000006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2026-07-25T04:12:03.300346+00:00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4" customWidth="1" min="3" max="3"/>
    <col width="12" customWidth="1" min="4" max="4"/>
    <col width="10" customWidth="1" min="5" max="5"/>
    <col width="55" customWidth="1" min="6" max="6"/>
    <col width="17" customWidth="1" min="7" max="7"/>
    <col width="2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PreferredContactMethodID</t>
        </is>
      </c>
      <c r="B1" t="inlineStr">
        <is>
          <t>Contact Method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PCM000001</t>
        </is>
      </c>
      <c r="B2" t="inlineStr">
        <is>
          <t>Phone Call</t>
        </is>
      </c>
      <c r="C2" t="inlineStr">
        <is>
          <t>Voice call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tblPreferredContactMethods</t>
        </is>
      </c>
      <c r="I2" t="n">
        <v>2</v>
      </c>
      <c r="J2" t="inlineStr">
        <is>
          <t>PCM000001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2026-07-25T04:12:03.300346+00:00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PCM000002</t>
        </is>
      </c>
      <c r="B3" t="inlineStr">
        <is>
          <t>Text Message</t>
        </is>
      </c>
      <c r="C3" t="inlineStr">
        <is>
          <t>SMS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tblPreferredContactMethods</t>
        </is>
      </c>
      <c r="I3" t="n">
        <v>3</v>
      </c>
      <c r="J3" t="inlineStr">
        <is>
          <t>PCM000002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2026-07-25T04:12:03.300346+00:00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PCM000003</t>
        </is>
      </c>
      <c r="B4" t="inlineStr">
        <is>
          <t>Email</t>
        </is>
      </c>
      <c r="C4" t="inlineStr">
        <is>
          <t>Email communication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tblPreferredContactMethods</t>
        </is>
      </c>
      <c r="I4" t="n">
        <v>4</v>
      </c>
      <c r="J4" t="inlineStr">
        <is>
          <t>PCM000003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2026-07-25T04:12:03.300346+00:00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PCM000004</t>
        </is>
      </c>
      <c r="B5" t="inlineStr">
        <is>
          <t>Customer Portal</t>
        </is>
      </c>
      <c r="C5" t="inlineStr">
        <is>
          <t>Future customer portal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tblPreferredContactMethods</t>
        </is>
      </c>
      <c r="I5" t="n">
        <v>5</v>
      </c>
      <c r="J5" t="inlineStr">
        <is>
          <t>PCM000004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2026-07-25T04:12:03.300346+00:00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PCM000005</t>
        </is>
      </c>
      <c r="B6" t="inlineStr">
        <is>
          <t>No Preference</t>
        </is>
      </c>
      <c r="C6" t="inlineStr">
        <is>
          <t>Any available method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tblPreferredContactMethods</t>
        </is>
      </c>
      <c r="I6" t="n">
        <v>6</v>
      </c>
      <c r="J6" t="inlineStr">
        <is>
          <t>PCM000005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2026-07-25T04:12:03.300346+00:00</t>
        </is>
      </c>
      <c r="P6" t="inlineStr"/>
      <c r="Q6" t="inlineStr">
        <is>
          <t>Not Migrated</t>
        </is>
      </c>
      <c r="R6" t="inlineStr"/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1" customWidth="1" min="3" max="3"/>
    <col width="12" customWidth="1" min="4" max="4"/>
    <col width="55" customWidth="1" min="5" max="5"/>
    <col width="17" customWidth="1" min="6" max="6"/>
    <col width="19" customWidth="1" min="7" max="7"/>
    <col width="11" customWidth="1" min="8" max="8"/>
    <col width="16" customWidth="1" min="9" max="9"/>
    <col width="22" customWidth="1" min="10" max="10"/>
    <col width="22" customWidth="1" min="11" max="11"/>
    <col width="15" customWidth="1" min="12" max="12"/>
    <col width="16" customWidth="1" min="13" max="13"/>
    <col width="34" customWidth="1" min="14" max="14"/>
    <col width="14" customWidth="1" min="15" max="15"/>
    <col width="17" customWidth="1" min="16" max="16"/>
    <col width="7" customWidth="1" min="17" max="17"/>
  </cols>
  <sheetData>
    <row r="1">
      <c r="A1" t="inlineStr">
        <is>
          <t>CustomerStatusID</t>
        </is>
      </c>
      <c r="B1" t="inlineStr">
        <is>
          <t>Status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SourceWorkbook</t>
        </is>
      </c>
      <c r="F1" t="inlineStr">
        <is>
          <t>SourceWorksheet</t>
        </is>
      </c>
      <c r="G1" t="inlineStr">
        <is>
          <t>SourceTable</t>
        </is>
      </c>
      <c r="H1" t="inlineStr">
        <is>
          <t>SourceRow</t>
        </is>
      </c>
      <c r="I1" t="inlineStr">
        <is>
          <t>SourceRecordID</t>
        </is>
      </c>
      <c r="J1" t="inlineStr">
        <is>
          <t>GovernanceStatus</t>
        </is>
      </c>
      <c r="K1" t="inlineStr">
        <is>
          <t>VerificationStatus</t>
        </is>
      </c>
      <c r="L1" t="inlineStr">
        <is>
          <t>EffectiveDate</t>
        </is>
      </c>
      <c r="M1" t="inlineStr">
        <is>
          <t>ExpirationDate</t>
        </is>
      </c>
      <c r="N1" t="inlineStr">
        <is>
          <t>CreatedAtUTC</t>
        </is>
      </c>
      <c r="O1" t="inlineStr">
        <is>
          <t>UpdatedAtUTC</t>
        </is>
      </c>
      <c r="P1" t="inlineStr">
        <is>
          <t>MigrationStatus</t>
        </is>
      </c>
      <c r="Q1" t="inlineStr">
        <is>
          <t>Notes</t>
        </is>
      </c>
    </row>
    <row r="2">
      <c r="A2" t="inlineStr">
        <is>
          <t>CST000001</t>
        </is>
      </c>
      <c r="B2" t="inlineStr">
        <is>
          <t>Active</t>
        </is>
      </c>
      <c r="C2" t="inlineStr">
        <is>
          <t>Active customer</t>
        </is>
      </c>
      <c r="D2" t="n">
        <v>1</v>
      </c>
      <c r="E2" t="inlineStr">
        <is>
          <t>Nocturnix_Master_Devices_Catalog_v1.2_Lookup_Review_Draft.xlsx</t>
        </is>
      </c>
      <c r="F2" t="inlineStr">
        <is>
          <t>15 LL_Customers</t>
        </is>
      </c>
      <c r="G2" t="inlineStr">
        <is>
          <t>tblCustomerStatus</t>
        </is>
      </c>
      <c r="H2" t="n">
        <v>2</v>
      </c>
      <c r="I2" t="inlineStr">
        <is>
          <t>CST000001</t>
        </is>
      </c>
      <c r="J2" t="inlineStr">
        <is>
          <t>Draft - Not Approved</t>
        </is>
      </c>
      <c r="K2" t="inlineStr">
        <is>
          <t>Pending Verification</t>
        </is>
      </c>
      <c r="L2" t="inlineStr"/>
      <c r="M2" t="inlineStr"/>
      <c r="N2" t="inlineStr">
        <is>
          <t>2026-07-25T04:12:03.301346+00:00</t>
        </is>
      </c>
      <c r="O2" t="inlineStr"/>
      <c r="P2" t="inlineStr">
        <is>
          <t>Not Migrated</t>
        </is>
      </c>
      <c r="Q2" t="inlineStr"/>
    </row>
    <row r="3">
      <c r="A3" t="inlineStr">
        <is>
          <t>CST000002</t>
        </is>
      </c>
      <c r="B3" t="inlineStr">
        <is>
          <t>Inactive</t>
        </is>
      </c>
      <c r="C3" t="inlineStr">
        <is>
          <t>No recent activity</t>
        </is>
      </c>
      <c r="D3" t="n">
        <v>2</v>
      </c>
      <c r="E3" t="inlineStr">
        <is>
          <t>Nocturnix_Master_Devices_Catalog_v1.2_Lookup_Review_Draft.xlsx</t>
        </is>
      </c>
      <c r="F3" t="inlineStr">
        <is>
          <t>15 LL_Customers</t>
        </is>
      </c>
      <c r="G3" t="inlineStr">
        <is>
          <t>tblCustomerStatus</t>
        </is>
      </c>
      <c r="H3" t="n">
        <v>3</v>
      </c>
      <c r="I3" t="inlineStr">
        <is>
          <t>CST000002</t>
        </is>
      </c>
      <c r="J3" t="inlineStr">
        <is>
          <t>Draft - Not Approved</t>
        </is>
      </c>
      <c r="K3" t="inlineStr">
        <is>
          <t>Pending Verification</t>
        </is>
      </c>
      <c r="L3" t="inlineStr"/>
      <c r="M3" t="inlineStr"/>
      <c r="N3" t="inlineStr">
        <is>
          <t>2026-07-25T04:12:03.301346+00:00</t>
        </is>
      </c>
      <c r="O3" t="inlineStr"/>
      <c r="P3" t="inlineStr">
        <is>
          <t>Not Migrated</t>
        </is>
      </c>
      <c r="Q3" t="inlineStr"/>
    </row>
    <row r="4">
      <c r="A4" t="inlineStr">
        <is>
          <t>CST000003</t>
        </is>
      </c>
      <c r="B4" t="inlineStr">
        <is>
          <t>Prospect</t>
        </is>
      </c>
      <c r="C4" t="inlineStr">
        <is>
          <t>Potential customer</t>
        </is>
      </c>
      <c r="D4" t="n">
        <v>3</v>
      </c>
      <c r="E4" t="inlineStr">
        <is>
          <t>Nocturnix_Master_Devices_Catalog_v1.2_Lookup_Review_Draft.xlsx</t>
        </is>
      </c>
      <c r="F4" t="inlineStr">
        <is>
          <t>15 LL_Customers</t>
        </is>
      </c>
      <c r="G4" t="inlineStr">
        <is>
          <t>tblCustomerStatus</t>
        </is>
      </c>
      <c r="H4" t="n">
        <v>4</v>
      </c>
      <c r="I4" t="inlineStr">
        <is>
          <t>CST000003</t>
        </is>
      </c>
      <c r="J4" t="inlineStr">
        <is>
          <t>Draft - Not Approved</t>
        </is>
      </c>
      <c r="K4" t="inlineStr">
        <is>
          <t>Pending Verification</t>
        </is>
      </c>
      <c r="L4" t="inlineStr"/>
      <c r="M4" t="inlineStr"/>
      <c r="N4" t="inlineStr">
        <is>
          <t>2026-07-25T04:12:03.301346+00:00</t>
        </is>
      </c>
      <c r="O4" t="inlineStr"/>
      <c r="P4" t="inlineStr">
        <is>
          <t>Not Migrated</t>
        </is>
      </c>
      <c r="Q4" t="inlineStr"/>
    </row>
    <row r="5">
      <c r="A5" t="inlineStr">
        <is>
          <t>CST000004</t>
        </is>
      </c>
      <c r="B5" t="inlineStr">
        <is>
          <t>VIP</t>
        </is>
      </c>
      <c r="C5" t="inlineStr">
        <is>
          <t>Preferred customer</t>
        </is>
      </c>
      <c r="D5" t="n">
        <v>4</v>
      </c>
      <c r="E5" t="inlineStr">
        <is>
          <t>Nocturnix_Master_Devices_Catalog_v1.2_Lookup_Review_Draft.xlsx</t>
        </is>
      </c>
      <c r="F5" t="inlineStr">
        <is>
          <t>15 LL_Customers</t>
        </is>
      </c>
      <c r="G5" t="inlineStr">
        <is>
          <t>tblCustomerStatus</t>
        </is>
      </c>
      <c r="H5" t="n">
        <v>5</v>
      </c>
      <c r="I5" t="inlineStr">
        <is>
          <t>CST000004</t>
        </is>
      </c>
      <c r="J5" t="inlineStr">
        <is>
          <t>Draft - Not Approved</t>
        </is>
      </c>
      <c r="K5" t="inlineStr">
        <is>
          <t>Pending Verification</t>
        </is>
      </c>
      <c r="L5" t="inlineStr"/>
      <c r="M5" t="inlineStr"/>
      <c r="N5" t="inlineStr">
        <is>
          <t>2026-07-25T04:12:03.301346+00:00</t>
        </is>
      </c>
      <c r="O5" t="inlineStr"/>
      <c r="P5" t="inlineStr">
        <is>
          <t>Not Migrated</t>
        </is>
      </c>
      <c r="Q5" t="inlineStr"/>
    </row>
    <row r="6">
      <c r="A6" t="inlineStr">
        <is>
          <t>CST000005</t>
        </is>
      </c>
      <c r="B6" t="inlineStr">
        <is>
          <t>Suspended</t>
        </is>
      </c>
      <c r="C6" t="inlineStr">
        <is>
          <t>Service temporarily suspended</t>
        </is>
      </c>
      <c r="D6" t="n">
        <v>5</v>
      </c>
      <c r="E6" t="inlineStr">
        <is>
          <t>Nocturnix_Master_Devices_Catalog_v1.2_Lookup_Review_Draft.xlsx</t>
        </is>
      </c>
      <c r="F6" t="inlineStr">
        <is>
          <t>15 LL_Customers</t>
        </is>
      </c>
      <c r="G6" t="inlineStr">
        <is>
          <t>tblCustomerStatus</t>
        </is>
      </c>
      <c r="H6" t="n">
        <v>6</v>
      </c>
      <c r="I6" t="inlineStr">
        <is>
          <t>CST000005</t>
        </is>
      </c>
      <c r="J6" t="inlineStr">
        <is>
          <t>Draft - Not Approved</t>
        </is>
      </c>
      <c r="K6" t="inlineStr">
        <is>
          <t>Pending Verification</t>
        </is>
      </c>
      <c r="L6" t="inlineStr"/>
      <c r="M6" t="inlineStr"/>
      <c r="N6" t="inlineStr">
        <is>
          <t>2026-07-25T04:12:03.301346+00:00</t>
        </is>
      </c>
      <c r="O6" t="inlineStr"/>
      <c r="P6" t="inlineStr">
        <is>
          <t>Not Migrated</t>
        </is>
      </c>
      <c r="Q6" t="inlineStr"/>
    </row>
    <row r="7">
      <c r="A7" t="inlineStr">
        <is>
          <t>CST000006</t>
        </is>
      </c>
      <c r="B7" t="inlineStr">
        <is>
          <t>Archived</t>
        </is>
      </c>
      <c r="C7" t="inlineStr">
        <is>
          <t>Historical record</t>
        </is>
      </c>
      <c r="D7" t="n">
        <v>6</v>
      </c>
      <c r="E7" t="inlineStr">
        <is>
          <t>Nocturnix_Master_Devices_Catalog_v1.2_Lookup_Review_Draft.xlsx</t>
        </is>
      </c>
      <c r="F7" t="inlineStr">
        <is>
          <t>15 LL_Customers</t>
        </is>
      </c>
      <c r="G7" t="inlineStr">
        <is>
          <t>tblCustomerStatus</t>
        </is>
      </c>
      <c r="H7" t="n">
        <v>7</v>
      </c>
      <c r="I7" t="inlineStr">
        <is>
          <t>CST000006</t>
        </is>
      </c>
      <c r="J7" t="inlineStr">
        <is>
          <t>Draft - Not Approved</t>
        </is>
      </c>
      <c r="K7" t="inlineStr">
        <is>
          <t>Pending Verification</t>
        </is>
      </c>
      <c r="L7" t="inlineStr"/>
      <c r="M7" t="inlineStr"/>
      <c r="N7" t="inlineStr">
        <is>
          <t>2026-07-25T04:12:03.301346+00:00</t>
        </is>
      </c>
      <c r="O7" t="inlineStr"/>
      <c r="P7" t="inlineStr">
        <is>
          <t>Not Migrated</t>
        </is>
      </c>
      <c r="Q7" t="inlineStr"/>
    </row>
  </sheetData>
  <autoFilter ref="A1:Q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34" customWidth="1" min="3" max="3"/>
    <col width="14" customWidth="1" min="4" max="4"/>
    <col width="10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LookupGroupID</t>
        </is>
      </c>
      <c r="B1" t="inlineStr">
        <is>
          <t>GroupName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LKG000001</t>
        </is>
      </c>
      <c r="B2" t="inlineStr">
        <is>
          <t>General</t>
        </is>
      </c>
      <c r="C2" t="inlineStr">
        <is>
          <t>System reference tables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tblLookupGroups</t>
        </is>
      </c>
      <c r="I2" t="n">
        <v>2</v>
      </c>
      <c r="J2" t="inlineStr">
        <is>
          <t>LKG000001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2026-07-25T04:12:03.301346+00:00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LKG000002</t>
        </is>
      </c>
      <c r="B3" t="inlineStr">
        <is>
          <t>Customer</t>
        </is>
      </c>
      <c r="C3" t="inlineStr">
        <is>
          <t>Customer-related lookup tables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tblLookupGroups</t>
        </is>
      </c>
      <c r="I3" t="n">
        <v>3</v>
      </c>
      <c r="J3" t="inlineStr">
        <is>
          <t>LKG000002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2026-07-25T04:12:03.301346+00:00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LKG000003</t>
        </is>
      </c>
      <c r="B4" t="inlineStr">
        <is>
          <t>Device</t>
        </is>
      </c>
      <c r="C4" t="inlineStr">
        <is>
          <t>Device reference tables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tblLookupGroups</t>
        </is>
      </c>
      <c r="I4" t="n">
        <v>4</v>
      </c>
      <c r="J4" t="inlineStr">
        <is>
          <t>LKG000003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2026-07-25T04:12:03.301346+00:00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LKG000004</t>
        </is>
      </c>
      <c r="B5" t="inlineStr">
        <is>
          <t>Repair</t>
        </is>
      </c>
      <c r="C5" t="inlineStr">
        <is>
          <t>Repair workflow reference tables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tblLookupGroups</t>
        </is>
      </c>
      <c r="I5" t="n">
        <v>5</v>
      </c>
      <c r="J5" t="inlineStr">
        <is>
          <t>LKG000004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2026-07-25T04:12:03.301346+00:00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LKG000005</t>
        </is>
      </c>
      <c r="B6" t="inlineStr">
        <is>
          <t>Services</t>
        </is>
      </c>
      <c r="C6" t="inlineStr">
        <is>
          <t>Service-related reference tables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tblLookupGroups</t>
        </is>
      </c>
      <c r="I6" t="n">
        <v>6</v>
      </c>
      <c r="J6" t="inlineStr">
        <is>
          <t>LKG000005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2026-07-25T04:12:03.301346+00:00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LKG000006</t>
        </is>
      </c>
      <c r="B7" t="inlineStr">
        <is>
          <t>Finance</t>
        </is>
      </c>
      <c r="C7" t="inlineStr">
        <is>
          <t>Financial reference tables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tblLookupGroups</t>
        </is>
      </c>
      <c r="I7" t="n">
        <v>7</v>
      </c>
      <c r="J7" t="inlineStr">
        <is>
          <t>LKG000006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2026-07-25T04:12:03.301346+00:00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LKG000007</t>
        </is>
      </c>
      <c r="B8" t="inlineStr">
        <is>
          <t>Inventory</t>
        </is>
      </c>
      <c r="C8" t="inlineStr">
        <is>
          <t>Parts, suppliers, inventory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LL_Customers</t>
        </is>
      </c>
      <c r="H8" t="inlineStr">
        <is>
          <t>tblLookupGroups</t>
        </is>
      </c>
      <c r="I8" t="n">
        <v>8</v>
      </c>
      <c r="J8" t="inlineStr">
        <is>
          <t>LKG000007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2026-07-25T04:12:03.301346+00:00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LKG000008</t>
        </is>
      </c>
      <c r="B9" t="inlineStr">
        <is>
          <t>Employee</t>
        </is>
      </c>
      <c r="C9" t="inlineStr">
        <is>
          <t>Employee reference tables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LL_Customers</t>
        </is>
      </c>
      <c r="H9" t="inlineStr">
        <is>
          <t>tblLookupGroups</t>
        </is>
      </c>
      <c r="I9" t="n">
        <v>9</v>
      </c>
      <c r="J9" t="inlineStr">
        <is>
          <t>LKG000008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2026-07-25T04:12:03.301346+00:00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LKG000009</t>
        </is>
      </c>
      <c r="B10" t="inlineStr">
        <is>
          <t>Geographic</t>
        </is>
      </c>
      <c r="C10" t="inlineStr">
        <is>
          <t>Countries, states, time zones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LL_Customers</t>
        </is>
      </c>
      <c r="H10" t="inlineStr">
        <is>
          <t>tblLookupGroups</t>
        </is>
      </c>
      <c r="I10" t="n">
        <v>10</v>
      </c>
      <c r="J10" t="inlineStr">
        <is>
          <t>LKG000009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2026-07-25T04:12:03.301346+00:00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LKG000010</t>
        </is>
      </c>
      <c r="B11" t="inlineStr">
        <is>
          <t>Technical Knowledge</t>
        </is>
      </c>
      <c r="C11" t="inlineStr">
        <is>
          <t>Technical Knowledge Guide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LL_Customers</t>
        </is>
      </c>
      <c r="H11" t="inlineStr">
        <is>
          <t>tblLookupGroups</t>
        </is>
      </c>
      <c r="I11" t="n">
        <v>11</v>
      </c>
      <c r="J11" t="inlineStr">
        <is>
          <t>LKG000010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2026-07-25T04:12:03.301346+00:00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REG000001</t>
        </is>
      </c>
      <c r="B2" t="inlineStr">
        <is>
          <t>Global</t>
        </is>
      </c>
      <c r="C2" t="inlineStr">
        <is>
          <t>Worldwide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tblMarketRegions</t>
        </is>
      </c>
      <c r="I2" t="n">
        <v>2</v>
      </c>
      <c r="J2" t="inlineStr">
        <is>
          <t>REG000001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2026-07-25T04:12:03.302345+00:00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REG000002</t>
        </is>
      </c>
      <c r="B3" t="inlineStr">
        <is>
          <t>United States</t>
        </is>
      </c>
      <c r="C3" t="inlineStr">
        <is>
          <t>US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tblMarketRegions</t>
        </is>
      </c>
      <c r="I3" t="n">
        <v>3</v>
      </c>
      <c r="J3" t="inlineStr">
        <is>
          <t>REG000002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2026-07-25T04:12:03.302345+00:00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REG000003</t>
        </is>
      </c>
      <c r="B4" t="inlineStr">
        <is>
          <t>Canada</t>
        </is>
      </c>
      <c r="C4" t="inlineStr">
        <is>
          <t>CA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tblMarketRegions</t>
        </is>
      </c>
      <c r="I4" t="n">
        <v>4</v>
      </c>
      <c r="J4" t="inlineStr">
        <is>
          <t>REG000003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2026-07-25T04:12:03.302345+00:00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REG000004</t>
        </is>
      </c>
      <c r="B5" t="inlineStr">
        <is>
          <t>Europe</t>
        </is>
      </c>
      <c r="C5" t="inlineStr">
        <is>
          <t>EU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tblMarketRegions</t>
        </is>
      </c>
      <c r="I5" t="n">
        <v>5</v>
      </c>
      <c r="J5" t="inlineStr">
        <is>
          <t>REG000004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2026-07-25T04:12:03.302345+00:00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REG000005</t>
        </is>
      </c>
      <c r="B6" t="inlineStr">
        <is>
          <t>United Kingdom</t>
        </is>
      </c>
      <c r="C6" t="inlineStr">
        <is>
          <t>UK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tblMarketRegions</t>
        </is>
      </c>
      <c r="I6" t="n">
        <v>6</v>
      </c>
      <c r="J6" t="inlineStr">
        <is>
          <t>REG000005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2026-07-25T04:12:03.302345+00:00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REG000006</t>
        </is>
      </c>
      <c r="B7" t="inlineStr">
        <is>
          <t>Japan</t>
        </is>
      </c>
      <c r="C7" t="inlineStr">
        <is>
          <t>JP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tblMarketRegions</t>
        </is>
      </c>
      <c r="I7" t="n">
        <v>7</v>
      </c>
      <c r="J7" t="inlineStr">
        <is>
          <t>REG000006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2026-07-25T04:12:03.302345+00:00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REG000007</t>
        </is>
      </c>
      <c r="B8" t="inlineStr">
        <is>
          <t>China</t>
        </is>
      </c>
      <c r="C8" t="inlineStr">
        <is>
          <t>CN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LL_Customers</t>
        </is>
      </c>
      <c r="H8" t="inlineStr">
        <is>
          <t>tblMarketRegions</t>
        </is>
      </c>
      <c r="I8" t="n">
        <v>8</v>
      </c>
      <c r="J8" t="inlineStr">
        <is>
          <t>REG000007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2026-07-25T04:12:03.302345+00:00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REG000008</t>
        </is>
      </c>
      <c r="B9" t="inlineStr">
        <is>
          <t>India</t>
        </is>
      </c>
      <c r="C9" t="inlineStr">
        <is>
          <t>IN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LL_Customers</t>
        </is>
      </c>
      <c r="H9" t="inlineStr">
        <is>
          <t>tblMarketRegions</t>
        </is>
      </c>
      <c r="I9" t="n">
        <v>9</v>
      </c>
      <c r="J9" t="inlineStr">
        <is>
          <t>REG000008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2026-07-25T04:12:03.302345+00:00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REG000009</t>
        </is>
      </c>
      <c r="B10" t="inlineStr">
        <is>
          <t>Australia</t>
        </is>
      </c>
      <c r="C10" t="inlineStr">
        <is>
          <t>AU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LL_Customers</t>
        </is>
      </c>
      <c r="H10" t="inlineStr">
        <is>
          <t>tblMarketRegions</t>
        </is>
      </c>
      <c r="I10" t="n">
        <v>10</v>
      </c>
      <c r="J10" t="inlineStr">
        <is>
          <t>REG000009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2026-07-25T04:12:03.302345+00:00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REG000010</t>
        </is>
      </c>
      <c r="B11" t="inlineStr">
        <is>
          <t>Latin America</t>
        </is>
      </c>
      <c r="C11" t="inlineStr">
        <is>
          <t>LATAM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LL_Customers</t>
        </is>
      </c>
      <c r="H11" t="inlineStr">
        <is>
          <t>tblMarketRegions</t>
        </is>
      </c>
      <c r="I11" t="n">
        <v>11</v>
      </c>
      <c r="J11" t="inlineStr">
        <is>
          <t>REG000010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2026-07-25T04:12:03.302345+00:00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REG000011</t>
        </is>
      </c>
      <c r="B12" t="inlineStr">
        <is>
          <t>Middle East</t>
        </is>
      </c>
      <c r="C12" t="inlineStr">
        <is>
          <t>MEA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LL_Customers</t>
        </is>
      </c>
      <c r="H12" t="inlineStr">
        <is>
          <t>tblMarketRegions</t>
        </is>
      </c>
      <c r="I12" t="n">
        <v>12</v>
      </c>
      <c r="J12" t="inlineStr">
        <is>
          <t>REG000011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2026-07-25T04:12:03.302345+00:00</t>
        </is>
      </c>
      <c r="P12" t="inlineStr"/>
      <c r="Q12" t="inlineStr">
        <is>
          <t>Not Migrated</t>
        </is>
      </c>
      <c r="R12" t="inlineStr"/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19" customWidth="1" min="4" max="4"/>
    <col width="19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ChargingTypeID</t>
        </is>
      </c>
      <c r="B1" t="inlineStr">
        <is>
          <t>ChargingType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CHG000001</t>
        </is>
      </c>
      <c r="B2" t="inlineStr">
        <is>
          <t>USB-C</t>
        </is>
      </c>
      <c r="C2" t="inlineStr">
        <is>
          <t>Nocturnix_Master_Devices_Catalog_v1.2_Lookup_Review_Draft.xlsx</t>
        </is>
      </c>
      <c r="D2" t="inlineStr">
        <is>
          <t>15 LL_Description</t>
        </is>
      </c>
      <c r="E2" t="inlineStr">
        <is>
          <t>tblChargingTypeID</t>
        </is>
      </c>
      <c r="F2" t="n">
        <v>2</v>
      </c>
      <c r="G2" t="inlineStr">
        <is>
          <t>CHG000001</t>
        </is>
      </c>
      <c r="H2" t="inlineStr">
        <is>
          <t>Draft - Not Approved</t>
        </is>
      </c>
      <c r="I2" t="inlineStr">
        <is>
          <t>Pending Verification</t>
        </is>
      </c>
      <c r="J2" t="inlineStr"/>
      <c r="K2" t="inlineStr"/>
      <c r="L2" t="inlineStr">
        <is>
          <t>2026-07-25T04:12:03.302345+00:00</t>
        </is>
      </c>
      <c r="M2" t="inlineStr"/>
      <c r="N2" t="inlineStr">
        <is>
          <t>Not Migrated</t>
        </is>
      </c>
      <c r="O2" t="inlineStr"/>
    </row>
    <row r="3">
      <c r="A3" t="inlineStr">
        <is>
          <t>CHG000002</t>
        </is>
      </c>
      <c r="B3" t="inlineStr">
        <is>
          <t>Lightning</t>
        </is>
      </c>
      <c r="C3" t="inlineStr">
        <is>
          <t>Nocturnix_Master_Devices_Catalog_v1.2_Lookup_Review_Draft.xlsx</t>
        </is>
      </c>
      <c r="D3" t="inlineStr">
        <is>
          <t>15 LL_Description</t>
        </is>
      </c>
      <c r="E3" t="inlineStr">
        <is>
          <t>tblChargingTypeID</t>
        </is>
      </c>
      <c r="F3" t="n">
        <v>3</v>
      </c>
      <c r="G3" t="inlineStr">
        <is>
          <t>CHG000002</t>
        </is>
      </c>
      <c r="H3" t="inlineStr">
        <is>
          <t>Draft - Not Approved</t>
        </is>
      </c>
      <c r="I3" t="inlineStr">
        <is>
          <t>Pending Verification</t>
        </is>
      </c>
      <c r="J3" t="inlineStr"/>
      <c r="K3" t="inlineStr"/>
      <c r="L3" t="inlineStr">
        <is>
          <t>2026-07-25T04:12:03.302345+00:00</t>
        </is>
      </c>
      <c r="M3" t="inlineStr"/>
      <c r="N3" t="inlineStr">
        <is>
          <t>Not Migrated</t>
        </is>
      </c>
      <c r="O3" t="inlineStr"/>
    </row>
    <row r="4">
      <c r="A4" t="inlineStr">
        <is>
          <t>CHG000003</t>
        </is>
      </c>
      <c r="B4" t="inlineStr">
        <is>
          <t>Micro USB</t>
        </is>
      </c>
      <c r="C4" t="inlineStr">
        <is>
          <t>Nocturnix_Master_Devices_Catalog_v1.2_Lookup_Review_Draft.xlsx</t>
        </is>
      </c>
      <c r="D4" t="inlineStr">
        <is>
          <t>15 LL_Description</t>
        </is>
      </c>
      <c r="E4" t="inlineStr">
        <is>
          <t>tblChargingTypeID</t>
        </is>
      </c>
      <c r="F4" t="n">
        <v>4</v>
      </c>
      <c r="G4" t="inlineStr">
        <is>
          <t>CHG000003</t>
        </is>
      </c>
      <c r="H4" t="inlineStr">
        <is>
          <t>Draft - Not Approved</t>
        </is>
      </c>
      <c r="I4" t="inlineStr">
        <is>
          <t>Pending Verification</t>
        </is>
      </c>
      <c r="J4" t="inlineStr"/>
      <c r="K4" t="inlineStr"/>
      <c r="L4" t="inlineStr">
        <is>
          <t>2026-07-25T04:12:03.302345+00:00</t>
        </is>
      </c>
      <c r="M4" t="inlineStr"/>
      <c r="N4" t="inlineStr">
        <is>
          <t>Not Migrated</t>
        </is>
      </c>
      <c r="O4" t="inlineStr"/>
    </row>
    <row r="5">
      <c r="A5" t="inlineStr">
        <is>
          <t>CHG000004</t>
        </is>
      </c>
      <c r="B5" t="inlineStr">
        <is>
          <t>Mini USB</t>
        </is>
      </c>
      <c r="C5" t="inlineStr">
        <is>
          <t>Nocturnix_Master_Devices_Catalog_v1.2_Lookup_Review_Draft.xlsx</t>
        </is>
      </c>
      <c r="D5" t="inlineStr">
        <is>
          <t>15 LL_Description</t>
        </is>
      </c>
      <c r="E5" t="inlineStr">
        <is>
          <t>tblChargingTypeID</t>
        </is>
      </c>
      <c r="F5" t="n">
        <v>5</v>
      </c>
      <c r="G5" t="inlineStr">
        <is>
          <t>CHG000004</t>
        </is>
      </c>
      <c r="H5" t="inlineStr">
        <is>
          <t>Draft - Not Approved</t>
        </is>
      </c>
      <c r="I5" t="inlineStr">
        <is>
          <t>Pending Verification</t>
        </is>
      </c>
      <c r="J5" t="inlineStr"/>
      <c r="K5" t="inlineStr"/>
      <c r="L5" t="inlineStr">
        <is>
          <t>2026-07-25T04:12:03.302345+00:00</t>
        </is>
      </c>
      <c r="M5" t="inlineStr"/>
      <c r="N5" t="inlineStr">
        <is>
          <t>Not Migrated</t>
        </is>
      </c>
      <c r="O5" t="inlineStr"/>
    </row>
    <row r="6">
      <c r="A6" t="inlineStr">
        <is>
          <t>CHG000005</t>
        </is>
      </c>
      <c r="B6" t="inlineStr">
        <is>
          <t>MagSafe</t>
        </is>
      </c>
      <c r="C6" t="inlineStr">
        <is>
          <t>Nocturnix_Master_Devices_Catalog_v1.2_Lookup_Review_Draft.xlsx</t>
        </is>
      </c>
      <c r="D6" t="inlineStr">
        <is>
          <t>15 LL_Description</t>
        </is>
      </c>
      <c r="E6" t="inlineStr">
        <is>
          <t>tblChargingTypeID</t>
        </is>
      </c>
      <c r="F6" t="n">
        <v>6</v>
      </c>
      <c r="G6" t="inlineStr">
        <is>
          <t>CHG000005</t>
        </is>
      </c>
      <c r="H6" t="inlineStr">
        <is>
          <t>Draft - Not Approved</t>
        </is>
      </c>
      <c r="I6" t="inlineStr">
        <is>
          <t>Pending Verification</t>
        </is>
      </c>
      <c r="J6" t="inlineStr"/>
      <c r="K6" t="inlineStr"/>
      <c r="L6" t="inlineStr">
        <is>
          <t>2026-07-25T04:12:03.302345+00:00</t>
        </is>
      </c>
      <c r="M6" t="inlineStr"/>
      <c r="N6" t="inlineStr">
        <is>
          <t>Not Migrated</t>
        </is>
      </c>
      <c r="O6" t="inlineStr"/>
    </row>
    <row r="7">
      <c r="A7" t="inlineStr">
        <is>
          <t>CHG000006</t>
        </is>
      </c>
      <c r="B7" t="inlineStr">
        <is>
          <t>30-pin</t>
        </is>
      </c>
      <c r="C7" t="inlineStr">
        <is>
          <t>Nocturnix_Master_Devices_Catalog_v1.2_Lookup_Review_Draft.xlsx</t>
        </is>
      </c>
      <c r="D7" t="inlineStr">
        <is>
          <t>15 LL_Description</t>
        </is>
      </c>
      <c r="E7" t="inlineStr">
        <is>
          <t>tblChargingTypeID</t>
        </is>
      </c>
      <c r="F7" t="n">
        <v>7</v>
      </c>
      <c r="G7" t="inlineStr">
        <is>
          <t>CHG000006</t>
        </is>
      </c>
      <c r="H7" t="inlineStr">
        <is>
          <t>Draft - Not Approved</t>
        </is>
      </c>
      <c r="I7" t="inlineStr">
        <is>
          <t>Pending Verification</t>
        </is>
      </c>
      <c r="J7" t="inlineStr"/>
      <c r="K7" t="inlineStr"/>
      <c r="L7" t="inlineStr">
        <is>
          <t>2026-07-25T04:12:03.302345+00:00</t>
        </is>
      </c>
      <c r="M7" t="inlineStr"/>
      <c r="N7" t="inlineStr">
        <is>
          <t>Not Migrated</t>
        </is>
      </c>
      <c r="O7" t="inlineStr"/>
    </row>
    <row r="8">
      <c r="A8" t="inlineStr">
        <is>
          <t>CHG000007</t>
        </is>
      </c>
      <c r="B8" t="inlineStr">
        <is>
          <t>Wireless</t>
        </is>
      </c>
      <c r="C8" t="inlineStr">
        <is>
          <t>Nocturnix_Master_Devices_Catalog_v1.2_Lookup_Review_Draft.xlsx</t>
        </is>
      </c>
      <c r="D8" t="inlineStr">
        <is>
          <t>15 LL_Description</t>
        </is>
      </c>
      <c r="E8" t="inlineStr">
        <is>
          <t>tblChargingTypeID</t>
        </is>
      </c>
      <c r="F8" t="n">
        <v>8</v>
      </c>
      <c r="G8" t="inlineStr">
        <is>
          <t>CHG000007</t>
        </is>
      </c>
      <c r="H8" t="inlineStr">
        <is>
          <t>Draft - Not Approved</t>
        </is>
      </c>
      <c r="I8" t="inlineStr">
        <is>
          <t>Pending Verification</t>
        </is>
      </c>
      <c r="J8" t="inlineStr"/>
      <c r="K8" t="inlineStr"/>
      <c r="L8" t="inlineStr">
        <is>
          <t>2026-07-25T04:12:03.302345+00:00</t>
        </is>
      </c>
      <c r="M8" t="inlineStr"/>
      <c r="N8" t="inlineStr">
        <is>
          <t>Not Migrated</t>
        </is>
      </c>
      <c r="O8" t="inlineStr"/>
    </row>
    <row r="9">
      <c r="A9" t="inlineStr">
        <is>
          <t>CHG000008</t>
        </is>
      </c>
      <c r="B9" t="inlineStr">
        <is>
          <t>Barrel Jack</t>
        </is>
      </c>
      <c r="C9" t="inlineStr">
        <is>
          <t>Nocturnix_Master_Devices_Catalog_v1.2_Lookup_Review_Draft.xlsx</t>
        </is>
      </c>
      <c r="D9" t="inlineStr">
        <is>
          <t>15 LL_Description</t>
        </is>
      </c>
      <c r="E9" t="inlineStr">
        <is>
          <t>tblChargingTypeID</t>
        </is>
      </c>
      <c r="F9" t="n">
        <v>9</v>
      </c>
      <c r="G9" t="inlineStr">
        <is>
          <t>CHG000008</t>
        </is>
      </c>
      <c r="H9" t="inlineStr">
        <is>
          <t>Draft - Not Approved</t>
        </is>
      </c>
      <c r="I9" t="inlineStr">
        <is>
          <t>Pending Verification</t>
        </is>
      </c>
      <c r="J9" t="inlineStr"/>
      <c r="K9" t="inlineStr"/>
      <c r="L9" t="inlineStr">
        <is>
          <t>2026-07-25T04:12:03.303345+00:00</t>
        </is>
      </c>
      <c r="M9" t="inlineStr"/>
      <c r="N9" t="inlineStr">
        <is>
          <t>Not Migrated</t>
        </is>
      </c>
      <c r="O9" t="inlineStr"/>
    </row>
  </sheetData>
  <autoFilter ref="A1:O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8" customWidth="1" min="5" max="5"/>
    <col width="55" customWidth="1" min="6" max="6"/>
    <col width="19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SIM000001</t>
        </is>
      </c>
      <c r="B2" t="inlineStr">
        <is>
          <t>Standard SIM</t>
        </is>
      </c>
      <c r="C2" t="inlineStr">
        <is>
          <t>Standard SIM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tblSIMType</t>
        </is>
      </c>
      <c r="I2" t="n">
        <v>2</v>
      </c>
      <c r="J2" t="inlineStr">
        <is>
          <t>SIM000001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2026-07-25T04:12:03.303345+00:00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SIM000002</t>
        </is>
      </c>
      <c r="B3" t="inlineStr">
        <is>
          <t>Micro SIM</t>
        </is>
      </c>
      <c r="C3" t="inlineStr">
        <is>
          <t>Micro SIM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tblSIMType</t>
        </is>
      </c>
      <c r="I3" t="n">
        <v>3</v>
      </c>
      <c r="J3" t="inlineStr">
        <is>
          <t>SIM000002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2026-07-25T04:12:03.303345+00:00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SIM000003</t>
        </is>
      </c>
      <c r="B4" t="inlineStr">
        <is>
          <t>Nano SIM</t>
        </is>
      </c>
      <c r="C4" t="inlineStr">
        <is>
          <t>Nano SIM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tblSIMType</t>
        </is>
      </c>
      <c r="I4" t="n">
        <v>4</v>
      </c>
      <c r="J4" t="inlineStr">
        <is>
          <t>SIM000003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2026-07-25T04:12:03.303345+00:00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SIM000004</t>
        </is>
      </c>
      <c r="B5" t="inlineStr">
        <is>
          <t>eSIM</t>
        </is>
      </c>
      <c r="C5" t="inlineStr">
        <is>
          <t>eSIM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tblSIMType</t>
        </is>
      </c>
      <c r="I5" t="n">
        <v>5</v>
      </c>
      <c r="J5" t="inlineStr">
        <is>
          <t>SIM000004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2026-07-25T04:12:03.303345+00:00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SIM000005</t>
        </is>
      </c>
      <c r="B6" t="inlineStr">
        <is>
          <t>Nano + eSIM</t>
        </is>
      </c>
      <c r="C6" t="inlineStr">
        <is>
          <t>Nano + eSIM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tblSIMType</t>
        </is>
      </c>
      <c r="I6" t="n">
        <v>6</v>
      </c>
      <c r="J6" t="inlineStr">
        <is>
          <t>SIM000005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2026-07-25T04:12:03.303345+00:00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SIM000006</t>
        </is>
      </c>
      <c r="B7" t="inlineStr">
        <is>
          <t>Dual eSIM</t>
        </is>
      </c>
      <c r="C7" t="inlineStr">
        <is>
          <t>Dual eSIM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tblSIMType</t>
        </is>
      </c>
      <c r="I7" t="n">
        <v>7</v>
      </c>
      <c r="J7" t="inlineStr">
        <is>
          <t>SIM000006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2026-07-25T04:12:03.303345+00:00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SIM000007</t>
        </is>
      </c>
      <c r="B8" t="inlineStr">
        <is>
          <t>Wi-Fi Only</t>
        </is>
      </c>
      <c r="C8" t="inlineStr">
        <is>
          <t>Wi-Fi Only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tblSIMType</t>
        </is>
      </c>
      <c r="I8" t="n">
        <v>8</v>
      </c>
      <c r="J8" t="inlineStr">
        <is>
          <t>SIM000007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2026-07-25T04:12:03.303345+00:00</t>
        </is>
      </c>
      <c r="P8" t="inlineStr"/>
      <c r="Q8" t="inlineStr">
        <is>
          <t>Not Migrated</t>
        </is>
      </c>
      <c r="R8" t="inlineStr"/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4" customWidth="1" min="4" max="4"/>
    <col width="8" customWidth="1" min="5" max="5"/>
    <col width="55" customWidth="1" min="6" max="6"/>
    <col width="19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NET000001</t>
        </is>
      </c>
      <c r="B2" t="inlineStr">
        <is>
          <t>2G</t>
        </is>
      </c>
      <c r="C2" t="inlineStr">
        <is>
          <t>2G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tblNetworkGenerations</t>
        </is>
      </c>
      <c r="I2" t="n">
        <v>2</v>
      </c>
      <c r="J2" t="inlineStr">
        <is>
          <t>NET000001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2026-07-25T04:12:03.304345+00:00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NET000002</t>
        </is>
      </c>
      <c r="B3" t="inlineStr">
        <is>
          <t>3G</t>
        </is>
      </c>
      <c r="C3" t="inlineStr">
        <is>
          <t>3G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tblNetworkGenerations</t>
        </is>
      </c>
      <c r="I3" t="n">
        <v>3</v>
      </c>
      <c r="J3" t="inlineStr">
        <is>
          <t>NET000002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2026-07-25T04:12:03.304345+00:00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NET000003</t>
        </is>
      </c>
      <c r="B4" t="inlineStr">
        <is>
          <t>4G LTE</t>
        </is>
      </c>
      <c r="C4" t="inlineStr">
        <is>
          <t>4G LTE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tblNetworkGenerations</t>
        </is>
      </c>
      <c r="I4" t="n">
        <v>4</v>
      </c>
      <c r="J4" t="inlineStr">
        <is>
          <t>NET000003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2026-07-25T04:12:03.304345+00:00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NET000004</t>
        </is>
      </c>
      <c r="B5" t="inlineStr">
        <is>
          <t>5G</t>
        </is>
      </c>
      <c r="C5" t="inlineStr">
        <is>
          <t>5G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tblNetworkGenerations</t>
        </is>
      </c>
      <c r="I5" t="n">
        <v>5</v>
      </c>
      <c r="J5" t="inlineStr">
        <is>
          <t>NET000004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2026-07-25T04:12:03.304345+00:00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NET000005</t>
        </is>
      </c>
      <c r="B6" t="inlineStr">
        <is>
          <t>Wi-Fi Only</t>
        </is>
      </c>
      <c r="C6" t="inlineStr">
        <is>
          <t>Wi-Fi Only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tblNetworkGenerations</t>
        </is>
      </c>
      <c r="I6" t="n">
        <v>6</v>
      </c>
      <c r="J6" t="inlineStr">
        <is>
          <t>NET000005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2026-07-25T04:12:03.304345+00:00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NET000006</t>
        </is>
      </c>
      <c r="B7" t="inlineStr">
        <is>
          <t>Satellite</t>
        </is>
      </c>
      <c r="C7" t="inlineStr">
        <is>
          <t>Satellite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tblNetworkGenerations</t>
        </is>
      </c>
      <c r="I7" t="n">
        <v>7</v>
      </c>
      <c r="J7" t="inlineStr">
        <is>
          <t>NET000006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2026-07-25T04:12:03.304345+00:00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4" customWidth="1" min="4" max="4"/>
    <col width="8" customWidth="1" min="5" max="5"/>
    <col width="55" customWidth="1" min="6" max="6"/>
    <col width="19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SCT000001</t>
        </is>
      </c>
      <c r="B2" t="inlineStr">
        <is>
          <t>LCD</t>
        </is>
      </c>
      <c r="C2" t="inlineStr">
        <is>
          <t>Liquid Crystal Display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tblScreenTechnologies</t>
        </is>
      </c>
      <c r="I2" t="n">
        <v>2</v>
      </c>
      <c r="J2" t="inlineStr">
        <is>
          <t>SCT000001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2026-07-25T04:12:03.304345+00:00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SCT000002</t>
        </is>
      </c>
      <c r="B3" t="inlineStr">
        <is>
          <t>IPS LCD</t>
        </is>
      </c>
      <c r="C3" t="inlineStr">
        <is>
          <t>In-Plane Switching LCD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tblScreenTechnologies</t>
        </is>
      </c>
      <c r="I3" t="n">
        <v>3</v>
      </c>
      <c r="J3" t="inlineStr">
        <is>
          <t>SCT000002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2026-07-25T04:12:03.304345+00:00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SCT000003</t>
        </is>
      </c>
      <c r="B4" t="inlineStr">
        <is>
          <t>OLED</t>
        </is>
      </c>
      <c r="C4" t="inlineStr">
        <is>
          <t>Organic LED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tblScreenTechnologies</t>
        </is>
      </c>
      <c r="I4" t="n">
        <v>4</v>
      </c>
      <c r="J4" t="inlineStr">
        <is>
          <t>SCT000003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2026-07-25T04:12:03.304345+00:00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SCT000004</t>
        </is>
      </c>
      <c r="B5" t="inlineStr">
        <is>
          <t>AMOLED</t>
        </is>
      </c>
      <c r="C5" t="inlineStr">
        <is>
          <t>Active Matrix OLED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tblScreenTechnologies</t>
        </is>
      </c>
      <c r="I5" t="n">
        <v>5</v>
      </c>
      <c r="J5" t="inlineStr">
        <is>
          <t>SCT000004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2026-07-25T04:12:03.304345+00:00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SCT000005</t>
        </is>
      </c>
      <c r="B6" t="inlineStr">
        <is>
          <t>Dynamic AMOLED</t>
        </is>
      </c>
      <c r="C6" t="inlineStr">
        <is>
          <t>Samsung AMOLED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tblScreenTechnologies</t>
        </is>
      </c>
      <c r="I6" t="n">
        <v>6</v>
      </c>
      <c r="J6" t="inlineStr">
        <is>
          <t>SCT000005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2026-07-25T04:12:03.304345+00:00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SCT000006</t>
        </is>
      </c>
      <c r="B7" t="inlineStr">
        <is>
          <t>LTPO OLED</t>
        </is>
      </c>
      <c r="C7" t="inlineStr">
        <is>
          <t>Adaptive refresh OLED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tblScreenTechnologies</t>
        </is>
      </c>
      <c r="I7" t="n">
        <v>7</v>
      </c>
      <c r="J7" t="inlineStr">
        <is>
          <t>SCT000006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2026-07-25T04:12:03.304345+00:00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SCT000007</t>
        </is>
      </c>
      <c r="B8" t="inlineStr">
        <is>
          <t>Retina</t>
        </is>
      </c>
      <c r="C8" t="inlineStr">
        <is>
          <t>Apple Retina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tblScreenTechnologies</t>
        </is>
      </c>
      <c r="I8" t="n">
        <v>8</v>
      </c>
      <c r="J8" t="inlineStr">
        <is>
          <t>SCT000007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2026-07-25T04:12:03.304345+00:00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SCT000008</t>
        </is>
      </c>
      <c r="B9" t="inlineStr">
        <is>
          <t>Liquid Retina</t>
        </is>
      </c>
      <c r="C9" t="inlineStr">
        <is>
          <t>Apple LCD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LL_Description</t>
        </is>
      </c>
      <c r="H9" t="inlineStr">
        <is>
          <t>tblScreenTechnologies</t>
        </is>
      </c>
      <c r="I9" t="n">
        <v>9</v>
      </c>
      <c r="J9" t="inlineStr">
        <is>
          <t>SCT000008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2026-07-25T04:12:03.304345+00:00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SCT000009</t>
        </is>
      </c>
      <c r="B10" t="inlineStr">
        <is>
          <t>Super Retina XDR</t>
        </is>
      </c>
      <c r="C10" t="inlineStr">
        <is>
          <t>Apple OLED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LL_Description</t>
        </is>
      </c>
      <c r="H10" t="inlineStr">
        <is>
          <t>tblScreenTechnologies</t>
        </is>
      </c>
      <c r="I10" t="n">
        <v>10</v>
      </c>
      <c r="J10" t="inlineStr">
        <is>
          <t>SCT000009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2026-07-25T04:12:03.304345+00:00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SCT000010</t>
        </is>
      </c>
      <c r="B11" t="inlineStr">
        <is>
          <t>miniLED</t>
        </is>
      </c>
      <c r="C11" t="inlineStr">
        <is>
          <t>Mini LED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LL_Description</t>
        </is>
      </c>
      <c r="H11" t="inlineStr">
        <is>
          <t>tblScreenTechnologies</t>
        </is>
      </c>
      <c r="I11" t="n">
        <v>11</v>
      </c>
      <c r="J11" t="inlineStr">
        <is>
          <t>SCT000010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2026-07-25T04:12:03.304345+00:00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14" customWidth="1" min="4" max="4"/>
    <col width="8" customWidth="1" min="5" max="5"/>
    <col width="55" customWidth="1" min="6" max="6"/>
    <col width="19" customWidth="1" min="7" max="7"/>
    <col width="2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CPU000001</t>
        </is>
      </c>
      <c r="B2" t="inlineStr">
        <is>
          <t>Apple</t>
        </is>
      </c>
      <c r="C2" t="inlineStr">
        <is>
          <t>Apple Silicon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tblProcessorManufacturers</t>
        </is>
      </c>
      <c r="I2" t="n">
        <v>2</v>
      </c>
      <c r="J2" t="inlineStr">
        <is>
          <t>CPU000001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2026-07-25T04:12:03.305346+00:00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CPU000002</t>
        </is>
      </c>
      <c r="B3" t="inlineStr">
        <is>
          <t>Qualcomm</t>
        </is>
      </c>
      <c r="C3" t="inlineStr">
        <is>
          <t>Snapdragon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tblProcessorManufacturers</t>
        </is>
      </c>
      <c r="I3" t="n">
        <v>3</v>
      </c>
      <c r="J3" t="inlineStr">
        <is>
          <t>CPU000002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2026-07-25T04:12:03.305346+00:00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CPU000003</t>
        </is>
      </c>
      <c r="B4" t="inlineStr">
        <is>
          <t>MediaTek</t>
        </is>
      </c>
      <c r="C4" t="inlineStr">
        <is>
          <t>Dimensity/Helio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tblProcessorManufacturers</t>
        </is>
      </c>
      <c r="I4" t="n">
        <v>4</v>
      </c>
      <c r="J4" t="inlineStr">
        <is>
          <t>CPU000003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2026-07-25T04:12:03.305346+00:00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CPU000004</t>
        </is>
      </c>
      <c r="B5" t="inlineStr">
        <is>
          <t>Samsung Exynos</t>
        </is>
      </c>
      <c r="C5" t="inlineStr">
        <is>
          <t>Exynos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tblProcessorManufacturers</t>
        </is>
      </c>
      <c r="I5" t="n">
        <v>5</v>
      </c>
      <c r="J5" t="inlineStr">
        <is>
          <t>CPU000004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2026-07-25T04:12:03.305346+00:00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CPU000005</t>
        </is>
      </c>
      <c r="B6" t="inlineStr">
        <is>
          <t>Google</t>
        </is>
      </c>
      <c r="C6" t="inlineStr">
        <is>
          <t>Tensor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tblProcessorManufacturers</t>
        </is>
      </c>
      <c r="I6" t="n">
        <v>6</v>
      </c>
      <c r="J6" t="inlineStr">
        <is>
          <t>CPU000005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2026-07-25T04:12:03.305346+00:00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CPU000006</t>
        </is>
      </c>
      <c r="B7" t="inlineStr">
        <is>
          <t>Intel</t>
        </is>
      </c>
      <c r="C7" t="inlineStr">
        <is>
          <t>Intel CPUs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tblProcessorManufacturers</t>
        </is>
      </c>
      <c r="I7" t="n">
        <v>7</v>
      </c>
      <c r="J7" t="inlineStr">
        <is>
          <t>CPU000006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2026-07-25T04:12:03.305346+00:00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CPU000007</t>
        </is>
      </c>
      <c r="B8" t="inlineStr">
        <is>
          <t>AMD</t>
        </is>
      </c>
      <c r="C8" t="inlineStr">
        <is>
          <t>Ryzen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tblProcessorManufacturers</t>
        </is>
      </c>
      <c r="I8" t="n">
        <v>8</v>
      </c>
      <c r="J8" t="inlineStr">
        <is>
          <t>CPU000007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2026-07-25T04:12:03.305346+00:00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CPU000008</t>
        </is>
      </c>
      <c r="B9" t="inlineStr">
        <is>
          <t>NVIDIA</t>
        </is>
      </c>
      <c r="C9" t="inlineStr">
        <is>
          <t>Tegra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LL_Description</t>
        </is>
      </c>
      <c r="H9" t="inlineStr">
        <is>
          <t>tblProcessorManufacturers</t>
        </is>
      </c>
      <c r="I9" t="n">
        <v>9</v>
      </c>
      <c r="J9" t="inlineStr">
        <is>
          <t>CPU000008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2026-07-25T04:12:03.305346+00:00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CPU000009</t>
        </is>
      </c>
      <c r="B10" t="inlineStr">
        <is>
          <t>Huawei HiSilicon</t>
        </is>
      </c>
      <c r="C10" t="inlineStr">
        <is>
          <t>Kirin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LL_Description</t>
        </is>
      </c>
      <c r="H10" t="inlineStr">
        <is>
          <t>tblProcessorManufacturers</t>
        </is>
      </c>
      <c r="I10" t="n">
        <v>10</v>
      </c>
      <c r="J10" t="inlineStr">
        <is>
          <t>CPU000009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2026-07-25T04:12:03.305346+00:00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CPU000010</t>
        </is>
      </c>
      <c r="B11" t="inlineStr">
        <is>
          <t>UNISOC</t>
        </is>
      </c>
      <c r="C11" t="inlineStr">
        <is>
          <t>UNISOC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LL_Description</t>
        </is>
      </c>
      <c r="H11" t="inlineStr">
        <is>
          <t>tblProcessorManufacturers</t>
        </is>
      </c>
      <c r="I11" t="n">
        <v>11</v>
      </c>
      <c r="J11" t="inlineStr">
        <is>
          <t>CPU000010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2026-07-25T04:12:03.305346+00:00</t>
        </is>
      </c>
      <c r="P11" t="inlineStr"/>
      <c r="Q11" t="inlineStr">
        <is>
          <t>Not Migrated</t>
        </is>
      </c>
      <c r="R11" t="inlineStr"/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8" customWidth="1" min="5" max="5"/>
    <col width="55" customWidth="1" min="6" max="6"/>
    <col width="19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REF000001</t>
        </is>
      </c>
      <c r="B2" t="inlineStr">
        <is>
          <t>60 Hz</t>
        </is>
      </c>
      <c r="C2" t="inlineStr">
        <is>
          <t>60 Hz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tblRefreshRates</t>
        </is>
      </c>
      <c r="I2" t="n">
        <v>2</v>
      </c>
      <c r="J2" t="inlineStr">
        <is>
          <t>REF000001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2026-07-25T04:12:03.306346+00:00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REF000002</t>
        </is>
      </c>
      <c r="B3" t="inlineStr">
        <is>
          <t>90 Hz</t>
        </is>
      </c>
      <c r="C3" t="inlineStr">
        <is>
          <t>90 Hz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tblRefreshRates</t>
        </is>
      </c>
      <c r="I3" t="n">
        <v>3</v>
      </c>
      <c r="J3" t="inlineStr">
        <is>
          <t>REF000002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2026-07-25T04:12:03.306346+00:00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REF000003</t>
        </is>
      </c>
      <c r="B4" t="inlineStr">
        <is>
          <t>120 Hz</t>
        </is>
      </c>
      <c r="C4" t="inlineStr">
        <is>
          <t>120 Hz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tblRefreshRates</t>
        </is>
      </c>
      <c r="I4" t="n">
        <v>4</v>
      </c>
      <c r="J4" t="inlineStr">
        <is>
          <t>REF000003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2026-07-25T04:12:03.306346+00:00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REF000004</t>
        </is>
      </c>
      <c r="B5" t="inlineStr">
        <is>
          <t>144 Hz</t>
        </is>
      </c>
      <c r="C5" t="inlineStr">
        <is>
          <t>144 Hz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tblRefreshRates</t>
        </is>
      </c>
      <c r="I5" t="n">
        <v>5</v>
      </c>
      <c r="J5" t="inlineStr">
        <is>
          <t>REF000004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2026-07-25T04:12:03.306346+00:00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REF000005</t>
        </is>
      </c>
      <c r="B6" t="inlineStr">
        <is>
          <t>165 Hz</t>
        </is>
      </c>
      <c r="C6" t="inlineStr">
        <is>
          <t>165 Hz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tblRefreshRates</t>
        </is>
      </c>
      <c r="I6" t="n">
        <v>6</v>
      </c>
      <c r="J6" t="inlineStr">
        <is>
          <t>REF000005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2026-07-25T04:12:03.306346+00:00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REF000006</t>
        </is>
      </c>
      <c r="B7" t="inlineStr">
        <is>
          <t>240 Hz</t>
        </is>
      </c>
      <c r="C7" t="inlineStr">
        <is>
          <t>240 Hz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tblRefreshRates</t>
        </is>
      </c>
      <c r="I7" t="n">
        <v>7</v>
      </c>
      <c r="J7" t="inlineStr">
        <is>
          <t>REF000006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2026-07-25T04:12:03.306346+00:00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14" customWidth="1" min="4" max="4"/>
    <col width="8" customWidth="1" min="5" max="5"/>
    <col width="55" customWidth="1" min="6" max="6"/>
    <col width="19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DST000001</t>
        </is>
      </c>
      <c r="B2" t="inlineStr">
        <is>
          <t>Active</t>
        </is>
      </c>
      <c r="C2" t="inlineStr">
        <is>
          <t>Currently supported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tblDeviceStatus</t>
        </is>
      </c>
      <c r="I2" t="n">
        <v>2</v>
      </c>
      <c r="J2" t="inlineStr">
        <is>
          <t>DST000001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2026-07-25T04:12:03.306346+00:00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DST000002</t>
        </is>
      </c>
      <c r="B3" t="inlineStr">
        <is>
          <t>Legacy</t>
        </is>
      </c>
      <c r="C3" t="inlineStr">
        <is>
          <t>Older supported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tblDeviceStatus</t>
        </is>
      </c>
      <c r="I3" t="n">
        <v>3</v>
      </c>
      <c r="J3" t="inlineStr">
        <is>
          <t>DST000002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2026-07-25T04:12:03.306346+00:00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DST000003</t>
        </is>
      </c>
      <c r="B4" t="inlineStr">
        <is>
          <t>End of Life</t>
        </is>
      </c>
      <c r="C4" t="inlineStr">
        <is>
          <t>Manufacturer support ended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tblDeviceStatus</t>
        </is>
      </c>
      <c r="I4" t="n">
        <v>4</v>
      </c>
      <c r="J4" t="inlineStr">
        <is>
          <t>DST000003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2026-07-25T04:12:03.306346+00:00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DST000004</t>
        </is>
      </c>
      <c r="B5" t="inlineStr">
        <is>
          <t>Discontinued</t>
        </is>
      </c>
      <c r="C5" t="inlineStr">
        <is>
          <t>No longer sold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tblDeviceStatus</t>
        </is>
      </c>
      <c r="I5" t="n">
        <v>5</v>
      </c>
      <c r="J5" t="inlineStr">
        <is>
          <t>DST000004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2026-07-25T04:12:03.306346+00:00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DST000005</t>
        </is>
      </c>
      <c r="B6" t="inlineStr">
        <is>
          <t>Upcoming</t>
        </is>
      </c>
      <c r="C6" t="inlineStr">
        <is>
          <t>Not yet released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tblDeviceStatus</t>
        </is>
      </c>
      <c r="I6" t="n">
        <v>6</v>
      </c>
      <c r="J6" t="inlineStr">
        <is>
          <t>DST000005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2026-07-25T04:12:03.306346+00:00</t>
        </is>
      </c>
      <c r="P6" t="inlineStr"/>
      <c r="Q6" t="inlineStr">
        <is>
          <t>Not Migrated</t>
        </is>
      </c>
      <c r="R6" t="inlineStr"/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55" customWidth="1" min="3" max="3"/>
    <col width="17" customWidth="1" min="4" max="4"/>
    <col width="19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Tool Category ID</t>
        </is>
      </c>
      <c r="B1" t="inlineStr">
        <is>
          <t>Category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TCAT001</t>
        </is>
      </c>
      <c r="B2" t="inlineStr">
        <is>
          <t>Screwdrivers</t>
        </is>
      </c>
      <c r="C2" t="inlineStr">
        <is>
          <t>Nocturnix_Master_Devices_Catalog_v1.2_Lookup_Review_Draft.xlsx</t>
        </is>
      </c>
      <c r="D2" t="inlineStr">
        <is>
          <t>15 LL_Tools</t>
        </is>
      </c>
      <c r="E2" t="inlineStr">
        <is>
          <t>tblToolCategoryID</t>
        </is>
      </c>
      <c r="F2" t="n">
        <v>2</v>
      </c>
      <c r="G2" t="inlineStr">
        <is>
          <t>TCAT001</t>
        </is>
      </c>
      <c r="H2" t="inlineStr">
        <is>
          <t>Draft - Not Approved</t>
        </is>
      </c>
      <c r="I2" t="inlineStr">
        <is>
          <t>Pending Verification</t>
        </is>
      </c>
      <c r="J2" t="inlineStr"/>
      <c r="K2" t="inlineStr"/>
      <c r="L2" t="inlineStr">
        <is>
          <t>2026-07-25T04:12:03.307349+00:00</t>
        </is>
      </c>
      <c r="M2" t="inlineStr"/>
      <c r="N2" t="inlineStr">
        <is>
          <t>Not Migrated</t>
        </is>
      </c>
      <c r="O2" t="inlineStr"/>
    </row>
    <row r="3">
      <c r="A3" t="inlineStr">
        <is>
          <t>TCAT002</t>
        </is>
      </c>
      <c r="B3" t="inlineStr">
        <is>
          <t>Opening Tools</t>
        </is>
      </c>
      <c r="C3" t="inlineStr">
        <is>
          <t>Nocturnix_Master_Devices_Catalog_v1.2_Lookup_Review_Draft.xlsx</t>
        </is>
      </c>
      <c r="D3" t="inlineStr">
        <is>
          <t>15 LL_Tools</t>
        </is>
      </c>
      <c r="E3" t="inlineStr">
        <is>
          <t>tblToolCategoryID</t>
        </is>
      </c>
      <c r="F3" t="n">
        <v>3</v>
      </c>
      <c r="G3" t="inlineStr">
        <is>
          <t>TCAT002</t>
        </is>
      </c>
      <c r="H3" t="inlineStr">
        <is>
          <t>Draft - Not Approved</t>
        </is>
      </c>
      <c r="I3" t="inlineStr">
        <is>
          <t>Pending Verification</t>
        </is>
      </c>
      <c r="J3" t="inlineStr"/>
      <c r="K3" t="inlineStr"/>
      <c r="L3" t="inlineStr">
        <is>
          <t>2026-07-25T04:12:03.307349+00:00</t>
        </is>
      </c>
      <c r="M3" t="inlineStr"/>
      <c r="N3" t="inlineStr">
        <is>
          <t>Not Migrated</t>
        </is>
      </c>
      <c r="O3" t="inlineStr"/>
    </row>
    <row r="4">
      <c r="A4" t="inlineStr">
        <is>
          <t>TCAT003</t>
        </is>
      </c>
      <c r="B4" t="inlineStr">
        <is>
          <t>Pry Tools</t>
        </is>
      </c>
      <c r="C4" t="inlineStr">
        <is>
          <t>Nocturnix_Master_Devices_Catalog_v1.2_Lookup_Review_Draft.xlsx</t>
        </is>
      </c>
      <c r="D4" t="inlineStr">
        <is>
          <t>15 LL_Tools</t>
        </is>
      </c>
      <c r="E4" t="inlineStr">
        <is>
          <t>tblToolCategoryID</t>
        </is>
      </c>
      <c r="F4" t="n">
        <v>4</v>
      </c>
      <c r="G4" t="inlineStr">
        <is>
          <t>TCAT003</t>
        </is>
      </c>
      <c r="H4" t="inlineStr">
        <is>
          <t>Draft - Not Approved</t>
        </is>
      </c>
      <c r="I4" t="inlineStr">
        <is>
          <t>Pending Verification</t>
        </is>
      </c>
      <c r="J4" t="inlineStr"/>
      <c r="K4" t="inlineStr"/>
      <c r="L4" t="inlineStr">
        <is>
          <t>2026-07-25T04:12:03.307349+00:00</t>
        </is>
      </c>
      <c r="M4" t="inlineStr"/>
      <c r="N4" t="inlineStr">
        <is>
          <t>Not Migrated</t>
        </is>
      </c>
      <c r="O4" t="inlineStr"/>
    </row>
    <row r="5">
      <c r="A5" t="inlineStr">
        <is>
          <t>TCAT004</t>
        </is>
      </c>
      <c r="B5" t="inlineStr">
        <is>
          <t>Tweezers</t>
        </is>
      </c>
      <c r="C5" t="inlineStr">
        <is>
          <t>Nocturnix_Master_Devices_Catalog_v1.2_Lookup_Review_Draft.xlsx</t>
        </is>
      </c>
      <c r="D5" t="inlineStr">
        <is>
          <t>15 LL_Tools</t>
        </is>
      </c>
      <c r="E5" t="inlineStr">
        <is>
          <t>tblToolCategoryID</t>
        </is>
      </c>
      <c r="F5" t="n">
        <v>5</v>
      </c>
      <c r="G5" t="inlineStr">
        <is>
          <t>TCAT004</t>
        </is>
      </c>
      <c r="H5" t="inlineStr">
        <is>
          <t>Draft - Not Approved</t>
        </is>
      </c>
      <c r="I5" t="inlineStr">
        <is>
          <t>Pending Verification</t>
        </is>
      </c>
      <c r="J5" t="inlineStr"/>
      <c r="K5" t="inlineStr"/>
      <c r="L5" t="inlineStr">
        <is>
          <t>2026-07-25T04:12:03.307349+00:00</t>
        </is>
      </c>
      <c r="M5" t="inlineStr"/>
      <c r="N5" t="inlineStr">
        <is>
          <t>Not Migrated</t>
        </is>
      </c>
      <c r="O5" t="inlineStr"/>
    </row>
    <row r="6">
      <c r="A6" t="inlineStr">
        <is>
          <t>TCAT005</t>
        </is>
      </c>
      <c r="B6" t="inlineStr">
        <is>
          <t>Heating Equipment</t>
        </is>
      </c>
      <c r="C6" t="inlineStr">
        <is>
          <t>Nocturnix_Master_Devices_Catalog_v1.2_Lookup_Review_Draft.xlsx</t>
        </is>
      </c>
      <c r="D6" t="inlineStr">
        <is>
          <t>15 LL_Tools</t>
        </is>
      </c>
      <c r="E6" t="inlineStr">
        <is>
          <t>tblToolCategoryID</t>
        </is>
      </c>
      <c r="F6" t="n">
        <v>6</v>
      </c>
      <c r="G6" t="inlineStr">
        <is>
          <t>TCAT005</t>
        </is>
      </c>
      <c r="H6" t="inlineStr">
        <is>
          <t>Draft - Not Approved</t>
        </is>
      </c>
      <c r="I6" t="inlineStr">
        <is>
          <t>Pending Verification</t>
        </is>
      </c>
      <c r="J6" t="inlineStr"/>
      <c r="K6" t="inlineStr"/>
      <c r="L6" t="inlineStr">
        <is>
          <t>2026-07-25T04:12:03.307349+00:00</t>
        </is>
      </c>
      <c r="M6" t="inlineStr"/>
      <c r="N6" t="inlineStr">
        <is>
          <t>Not Migrated</t>
        </is>
      </c>
      <c r="O6" t="inlineStr"/>
    </row>
    <row r="7">
      <c r="A7" t="inlineStr">
        <is>
          <t>TCAT006</t>
        </is>
      </c>
      <c r="B7" t="inlineStr">
        <is>
          <t>Cleaning Tools</t>
        </is>
      </c>
      <c r="C7" t="inlineStr">
        <is>
          <t>Nocturnix_Master_Devices_Catalog_v1.2_Lookup_Review_Draft.xlsx</t>
        </is>
      </c>
      <c r="D7" t="inlineStr">
        <is>
          <t>15 LL_Tools</t>
        </is>
      </c>
      <c r="E7" t="inlineStr">
        <is>
          <t>tblToolCategoryID</t>
        </is>
      </c>
      <c r="F7" t="n">
        <v>7</v>
      </c>
      <c r="G7" t="inlineStr">
        <is>
          <t>TCAT006</t>
        </is>
      </c>
      <c r="H7" t="inlineStr">
        <is>
          <t>Draft - Not Approved</t>
        </is>
      </c>
      <c r="I7" t="inlineStr">
        <is>
          <t>Pending Verification</t>
        </is>
      </c>
      <c r="J7" t="inlineStr"/>
      <c r="K7" t="inlineStr"/>
      <c r="L7" t="inlineStr">
        <is>
          <t>2026-07-25T04:12:03.307349+00:00</t>
        </is>
      </c>
      <c r="M7" t="inlineStr"/>
      <c r="N7" t="inlineStr">
        <is>
          <t>Not Migrated</t>
        </is>
      </c>
      <c r="O7" t="inlineStr"/>
    </row>
    <row r="8">
      <c r="A8" t="inlineStr">
        <is>
          <t>TCAT007</t>
        </is>
      </c>
      <c r="B8" t="inlineStr">
        <is>
          <t>Measuring Equipment</t>
        </is>
      </c>
      <c r="C8" t="inlineStr">
        <is>
          <t>Nocturnix_Master_Devices_Catalog_v1.2_Lookup_Review_Draft.xlsx</t>
        </is>
      </c>
      <c r="D8" t="inlineStr">
        <is>
          <t>15 LL_Tools</t>
        </is>
      </c>
      <c r="E8" t="inlineStr">
        <is>
          <t>tblToolCategoryID</t>
        </is>
      </c>
      <c r="F8" t="n">
        <v>8</v>
      </c>
      <c r="G8" t="inlineStr">
        <is>
          <t>TCAT007</t>
        </is>
      </c>
      <c r="H8" t="inlineStr">
        <is>
          <t>Draft - Not Approved</t>
        </is>
      </c>
      <c r="I8" t="inlineStr">
        <is>
          <t>Pending Verification</t>
        </is>
      </c>
      <c r="J8" t="inlineStr"/>
      <c r="K8" t="inlineStr"/>
      <c r="L8" t="inlineStr">
        <is>
          <t>2026-07-25T04:12:03.307349+00:00</t>
        </is>
      </c>
      <c r="M8" t="inlineStr"/>
      <c r="N8" t="inlineStr">
        <is>
          <t>Not Migrated</t>
        </is>
      </c>
      <c r="O8" t="inlineStr"/>
    </row>
    <row r="9">
      <c r="A9" t="inlineStr">
        <is>
          <t>TCAT008</t>
        </is>
      </c>
      <c r="B9" t="inlineStr">
        <is>
          <t>Soldering Equipment</t>
        </is>
      </c>
      <c r="C9" t="inlineStr">
        <is>
          <t>Nocturnix_Master_Devices_Catalog_v1.2_Lookup_Review_Draft.xlsx</t>
        </is>
      </c>
      <c r="D9" t="inlineStr">
        <is>
          <t>15 LL_Tools</t>
        </is>
      </c>
      <c r="E9" t="inlineStr">
        <is>
          <t>tblToolCategoryID</t>
        </is>
      </c>
      <c r="F9" t="n">
        <v>9</v>
      </c>
      <c r="G9" t="inlineStr">
        <is>
          <t>TCAT008</t>
        </is>
      </c>
      <c r="H9" t="inlineStr">
        <is>
          <t>Draft - Not Approved</t>
        </is>
      </c>
      <c r="I9" t="inlineStr">
        <is>
          <t>Pending Verification</t>
        </is>
      </c>
      <c r="J9" t="inlineStr"/>
      <c r="K9" t="inlineStr"/>
      <c r="L9" t="inlineStr">
        <is>
          <t>2026-07-25T04:12:03.307349+00:00</t>
        </is>
      </c>
      <c r="M9" t="inlineStr"/>
      <c r="N9" t="inlineStr">
        <is>
          <t>Not Migrated</t>
        </is>
      </c>
      <c r="O9" t="inlineStr"/>
    </row>
    <row r="10">
      <c r="A10" t="inlineStr">
        <is>
          <t>TCAT009</t>
        </is>
      </c>
      <c r="B10" t="inlineStr">
        <is>
          <t>Microscopes</t>
        </is>
      </c>
      <c r="C10" t="inlineStr">
        <is>
          <t>Nocturnix_Master_Devices_Catalog_v1.2_Lookup_Review_Draft.xlsx</t>
        </is>
      </c>
      <c r="D10" t="inlineStr">
        <is>
          <t>15 LL_Tools</t>
        </is>
      </c>
      <c r="E10" t="inlineStr">
        <is>
          <t>tblToolCategoryID</t>
        </is>
      </c>
      <c r="F10" t="n">
        <v>10</v>
      </c>
      <c r="G10" t="inlineStr">
        <is>
          <t>TCAT009</t>
        </is>
      </c>
      <c r="H10" t="inlineStr">
        <is>
          <t>Draft - Not Approved</t>
        </is>
      </c>
      <c r="I10" t="inlineStr">
        <is>
          <t>Pending Verification</t>
        </is>
      </c>
      <c r="J10" t="inlineStr"/>
      <c r="K10" t="inlineStr"/>
      <c r="L10" t="inlineStr">
        <is>
          <t>2026-07-25T04:12:03.307349+00:00</t>
        </is>
      </c>
      <c r="M10" t="inlineStr"/>
      <c r="N10" t="inlineStr">
        <is>
          <t>Not Migrated</t>
        </is>
      </c>
      <c r="O10" t="inlineStr"/>
    </row>
    <row r="11">
      <c r="A11" t="inlineStr">
        <is>
          <t>TCAT010</t>
        </is>
      </c>
      <c r="B11" t="inlineStr">
        <is>
          <t>Safety Equipment</t>
        </is>
      </c>
      <c r="C11" t="inlineStr">
        <is>
          <t>Nocturnix_Master_Devices_Catalog_v1.2_Lookup_Review_Draft.xlsx</t>
        </is>
      </c>
      <c r="D11" t="inlineStr">
        <is>
          <t>15 LL_Tools</t>
        </is>
      </c>
      <c r="E11" t="inlineStr">
        <is>
          <t>tblToolCategoryID</t>
        </is>
      </c>
      <c r="F11" t="n">
        <v>11</v>
      </c>
      <c r="G11" t="inlineStr">
        <is>
          <t>TCAT010</t>
        </is>
      </c>
      <c r="H11" t="inlineStr">
        <is>
          <t>Draft - Not Approved</t>
        </is>
      </c>
      <c r="I11" t="inlineStr">
        <is>
          <t>Pending Verification</t>
        </is>
      </c>
      <c r="J11" t="inlineStr"/>
      <c r="K11" t="inlineStr"/>
      <c r="L11" t="inlineStr">
        <is>
          <t>2026-07-25T04:12:03.307349+00:00</t>
        </is>
      </c>
      <c r="M11" t="inlineStr"/>
      <c r="N11" t="inlineStr">
        <is>
          <t>Not Migrated</t>
        </is>
      </c>
      <c r="O11" t="inlineStr"/>
    </row>
  </sheetData>
  <autoFilter ref="A1:O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WAR000001</t>
        </is>
      </c>
      <c r="B2" t="inlineStr">
        <is>
          <t>No Warranty</t>
        </is>
      </c>
      <c r="C2" t="inlineStr">
        <is>
          <t>No Warranty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tblWarrantyTypes</t>
        </is>
      </c>
      <c r="I2" t="n">
        <v>2</v>
      </c>
      <c r="J2" t="inlineStr">
        <is>
          <t>WAR000001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2026-07-25T04:12:03.308346+00:00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WAR000002</t>
        </is>
      </c>
      <c r="B3" t="inlineStr">
        <is>
          <t>30 Days Limited</t>
        </is>
      </c>
      <c r="C3" t="inlineStr">
        <is>
          <t>30 Days Limited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tblWarrantyTypes</t>
        </is>
      </c>
      <c r="I3" t="n">
        <v>3</v>
      </c>
      <c r="J3" t="inlineStr">
        <is>
          <t>WAR000002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2026-07-25T04:12:03.308346+00:00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WAR000003</t>
        </is>
      </c>
      <c r="B4" t="inlineStr">
        <is>
          <t>60 Days Limited</t>
        </is>
      </c>
      <c r="C4" t="inlineStr">
        <is>
          <t>60 Days Limited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tblWarrantyTypes</t>
        </is>
      </c>
      <c r="I4" t="n">
        <v>4</v>
      </c>
      <c r="J4" t="inlineStr">
        <is>
          <t>WAR000003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2026-07-25T04:12:03.308346+00:00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WAR000004</t>
        </is>
      </c>
      <c r="B5" t="inlineStr">
        <is>
          <t>90 Days Limited</t>
        </is>
      </c>
      <c r="C5" t="inlineStr">
        <is>
          <t>90 Days Limited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tblWarrantyTypes</t>
        </is>
      </c>
      <c r="I5" t="n">
        <v>5</v>
      </c>
      <c r="J5" t="inlineStr">
        <is>
          <t>WAR000004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2026-07-25T04:12:03.308346+00:00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WAR000005</t>
        </is>
      </c>
      <c r="B6" t="inlineStr">
        <is>
          <t>180 Days Limited</t>
        </is>
      </c>
      <c r="C6" t="inlineStr">
        <is>
          <t>180 Days Limited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LL_Warranty</t>
        </is>
      </c>
      <c r="H6" t="inlineStr">
        <is>
          <t>tblWarrantyTypes</t>
        </is>
      </c>
      <c r="I6" t="n">
        <v>6</v>
      </c>
      <c r="J6" t="inlineStr">
        <is>
          <t>WAR000005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2026-07-25T04:12:03.308346+00:00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WAR000006</t>
        </is>
      </c>
      <c r="B7" t="inlineStr">
        <is>
          <t>1 Year Limited</t>
        </is>
      </c>
      <c r="C7" t="inlineStr">
        <is>
          <t>2 Year Limited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LL_Warranty</t>
        </is>
      </c>
      <c r="H7" t="inlineStr">
        <is>
          <t>tblWarrantyTypes</t>
        </is>
      </c>
      <c r="I7" t="n">
        <v>7</v>
      </c>
      <c r="J7" t="inlineStr">
        <is>
          <t>WAR000006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2026-07-25T04:12:03.308346+00:00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WAR000007</t>
        </is>
      </c>
      <c r="B8" t="inlineStr">
        <is>
          <t>Lifetime Limited</t>
        </is>
      </c>
      <c r="C8" t="inlineStr">
        <is>
          <t>Lifetime Limited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LL_Warranty</t>
        </is>
      </c>
      <c r="H8" t="inlineStr">
        <is>
          <t>tblWarrantyTypes</t>
        </is>
      </c>
      <c r="I8" t="n">
        <v>8</v>
      </c>
      <c r="J8" t="inlineStr">
        <is>
          <t>WAR000007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2026-07-25T04:12:03.308346+00:00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WAR000008</t>
        </is>
      </c>
      <c r="B9" t="inlineStr">
        <is>
          <t>Manufacturer Warranty</t>
        </is>
      </c>
      <c r="C9" t="inlineStr">
        <is>
          <t>Manufacturer Warranty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LL_Warranty</t>
        </is>
      </c>
      <c r="H9" t="inlineStr">
        <is>
          <t>tblWarrantyTypes</t>
        </is>
      </c>
      <c r="I9" t="n">
        <v>9</v>
      </c>
      <c r="J9" t="inlineStr">
        <is>
          <t>WAR000008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2026-07-25T04:12:03.308346+00:00</t>
        </is>
      </c>
      <c r="P9" t="inlineStr"/>
      <c r="Q9" t="inlineStr">
        <is>
          <t>Not Migrated</t>
        </is>
      </c>
      <c r="R9" t="inlineStr"/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WST000001</t>
        </is>
      </c>
      <c r="B2" t="inlineStr">
        <is>
          <t>Valid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tblWarrantyStatus</t>
        </is>
      </c>
      <c r="I2" t="n">
        <v>2</v>
      </c>
      <c r="J2" t="inlineStr">
        <is>
          <t>WST000001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2026-07-25T04:12:03.308346+00:00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WST000002</t>
        </is>
      </c>
      <c r="B3" t="inlineStr">
        <is>
          <t>Expired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tblWarrantyStatus</t>
        </is>
      </c>
      <c r="I3" t="n">
        <v>3</v>
      </c>
      <c r="J3" t="inlineStr">
        <is>
          <t>WST000002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2026-07-25T04:12:03.308346+00:00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WST000003</t>
        </is>
      </c>
      <c r="B4" t="inlineStr">
        <is>
          <t>Voided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tblWarrantyStatus</t>
        </is>
      </c>
      <c r="I4" t="n">
        <v>4</v>
      </c>
      <c r="J4" t="inlineStr">
        <is>
          <t>WST000003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2026-07-25T04:12:03.308346+00:00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WST000004</t>
        </is>
      </c>
      <c r="B5" t="inlineStr">
        <is>
          <t>Pending Review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tblWarrantyStatus</t>
        </is>
      </c>
      <c r="I5" t="n">
        <v>5</v>
      </c>
      <c r="J5" t="inlineStr">
        <is>
          <t>WST000004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2026-07-25T04:12:03.308346+00:00</t>
        </is>
      </c>
      <c r="P5" t="inlineStr"/>
      <c r="Q5" t="inlineStr">
        <is>
          <t>Not Migrated</t>
        </is>
      </c>
      <c r="R5" t="inlineStr"/>
    </row>
  </sheetData>
  <autoFilter ref="A1:R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WPR000001</t>
        </is>
      </c>
      <c r="B2" t="inlineStr">
        <is>
          <t>Nocturnix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tblWarrantyProviders</t>
        </is>
      </c>
      <c r="I2" t="n">
        <v>2</v>
      </c>
      <c r="J2" t="inlineStr">
        <is>
          <t>WPR000001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2026-07-25T04:12:03.309348+00:00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WPR000002</t>
        </is>
      </c>
      <c r="B3" t="inlineStr">
        <is>
          <t>Apple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tblWarrantyProviders</t>
        </is>
      </c>
      <c r="I3" t="n">
        <v>3</v>
      </c>
      <c r="J3" t="inlineStr">
        <is>
          <t>WPR000002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2026-07-25T04:12:03.309348+00:00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WPR000003</t>
        </is>
      </c>
      <c r="B4" t="inlineStr">
        <is>
          <t>Samsung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tblWarrantyProviders</t>
        </is>
      </c>
      <c r="I4" t="n">
        <v>4</v>
      </c>
      <c r="J4" t="inlineStr">
        <is>
          <t>WPR000003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2026-07-25T04:12:03.309348+00:00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WPR000004</t>
        </is>
      </c>
      <c r="B5" t="inlineStr">
        <is>
          <t>Asurion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tblWarrantyProviders</t>
        </is>
      </c>
      <c r="I5" t="n">
        <v>5</v>
      </c>
      <c r="J5" t="inlineStr">
        <is>
          <t>WPR000004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2026-07-25T04:12:03.309348+00:00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WPR000005</t>
        </is>
      </c>
      <c r="B6" t="inlineStr">
        <is>
          <t>SquareTrade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LL_Warranty</t>
        </is>
      </c>
      <c r="H6" t="inlineStr">
        <is>
          <t>tblWarrantyProviders</t>
        </is>
      </c>
      <c r="I6" t="n">
        <v>6</v>
      </c>
      <c r="J6" t="inlineStr">
        <is>
          <t>WPR000005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2026-07-25T04:12:03.309348+00:00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WPR000006</t>
        </is>
      </c>
      <c r="B7" t="inlineStr">
        <is>
          <t>Allstate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LL_Warranty</t>
        </is>
      </c>
      <c r="H7" t="inlineStr">
        <is>
          <t>tblWarrantyProviders</t>
        </is>
      </c>
      <c r="I7" t="n">
        <v>7</v>
      </c>
      <c r="J7" t="inlineStr">
        <is>
          <t>WPR000006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2026-07-25T04:12:03.309348+00:00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PAY000001</t>
        </is>
      </c>
      <c r="B2" t="inlineStr">
        <is>
          <t>Cash</t>
        </is>
      </c>
      <c r="C2" t="inlineStr">
        <is>
          <t>Cash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tblPaymentMethods</t>
        </is>
      </c>
      <c r="I2" t="n">
        <v>2</v>
      </c>
      <c r="J2" t="inlineStr">
        <is>
          <t>PAY000001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2026-07-25T04:12:03.309348+00:00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PAY000002</t>
        </is>
      </c>
      <c r="B3" t="inlineStr">
        <is>
          <t>Credit Card</t>
        </is>
      </c>
      <c r="C3" t="inlineStr">
        <is>
          <t>Credit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tblPaymentMethods</t>
        </is>
      </c>
      <c r="I3" t="n">
        <v>3</v>
      </c>
      <c r="J3" t="inlineStr">
        <is>
          <t>PAY000002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2026-07-25T04:12:03.309348+00:00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PAY000003</t>
        </is>
      </c>
      <c r="B4" t="inlineStr">
        <is>
          <t>Debit Card</t>
        </is>
      </c>
      <c r="C4" t="inlineStr">
        <is>
          <t>Debit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tblPaymentMethods</t>
        </is>
      </c>
      <c r="I4" t="n">
        <v>4</v>
      </c>
      <c r="J4" t="inlineStr">
        <is>
          <t>PAY000003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2026-07-25T04:12:03.309348+00:00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PAY000004</t>
        </is>
      </c>
      <c r="B5" t="inlineStr">
        <is>
          <t>Square</t>
        </is>
      </c>
      <c r="C5" t="inlineStr">
        <is>
          <t>Square POS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tblPaymentMethods</t>
        </is>
      </c>
      <c r="I5" t="n">
        <v>5</v>
      </c>
      <c r="J5" t="inlineStr">
        <is>
          <t>PAY000004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2026-07-25T04:12:03.309348+00:00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PAY000005</t>
        </is>
      </c>
      <c r="B6" t="inlineStr">
        <is>
          <t>Apple Pay</t>
        </is>
      </c>
      <c r="C6" t="inlineStr">
        <is>
          <t>Apple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tblPaymentMethods</t>
        </is>
      </c>
      <c r="I6" t="n">
        <v>6</v>
      </c>
      <c r="J6" t="inlineStr">
        <is>
          <t>PAY000005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2026-07-25T04:12:03.309348+00:00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PAY000006</t>
        </is>
      </c>
      <c r="B7" t="inlineStr">
        <is>
          <t>Google Pay</t>
        </is>
      </c>
      <c r="C7" t="inlineStr">
        <is>
          <t>Google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tblPaymentMethods</t>
        </is>
      </c>
      <c r="I7" t="n">
        <v>7</v>
      </c>
      <c r="J7" t="inlineStr">
        <is>
          <t>PAY000006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2026-07-25T04:12:03.309348+00:00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PAY000007</t>
        </is>
      </c>
      <c r="B8" t="inlineStr">
        <is>
          <t>PayPal</t>
        </is>
      </c>
      <c r="C8" t="inlineStr">
        <is>
          <t>PayPal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tblPaymentMethods</t>
        </is>
      </c>
      <c r="I8" t="n">
        <v>8</v>
      </c>
      <c r="J8" t="inlineStr">
        <is>
          <t>PAY000007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2026-07-25T04:12:03.309348+00:00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PAY000008</t>
        </is>
      </c>
      <c r="B9" t="inlineStr">
        <is>
          <t>Bank Transfer</t>
        </is>
      </c>
      <c r="C9" t="inlineStr">
        <is>
          <t>ACH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tblPaymentMethods</t>
        </is>
      </c>
      <c r="I9" t="n">
        <v>9</v>
      </c>
      <c r="J9" t="inlineStr">
        <is>
          <t>PAY000008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2026-07-25T04:12:03.309348+00:00</t>
        </is>
      </c>
      <c r="P9" t="inlineStr"/>
      <c r="Q9" t="inlineStr">
        <is>
          <t>Not Migrated</t>
        </is>
      </c>
      <c r="R9" t="inlineStr"/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PYS000001</t>
        </is>
      </c>
      <c r="B2" t="inlineStr">
        <is>
          <t>Pending</t>
        </is>
      </c>
      <c r="C2" t="inlineStr">
        <is>
          <t>Pending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tblPaymentStatus</t>
        </is>
      </c>
      <c r="I2" t="n">
        <v>2</v>
      </c>
      <c r="J2" t="inlineStr">
        <is>
          <t>PYS000001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2026-07-25T04:12:03.310346+00:00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PYS000002</t>
        </is>
      </c>
      <c r="B3" t="inlineStr">
        <is>
          <t>Authorized</t>
        </is>
      </c>
      <c r="C3" t="inlineStr">
        <is>
          <t>Authorized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tblPaymentStatus</t>
        </is>
      </c>
      <c r="I3" t="n">
        <v>3</v>
      </c>
      <c r="J3" t="inlineStr">
        <is>
          <t>PYS000002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2026-07-25T04:12:03.310346+00:00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PYS000003</t>
        </is>
      </c>
      <c r="B4" t="inlineStr">
        <is>
          <t>Partially Paid</t>
        </is>
      </c>
      <c r="C4" t="inlineStr">
        <is>
          <t>Partially Paid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tblPaymentStatus</t>
        </is>
      </c>
      <c r="I4" t="n">
        <v>4</v>
      </c>
      <c r="J4" t="inlineStr">
        <is>
          <t>PYS000003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2026-07-25T04:12:03.310346+00:00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PYS000004</t>
        </is>
      </c>
      <c r="B5" t="inlineStr">
        <is>
          <t>Paid</t>
        </is>
      </c>
      <c r="C5" t="inlineStr">
        <is>
          <t>Paid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tblPaymentStatus</t>
        </is>
      </c>
      <c r="I5" t="n">
        <v>5</v>
      </c>
      <c r="J5" t="inlineStr">
        <is>
          <t>PYS000004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2026-07-25T04:12:03.310346+00:00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PYS000005</t>
        </is>
      </c>
      <c r="B6" t="inlineStr">
        <is>
          <t>Refunded</t>
        </is>
      </c>
      <c r="C6" t="inlineStr">
        <is>
          <t>Refunded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tblPaymentStatus</t>
        </is>
      </c>
      <c r="I6" t="n">
        <v>6</v>
      </c>
      <c r="J6" t="inlineStr">
        <is>
          <t>PYS000005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2026-07-25T04:12:03.310346+00:00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PYS000006</t>
        </is>
      </c>
      <c r="B7" t="inlineStr">
        <is>
          <t>Partially Refunded</t>
        </is>
      </c>
      <c r="C7" t="inlineStr">
        <is>
          <t>Partially Refunded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tblPaymentStatus</t>
        </is>
      </c>
      <c r="I7" t="n">
        <v>7</v>
      </c>
      <c r="J7" t="inlineStr">
        <is>
          <t>PYS000006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2026-07-25T04:12:03.310346+00:00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PYS000007</t>
        </is>
      </c>
      <c r="B8" t="inlineStr">
        <is>
          <t>Voided</t>
        </is>
      </c>
      <c r="C8" t="inlineStr">
        <is>
          <t>Voided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tblPaymentStatus</t>
        </is>
      </c>
      <c r="I8" t="n">
        <v>8</v>
      </c>
      <c r="J8" t="inlineStr">
        <is>
          <t>PYS000007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2026-07-25T04:12:03.310346+00:00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PYS000008</t>
        </is>
      </c>
      <c r="B9" t="inlineStr">
        <is>
          <t>Cancelled</t>
        </is>
      </c>
      <c r="C9" t="inlineStr">
        <is>
          <t>Cancelled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tblPaymentStatus</t>
        </is>
      </c>
      <c r="I9" t="n">
        <v>9</v>
      </c>
      <c r="J9" t="inlineStr">
        <is>
          <t>PYS000008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2026-07-25T04:12:03.310346+00:00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PYS000009</t>
        </is>
      </c>
      <c r="B10" t="inlineStr">
        <is>
          <t>Chargeback</t>
        </is>
      </c>
      <c r="C10" t="inlineStr">
        <is>
          <t>Chargeback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tblPaymentStatus</t>
        </is>
      </c>
      <c r="I10" t="n">
        <v>10</v>
      </c>
      <c r="J10" t="inlineStr">
        <is>
          <t>PYS000009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2026-07-25T04:12:03.310346+00:00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PYS000010</t>
        </is>
      </c>
      <c r="B11" t="inlineStr">
        <is>
          <t>Failed</t>
        </is>
      </c>
      <c r="C11" t="inlineStr">
        <is>
          <t>Failed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tblPaymentStatus</t>
        </is>
      </c>
      <c r="I11" t="n">
        <v>11</v>
      </c>
      <c r="J11" t="inlineStr">
        <is>
          <t>PYS000010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2026-07-25T04:12:03.310346+00:00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PYS000011</t>
        </is>
      </c>
      <c r="B12" t="inlineStr">
        <is>
          <t>Written Off</t>
        </is>
      </c>
      <c r="C12" t="inlineStr">
        <is>
          <t>Written Off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tblPaymentStatus</t>
        </is>
      </c>
      <c r="I12" t="n">
        <v>12</v>
      </c>
      <c r="J12" t="inlineStr">
        <is>
          <t>PYS000011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2026-07-25T04:12:03.310346+00:00</t>
        </is>
      </c>
      <c r="P12" t="inlineStr"/>
      <c r="Q12" t="inlineStr">
        <is>
          <t>Not Migrated</t>
        </is>
      </c>
      <c r="R12" t="inlineStr"/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SHP000001</t>
        </is>
      </c>
      <c r="B2" t="inlineStr">
        <is>
          <t>USPS</t>
        </is>
      </c>
      <c r="C2" t="inlineStr">
        <is>
          <t>Postal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tblShippingMethods</t>
        </is>
      </c>
      <c r="I2" t="n">
        <v>2</v>
      </c>
      <c r="J2" t="inlineStr">
        <is>
          <t>SHP000001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2026-07-25T04:12:03.310346+00:00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SHP000002</t>
        </is>
      </c>
      <c r="B3" t="inlineStr">
        <is>
          <t>UPS</t>
        </is>
      </c>
      <c r="C3" t="inlineStr">
        <is>
          <t>UPS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tblShippingMethods</t>
        </is>
      </c>
      <c r="I3" t="n">
        <v>3</v>
      </c>
      <c r="J3" t="inlineStr">
        <is>
          <t>SHP000002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2026-07-25T04:12:03.310346+00:00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SHP000003</t>
        </is>
      </c>
      <c r="B4" t="inlineStr">
        <is>
          <t>FedEx</t>
        </is>
      </c>
      <c r="C4" t="inlineStr">
        <is>
          <t>FedEx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tblShippingMethods</t>
        </is>
      </c>
      <c r="I4" t="n">
        <v>4</v>
      </c>
      <c r="J4" t="inlineStr">
        <is>
          <t>SHP000003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2026-07-25T04:12:03.310346+00:00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SHP000004</t>
        </is>
      </c>
      <c r="B5" t="inlineStr">
        <is>
          <t>DHL</t>
        </is>
      </c>
      <c r="C5" t="inlineStr">
        <is>
          <t>DHL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tblShippingMethods</t>
        </is>
      </c>
      <c r="I5" t="n">
        <v>5</v>
      </c>
      <c r="J5" t="inlineStr">
        <is>
          <t>SHP000004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2026-07-25T04:12:03.310346+00:00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SHP000005</t>
        </is>
      </c>
      <c r="B6" t="inlineStr">
        <is>
          <t>Local Pickup</t>
        </is>
      </c>
      <c r="C6" t="inlineStr">
        <is>
          <t>Pickup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tblShippingMethods</t>
        </is>
      </c>
      <c r="I6" t="n">
        <v>6</v>
      </c>
      <c r="J6" t="inlineStr">
        <is>
          <t>SHP000005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2026-07-25T04:12:03.310346+00:00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SHP000006</t>
        </is>
      </c>
      <c r="B7" t="inlineStr">
        <is>
          <t>Courier</t>
        </is>
      </c>
      <c r="C7" t="inlineStr">
        <is>
          <t>Courier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tblShippingMethods</t>
        </is>
      </c>
      <c r="I7" t="n">
        <v>7</v>
      </c>
      <c r="J7" t="inlineStr">
        <is>
          <t>SHP000006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2026-07-25T04:12:03.310346+00:00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SPS000001</t>
        </is>
      </c>
      <c r="B2" t="inlineStr">
        <is>
          <t>Preparing Shipment</t>
        </is>
      </c>
      <c r="C2" t="inlineStr">
        <is>
          <t>Preparing Shipment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tblShippingStatus</t>
        </is>
      </c>
      <c r="I2" t="n">
        <v>2</v>
      </c>
      <c r="J2" t="inlineStr">
        <is>
          <t>SPS000001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2026-07-25T04:12:03.311346+00:00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SPS000002</t>
        </is>
      </c>
      <c r="B3" t="inlineStr">
        <is>
          <t>Packed</t>
        </is>
      </c>
      <c r="C3" t="inlineStr">
        <is>
          <t>Packed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tblShippingStatus</t>
        </is>
      </c>
      <c r="I3" t="n">
        <v>3</v>
      </c>
      <c r="J3" t="inlineStr">
        <is>
          <t>SPS000002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2026-07-25T04:12:03.311346+00:00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SPS000003</t>
        </is>
      </c>
      <c r="B4" t="inlineStr">
        <is>
          <t>Label Created</t>
        </is>
      </c>
      <c r="C4" t="inlineStr">
        <is>
          <t>Label Created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tblShippingStatus</t>
        </is>
      </c>
      <c r="I4" t="n">
        <v>4</v>
      </c>
      <c r="J4" t="inlineStr">
        <is>
          <t>SPS000003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2026-07-25T04:12:03.311346+00:00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SPS000004</t>
        </is>
      </c>
      <c r="B5" t="inlineStr">
        <is>
          <t>Picked Up</t>
        </is>
      </c>
      <c r="C5" t="inlineStr">
        <is>
          <t>Picked Up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tblShippingStatus</t>
        </is>
      </c>
      <c r="I5" t="n">
        <v>5</v>
      </c>
      <c r="J5" t="inlineStr">
        <is>
          <t>SPS000004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2026-07-25T04:12:03.311346+00:00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SPS000005</t>
        </is>
      </c>
      <c r="B6" t="inlineStr">
        <is>
          <t>In Transit</t>
        </is>
      </c>
      <c r="C6" t="inlineStr">
        <is>
          <t>In Transit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tblShippingStatus</t>
        </is>
      </c>
      <c r="I6" t="n">
        <v>6</v>
      </c>
      <c r="J6" t="inlineStr">
        <is>
          <t>SPS000005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2026-07-25T04:12:03.311346+00:00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SPS000006</t>
        </is>
      </c>
      <c r="B7" t="inlineStr">
        <is>
          <t>Out for Delivery</t>
        </is>
      </c>
      <c r="C7" t="inlineStr">
        <is>
          <t>Out for Delivery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tblShippingStatus</t>
        </is>
      </c>
      <c r="I7" t="n">
        <v>7</v>
      </c>
      <c r="J7" t="inlineStr">
        <is>
          <t>SPS000006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2026-07-25T04:12:03.311346+00:00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SPS000007</t>
        </is>
      </c>
      <c r="B8" t="inlineStr">
        <is>
          <t>Delivered</t>
        </is>
      </c>
      <c r="C8" t="inlineStr">
        <is>
          <t>Delivered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tblShippingStatus</t>
        </is>
      </c>
      <c r="I8" t="n">
        <v>8</v>
      </c>
      <c r="J8" t="inlineStr">
        <is>
          <t>SPS000007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2026-07-25T04:12:03.311346+00:00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SPS000008</t>
        </is>
      </c>
      <c r="B9" t="inlineStr">
        <is>
          <t>Delivery Failed</t>
        </is>
      </c>
      <c r="C9" t="inlineStr">
        <is>
          <t>Delivery Failed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tblShippingStatus</t>
        </is>
      </c>
      <c r="I9" t="n">
        <v>9</v>
      </c>
      <c r="J9" t="inlineStr">
        <is>
          <t>SPS000008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2026-07-25T04:12:03.311346+00:00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SPS000009</t>
        </is>
      </c>
      <c r="B10" t="inlineStr">
        <is>
          <t>Returned</t>
        </is>
      </c>
      <c r="C10" t="inlineStr">
        <is>
          <t>Returned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tblShippingStatus</t>
        </is>
      </c>
      <c r="I10" t="n">
        <v>10</v>
      </c>
      <c r="J10" t="inlineStr">
        <is>
          <t>SPS000009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2026-07-25T04:12:03.311346+00:00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SPS000010</t>
        </is>
      </c>
      <c r="B11" t="inlineStr">
        <is>
          <t>Lost</t>
        </is>
      </c>
      <c r="C11" t="inlineStr">
        <is>
          <t>Lost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tblShippingStatus</t>
        </is>
      </c>
      <c r="I11" t="n">
        <v>11</v>
      </c>
      <c r="J11" t="inlineStr">
        <is>
          <t>SPS000010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2026-07-25T04:12:03.311346+00:00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SPS000011</t>
        </is>
      </c>
      <c r="B12" t="inlineStr">
        <is>
          <t>Damaged</t>
        </is>
      </c>
      <c r="C12" t="inlineStr">
        <is>
          <t>Damaged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tblShippingStatus</t>
        </is>
      </c>
      <c r="I12" t="n">
        <v>12</v>
      </c>
      <c r="J12" t="inlineStr">
        <is>
          <t>SPS000011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2026-07-25T04:12:03.311346+00:00</t>
        </is>
      </c>
      <c r="P12" t="inlineStr"/>
      <c r="Q12" t="inlineStr">
        <is>
          <t>Not Migrated</t>
        </is>
      </c>
      <c r="R12" t="inlineStr"/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8" customWidth="1" min="3" max="3"/>
    <col width="14" customWidth="1" min="4" max="4"/>
    <col width="8" customWidth="1" min="5" max="5"/>
    <col width="55" customWidth="1" min="6" max="6"/>
    <col width="17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TAX000001</t>
        </is>
      </c>
      <c r="B2" t="n">
        <v>0</v>
      </c>
      <c r="C2" t="inlineStr">
        <is>
          <t>Tax Exempt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tblTaxRates</t>
        </is>
      </c>
      <c r="I2" t="n">
        <v>2</v>
      </c>
      <c r="J2" t="inlineStr">
        <is>
          <t>TAX000001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2026-07-25T04:12:03.312471+00:00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TAX000002</t>
        </is>
      </c>
      <c r="B3" t="n">
        <v>0.01</v>
      </c>
      <c r="C3" t="inlineStr">
        <is>
          <t>Local Option Tax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tblTaxRates</t>
        </is>
      </c>
      <c r="I3" t="n">
        <v>3</v>
      </c>
      <c r="J3" t="inlineStr">
        <is>
          <t>TAX000002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2026-07-25T04:12:03.312471+00:00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TAX000003</t>
        </is>
      </c>
      <c r="B4" t="n">
        <v>0.02</v>
      </c>
      <c r="C4" t="inlineStr">
        <is>
          <t>Standard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tblTaxRates</t>
        </is>
      </c>
      <c r="I4" t="n">
        <v>4</v>
      </c>
      <c r="J4" t="inlineStr">
        <is>
          <t>TAX000003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2026-07-25T04:12:03.312471+00:00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TAX000004</t>
        </is>
      </c>
      <c r="B5" t="n">
        <v>0.03</v>
      </c>
      <c r="C5" t="inlineStr">
        <is>
          <t>Standard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tblTaxRates</t>
        </is>
      </c>
      <c r="I5" t="n">
        <v>5</v>
      </c>
      <c r="J5" t="inlineStr">
        <is>
          <t>TAX000004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2026-07-25T04:12:03.312471+00:00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TAX000005</t>
        </is>
      </c>
      <c r="B6" t="n">
        <v>0.04</v>
      </c>
      <c r="C6" t="inlineStr">
        <is>
          <t>Standard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tblTaxRates</t>
        </is>
      </c>
      <c r="I6" t="n">
        <v>6</v>
      </c>
      <c r="J6" t="inlineStr">
        <is>
          <t>TAX000005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2026-07-25T04:12:03.312471+00:00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TAX000006</t>
        </is>
      </c>
      <c r="B7" t="n">
        <v>0.05</v>
      </c>
      <c r="C7" t="inlineStr">
        <is>
          <t>Standard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tblTaxRates</t>
        </is>
      </c>
      <c r="I7" t="n">
        <v>7</v>
      </c>
      <c r="J7" t="inlineStr">
        <is>
          <t>TAX000006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2026-07-25T04:12:03.312471+00:00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TAX000007</t>
        </is>
      </c>
      <c r="B8" t="n">
        <v>0.06</v>
      </c>
      <c r="C8" t="inlineStr">
        <is>
          <t>Standard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tblTaxRates</t>
        </is>
      </c>
      <c r="I8" t="n">
        <v>8</v>
      </c>
      <c r="J8" t="inlineStr">
        <is>
          <t>TAX000007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2026-07-25T04:12:03.312471+00:00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TAX000008</t>
        </is>
      </c>
      <c r="B9" t="n">
        <v>0.07000000000000001</v>
      </c>
      <c r="C9" t="inlineStr">
        <is>
          <t>Standard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tblTaxRates</t>
        </is>
      </c>
      <c r="I9" t="n">
        <v>9</v>
      </c>
      <c r="J9" t="inlineStr">
        <is>
          <t>TAX000008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2026-07-25T04:12:03.312471+00:00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TAX000009</t>
        </is>
      </c>
      <c r="B10" t="n">
        <v>0.08</v>
      </c>
      <c r="C10" t="inlineStr">
        <is>
          <t>Standard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tblTaxRates</t>
        </is>
      </c>
      <c r="I10" t="n">
        <v>10</v>
      </c>
      <c r="J10" t="inlineStr">
        <is>
          <t>TAX000009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2026-07-25T04:12:03.312471+00:00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TAX000010</t>
        </is>
      </c>
      <c r="B11" t="n">
        <v>0.09</v>
      </c>
      <c r="C11" t="inlineStr">
        <is>
          <t>Standard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tblTaxRates</t>
        </is>
      </c>
      <c r="I11" t="n">
        <v>11</v>
      </c>
      <c r="J11" t="inlineStr">
        <is>
          <t>TAX000010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2026-07-25T04:12:03.312471+00:00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TAX000011</t>
        </is>
      </c>
      <c r="B12" t="n">
        <v>0.1</v>
      </c>
      <c r="C12" t="inlineStr">
        <is>
          <t>Standard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tblTaxRates</t>
        </is>
      </c>
      <c r="I12" t="n">
        <v>12</v>
      </c>
      <c r="J12" t="inlineStr">
        <is>
          <t>TAX000011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2026-07-25T04:12:03.312471+00:00</t>
        </is>
      </c>
      <c r="P12" t="inlineStr"/>
      <c r="Q12" t="inlineStr">
        <is>
          <t>Not Migrated</t>
        </is>
      </c>
      <c r="R12" t="inlineStr"/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4" customWidth="1" min="4" max="4"/>
    <col width="8" customWidth="1" min="5" max="5"/>
    <col width="55" customWidth="1" min="6" max="6"/>
    <col width="20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CNT000001</t>
        </is>
      </c>
      <c r="B2" t="inlineStr">
        <is>
          <t>United States</t>
        </is>
      </c>
      <c r="C2" t="inlineStr">
        <is>
          <t>US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tblCountries</t>
        </is>
      </c>
      <c r="I2" t="n">
        <v>2</v>
      </c>
      <c r="J2" t="inlineStr">
        <is>
          <t>CNT000001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2026-07-25T04:12:03.312471+00:00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CNT000002</t>
        </is>
      </c>
      <c r="B3" t="inlineStr">
        <is>
          <t>Canada</t>
        </is>
      </c>
      <c r="C3" t="inlineStr">
        <is>
          <t>CA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tblCountries</t>
        </is>
      </c>
      <c r="I3" t="n">
        <v>3</v>
      </c>
      <c r="J3" t="inlineStr">
        <is>
          <t>CNT000002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2026-07-25T04:12:03.312471+00:00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CNT000003</t>
        </is>
      </c>
      <c r="B4" t="inlineStr">
        <is>
          <t>Mexico</t>
        </is>
      </c>
      <c r="C4" t="inlineStr">
        <is>
          <t>MX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tblCountries</t>
        </is>
      </c>
      <c r="I4" t="n">
        <v>4</v>
      </c>
      <c r="J4" t="inlineStr">
        <is>
          <t>CNT000003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2026-07-25T04:12:03.312471+00:00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CNT000004</t>
        </is>
      </c>
      <c r="B5" t="inlineStr">
        <is>
          <t>United Kingdom</t>
        </is>
      </c>
      <c r="C5" t="inlineStr">
        <is>
          <t>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tblCountries</t>
        </is>
      </c>
      <c r="I5" t="n">
        <v>5</v>
      </c>
      <c r="J5" t="inlineStr">
        <is>
          <t>CNT000004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2026-07-25T04:12:03.312471+00:00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CNT000005</t>
        </is>
      </c>
      <c r="B6" t="inlineStr">
        <is>
          <t>France</t>
        </is>
      </c>
      <c r="C6" t="inlineStr">
        <is>
          <t>FR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tblCountries</t>
        </is>
      </c>
      <c r="I6" t="n">
        <v>6</v>
      </c>
      <c r="J6" t="inlineStr">
        <is>
          <t>CNT000005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2026-07-25T04:12:03.312471+00:00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CNT000006</t>
        </is>
      </c>
      <c r="B7" t="inlineStr">
        <is>
          <t>Germany</t>
        </is>
      </c>
      <c r="C7" t="inlineStr">
        <is>
          <t>DE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tblCountries</t>
        </is>
      </c>
      <c r="I7" t="n">
        <v>7</v>
      </c>
      <c r="J7" t="inlineStr">
        <is>
          <t>CNT000006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2026-07-25T04:12:03.312471+00:00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CNT000007</t>
        </is>
      </c>
      <c r="B8" t="inlineStr">
        <is>
          <t>Italy</t>
        </is>
      </c>
      <c r="C8" t="inlineStr">
        <is>
          <t>IT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 xml:space="preserve">15 LL_ Geographic </t>
        </is>
      </c>
      <c r="H8" t="inlineStr">
        <is>
          <t>tblCountries</t>
        </is>
      </c>
      <c r="I8" t="n">
        <v>8</v>
      </c>
      <c r="J8" t="inlineStr">
        <is>
          <t>CNT000007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2026-07-25T04:12:03.312471+00:00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CNT000008</t>
        </is>
      </c>
      <c r="B9" t="inlineStr">
        <is>
          <t>Spain</t>
        </is>
      </c>
      <c r="C9" t="inlineStr">
        <is>
          <t>ES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 xml:space="preserve">15 LL_ Geographic </t>
        </is>
      </c>
      <c r="H9" t="inlineStr">
        <is>
          <t>tblCountries</t>
        </is>
      </c>
      <c r="I9" t="n">
        <v>9</v>
      </c>
      <c r="J9" t="inlineStr">
        <is>
          <t>CNT000008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2026-07-25T04:12:03.312471+00:00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CNT000009</t>
        </is>
      </c>
      <c r="B10" t="inlineStr">
        <is>
          <t>Australia</t>
        </is>
      </c>
      <c r="C10" t="inlineStr">
        <is>
          <t>AU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 xml:space="preserve">15 LL_ Geographic </t>
        </is>
      </c>
      <c r="H10" t="inlineStr">
        <is>
          <t>tblCountries</t>
        </is>
      </c>
      <c r="I10" t="n">
        <v>10</v>
      </c>
      <c r="J10" t="inlineStr">
        <is>
          <t>CNT000009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2026-07-25T04:12:03.312471+00:00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CNT000010</t>
        </is>
      </c>
      <c r="B11" t="inlineStr">
        <is>
          <t>New Zealand</t>
        </is>
      </c>
      <c r="C11" t="inlineStr">
        <is>
          <t>NZ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 xml:space="preserve">15 LL_ Geographic </t>
        </is>
      </c>
      <c r="H11" t="inlineStr">
        <is>
          <t>tblCountries</t>
        </is>
      </c>
      <c r="I11" t="n">
        <v>11</v>
      </c>
      <c r="J11" t="inlineStr">
        <is>
          <t>CNT000010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2026-07-25T04:12:03.312471+00:00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CNT000011</t>
        </is>
      </c>
      <c r="B12" t="inlineStr">
        <is>
          <t>Japan</t>
        </is>
      </c>
      <c r="C12" t="inlineStr">
        <is>
          <t>JP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 xml:space="preserve">15 LL_ Geographic </t>
        </is>
      </c>
      <c r="H12" t="inlineStr">
        <is>
          <t>tblCountries</t>
        </is>
      </c>
      <c r="I12" t="n">
        <v>12</v>
      </c>
      <c r="J12" t="inlineStr">
        <is>
          <t>CNT000011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2026-07-25T04:12:03.312471+00:00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CNT000012</t>
        </is>
      </c>
      <c r="B13" t="inlineStr">
        <is>
          <t>South Korea</t>
        </is>
      </c>
      <c r="C13" t="inlineStr">
        <is>
          <t>KR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 xml:space="preserve">15 LL_ Geographic </t>
        </is>
      </c>
      <c r="H13" t="inlineStr">
        <is>
          <t>tblCountries</t>
        </is>
      </c>
      <c r="I13" t="n">
        <v>13</v>
      </c>
      <c r="J13" t="inlineStr">
        <is>
          <t>CNT000012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2026-07-25T04:12:03.312471+00:00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CNT000013</t>
        </is>
      </c>
      <c r="B14" t="inlineStr">
        <is>
          <t>China</t>
        </is>
      </c>
      <c r="C14" t="inlineStr">
        <is>
          <t>CN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 xml:space="preserve">15 LL_ Geographic </t>
        </is>
      </c>
      <c r="H14" t="inlineStr">
        <is>
          <t>tblCountries</t>
        </is>
      </c>
      <c r="I14" t="n">
        <v>14</v>
      </c>
      <c r="J14" t="inlineStr">
        <is>
          <t>CNT000013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2026-07-25T04:12:03.312471+00:00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CNT000014</t>
        </is>
      </c>
      <c r="B15" t="inlineStr">
        <is>
          <t>Taiwan</t>
        </is>
      </c>
      <c r="C15" t="inlineStr">
        <is>
          <t>TW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 xml:space="preserve">15 LL_ Geographic </t>
        </is>
      </c>
      <c r="H15" t="inlineStr">
        <is>
          <t>tblCountries</t>
        </is>
      </c>
      <c r="I15" t="n">
        <v>15</v>
      </c>
      <c r="J15" t="inlineStr">
        <is>
          <t>CNT000014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2026-07-25T04:12:03.312471+00:00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CNT000015</t>
        </is>
      </c>
      <c r="B16" t="inlineStr">
        <is>
          <t>India</t>
        </is>
      </c>
      <c r="C16" t="inlineStr">
        <is>
          <t>IN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 xml:space="preserve">15 LL_ Geographic </t>
        </is>
      </c>
      <c r="H16" t="inlineStr">
        <is>
          <t>tblCountries</t>
        </is>
      </c>
      <c r="I16" t="n">
        <v>16</v>
      </c>
      <c r="J16" t="inlineStr">
        <is>
          <t>CNT000015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2026-07-25T04:12:03.312471+00:00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CNT000016</t>
        </is>
      </c>
      <c r="B17" t="inlineStr">
        <is>
          <t>Singapore</t>
        </is>
      </c>
      <c r="C17" t="inlineStr">
        <is>
          <t>SG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 xml:space="preserve">15 LL_ Geographic </t>
        </is>
      </c>
      <c r="H17" t="inlineStr">
        <is>
          <t>tblCountries</t>
        </is>
      </c>
      <c r="I17" t="n">
        <v>17</v>
      </c>
      <c r="J17" t="inlineStr">
        <is>
          <t>CNT000016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2026-07-25T04:12:03.312471+00:00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CNT000017</t>
        </is>
      </c>
      <c r="B18" t="inlineStr">
        <is>
          <t>Brazil</t>
        </is>
      </c>
      <c r="C18" t="inlineStr">
        <is>
          <t>BR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 xml:space="preserve">15 LL_ Geographic </t>
        </is>
      </c>
      <c r="H18" t="inlineStr">
        <is>
          <t>tblCountries</t>
        </is>
      </c>
      <c r="I18" t="n">
        <v>18</v>
      </c>
      <c r="J18" t="inlineStr">
        <is>
          <t>CNT000017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2026-07-25T04:12:03.312471+00:00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CNT000018</t>
        </is>
      </c>
      <c r="B19" t="inlineStr">
        <is>
          <t>Argentina</t>
        </is>
      </c>
      <c r="C19" t="inlineStr">
        <is>
          <t>AR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 xml:space="preserve">15 LL_ Geographic </t>
        </is>
      </c>
      <c r="H19" t="inlineStr">
        <is>
          <t>tblCountries</t>
        </is>
      </c>
      <c r="I19" t="n">
        <v>19</v>
      </c>
      <c r="J19" t="inlineStr">
        <is>
          <t>CNT000018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2026-07-25T04:12:03.312471+00:00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CNT000019</t>
        </is>
      </c>
      <c r="B20" t="inlineStr">
        <is>
          <t>South Africa</t>
        </is>
      </c>
      <c r="C20" t="inlineStr">
        <is>
          <t>ZA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 xml:space="preserve">15 LL_ Geographic </t>
        </is>
      </c>
      <c r="H20" t="inlineStr">
        <is>
          <t>tblCountries</t>
        </is>
      </c>
      <c r="I20" t="n">
        <v>20</v>
      </c>
      <c r="J20" t="inlineStr">
        <is>
          <t>CNT000019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2026-07-25T04:12:03.312471+00:00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CNT000020</t>
        </is>
      </c>
      <c r="B21" t="inlineStr">
        <is>
          <t>United Arab Emirates</t>
        </is>
      </c>
      <c r="C21" t="inlineStr">
        <is>
          <t>AE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 xml:space="preserve">15 LL_ Geographic </t>
        </is>
      </c>
      <c r="H21" t="inlineStr">
        <is>
          <t>tblCountries</t>
        </is>
      </c>
      <c r="I21" t="n">
        <v>21</v>
      </c>
      <c r="J21" t="inlineStr">
        <is>
          <t>CNT000020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2026-07-25T04:12:03.312471+00:00</t>
        </is>
      </c>
      <c r="P21" t="inlineStr"/>
      <c r="Q21" t="inlineStr">
        <is>
          <t>Not Migrated</t>
        </is>
      </c>
      <c r="R21" t="inlineStr"/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14" customWidth="1" min="4" max="4"/>
    <col width="8" customWidth="1" min="5" max="5"/>
    <col width="55" customWidth="1" min="6" max="6"/>
    <col width="20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STA000001</t>
        </is>
      </c>
      <c r="B2" t="inlineStr">
        <is>
          <t>Alabama</t>
        </is>
      </c>
      <c r="C2" t="inlineStr">
        <is>
          <t>AL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tblStatesProvinces</t>
        </is>
      </c>
      <c r="I2" t="n">
        <v>2</v>
      </c>
      <c r="J2" t="inlineStr">
        <is>
          <t>STA000001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2026-07-25T04:12:03.314480+00:00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STA000002</t>
        </is>
      </c>
      <c r="B3" t="inlineStr">
        <is>
          <t>Alaska</t>
        </is>
      </c>
      <c r="C3" t="inlineStr">
        <is>
          <t>AK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tblStatesProvinces</t>
        </is>
      </c>
      <c r="I3" t="n">
        <v>3</v>
      </c>
      <c r="J3" t="inlineStr">
        <is>
          <t>STA000002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2026-07-25T04:12:03.314480+00:00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STA000003</t>
        </is>
      </c>
      <c r="B4" t="inlineStr">
        <is>
          <t>Arizona</t>
        </is>
      </c>
      <c r="C4" t="inlineStr">
        <is>
          <t>AZ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tblStatesProvinces</t>
        </is>
      </c>
      <c r="I4" t="n">
        <v>4</v>
      </c>
      <c r="J4" t="inlineStr">
        <is>
          <t>STA000003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2026-07-25T04:12:03.314480+00:00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STA000004</t>
        </is>
      </c>
      <c r="B5" t="inlineStr">
        <is>
          <t>Arkansas</t>
        </is>
      </c>
      <c r="C5" t="inlineStr">
        <is>
          <t>AR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tblStatesProvinces</t>
        </is>
      </c>
      <c r="I5" t="n">
        <v>5</v>
      </c>
      <c r="J5" t="inlineStr">
        <is>
          <t>STA000004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2026-07-25T04:12:03.314480+00:00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STA000005</t>
        </is>
      </c>
      <c r="B6" t="inlineStr">
        <is>
          <t>California</t>
        </is>
      </c>
      <c r="C6" t="inlineStr">
        <is>
          <t>CA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tblStatesProvinces</t>
        </is>
      </c>
      <c r="I6" t="n">
        <v>6</v>
      </c>
      <c r="J6" t="inlineStr">
        <is>
          <t>STA000005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2026-07-25T04:12:03.314480+00:00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STA000006</t>
        </is>
      </c>
      <c r="B7" t="inlineStr">
        <is>
          <t>Colorado</t>
        </is>
      </c>
      <c r="C7" t="inlineStr">
        <is>
          <t>CO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tblStatesProvinces</t>
        </is>
      </c>
      <c r="I7" t="n">
        <v>7</v>
      </c>
      <c r="J7" t="inlineStr">
        <is>
          <t>STA000006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2026-07-25T04:12:03.314480+00:00</t>
        </is>
      </c>
      <c r="P7" t="inlineStr"/>
      <c r="Q7" t="inlineStr">
        <is>
          <t>Not Migrated</t>
        </is>
      </c>
      <c r="R7" t="inlineStr"/>
    </row>
    <row r="8">
      <c r="A8" t="inlineStr">
        <is>
          <t>STA000007</t>
        </is>
      </c>
      <c r="B8" t="inlineStr">
        <is>
          <t>Connecticut</t>
        </is>
      </c>
      <c r="C8" t="inlineStr">
        <is>
          <t>CT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 xml:space="preserve">15 LL_ Geographic </t>
        </is>
      </c>
      <c r="H8" t="inlineStr">
        <is>
          <t>tblStatesProvinces</t>
        </is>
      </c>
      <c r="I8" t="n">
        <v>8</v>
      </c>
      <c r="J8" t="inlineStr">
        <is>
          <t>STA000007</t>
        </is>
      </c>
      <c r="K8" t="inlineStr">
        <is>
          <t>Draft - Not Approved</t>
        </is>
      </c>
      <c r="L8" t="inlineStr">
        <is>
          <t>Pending Verification</t>
        </is>
      </c>
      <c r="M8" t="inlineStr"/>
      <c r="N8" t="inlineStr"/>
      <c r="O8" t="inlineStr">
        <is>
          <t>2026-07-25T04:12:03.314480+00:00</t>
        </is>
      </c>
      <c r="P8" t="inlineStr"/>
      <c r="Q8" t="inlineStr">
        <is>
          <t>Not Migrated</t>
        </is>
      </c>
      <c r="R8" t="inlineStr"/>
    </row>
    <row r="9">
      <c r="A9" t="inlineStr">
        <is>
          <t>STA000008</t>
        </is>
      </c>
      <c r="B9" t="inlineStr">
        <is>
          <t>Delaware</t>
        </is>
      </c>
      <c r="C9" t="inlineStr">
        <is>
          <t>DE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 xml:space="preserve">15 LL_ Geographic </t>
        </is>
      </c>
      <c r="H9" t="inlineStr">
        <is>
          <t>tblStatesProvinces</t>
        </is>
      </c>
      <c r="I9" t="n">
        <v>9</v>
      </c>
      <c r="J9" t="inlineStr">
        <is>
          <t>STA000008</t>
        </is>
      </c>
      <c r="K9" t="inlineStr">
        <is>
          <t>Draft - Not Approved</t>
        </is>
      </c>
      <c r="L9" t="inlineStr">
        <is>
          <t>Pending Verification</t>
        </is>
      </c>
      <c r="M9" t="inlineStr"/>
      <c r="N9" t="inlineStr"/>
      <c r="O9" t="inlineStr">
        <is>
          <t>2026-07-25T04:12:03.314480+00:00</t>
        </is>
      </c>
      <c r="P9" t="inlineStr"/>
      <c r="Q9" t="inlineStr">
        <is>
          <t>Not Migrated</t>
        </is>
      </c>
      <c r="R9" t="inlineStr"/>
    </row>
    <row r="10">
      <c r="A10" t="inlineStr">
        <is>
          <t>STA000009</t>
        </is>
      </c>
      <c r="B10" t="inlineStr">
        <is>
          <t>Florida</t>
        </is>
      </c>
      <c r="C10" t="inlineStr">
        <is>
          <t>FL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 xml:space="preserve">15 LL_ Geographic </t>
        </is>
      </c>
      <c r="H10" t="inlineStr">
        <is>
          <t>tblStatesProvinces</t>
        </is>
      </c>
      <c r="I10" t="n">
        <v>10</v>
      </c>
      <c r="J10" t="inlineStr">
        <is>
          <t>STA000009</t>
        </is>
      </c>
      <c r="K10" t="inlineStr">
        <is>
          <t>Draft - Not Approved</t>
        </is>
      </c>
      <c r="L10" t="inlineStr">
        <is>
          <t>Pending Verification</t>
        </is>
      </c>
      <c r="M10" t="inlineStr"/>
      <c r="N10" t="inlineStr"/>
      <c r="O10" t="inlineStr">
        <is>
          <t>2026-07-25T04:12:03.314480+00:00</t>
        </is>
      </c>
      <c r="P10" t="inlineStr"/>
      <c r="Q10" t="inlineStr">
        <is>
          <t>Not Migrated</t>
        </is>
      </c>
      <c r="R10" t="inlineStr"/>
    </row>
    <row r="11">
      <c r="A11" t="inlineStr">
        <is>
          <t>STA000010</t>
        </is>
      </c>
      <c r="B11" t="inlineStr">
        <is>
          <t>Georgia</t>
        </is>
      </c>
      <c r="C11" t="inlineStr">
        <is>
          <t>GA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 xml:space="preserve">15 LL_ Geographic </t>
        </is>
      </c>
      <c r="H11" t="inlineStr">
        <is>
          <t>tblStatesProvinces</t>
        </is>
      </c>
      <c r="I11" t="n">
        <v>11</v>
      </c>
      <c r="J11" t="inlineStr">
        <is>
          <t>STA000010</t>
        </is>
      </c>
      <c r="K11" t="inlineStr">
        <is>
          <t>Draft - Not Approved</t>
        </is>
      </c>
      <c r="L11" t="inlineStr">
        <is>
          <t>Pending Verification</t>
        </is>
      </c>
      <c r="M11" t="inlineStr"/>
      <c r="N11" t="inlineStr"/>
      <c r="O11" t="inlineStr">
        <is>
          <t>2026-07-25T04:12:03.314480+00:00</t>
        </is>
      </c>
      <c r="P11" t="inlineStr"/>
      <c r="Q11" t="inlineStr">
        <is>
          <t>Not Migrated</t>
        </is>
      </c>
      <c r="R11" t="inlineStr"/>
    </row>
    <row r="12">
      <c r="A12" t="inlineStr">
        <is>
          <t>STA000011</t>
        </is>
      </c>
      <c r="B12" t="inlineStr">
        <is>
          <t>Hawaii</t>
        </is>
      </c>
      <c r="C12" t="inlineStr">
        <is>
          <t>HI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 xml:space="preserve">15 LL_ Geographic </t>
        </is>
      </c>
      <c r="H12" t="inlineStr">
        <is>
          <t>tblStatesProvinces</t>
        </is>
      </c>
      <c r="I12" t="n">
        <v>12</v>
      </c>
      <c r="J12" t="inlineStr">
        <is>
          <t>STA000011</t>
        </is>
      </c>
      <c r="K12" t="inlineStr">
        <is>
          <t>Draft - Not Approved</t>
        </is>
      </c>
      <c r="L12" t="inlineStr">
        <is>
          <t>Pending Verification</t>
        </is>
      </c>
      <c r="M12" t="inlineStr"/>
      <c r="N12" t="inlineStr"/>
      <c r="O12" t="inlineStr">
        <is>
          <t>2026-07-25T04:12:03.314480+00:00</t>
        </is>
      </c>
      <c r="P12" t="inlineStr"/>
      <c r="Q12" t="inlineStr">
        <is>
          <t>Not Migrated</t>
        </is>
      </c>
      <c r="R12" t="inlineStr"/>
    </row>
    <row r="13">
      <c r="A13" t="inlineStr">
        <is>
          <t>STA000012</t>
        </is>
      </c>
      <c r="B13" t="inlineStr">
        <is>
          <t>Idaho</t>
        </is>
      </c>
      <c r="C13" t="inlineStr">
        <is>
          <t>ID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 xml:space="preserve">15 LL_ Geographic </t>
        </is>
      </c>
      <c r="H13" t="inlineStr">
        <is>
          <t>tblStatesProvinces</t>
        </is>
      </c>
      <c r="I13" t="n">
        <v>13</v>
      </c>
      <c r="J13" t="inlineStr">
        <is>
          <t>STA000012</t>
        </is>
      </c>
      <c r="K13" t="inlineStr">
        <is>
          <t>Draft - Not Approved</t>
        </is>
      </c>
      <c r="L13" t="inlineStr">
        <is>
          <t>Pending Verification</t>
        </is>
      </c>
      <c r="M13" t="inlineStr"/>
      <c r="N13" t="inlineStr"/>
      <c r="O13" t="inlineStr">
        <is>
          <t>2026-07-25T04:12:03.314480+00:00</t>
        </is>
      </c>
      <c r="P13" t="inlineStr"/>
      <c r="Q13" t="inlineStr">
        <is>
          <t>Not Migrated</t>
        </is>
      </c>
      <c r="R13" t="inlineStr"/>
    </row>
    <row r="14">
      <c r="A14" t="inlineStr">
        <is>
          <t>STA000013</t>
        </is>
      </c>
      <c r="B14" t="inlineStr">
        <is>
          <t>Illinois</t>
        </is>
      </c>
      <c r="C14" t="inlineStr">
        <is>
          <t>IL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 xml:space="preserve">15 LL_ Geographic </t>
        </is>
      </c>
      <c r="H14" t="inlineStr">
        <is>
          <t>tblStatesProvinces</t>
        </is>
      </c>
      <c r="I14" t="n">
        <v>14</v>
      </c>
      <c r="J14" t="inlineStr">
        <is>
          <t>STA000013</t>
        </is>
      </c>
      <c r="K14" t="inlineStr">
        <is>
          <t>Draft - Not Approved</t>
        </is>
      </c>
      <c r="L14" t="inlineStr">
        <is>
          <t>Pending Verification</t>
        </is>
      </c>
      <c r="M14" t="inlineStr"/>
      <c r="N14" t="inlineStr"/>
      <c r="O14" t="inlineStr">
        <is>
          <t>2026-07-25T04:12:03.314480+00:00</t>
        </is>
      </c>
      <c r="P14" t="inlineStr"/>
      <c r="Q14" t="inlineStr">
        <is>
          <t>Not Migrated</t>
        </is>
      </c>
      <c r="R14" t="inlineStr"/>
    </row>
    <row r="15">
      <c r="A15" t="inlineStr">
        <is>
          <t>STA000014</t>
        </is>
      </c>
      <c r="B15" t="inlineStr">
        <is>
          <t>Indiana</t>
        </is>
      </c>
      <c r="C15" t="inlineStr">
        <is>
          <t>IN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 xml:space="preserve">15 LL_ Geographic </t>
        </is>
      </c>
      <c r="H15" t="inlineStr">
        <is>
          <t>tblStatesProvinces</t>
        </is>
      </c>
      <c r="I15" t="n">
        <v>15</v>
      </c>
      <c r="J15" t="inlineStr">
        <is>
          <t>STA000014</t>
        </is>
      </c>
      <c r="K15" t="inlineStr">
        <is>
          <t>Draft - Not Approved</t>
        </is>
      </c>
      <c r="L15" t="inlineStr">
        <is>
          <t>Pending Verification</t>
        </is>
      </c>
      <c r="M15" t="inlineStr"/>
      <c r="N15" t="inlineStr"/>
      <c r="O15" t="inlineStr">
        <is>
          <t>2026-07-25T04:12:03.314480+00:00</t>
        </is>
      </c>
      <c r="P15" t="inlineStr"/>
      <c r="Q15" t="inlineStr">
        <is>
          <t>Not Migrated</t>
        </is>
      </c>
      <c r="R15" t="inlineStr"/>
    </row>
    <row r="16">
      <c r="A16" t="inlineStr">
        <is>
          <t>STA000015</t>
        </is>
      </c>
      <c r="B16" t="inlineStr">
        <is>
          <t>Iowa</t>
        </is>
      </c>
      <c r="C16" t="inlineStr">
        <is>
          <t>IA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 xml:space="preserve">15 LL_ Geographic </t>
        </is>
      </c>
      <c r="H16" t="inlineStr">
        <is>
          <t>tblStatesProvinces</t>
        </is>
      </c>
      <c r="I16" t="n">
        <v>16</v>
      </c>
      <c r="J16" t="inlineStr">
        <is>
          <t>STA000015</t>
        </is>
      </c>
      <c r="K16" t="inlineStr">
        <is>
          <t>Draft - Not Approved</t>
        </is>
      </c>
      <c r="L16" t="inlineStr">
        <is>
          <t>Pending Verification</t>
        </is>
      </c>
      <c r="M16" t="inlineStr"/>
      <c r="N16" t="inlineStr"/>
      <c r="O16" t="inlineStr">
        <is>
          <t>2026-07-25T04:12:03.314480+00:00</t>
        </is>
      </c>
      <c r="P16" t="inlineStr"/>
      <c r="Q16" t="inlineStr">
        <is>
          <t>Not Migrated</t>
        </is>
      </c>
      <c r="R16" t="inlineStr"/>
    </row>
    <row r="17">
      <c r="A17" t="inlineStr">
        <is>
          <t>STA000016</t>
        </is>
      </c>
      <c r="B17" t="inlineStr">
        <is>
          <t>Kansas</t>
        </is>
      </c>
      <c r="C17" t="inlineStr">
        <is>
          <t>KS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 xml:space="preserve">15 LL_ Geographic </t>
        </is>
      </c>
      <c r="H17" t="inlineStr">
        <is>
          <t>tblStatesProvinces</t>
        </is>
      </c>
      <c r="I17" t="n">
        <v>17</v>
      </c>
      <c r="J17" t="inlineStr">
        <is>
          <t>STA000016</t>
        </is>
      </c>
      <c r="K17" t="inlineStr">
        <is>
          <t>Draft - Not Approved</t>
        </is>
      </c>
      <c r="L17" t="inlineStr">
        <is>
          <t>Pending Verification</t>
        </is>
      </c>
      <c r="M17" t="inlineStr"/>
      <c r="N17" t="inlineStr"/>
      <c r="O17" t="inlineStr">
        <is>
          <t>2026-07-25T04:12:03.314480+00:00</t>
        </is>
      </c>
      <c r="P17" t="inlineStr"/>
      <c r="Q17" t="inlineStr">
        <is>
          <t>Not Migrated</t>
        </is>
      </c>
      <c r="R17" t="inlineStr"/>
    </row>
    <row r="18">
      <c r="A18" t="inlineStr">
        <is>
          <t>STA000017</t>
        </is>
      </c>
      <c r="B18" t="inlineStr">
        <is>
          <t>Kentucky</t>
        </is>
      </c>
      <c r="C18" t="inlineStr">
        <is>
          <t>KY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 xml:space="preserve">15 LL_ Geographic </t>
        </is>
      </c>
      <c r="H18" t="inlineStr">
        <is>
          <t>tblStatesProvinces</t>
        </is>
      </c>
      <c r="I18" t="n">
        <v>18</v>
      </c>
      <c r="J18" t="inlineStr">
        <is>
          <t>STA000017</t>
        </is>
      </c>
      <c r="K18" t="inlineStr">
        <is>
          <t>Draft - Not Approved</t>
        </is>
      </c>
      <c r="L18" t="inlineStr">
        <is>
          <t>Pending Verification</t>
        </is>
      </c>
      <c r="M18" t="inlineStr"/>
      <c r="N18" t="inlineStr"/>
      <c r="O18" t="inlineStr">
        <is>
          <t>2026-07-25T04:12:03.314480+00:00</t>
        </is>
      </c>
      <c r="P18" t="inlineStr"/>
      <c r="Q18" t="inlineStr">
        <is>
          <t>Not Migrated</t>
        </is>
      </c>
      <c r="R18" t="inlineStr"/>
    </row>
    <row r="19">
      <c r="A19" t="inlineStr">
        <is>
          <t>STA000018</t>
        </is>
      </c>
      <c r="B19" t="inlineStr">
        <is>
          <t>Louisiana</t>
        </is>
      </c>
      <c r="C19" t="inlineStr">
        <is>
          <t>LA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 xml:space="preserve">15 LL_ Geographic </t>
        </is>
      </c>
      <c r="H19" t="inlineStr">
        <is>
          <t>tblStatesProvinces</t>
        </is>
      </c>
      <c r="I19" t="n">
        <v>19</v>
      </c>
      <c r="J19" t="inlineStr">
        <is>
          <t>STA000018</t>
        </is>
      </c>
      <c r="K19" t="inlineStr">
        <is>
          <t>Draft - Not Approved</t>
        </is>
      </c>
      <c r="L19" t="inlineStr">
        <is>
          <t>Pending Verification</t>
        </is>
      </c>
      <c r="M19" t="inlineStr"/>
      <c r="N19" t="inlineStr"/>
      <c r="O19" t="inlineStr">
        <is>
          <t>2026-07-25T04:12:03.314480+00:00</t>
        </is>
      </c>
      <c r="P19" t="inlineStr"/>
      <c r="Q19" t="inlineStr">
        <is>
          <t>Not Migrated</t>
        </is>
      </c>
      <c r="R19" t="inlineStr"/>
    </row>
    <row r="20">
      <c r="A20" t="inlineStr">
        <is>
          <t>STA000019</t>
        </is>
      </c>
      <c r="B20" t="inlineStr">
        <is>
          <t>Maine</t>
        </is>
      </c>
      <c r="C20" t="inlineStr">
        <is>
          <t>ME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 xml:space="preserve">15 LL_ Geographic </t>
        </is>
      </c>
      <c r="H20" t="inlineStr">
        <is>
          <t>tblStatesProvinces</t>
        </is>
      </c>
      <c r="I20" t="n">
        <v>20</v>
      </c>
      <c r="J20" t="inlineStr">
        <is>
          <t>STA000019</t>
        </is>
      </c>
      <c r="K20" t="inlineStr">
        <is>
          <t>Draft - Not Approved</t>
        </is>
      </c>
      <c r="L20" t="inlineStr">
        <is>
          <t>Pending Verification</t>
        </is>
      </c>
      <c r="M20" t="inlineStr"/>
      <c r="N20" t="inlineStr"/>
      <c r="O20" t="inlineStr">
        <is>
          <t>2026-07-25T04:12:03.314480+00:00</t>
        </is>
      </c>
      <c r="P20" t="inlineStr"/>
      <c r="Q20" t="inlineStr">
        <is>
          <t>Not Migrated</t>
        </is>
      </c>
      <c r="R20" t="inlineStr"/>
    </row>
    <row r="21">
      <c r="A21" t="inlineStr">
        <is>
          <t>STA000020</t>
        </is>
      </c>
      <c r="B21" t="inlineStr">
        <is>
          <t>Maryland</t>
        </is>
      </c>
      <c r="C21" t="inlineStr">
        <is>
          <t>MD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 xml:space="preserve">15 LL_ Geographic </t>
        </is>
      </c>
      <c r="H21" t="inlineStr">
        <is>
          <t>tblStatesProvinces</t>
        </is>
      </c>
      <c r="I21" t="n">
        <v>21</v>
      </c>
      <c r="J21" t="inlineStr">
        <is>
          <t>STA000020</t>
        </is>
      </c>
      <c r="K21" t="inlineStr">
        <is>
          <t>Draft - Not Approved</t>
        </is>
      </c>
      <c r="L21" t="inlineStr">
        <is>
          <t>Pending Verification</t>
        </is>
      </c>
      <c r="M21" t="inlineStr"/>
      <c r="N21" t="inlineStr"/>
      <c r="O21" t="inlineStr">
        <is>
          <t>2026-07-25T04:12:03.314480+00:00</t>
        </is>
      </c>
      <c r="P21" t="inlineStr"/>
      <c r="Q21" t="inlineStr">
        <is>
          <t>Not Migrated</t>
        </is>
      </c>
      <c r="R21" t="inlineStr"/>
    </row>
    <row r="22">
      <c r="A22" t="inlineStr">
        <is>
          <t>STA000021</t>
        </is>
      </c>
      <c r="B22" t="inlineStr">
        <is>
          <t>Massachusetts</t>
        </is>
      </c>
      <c r="C22" t="inlineStr">
        <is>
          <t>MA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 xml:space="preserve">15 LL_ Geographic </t>
        </is>
      </c>
      <c r="H22" t="inlineStr">
        <is>
          <t>tblStatesProvinces</t>
        </is>
      </c>
      <c r="I22" t="n">
        <v>22</v>
      </c>
      <c r="J22" t="inlineStr">
        <is>
          <t>STA000021</t>
        </is>
      </c>
      <c r="K22" t="inlineStr">
        <is>
          <t>Draft - Not Approved</t>
        </is>
      </c>
      <c r="L22" t="inlineStr">
        <is>
          <t>Pending Verification</t>
        </is>
      </c>
      <c r="M22" t="inlineStr"/>
      <c r="N22" t="inlineStr"/>
      <c r="O22" t="inlineStr">
        <is>
          <t>2026-07-25T04:12:03.314480+00:00</t>
        </is>
      </c>
      <c r="P22" t="inlineStr"/>
      <c r="Q22" t="inlineStr">
        <is>
          <t>Not Migrated</t>
        </is>
      </c>
      <c r="R22" t="inlineStr"/>
    </row>
    <row r="23">
      <c r="A23" t="inlineStr">
        <is>
          <t>STA000022</t>
        </is>
      </c>
      <c r="B23" t="inlineStr">
        <is>
          <t>Michigan</t>
        </is>
      </c>
      <c r="C23" t="inlineStr">
        <is>
          <t>MI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 xml:space="preserve">15 LL_ Geographic </t>
        </is>
      </c>
      <c r="H23" t="inlineStr">
        <is>
          <t>tblStatesProvinces</t>
        </is>
      </c>
      <c r="I23" t="n">
        <v>23</v>
      </c>
      <c r="J23" t="inlineStr">
        <is>
          <t>STA000022</t>
        </is>
      </c>
      <c r="K23" t="inlineStr">
        <is>
          <t>Draft - Not Approved</t>
        </is>
      </c>
      <c r="L23" t="inlineStr">
        <is>
          <t>Pending Verification</t>
        </is>
      </c>
      <c r="M23" t="inlineStr"/>
      <c r="N23" t="inlineStr"/>
      <c r="O23" t="inlineStr">
        <is>
          <t>2026-07-25T04:12:03.314480+00:00</t>
        </is>
      </c>
      <c r="P23" t="inlineStr"/>
      <c r="Q23" t="inlineStr">
        <is>
          <t>Not Migrated</t>
        </is>
      </c>
      <c r="R23" t="inlineStr"/>
    </row>
    <row r="24">
      <c r="A24" t="inlineStr">
        <is>
          <t>STA000023</t>
        </is>
      </c>
      <c r="B24" t="inlineStr">
        <is>
          <t>Minnesota</t>
        </is>
      </c>
      <c r="C24" t="inlineStr">
        <is>
          <t>MN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 xml:space="preserve">15 LL_ Geographic </t>
        </is>
      </c>
      <c r="H24" t="inlineStr">
        <is>
          <t>tblStatesProvinces</t>
        </is>
      </c>
      <c r="I24" t="n">
        <v>24</v>
      </c>
      <c r="J24" t="inlineStr">
        <is>
          <t>STA000023</t>
        </is>
      </c>
      <c r="K24" t="inlineStr">
        <is>
          <t>Draft - Not Approved</t>
        </is>
      </c>
      <c r="L24" t="inlineStr">
        <is>
          <t>Pending Verification</t>
        </is>
      </c>
      <c r="M24" t="inlineStr"/>
      <c r="N24" t="inlineStr"/>
      <c r="O24" t="inlineStr">
        <is>
          <t>2026-07-25T04:12:03.314480+00:00</t>
        </is>
      </c>
      <c r="P24" t="inlineStr"/>
      <c r="Q24" t="inlineStr">
        <is>
          <t>Not Migrated</t>
        </is>
      </c>
      <c r="R24" t="inlineStr"/>
    </row>
    <row r="25">
      <c r="A25" t="inlineStr">
        <is>
          <t>STA000024</t>
        </is>
      </c>
      <c r="B25" t="inlineStr">
        <is>
          <t>Mississippi</t>
        </is>
      </c>
      <c r="C25" t="inlineStr">
        <is>
          <t>MS</t>
        </is>
      </c>
      <c r="D25" t="n">
        <v>24</v>
      </c>
      <c r="E25" t="b">
        <v>1</v>
      </c>
      <c r="F25" t="inlineStr">
        <is>
          <t>Nocturnix_Master_Devices_Catalog_v1.2_Lookup_Review_Draft.xlsx</t>
        </is>
      </c>
      <c r="G25" t="inlineStr">
        <is>
          <t xml:space="preserve">15 LL_ Geographic </t>
        </is>
      </c>
      <c r="H25" t="inlineStr">
        <is>
          <t>tblStatesProvinces</t>
        </is>
      </c>
      <c r="I25" t="n">
        <v>25</v>
      </c>
      <c r="J25" t="inlineStr">
        <is>
          <t>STA000024</t>
        </is>
      </c>
      <c r="K25" t="inlineStr">
        <is>
          <t>Draft - Not Approved</t>
        </is>
      </c>
      <c r="L25" t="inlineStr">
        <is>
          <t>Pending Verification</t>
        </is>
      </c>
      <c r="M25" t="inlineStr"/>
      <c r="N25" t="inlineStr"/>
      <c r="O25" t="inlineStr">
        <is>
          <t>2026-07-25T04:12:03.314480+00:00</t>
        </is>
      </c>
      <c r="P25" t="inlineStr"/>
      <c r="Q25" t="inlineStr">
        <is>
          <t>Not Migrated</t>
        </is>
      </c>
      <c r="R25" t="inlineStr"/>
    </row>
    <row r="26">
      <c r="A26" t="inlineStr">
        <is>
          <t>STA000025</t>
        </is>
      </c>
      <c r="B26" t="inlineStr">
        <is>
          <t>Missouri</t>
        </is>
      </c>
      <c r="C26" t="inlineStr">
        <is>
          <t>MO</t>
        </is>
      </c>
      <c r="D26" t="n">
        <v>25</v>
      </c>
      <c r="E26" t="b">
        <v>1</v>
      </c>
      <c r="F26" t="inlineStr">
        <is>
          <t>Nocturnix_Master_Devices_Catalog_v1.2_Lookup_Review_Draft.xlsx</t>
        </is>
      </c>
      <c r="G26" t="inlineStr">
        <is>
          <t xml:space="preserve">15 LL_ Geographic </t>
        </is>
      </c>
      <c r="H26" t="inlineStr">
        <is>
          <t>tblStatesProvinces</t>
        </is>
      </c>
      <c r="I26" t="n">
        <v>26</v>
      </c>
      <c r="J26" t="inlineStr">
        <is>
          <t>STA000025</t>
        </is>
      </c>
      <c r="K26" t="inlineStr">
        <is>
          <t>Draft - Not Approved</t>
        </is>
      </c>
      <c r="L26" t="inlineStr">
        <is>
          <t>Pending Verification</t>
        </is>
      </c>
      <c r="M26" t="inlineStr"/>
      <c r="N26" t="inlineStr"/>
      <c r="O26" t="inlineStr">
        <is>
          <t>2026-07-25T04:12:03.314480+00:00</t>
        </is>
      </c>
      <c r="P26" t="inlineStr"/>
      <c r="Q26" t="inlineStr">
        <is>
          <t>Not Migrated</t>
        </is>
      </c>
      <c r="R26" t="inlineStr"/>
    </row>
    <row r="27">
      <c r="A27" t="inlineStr">
        <is>
          <t>STA000026</t>
        </is>
      </c>
      <c r="B27" t="inlineStr">
        <is>
          <t>Montana</t>
        </is>
      </c>
      <c r="C27" t="inlineStr">
        <is>
          <t>MT</t>
        </is>
      </c>
      <c r="D27" t="n">
        <v>26</v>
      </c>
      <c r="E27" t="b">
        <v>1</v>
      </c>
      <c r="F27" t="inlineStr">
        <is>
          <t>Nocturnix_Master_Devices_Catalog_v1.2_Lookup_Review_Draft.xlsx</t>
        </is>
      </c>
      <c r="G27" t="inlineStr">
        <is>
          <t xml:space="preserve">15 LL_ Geographic </t>
        </is>
      </c>
      <c r="H27" t="inlineStr">
        <is>
          <t>tblStatesProvinces</t>
        </is>
      </c>
      <c r="I27" t="n">
        <v>27</v>
      </c>
      <c r="J27" t="inlineStr">
        <is>
          <t>STA000026</t>
        </is>
      </c>
      <c r="K27" t="inlineStr">
        <is>
          <t>Draft - Not Approved</t>
        </is>
      </c>
      <c r="L27" t="inlineStr">
        <is>
          <t>Pending Verification</t>
        </is>
      </c>
      <c r="M27" t="inlineStr"/>
      <c r="N27" t="inlineStr"/>
      <c r="O27" t="inlineStr">
        <is>
          <t>2026-07-25T04:12:03.314480+00:00</t>
        </is>
      </c>
      <c r="P27" t="inlineStr"/>
      <c r="Q27" t="inlineStr">
        <is>
          <t>Not Migrated</t>
        </is>
      </c>
      <c r="R27" t="inlineStr"/>
    </row>
    <row r="28">
      <c r="A28" t="inlineStr">
        <is>
          <t>STA000027</t>
        </is>
      </c>
      <c r="B28" t="inlineStr">
        <is>
          <t>Nebraska</t>
        </is>
      </c>
      <c r="C28" t="inlineStr">
        <is>
          <t>NE</t>
        </is>
      </c>
      <c r="D28" t="n">
        <v>27</v>
      </c>
      <c r="E28" t="b">
        <v>1</v>
      </c>
      <c r="F28" t="inlineStr">
        <is>
          <t>Nocturnix_Master_Devices_Catalog_v1.2_Lookup_Review_Draft.xlsx</t>
        </is>
      </c>
      <c r="G28" t="inlineStr">
        <is>
          <t xml:space="preserve">15 LL_ Geographic </t>
        </is>
      </c>
      <c r="H28" t="inlineStr">
        <is>
          <t>tblStatesProvinces</t>
        </is>
      </c>
      <c r="I28" t="n">
        <v>28</v>
      </c>
      <c r="J28" t="inlineStr">
        <is>
          <t>STA000027</t>
        </is>
      </c>
      <c r="K28" t="inlineStr">
        <is>
          <t>Draft - Not Approved</t>
        </is>
      </c>
      <c r="L28" t="inlineStr">
        <is>
          <t>Pending Verification</t>
        </is>
      </c>
      <c r="M28" t="inlineStr"/>
      <c r="N28" t="inlineStr"/>
      <c r="O28" t="inlineStr">
        <is>
          <t>2026-07-25T04:12:03.314480+00:00</t>
        </is>
      </c>
      <c r="P28" t="inlineStr"/>
      <c r="Q28" t="inlineStr">
        <is>
          <t>Not Migrated</t>
        </is>
      </c>
      <c r="R28" t="inlineStr"/>
    </row>
    <row r="29">
      <c r="A29" t="inlineStr">
        <is>
          <t>STA000028</t>
        </is>
      </c>
      <c r="B29" t="inlineStr">
        <is>
          <t>Nevada</t>
        </is>
      </c>
      <c r="C29" t="inlineStr">
        <is>
          <t>NV</t>
        </is>
      </c>
      <c r="D29" t="n">
        <v>28</v>
      </c>
      <c r="E29" t="b">
        <v>1</v>
      </c>
      <c r="F29" t="inlineStr">
        <is>
          <t>Nocturnix_Master_Devices_Catalog_v1.2_Lookup_Review_Draft.xlsx</t>
        </is>
      </c>
      <c r="G29" t="inlineStr">
        <is>
          <t xml:space="preserve">15 LL_ Geographic </t>
        </is>
      </c>
      <c r="H29" t="inlineStr">
        <is>
          <t>tblStatesProvinces</t>
        </is>
      </c>
      <c r="I29" t="n">
        <v>29</v>
      </c>
      <c r="J29" t="inlineStr">
        <is>
          <t>STA000028</t>
        </is>
      </c>
      <c r="K29" t="inlineStr">
        <is>
          <t>Draft - Not Approved</t>
        </is>
      </c>
      <c r="L29" t="inlineStr">
        <is>
          <t>Pending Verification</t>
        </is>
      </c>
      <c r="M29" t="inlineStr"/>
      <c r="N29" t="inlineStr"/>
      <c r="O29" t="inlineStr">
        <is>
          <t>2026-07-25T04:12:03.314480+00:00</t>
        </is>
      </c>
      <c r="P29" t="inlineStr"/>
      <c r="Q29" t="inlineStr">
        <is>
          <t>Not Migrated</t>
        </is>
      </c>
      <c r="R29" t="inlineStr"/>
    </row>
    <row r="30">
      <c r="A30" t="inlineStr">
        <is>
          <t>STA000029</t>
        </is>
      </c>
      <c r="B30" t="inlineStr">
        <is>
          <t>New Hampshire</t>
        </is>
      </c>
      <c r="C30" t="inlineStr">
        <is>
          <t>NH</t>
        </is>
      </c>
      <c r="D30" t="n">
        <v>29</v>
      </c>
      <c r="E30" t="b">
        <v>1</v>
      </c>
      <c r="F30" t="inlineStr">
        <is>
          <t>Nocturnix_Master_Devices_Catalog_v1.2_Lookup_Review_Draft.xlsx</t>
        </is>
      </c>
      <c r="G30" t="inlineStr">
        <is>
          <t xml:space="preserve">15 LL_ Geographic </t>
        </is>
      </c>
      <c r="H30" t="inlineStr">
        <is>
          <t>tblStatesProvinces</t>
        </is>
      </c>
      <c r="I30" t="n">
        <v>30</v>
      </c>
      <c r="J30" t="inlineStr">
        <is>
          <t>STA000029</t>
        </is>
      </c>
      <c r="K30" t="inlineStr">
        <is>
          <t>Draft - Not Approved</t>
        </is>
      </c>
      <c r="L30" t="inlineStr">
        <is>
          <t>Pending Verification</t>
        </is>
      </c>
      <c r="M30" t="inlineStr"/>
      <c r="N30" t="inlineStr"/>
      <c r="O30" t="inlineStr">
        <is>
          <t>2026-07-25T04:12:03.314480+00:00</t>
        </is>
      </c>
      <c r="P30" t="inlineStr"/>
      <c r="Q30" t="inlineStr">
        <is>
          <t>Not Migrated</t>
        </is>
      </c>
      <c r="R30" t="inlineStr"/>
    </row>
    <row r="31">
      <c r="A31" t="inlineStr">
        <is>
          <t>STA000030</t>
        </is>
      </c>
      <c r="B31" t="inlineStr">
        <is>
          <t>New Jersey</t>
        </is>
      </c>
      <c r="C31" t="inlineStr">
        <is>
          <t>NJ</t>
        </is>
      </c>
      <c r="D31" t="n">
        <v>30</v>
      </c>
      <c r="E31" t="b">
        <v>1</v>
      </c>
      <c r="F31" t="inlineStr">
        <is>
          <t>Nocturnix_Master_Devices_Catalog_v1.2_Lookup_Review_Draft.xlsx</t>
        </is>
      </c>
      <c r="G31" t="inlineStr">
        <is>
          <t xml:space="preserve">15 LL_ Geographic </t>
        </is>
      </c>
      <c r="H31" t="inlineStr">
        <is>
          <t>tblStatesProvinces</t>
        </is>
      </c>
      <c r="I31" t="n">
        <v>31</v>
      </c>
      <c r="J31" t="inlineStr">
        <is>
          <t>STA000030</t>
        </is>
      </c>
      <c r="K31" t="inlineStr">
        <is>
          <t>Draft - Not Approved</t>
        </is>
      </c>
      <c r="L31" t="inlineStr">
        <is>
          <t>Pending Verification</t>
        </is>
      </c>
      <c r="M31" t="inlineStr"/>
      <c r="N31" t="inlineStr"/>
      <c r="O31" t="inlineStr">
        <is>
          <t>2026-07-25T04:12:03.314480+00:00</t>
        </is>
      </c>
      <c r="P31" t="inlineStr"/>
      <c r="Q31" t="inlineStr">
        <is>
          <t>Not Migrated</t>
        </is>
      </c>
      <c r="R31" t="inlineStr"/>
    </row>
    <row r="32">
      <c r="A32" t="inlineStr">
        <is>
          <t>STA000031</t>
        </is>
      </c>
      <c r="B32" t="inlineStr">
        <is>
          <t>New Mexico</t>
        </is>
      </c>
      <c r="C32" t="inlineStr">
        <is>
          <t>NM</t>
        </is>
      </c>
      <c r="D32" t="n">
        <v>31</v>
      </c>
      <c r="E32" t="b">
        <v>1</v>
      </c>
      <c r="F32" t="inlineStr">
        <is>
          <t>Nocturnix_Master_Devices_Catalog_v1.2_Lookup_Review_Draft.xlsx</t>
        </is>
      </c>
      <c r="G32" t="inlineStr">
        <is>
          <t xml:space="preserve">15 LL_ Geographic </t>
        </is>
      </c>
      <c r="H32" t="inlineStr">
        <is>
          <t>tblStatesProvinces</t>
        </is>
      </c>
      <c r="I32" t="n">
        <v>32</v>
      </c>
      <c r="J32" t="inlineStr">
        <is>
          <t>STA000031</t>
        </is>
      </c>
      <c r="K32" t="inlineStr">
        <is>
          <t>Draft - Not Approved</t>
        </is>
      </c>
      <c r="L32" t="inlineStr">
        <is>
          <t>Pending Verification</t>
        </is>
      </c>
      <c r="M32" t="inlineStr"/>
      <c r="N32" t="inlineStr"/>
      <c r="O32" t="inlineStr">
        <is>
          <t>2026-07-25T04:12:03.314480+00:00</t>
        </is>
      </c>
      <c r="P32" t="inlineStr"/>
      <c r="Q32" t="inlineStr">
        <is>
          <t>Not Migrated</t>
        </is>
      </c>
      <c r="R32" t="inlineStr"/>
    </row>
    <row r="33">
      <c r="A33" t="inlineStr">
        <is>
          <t>STA000032</t>
        </is>
      </c>
      <c r="B33" t="inlineStr">
        <is>
          <t>New York</t>
        </is>
      </c>
      <c r="C33" t="inlineStr">
        <is>
          <t>NY</t>
        </is>
      </c>
      <c r="D33" t="n">
        <v>32</v>
      </c>
      <c r="E33" t="b">
        <v>1</v>
      </c>
      <c r="F33" t="inlineStr">
        <is>
          <t>Nocturnix_Master_Devices_Catalog_v1.2_Lookup_Review_Draft.xlsx</t>
        </is>
      </c>
      <c r="G33" t="inlineStr">
        <is>
          <t xml:space="preserve">15 LL_ Geographic </t>
        </is>
      </c>
      <c r="H33" t="inlineStr">
        <is>
          <t>tblStatesProvinces</t>
        </is>
      </c>
      <c r="I33" t="n">
        <v>33</v>
      </c>
      <c r="J33" t="inlineStr">
        <is>
          <t>STA000032</t>
        </is>
      </c>
      <c r="K33" t="inlineStr">
        <is>
          <t>Draft - Not Approved</t>
        </is>
      </c>
      <c r="L33" t="inlineStr">
        <is>
          <t>Pending Verification</t>
        </is>
      </c>
      <c r="M33" t="inlineStr"/>
      <c r="N33" t="inlineStr"/>
      <c r="O33" t="inlineStr">
        <is>
          <t>2026-07-25T04:12:03.314480+00:00</t>
        </is>
      </c>
      <c r="P33" t="inlineStr"/>
      <c r="Q33" t="inlineStr">
        <is>
          <t>Not Migrated</t>
        </is>
      </c>
      <c r="R33" t="inlineStr"/>
    </row>
    <row r="34">
      <c r="A34" t="inlineStr">
        <is>
          <t>STA000033</t>
        </is>
      </c>
      <c r="B34" t="inlineStr">
        <is>
          <t>North Carolina</t>
        </is>
      </c>
      <c r="C34" t="inlineStr">
        <is>
          <t>NC</t>
        </is>
      </c>
      <c r="D34" t="n">
        <v>33</v>
      </c>
      <c r="E34" t="b">
        <v>1</v>
      </c>
      <c r="F34" t="inlineStr">
        <is>
          <t>Nocturnix_Master_Devices_Catalog_v1.2_Lookup_Review_Draft.xlsx</t>
        </is>
      </c>
      <c r="G34" t="inlineStr">
        <is>
          <t xml:space="preserve">15 LL_ Geographic </t>
        </is>
      </c>
      <c r="H34" t="inlineStr">
        <is>
          <t>tblStatesProvinces</t>
        </is>
      </c>
      <c r="I34" t="n">
        <v>34</v>
      </c>
      <c r="J34" t="inlineStr">
        <is>
          <t>STA000033</t>
        </is>
      </c>
      <c r="K34" t="inlineStr">
        <is>
          <t>Draft - Not Approved</t>
        </is>
      </c>
      <c r="L34" t="inlineStr">
        <is>
          <t>Pending Verification</t>
        </is>
      </c>
      <c r="M34" t="inlineStr"/>
      <c r="N34" t="inlineStr"/>
      <c r="O34" t="inlineStr">
        <is>
          <t>2026-07-25T04:12:03.314480+00:00</t>
        </is>
      </c>
      <c r="P34" t="inlineStr"/>
      <c r="Q34" t="inlineStr">
        <is>
          <t>Not Migrated</t>
        </is>
      </c>
      <c r="R34" t="inlineStr"/>
    </row>
    <row r="35">
      <c r="A35" t="inlineStr">
        <is>
          <t>STA000034</t>
        </is>
      </c>
      <c r="B35" t="inlineStr">
        <is>
          <t>North Dakota</t>
        </is>
      </c>
      <c r="C35" t="inlineStr">
        <is>
          <t>ND</t>
        </is>
      </c>
      <c r="D35" t="n">
        <v>34</v>
      </c>
      <c r="E35" t="b">
        <v>1</v>
      </c>
      <c r="F35" t="inlineStr">
        <is>
          <t>Nocturnix_Master_Devices_Catalog_v1.2_Lookup_Review_Draft.xlsx</t>
        </is>
      </c>
      <c r="G35" t="inlineStr">
        <is>
          <t xml:space="preserve">15 LL_ Geographic </t>
        </is>
      </c>
      <c r="H35" t="inlineStr">
        <is>
          <t>tblStatesProvinces</t>
        </is>
      </c>
      <c r="I35" t="n">
        <v>35</v>
      </c>
      <c r="J35" t="inlineStr">
        <is>
          <t>STA000034</t>
        </is>
      </c>
      <c r="K35" t="inlineStr">
        <is>
          <t>Draft - Not Approved</t>
        </is>
      </c>
      <c r="L35" t="inlineStr">
        <is>
          <t>Pending Verification</t>
        </is>
      </c>
      <c r="M35" t="inlineStr"/>
      <c r="N35" t="inlineStr"/>
      <c r="O35" t="inlineStr">
        <is>
          <t>2026-07-25T04:12:03.314480+00:00</t>
        </is>
      </c>
      <c r="P35" t="inlineStr"/>
      <c r="Q35" t="inlineStr">
        <is>
          <t>Not Migrated</t>
        </is>
      </c>
      <c r="R35" t="inlineStr"/>
    </row>
    <row r="36">
      <c r="A36" t="inlineStr">
        <is>
          <t>STA000035</t>
        </is>
      </c>
      <c r="B36" t="inlineStr">
        <is>
          <t>Ohio</t>
        </is>
      </c>
      <c r="C36" t="inlineStr">
        <is>
          <t>OH</t>
        </is>
      </c>
      <c r="D36" t="n">
        <v>35</v>
      </c>
      <c r="E36" t="b">
        <v>1</v>
      </c>
      <c r="F36" t="inlineStr">
        <is>
          <t>Nocturnix_Master_Devices_Catalog_v1.2_Lookup_Review_Draft.xlsx</t>
        </is>
      </c>
      <c r="G36" t="inlineStr">
        <is>
          <t xml:space="preserve">15 LL_ Geographic </t>
        </is>
      </c>
      <c r="H36" t="inlineStr">
        <is>
          <t>tblStatesProvinces</t>
        </is>
      </c>
      <c r="I36" t="n">
        <v>36</v>
      </c>
      <c r="J36" t="inlineStr">
        <is>
          <t>STA000035</t>
        </is>
      </c>
      <c r="K36" t="inlineStr">
        <is>
          <t>Draft - Not Approved</t>
        </is>
      </c>
      <c r="L36" t="inlineStr">
        <is>
          <t>Pending Verification</t>
        </is>
      </c>
      <c r="M36" t="inlineStr"/>
      <c r="N36" t="inlineStr"/>
      <c r="O36" t="inlineStr">
        <is>
          <t>2026-07-25T04:12:03.314480+00:00</t>
        </is>
      </c>
      <c r="P36" t="inlineStr"/>
      <c r="Q36" t="inlineStr">
        <is>
          <t>Not Migrated</t>
        </is>
      </c>
      <c r="R36" t="inlineStr"/>
    </row>
    <row r="37">
      <c r="A37" t="inlineStr">
        <is>
          <t>STA000036</t>
        </is>
      </c>
      <c r="B37" t="inlineStr">
        <is>
          <t>Oklahoma</t>
        </is>
      </c>
      <c r="C37" t="inlineStr">
        <is>
          <t>OK</t>
        </is>
      </c>
      <c r="D37" t="n">
        <v>36</v>
      </c>
      <c r="E37" t="b">
        <v>1</v>
      </c>
      <c r="F37" t="inlineStr">
        <is>
          <t>Nocturnix_Master_Devices_Catalog_v1.2_Lookup_Review_Draft.xlsx</t>
        </is>
      </c>
      <c r="G37" t="inlineStr">
        <is>
          <t xml:space="preserve">15 LL_ Geographic </t>
        </is>
      </c>
      <c r="H37" t="inlineStr">
        <is>
          <t>tblStatesProvinces</t>
        </is>
      </c>
      <c r="I37" t="n">
        <v>37</v>
      </c>
      <c r="J37" t="inlineStr">
        <is>
          <t>STA000036</t>
        </is>
      </c>
      <c r="K37" t="inlineStr">
        <is>
          <t>Draft - Not Approved</t>
        </is>
      </c>
      <c r="L37" t="inlineStr">
        <is>
          <t>Pending Verification</t>
        </is>
      </c>
      <c r="M37" t="inlineStr"/>
      <c r="N37" t="inlineStr"/>
      <c r="O37" t="inlineStr">
        <is>
          <t>2026-07-25T04:12:03.314480+00:00</t>
        </is>
      </c>
      <c r="P37" t="inlineStr"/>
      <c r="Q37" t="inlineStr">
        <is>
          <t>Not Migrated</t>
        </is>
      </c>
      <c r="R37" t="inlineStr"/>
    </row>
    <row r="38">
      <c r="A38" t="inlineStr">
        <is>
          <t>STA000037</t>
        </is>
      </c>
      <c r="B38" t="inlineStr">
        <is>
          <t>Oregon</t>
        </is>
      </c>
      <c r="C38" t="inlineStr">
        <is>
          <t>OR</t>
        </is>
      </c>
      <c r="D38" t="n">
        <v>37</v>
      </c>
      <c r="E38" t="b">
        <v>1</v>
      </c>
      <c r="F38" t="inlineStr">
        <is>
          <t>Nocturnix_Master_Devices_Catalog_v1.2_Lookup_Review_Draft.xlsx</t>
        </is>
      </c>
      <c r="G38" t="inlineStr">
        <is>
          <t xml:space="preserve">15 LL_ Geographic </t>
        </is>
      </c>
      <c r="H38" t="inlineStr">
        <is>
          <t>tblStatesProvinces</t>
        </is>
      </c>
      <c r="I38" t="n">
        <v>38</v>
      </c>
      <c r="J38" t="inlineStr">
        <is>
          <t>STA000037</t>
        </is>
      </c>
      <c r="K38" t="inlineStr">
        <is>
          <t>Draft - Not Approved</t>
        </is>
      </c>
      <c r="L38" t="inlineStr">
        <is>
          <t>Pending Verification</t>
        </is>
      </c>
      <c r="M38" t="inlineStr"/>
      <c r="N38" t="inlineStr"/>
      <c r="O38" t="inlineStr">
        <is>
          <t>2026-07-25T04:12:03.314480+00:00</t>
        </is>
      </c>
      <c r="P38" t="inlineStr"/>
      <c r="Q38" t="inlineStr">
        <is>
          <t>Not Migrated</t>
        </is>
      </c>
      <c r="R38" t="inlineStr"/>
    </row>
    <row r="39">
      <c r="A39" t="inlineStr">
        <is>
          <t>STA000038</t>
        </is>
      </c>
      <c r="B39" t="inlineStr">
        <is>
          <t>Pennsylvania</t>
        </is>
      </c>
      <c r="C39" t="inlineStr">
        <is>
          <t>PA</t>
        </is>
      </c>
      <c r="D39" t="n">
        <v>38</v>
      </c>
      <c r="E39" t="b">
        <v>1</v>
      </c>
      <c r="F39" t="inlineStr">
        <is>
          <t>Nocturnix_Master_Devices_Catalog_v1.2_Lookup_Review_Draft.xlsx</t>
        </is>
      </c>
      <c r="G39" t="inlineStr">
        <is>
          <t xml:space="preserve">15 LL_ Geographic </t>
        </is>
      </c>
      <c r="H39" t="inlineStr">
        <is>
          <t>tblStatesProvinces</t>
        </is>
      </c>
      <c r="I39" t="n">
        <v>39</v>
      </c>
      <c r="J39" t="inlineStr">
        <is>
          <t>STA000038</t>
        </is>
      </c>
      <c r="K39" t="inlineStr">
        <is>
          <t>Draft - Not Approved</t>
        </is>
      </c>
      <c r="L39" t="inlineStr">
        <is>
          <t>Pending Verification</t>
        </is>
      </c>
      <c r="M39" t="inlineStr"/>
      <c r="N39" t="inlineStr"/>
      <c r="O39" t="inlineStr">
        <is>
          <t>2026-07-25T04:12:03.314480+00:00</t>
        </is>
      </c>
      <c r="P39" t="inlineStr"/>
      <c r="Q39" t="inlineStr">
        <is>
          <t>Not Migrated</t>
        </is>
      </c>
      <c r="R39" t="inlineStr"/>
    </row>
    <row r="40">
      <c r="A40" t="inlineStr">
        <is>
          <t>STA000039</t>
        </is>
      </c>
      <c r="B40" t="inlineStr">
        <is>
          <t>Rhode Island</t>
        </is>
      </c>
      <c r="C40" t="inlineStr">
        <is>
          <t>RI</t>
        </is>
      </c>
      <c r="D40" t="n">
        <v>39</v>
      </c>
      <c r="E40" t="b">
        <v>1</v>
      </c>
      <c r="F40" t="inlineStr">
        <is>
          <t>Nocturnix_Master_Devices_Catalog_v1.2_Lookup_Review_Draft.xlsx</t>
        </is>
      </c>
      <c r="G40" t="inlineStr">
        <is>
          <t xml:space="preserve">15 LL_ Geographic </t>
        </is>
      </c>
      <c r="H40" t="inlineStr">
        <is>
          <t>tblStatesProvinces</t>
        </is>
      </c>
      <c r="I40" t="n">
        <v>40</v>
      </c>
      <c r="J40" t="inlineStr">
        <is>
          <t>STA000039</t>
        </is>
      </c>
      <c r="K40" t="inlineStr">
        <is>
          <t>Draft - Not Approved</t>
        </is>
      </c>
      <c r="L40" t="inlineStr">
        <is>
          <t>Pending Verification</t>
        </is>
      </c>
      <c r="M40" t="inlineStr"/>
      <c r="N40" t="inlineStr"/>
      <c r="O40" t="inlineStr">
        <is>
          <t>2026-07-25T04:12:03.314480+00:00</t>
        </is>
      </c>
      <c r="P40" t="inlineStr"/>
      <c r="Q40" t="inlineStr">
        <is>
          <t>Not Migrated</t>
        </is>
      </c>
      <c r="R40" t="inlineStr"/>
    </row>
    <row r="41">
      <c r="A41" t="inlineStr">
        <is>
          <t>STA000040</t>
        </is>
      </c>
      <c r="B41" t="inlineStr">
        <is>
          <t>South Carolina</t>
        </is>
      </c>
      <c r="C41" t="inlineStr">
        <is>
          <t>SC</t>
        </is>
      </c>
      <c r="D41" t="n">
        <v>40</v>
      </c>
      <c r="E41" t="b">
        <v>1</v>
      </c>
      <c r="F41" t="inlineStr">
        <is>
          <t>Nocturnix_Master_Devices_Catalog_v1.2_Lookup_Review_Draft.xlsx</t>
        </is>
      </c>
      <c r="G41" t="inlineStr">
        <is>
          <t xml:space="preserve">15 LL_ Geographic </t>
        </is>
      </c>
      <c r="H41" t="inlineStr">
        <is>
          <t>tblStatesProvinces</t>
        </is>
      </c>
      <c r="I41" t="n">
        <v>41</v>
      </c>
      <c r="J41" t="inlineStr">
        <is>
          <t>STA000040</t>
        </is>
      </c>
      <c r="K41" t="inlineStr">
        <is>
          <t>Draft - Not Approved</t>
        </is>
      </c>
      <c r="L41" t="inlineStr">
        <is>
          <t>Pending Verification</t>
        </is>
      </c>
      <c r="M41" t="inlineStr"/>
      <c r="N41" t="inlineStr"/>
      <c r="O41" t="inlineStr">
        <is>
          <t>2026-07-25T04:12:03.314480+00:00</t>
        </is>
      </c>
      <c r="P41" t="inlineStr"/>
      <c r="Q41" t="inlineStr">
        <is>
          <t>Not Migrated</t>
        </is>
      </c>
      <c r="R41" t="inlineStr"/>
    </row>
    <row r="42">
      <c r="A42" t="inlineStr">
        <is>
          <t>STA000041</t>
        </is>
      </c>
      <c r="B42" t="inlineStr">
        <is>
          <t>South Dakota</t>
        </is>
      </c>
      <c r="C42" t="inlineStr">
        <is>
          <t>SD</t>
        </is>
      </c>
      <c r="D42" t="n">
        <v>41</v>
      </c>
      <c r="E42" t="b">
        <v>1</v>
      </c>
      <c r="F42" t="inlineStr">
        <is>
          <t>Nocturnix_Master_Devices_Catalog_v1.2_Lookup_Review_Draft.xlsx</t>
        </is>
      </c>
      <c r="G42" t="inlineStr">
        <is>
          <t xml:space="preserve">15 LL_ Geographic </t>
        </is>
      </c>
      <c r="H42" t="inlineStr">
        <is>
          <t>tblStatesProvinces</t>
        </is>
      </c>
      <c r="I42" t="n">
        <v>42</v>
      </c>
      <c r="J42" t="inlineStr">
        <is>
          <t>STA000041</t>
        </is>
      </c>
      <c r="K42" t="inlineStr">
        <is>
          <t>Draft - Not Approved</t>
        </is>
      </c>
      <c r="L42" t="inlineStr">
        <is>
          <t>Pending Verification</t>
        </is>
      </c>
      <c r="M42" t="inlineStr"/>
      <c r="N42" t="inlineStr"/>
      <c r="O42" t="inlineStr">
        <is>
          <t>2026-07-25T04:12:03.314480+00:00</t>
        </is>
      </c>
      <c r="P42" t="inlineStr"/>
      <c r="Q42" t="inlineStr">
        <is>
          <t>Not Migrated</t>
        </is>
      </c>
      <c r="R42" t="inlineStr"/>
    </row>
    <row r="43">
      <c r="A43" t="inlineStr">
        <is>
          <t>STA000042</t>
        </is>
      </c>
      <c r="B43" t="inlineStr">
        <is>
          <t>Tennessee</t>
        </is>
      </c>
      <c r="C43" t="inlineStr">
        <is>
          <t>TN</t>
        </is>
      </c>
      <c r="D43" t="n">
        <v>42</v>
      </c>
      <c r="E43" t="b">
        <v>1</v>
      </c>
      <c r="F43" t="inlineStr">
        <is>
          <t>Nocturnix_Master_Devices_Catalog_v1.2_Lookup_Review_Draft.xlsx</t>
        </is>
      </c>
      <c r="G43" t="inlineStr">
        <is>
          <t xml:space="preserve">15 LL_ Geographic </t>
        </is>
      </c>
      <c r="H43" t="inlineStr">
        <is>
          <t>tblStatesProvinces</t>
        </is>
      </c>
      <c r="I43" t="n">
        <v>43</v>
      </c>
      <c r="J43" t="inlineStr">
        <is>
          <t>STA000042</t>
        </is>
      </c>
      <c r="K43" t="inlineStr">
        <is>
          <t>Draft - Not Approved</t>
        </is>
      </c>
      <c r="L43" t="inlineStr">
        <is>
          <t>Pending Verification</t>
        </is>
      </c>
      <c r="M43" t="inlineStr"/>
      <c r="N43" t="inlineStr"/>
      <c r="O43" t="inlineStr">
        <is>
          <t>2026-07-25T04:12:03.314480+00:00</t>
        </is>
      </c>
      <c r="P43" t="inlineStr"/>
      <c r="Q43" t="inlineStr">
        <is>
          <t>Not Migrated</t>
        </is>
      </c>
      <c r="R43" t="inlineStr"/>
    </row>
    <row r="44">
      <c r="A44" t="inlineStr">
        <is>
          <t>STA000043</t>
        </is>
      </c>
      <c r="B44" t="inlineStr">
        <is>
          <t>Texas</t>
        </is>
      </c>
      <c r="C44" t="inlineStr">
        <is>
          <t>TX</t>
        </is>
      </c>
      <c r="D44" t="n">
        <v>43</v>
      </c>
      <c r="E44" t="b">
        <v>1</v>
      </c>
      <c r="F44" t="inlineStr">
        <is>
          <t>Nocturnix_Master_Devices_Catalog_v1.2_Lookup_Review_Draft.xlsx</t>
        </is>
      </c>
      <c r="G44" t="inlineStr">
        <is>
          <t xml:space="preserve">15 LL_ Geographic </t>
        </is>
      </c>
      <c r="H44" t="inlineStr">
        <is>
          <t>tblStatesProvinces</t>
        </is>
      </c>
      <c r="I44" t="n">
        <v>44</v>
      </c>
      <c r="J44" t="inlineStr">
        <is>
          <t>STA000043</t>
        </is>
      </c>
      <c r="K44" t="inlineStr">
        <is>
          <t>Draft - Not Approved</t>
        </is>
      </c>
      <c r="L44" t="inlineStr">
        <is>
          <t>Pending Verification</t>
        </is>
      </c>
      <c r="M44" t="inlineStr"/>
      <c r="N44" t="inlineStr"/>
      <c r="O44" t="inlineStr">
        <is>
          <t>2026-07-25T04:12:03.314480+00:00</t>
        </is>
      </c>
      <c r="P44" t="inlineStr"/>
      <c r="Q44" t="inlineStr">
        <is>
          <t>Not Migrated</t>
        </is>
      </c>
      <c r="R44" t="inlineStr"/>
    </row>
    <row r="45">
      <c r="A45" t="inlineStr">
        <is>
          <t>STA000044</t>
        </is>
      </c>
      <c r="B45" t="inlineStr">
        <is>
          <t>Utah</t>
        </is>
      </c>
      <c r="C45" t="inlineStr">
        <is>
          <t>UT</t>
        </is>
      </c>
      <c r="D45" t="n">
        <v>44</v>
      </c>
      <c r="E45" t="b">
        <v>1</v>
      </c>
      <c r="F45" t="inlineStr">
        <is>
          <t>Nocturnix_Master_Devices_Catalog_v1.2_Lookup_Review_Draft.xlsx</t>
        </is>
      </c>
      <c r="G45" t="inlineStr">
        <is>
          <t xml:space="preserve">15 LL_ Geographic </t>
        </is>
      </c>
      <c r="H45" t="inlineStr">
        <is>
          <t>tblStatesProvinces</t>
        </is>
      </c>
      <c r="I45" t="n">
        <v>45</v>
      </c>
      <c r="J45" t="inlineStr">
        <is>
          <t>STA000044</t>
        </is>
      </c>
      <c r="K45" t="inlineStr">
        <is>
          <t>Draft - Not Approved</t>
        </is>
      </c>
      <c r="L45" t="inlineStr">
        <is>
          <t>Pending Verification</t>
        </is>
      </c>
      <c r="M45" t="inlineStr"/>
      <c r="N45" t="inlineStr"/>
      <c r="O45" t="inlineStr">
        <is>
          <t>2026-07-25T04:12:03.314480+00:00</t>
        </is>
      </c>
      <c r="P45" t="inlineStr"/>
      <c r="Q45" t="inlineStr">
        <is>
          <t>Not Migrated</t>
        </is>
      </c>
      <c r="R45" t="inlineStr"/>
    </row>
    <row r="46">
      <c r="A46" t="inlineStr">
        <is>
          <t>STA000045</t>
        </is>
      </c>
      <c r="B46" t="inlineStr">
        <is>
          <t>Vermont</t>
        </is>
      </c>
      <c r="C46" t="inlineStr">
        <is>
          <t>VT</t>
        </is>
      </c>
      <c r="D46" t="n">
        <v>45</v>
      </c>
      <c r="E46" t="b">
        <v>1</v>
      </c>
      <c r="F46" t="inlineStr">
        <is>
          <t>Nocturnix_Master_Devices_Catalog_v1.2_Lookup_Review_Draft.xlsx</t>
        </is>
      </c>
      <c r="G46" t="inlineStr">
        <is>
          <t xml:space="preserve">15 LL_ Geographic </t>
        </is>
      </c>
      <c r="H46" t="inlineStr">
        <is>
          <t>tblStatesProvinces</t>
        </is>
      </c>
      <c r="I46" t="n">
        <v>46</v>
      </c>
      <c r="J46" t="inlineStr">
        <is>
          <t>STA000045</t>
        </is>
      </c>
      <c r="K46" t="inlineStr">
        <is>
          <t>Draft - Not Approved</t>
        </is>
      </c>
      <c r="L46" t="inlineStr">
        <is>
          <t>Pending Verification</t>
        </is>
      </c>
      <c r="M46" t="inlineStr"/>
      <c r="N46" t="inlineStr"/>
      <c r="O46" t="inlineStr">
        <is>
          <t>2026-07-25T04:12:03.314480+00:00</t>
        </is>
      </c>
      <c r="P46" t="inlineStr"/>
      <c r="Q46" t="inlineStr">
        <is>
          <t>Not Migrated</t>
        </is>
      </c>
      <c r="R46" t="inlineStr"/>
    </row>
    <row r="47">
      <c r="A47" t="inlineStr">
        <is>
          <t>STA000046</t>
        </is>
      </c>
      <c r="B47" t="inlineStr">
        <is>
          <t>Virginia</t>
        </is>
      </c>
      <c r="C47" t="inlineStr">
        <is>
          <t>VA</t>
        </is>
      </c>
      <c r="D47" t="n">
        <v>46</v>
      </c>
      <c r="E47" t="b">
        <v>1</v>
      </c>
      <c r="F47" t="inlineStr">
        <is>
          <t>Nocturnix_Master_Devices_Catalog_v1.2_Lookup_Review_Draft.xlsx</t>
        </is>
      </c>
      <c r="G47" t="inlineStr">
        <is>
          <t xml:space="preserve">15 LL_ Geographic </t>
        </is>
      </c>
      <c r="H47" t="inlineStr">
        <is>
          <t>tblStatesProvinces</t>
        </is>
      </c>
      <c r="I47" t="n">
        <v>47</v>
      </c>
      <c r="J47" t="inlineStr">
        <is>
          <t>STA000046</t>
        </is>
      </c>
      <c r="K47" t="inlineStr">
        <is>
          <t>Draft - Not Approved</t>
        </is>
      </c>
      <c r="L47" t="inlineStr">
        <is>
          <t>Pending Verification</t>
        </is>
      </c>
      <c r="M47" t="inlineStr"/>
      <c r="N47" t="inlineStr"/>
      <c r="O47" t="inlineStr">
        <is>
          <t>2026-07-25T04:12:03.314480+00:00</t>
        </is>
      </c>
      <c r="P47" t="inlineStr"/>
      <c r="Q47" t="inlineStr">
        <is>
          <t>Not Migrated</t>
        </is>
      </c>
      <c r="R47" t="inlineStr"/>
    </row>
    <row r="48">
      <c r="A48" t="inlineStr">
        <is>
          <t>STA000047</t>
        </is>
      </c>
      <c r="B48" t="inlineStr">
        <is>
          <t>Washington</t>
        </is>
      </c>
      <c r="C48" t="inlineStr">
        <is>
          <t>WA</t>
        </is>
      </c>
      <c r="D48" t="n">
        <v>47</v>
      </c>
      <c r="E48" t="b">
        <v>1</v>
      </c>
      <c r="F48" t="inlineStr">
        <is>
          <t>Nocturnix_Master_Devices_Catalog_v1.2_Lookup_Review_Draft.xlsx</t>
        </is>
      </c>
      <c r="G48" t="inlineStr">
        <is>
          <t xml:space="preserve">15 LL_ Geographic </t>
        </is>
      </c>
      <c r="H48" t="inlineStr">
        <is>
          <t>tblStatesProvinces</t>
        </is>
      </c>
      <c r="I48" t="n">
        <v>48</v>
      </c>
      <c r="J48" t="inlineStr">
        <is>
          <t>STA000047</t>
        </is>
      </c>
      <c r="K48" t="inlineStr">
        <is>
          <t>Draft - Not Approved</t>
        </is>
      </c>
      <c r="L48" t="inlineStr">
        <is>
          <t>Pending Verification</t>
        </is>
      </c>
      <c r="M48" t="inlineStr"/>
      <c r="N48" t="inlineStr"/>
      <c r="O48" t="inlineStr">
        <is>
          <t>2026-07-25T04:12:03.314480+00:00</t>
        </is>
      </c>
      <c r="P48" t="inlineStr"/>
      <c r="Q48" t="inlineStr">
        <is>
          <t>Not Migrated</t>
        </is>
      </c>
      <c r="R48" t="inlineStr"/>
    </row>
    <row r="49">
      <c r="A49" t="inlineStr">
        <is>
          <t>STA000048</t>
        </is>
      </c>
      <c r="B49" t="inlineStr">
        <is>
          <t>West Virginia</t>
        </is>
      </c>
      <c r="C49" t="inlineStr">
        <is>
          <t>WV</t>
        </is>
      </c>
      <c r="D49" t="n">
        <v>48</v>
      </c>
      <c r="E49" t="b">
        <v>1</v>
      </c>
      <c r="F49" t="inlineStr">
        <is>
          <t>Nocturnix_Master_Devices_Catalog_v1.2_Lookup_Review_Draft.xlsx</t>
        </is>
      </c>
      <c r="G49" t="inlineStr">
        <is>
          <t xml:space="preserve">15 LL_ Geographic </t>
        </is>
      </c>
      <c r="H49" t="inlineStr">
        <is>
          <t>tblStatesProvinces</t>
        </is>
      </c>
      <c r="I49" t="n">
        <v>49</v>
      </c>
      <c r="J49" t="inlineStr">
        <is>
          <t>STA000048</t>
        </is>
      </c>
      <c r="K49" t="inlineStr">
        <is>
          <t>Draft - Not Approved</t>
        </is>
      </c>
      <c r="L49" t="inlineStr">
        <is>
          <t>Pending Verification</t>
        </is>
      </c>
      <c r="M49" t="inlineStr"/>
      <c r="N49" t="inlineStr"/>
      <c r="O49" t="inlineStr">
        <is>
          <t>2026-07-25T04:12:03.314480+00:00</t>
        </is>
      </c>
      <c r="P49" t="inlineStr"/>
      <c r="Q49" t="inlineStr">
        <is>
          <t>Not Migrated</t>
        </is>
      </c>
      <c r="R49" t="inlineStr"/>
    </row>
    <row r="50">
      <c r="A50" t="inlineStr">
        <is>
          <t>STA000049</t>
        </is>
      </c>
      <c r="B50" t="inlineStr">
        <is>
          <t>Wisconsin</t>
        </is>
      </c>
      <c r="C50" t="inlineStr">
        <is>
          <t>WI</t>
        </is>
      </c>
      <c r="D50" t="n">
        <v>49</v>
      </c>
      <c r="E50" t="b">
        <v>1</v>
      </c>
      <c r="F50" t="inlineStr">
        <is>
          <t>Nocturnix_Master_Devices_Catalog_v1.2_Lookup_Review_Draft.xlsx</t>
        </is>
      </c>
      <c r="G50" t="inlineStr">
        <is>
          <t xml:space="preserve">15 LL_ Geographic </t>
        </is>
      </c>
      <c r="H50" t="inlineStr">
        <is>
          <t>tblStatesProvinces</t>
        </is>
      </c>
      <c r="I50" t="n">
        <v>50</v>
      </c>
      <c r="J50" t="inlineStr">
        <is>
          <t>STA000049</t>
        </is>
      </c>
      <c r="K50" t="inlineStr">
        <is>
          <t>Draft - Not Approved</t>
        </is>
      </c>
      <c r="L50" t="inlineStr">
        <is>
          <t>Pending Verification</t>
        </is>
      </c>
      <c r="M50" t="inlineStr"/>
      <c r="N50" t="inlineStr"/>
      <c r="O50" t="inlineStr">
        <is>
          <t>2026-07-25T04:12:03.314480+00:00</t>
        </is>
      </c>
      <c r="P50" t="inlineStr"/>
      <c r="Q50" t="inlineStr">
        <is>
          <t>Not Migrated</t>
        </is>
      </c>
      <c r="R50" t="inlineStr"/>
    </row>
    <row r="51">
      <c r="A51" t="inlineStr">
        <is>
          <t>STA000050</t>
        </is>
      </c>
      <c r="B51" t="inlineStr">
        <is>
          <t>Wyoming</t>
        </is>
      </c>
      <c r="C51" t="inlineStr">
        <is>
          <t>WY</t>
        </is>
      </c>
      <c r="D51" t="n">
        <v>50</v>
      </c>
      <c r="E51" t="b">
        <v>1</v>
      </c>
      <c r="F51" t="inlineStr">
        <is>
          <t>Nocturnix_Master_Devices_Catalog_v1.2_Lookup_Review_Draft.xlsx</t>
        </is>
      </c>
      <c r="G51" t="inlineStr">
        <is>
          <t xml:space="preserve">15 LL_ Geographic </t>
        </is>
      </c>
      <c r="H51" t="inlineStr">
        <is>
          <t>tblStatesProvinces</t>
        </is>
      </c>
      <c r="I51" t="n">
        <v>51</v>
      </c>
      <c r="J51" t="inlineStr">
        <is>
          <t>STA000050</t>
        </is>
      </c>
      <c r="K51" t="inlineStr">
        <is>
          <t>Draft - Not Approved</t>
        </is>
      </c>
      <c r="L51" t="inlineStr">
        <is>
          <t>Pending Verification</t>
        </is>
      </c>
      <c r="M51" t="inlineStr"/>
      <c r="N51" t="inlineStr"/>
      <c r="O51" t="inlineStr">
        <is>
          <t>2026-07-25T04:12:03.314480+00:00</t>
        </is>
      </c>
      <c r="P51" t="inlineStr"/>
      <c r="Q51" t="inlineStr">
        <is>
          <t>Not Migrated</t>
        </is>
      </c>
      <c r="R51" t="inlineStr"/>
    </row>
    <row r="52">
      <c r="A52" t="inlineStr">
        <is>
          <t>STA000051</t>
        </is>
      </c>
      <c r="B52" t="inlineStr">
        <is>
          <t>Alberta</t>
        </is>
      </c>
      <c r="C52" t="inlineStr">
        <is>
          <t>AB</t>
        </is>
      </c>
      <c r="D52" t="n">
        <v>51</v>
      </c>
      <c r="E52" t="b">
        <v>1</v>
      </c>
      <c r="F52" t="inlineStr">
        <is>
          <t>Nocturnix_Master_Devices_Catalog_v1.2_Lookup_Review_Draft.xlsx</t>
        </is>
      </c>
      <c r="G52" t="inlineStr">
        <is>
          <t xml:space="preserve">15 LL_ Geographic </t>
        </is>
      </c>
      <c r="H52" t="inlineStr">
        <is>
          <t>tblStatesProvinces</t>
        </is>
      </c>
      <c r="I52" t="n">
        <v>52</v>
      </c>
      <c r="J52" t="inlineStr">
        <is>
          <t>STA000051</t>
        </is>
      </c>
      <c r="K52" t="inlineStr">
        <is>
          <t>Draft - Not Approved</t>
        </is>
      </c>
      <c r="L52" t="inlineStr">
        <is>
          <t>Pending Verification</t>
        </is>
      </c>
      <c r="M52" t="inlineStr"/>
      <c r="N52" t="inlineStr"/>
      <c r="O52" t="inlineStr">
        <is>
          <t>2026-07-25T04:12:03.314480+00:00</t>
        </is>
      </c>
      <c r="P52" t="inlineStr"/>
      <c r="Q52" t="inlineStr">
        <is>
          <t>Not Migrated</t>
        </is>
      </c>
      <c r="R52" t="inlineStr"/>
    </row>
    <row r="53">
      <c r="A53" t="inlineStr">
        <is>
          <t>STA000052</t>
        </is>
      </c>
      <c r="B53" t="inlineStr">
        <is>
          <t>British Columbia</t>
        </is>
      </c>
      <c r="C53" t="inlineStr">
        <is>
          <t>BC</t>
        </is>
      </c>
      <c r="D53" t="n">
        <v>52</v>
      </c>
      <c r="E53" t="b">
        <v>1</v>
      </c>
      <c r="F53" t="inlineStr">
        <is>
          <t>Nocturnix_Master_Devices_Catalog_v1.2_Lookup_Review_Draft.xlsx</t>
        </is>
      </c>
      <c r="G53" t="inlineStr">
        <is>
          <t xml:space="preserve">15 LL_ Geographic </t>
        </is>
      </c>
      <c r="H53" t="inlineStr">
        <is>
          <t>tblStatesProvinces</t>
        </is>
      </c>
      <c r="I53" t="n">
        <v>53</v>
      </c>
      <c r="J53" t="inlineStr">
        <is>
          <t>STA000052</t>
        </is>
      </c>
      <c r="K53" t="inlineStr">
        <is>
          <t>Draft - Not Approved</t>
        </is>
      </c>
      <c r="L53" t="inlineStr">
        <is>
          <t>Pending Verification</t>
        </is>
      </c>
      <c r="M53" t="inlineStr"/>
      <c r="N53" t="inlineStr"/>
      <c r="O53" t="inlineStr">
        <is>
          <t>2026-07-25T04:12:03.314480+00:00</t>
        </is>
      </c>
      <c r="P53" t="inlineStr"/>
      <c r="Q53" t="inlineStr">
        <is>
          <t>Not Migrated</t>
        </is>
      </c>
      <c r="R53" t="inlineStr"/>
    </row>
    <row r="54">
      <c r="A54" t="inlineStr">
        <is>
          <t>STA000053</t>
        </is>
      </c>
      <c r="B54" t="inlineStr">
        <is>
          <t>Manitoba</t>
        </is>
      </c>
      <c r="C54" t="inlineStr">
        <is>
          <t>MB</t>
        </is>
      </c>
      <c r="D54" t="n">
        <v>53</v>
      </c>
      <c r="E54" t="b">
        <v>1</v>
      </c>
      <c r="F54" t="inlineStr">
        <is>
          <t>Nocturnix_Master_Devices_Catalog_v1.2_Lookup_Review_Draft.xlsx</t>
        </is>
      </c>
      <c r="G54" t="inlineStr">
        <is>
          <t xml:space="preserve">15 LL_ Geographic </t>
        </is>
      </c>
      <c r="H54" t="inlineStr">
        <is>
          <t>tblStatesProvinces</t>
        </is>
      </c>
      <c r="I54" t="n">
        <v>54</v>
      </c>
      <c r="J54" t="inlineStr">
        <is>
          <t>STA000053</t>
        </is>
      </c>
      <c r="K54" t="inlineStr">
        <is>
          <t>Draft - Not Approved</t>
        </is>
      </c>
      <c r="L54" t="inlineStr">
        <is>
          <t>Pending Verification</t>
        </is>
      </c>
      <c r="M54" t="inlineStr"/>
      <c r="N54" t="inlineStr"/>
      <c r="O54" t="inlineStr">
        <is>
          <t>2026-07-25T04:12:03.314480+00:00</t>
        </is>
      </c>
      <c r="P54" t="inlineStr"/>
      <c r="Q54" t="inlineStr">
        <is>
          <t>Not Migrated</t>
        </is>
      </c>
      <c r="R54" t="inlineStr"/>
    </row>
    <row r="55">
      <c r="A55" t="inlineStr">
        <is>
          <t>STA000054</t>
        </is>
      </c>
      <c r="B55" t="inlineStr">
        <is>
          <t>New Brunswick</t>
        </is>
      </c>
      <c r="C55" t="inlineStr">
        <is>
          <t>NB</t>
        </is>
      </c>
      <c r="D55" t="n">
        <v>54</v>
      </c>
      <c r="E55" t="b">
        <v>1</v>
      </c>
      <c r="F55" t="inlineStr">
        <is>
          <t>Nocturnix_Master_Devices_Catalog_v1.2_Lookup_Review_Draft.xlsx</t>
        </is>
      </c>
      <c r="G55" t="inlineStr">
        <is>
          <t xml:space="preserve">15 LL_ Geographic </t>
        </is>
      </c>
      <c r="H55" t="inlineStr">
        <is>
          <t>tblStatesProvinces</t>
        </is>
      </c>
      <c r="I55" t="n">
        <v>55</v>
      </c>
      <c r="J55" t="inlineStr">
        <is>
          <t>STA000054</t>
        </is>
      </c>
      <c r="K55" t="inlineStr">
        <is>
          <t>Draft - Not Approved</t>
        </is>
      </c>
      <c r="L55" t="inlineStr">
        <is>
          <t>Pending Verification</t>
        </is>
      </c>
      <c r="M55" t="inlineStr"/>
      <c r="N55" t="inlineStr"/>
      <c r="O55" t="inlineStr">
        <is>
          <t>2026-07-25T04:12:03.314480+00:00</t>
        </is>
      </c>
      <c r="P55" t="inlineStr"/>
      <c r="Q55" t="inlineStr">
        <is>
          <t>Not Migrated</t>
        </is>
      </c>
      <c r="R55" t="inlineStr"/>
    </row>
    <row r="56">
      <c r="A56" t="inlineStr">
        <is>
          <t>STA000055</t>
        </is>
      </c>
      <c r="B56" t="inlineStr">
        <is>
          <t>Newfoundland and Labrador</t>
        </is>
      </c>
      <c r="C56" t="inlineStr">
        <is>
          <t>NL</t>
        </is>
      </c>
      <c r="D56" t="n">
        <v>55</v>
      </c>
      <c r="E56" t="b">
        <v>1</v>
      </c>
      <c r="F56" t="inlineStr">
        <is>
          <t>Nocturnix_Master_Devices_Catalog_v1.2_Lookup_Review_Draft.xlsx</t>
        </is>
      </c>
      <c r="G56" t="inlineStr">
        <is>
          <t xml:space="preserve">15 LL_ Geographic </t>
        </is>
      </c>
      <c r="H56" t="inlineStr">
        <is>
          <t>tblStatesProvinces</t>
        </is>
      </c>
      <c r="I56" t="n">
        <v>56</v>
      </c>
      <c r="J56" t="inlineStr">
        <is>
          <t>STA000055</t>
        </is>
      </c>
      <c r="K56" t="inlineStr">
        <is>
          <t>Draft - Not Approved</t>
        </is>
      </c>
      <c r="L56" t="inlineStr">
        <is>
          <t>Pending Verification</t>
        </is>
      </c>
      <c r="M56" t="inlineStr"/>
      <c r="N56" t="inlineStr"/>
      <c r="O56" t="inlineStr">
        <is>
          <t>2026-07-25T04:12:03.314480+00:00</t>
        </is>
      </c>
      <c r="P56" t="inlineStr"/>
      <c r="Q56" t="inlineStr">
        <is>
          <t>Not Migrated</t>
        </is>
      </c>
      <c r="R56" t="inlineStr"/>
    </row>
    <row r="57">
      <c r="A57" t="inlineStr">
        <is>
          <t>STA000056</t>
        </is>
      </c>
      <c r="B57" t="inlineStr">
        <is>
          <t>Nova Scotia</t>
        </is>
      </c>
      <c r="C57" t="inlineStr">
        <is>
          <t>NS</t>
        </is>
      </c>
      <c r="D57" t="n">
        <v>56</v>
      </c>
      <c r="E57" t="b">
        <v>1</v>
      </c>
      <c r="F57" t="inlineStr">
        <is>
          <t>Nocturnix_Master_Devices_Catalog_v1.2_Lookup_Review_Draft.xlsx</t>
        </is>
      </c>
      <c r="G57" t="inlineStr">
        <is>
          <t xml:space="preserve">15 LL_ Geographic </t>
        </is>
      </c>
      <c r="H57" t="inlineStr">
        <is>
          <t>tblStatesProvinces</t>
        </is>
      </c>
      <c r="I57" t="n">
        <v>57</v>
      </c>
      <c r="J57" t="inlineStr">
        <is>
          <t>STA000056</t>
        </is>
      </c>
      <c r="K57" t="inlineStr">
        <is>
          <t>Draft - Not Approved</t>
        </is>
      </c>
      <c r="L57" t="inlineStr">
        <is>
          <t>Pending Verification</t>
        </is>
      </c>
      <c r="M57" t="inlineStr"/>
      <c r="N57" t="inlineStr"/>
      <c r="O57" t="inlineStr">
        <is>
          <t>2026-07-25T04:12:03.314480+00:00</t>
        </is>
      </c>
      <c r="P57" t="inlineStr"/>
      <c r="Q57" t="inlineStr">
        <is>
          <t>Not Migrated</t>
        </is>
      </c>
      <c r="R57" t="inlineStr"/>
    </row>
    <row r="58">
      <c r="A58" t="inlineStr">
        <is>
          <t>STA000057</t>
        </is>
      </c>
      <c r="B58" t="inlineStr">
        <is>
          <t>Ontario</t>
        </is>
      </c>
      <c r="C58" t="inlineStr">
        <is>
          <t>ON</t>
        </is>
      </c>
      <c r="D58" t="n">
        <v>57</v>
      </c>
      <c r="E58" t="b">
        <v>1</v>
      </c>
      <c r="F58" t="inlineStr">
        <is>
          <t>Nocturnix_Master_Devices_Catalog_v1.2_Lookup_Review_Draft.xlsx</t>
        </is>
      </c>
      <c r="G58" t="inlineStr">
        <is>
          <t xml:space="preserve">15 LL_ Geographic </t>
        </is>
      </c>
      <c r="H58" t="inlineStr">
        <is>
          <t>tblStatesProvinces</t>
        </is>
      </c>
      <c r="I58" t="n">
        <v>58</v>
      </c>
      <c r="J58" t="inlineStr">
        <is>
          <t>STA000057</t>
        </is>
      </c>
      <c r="K58" t="inlineStr">
        <is>
          <t>Draft - Not Approved</t>
        </is>
      </c>
      <c r="L58" t="inlineStr">
        <is>
          <t>Pending Verification</t>
        </is>
      </c>
      <c r="M58" t="inlineStr"/>
      <c r="N58" t="inlineStr"/>
      <c r="O58" t="inlineStr">
        <is>
          <t>2026-07-25T04:12:03.314480+00:00</t>
        </is>
      </c>
      <c r="P58" t="inlineStr"/>
      <c r="Q58" t="inlineStr">
        <is>
          <t>Not Migrated</t>
        </is>
      </c>
      <c r="R58" t="inlineStr"/>
    </row>
    <row r="59">
      <c r="A59" t="inlineStr">
        <is>
          <t>STA000058</t>
        </is>
      </c>
      <c r="B59" t="inlineStr">
        <is>
          <t>Prince Edward Island</t>
        </is>
      </c>
      <c r="C59" t="inlineStr">
        <is>
          <t>PE</t>
        </is>
      </c>
      <c r="D59" t="n">
        <v>58</v>
      </c>
      <c r="E59" t="b">
        <v>1</v>
      </c>
      <c r="F59" t="inlineStr">
        <is>
          <t>Nocturnix_Master_Devices_Catalog_v1.2_Lookup_Review_Draft.xlsx</t>
        </is>
      </c>
      <c r="G59" t="inlineStr">
        <is>
          <t xml:space="preserve">15 LL_ Geographic </t>
        </is>
      </c>
      <c r="H59" t="inlineStr">
        <is>
          <t>tblStatesProvinces</t>
        </is>
      </c>
      <c r="I59" t="n">
        <v>59</v>
      </c>
      <c r="J59" t="inlineStr">
        <is>
          <t>STA000058</t>
        </is>
      </c>
      <c r="K59" t="inlineStr">
        <is>
          <t>Draft - Not Approved</t>
        </is>
      </c>
      <c r="L59" t="inlineStr">
        <is>
          <t>Pending Verification</t>
        </is>
      </c>
      <c r="M59" t="inlineStr"/>
      <c r="N59" t="inlineStr"/>
      <c r="O59" t="inlineStr">
        <is>
          <t>2026-07-25T04:12:03.314480+00:00</t>
        </is>
      </c>
      <c r="P59" t="inlineStr"/>
      <c r="Q59" t="inlineStr">
        <is>
          <t>Not Migrated</t>
        </is>
      </c>
      <c r="R59" t="inlineStr"/>
    </row>
    <row r="60">
      <c r="A60" t="inlineStr">
        <is>
          <t>STA000059</t>
        </is>
      </c>
      <c r="B60" t="inlineStr">
        <is>
          <t>Quebec</t>
        </is>
      </c>
      <c r="C60" t="inlineStr">
        <is>
          <t>QC</t>
        </is>
      </c>
      <c r="D60" t="n">
        <v>59</v>
      </c>
      <c r="E60" t="b">
        <v>1</v>
      </c>
      <c r="F60" t="inlineStr">
        <is>
          <t>Nocturnix_Master_Devices_Catalog_v1.2_Lookup_Review_Draft.xlsx</t>
        </is>
      </c>
      <c r="G60" t="inlineStr">
        <is>
          <t xml:space="preserve">15 LL_ Geographic </t>
        </is>
      </c>
      <c r="H60" t="inlineStr">
        <is>
          <t>tblStatesProvinces</t>
        </is>
      </c>
      <c r="I60" t="n">
        <v>60</v>
      </c>
      <c r="J60" t="inlineStr">
        <is>
          <t>STA000059</t>
        </is>
      </c>
      <c r="K60" t="inlineStr">
        <is>
          <t>Draft - Not Approved</t>
        </is>
      </c>
      <c r="L60" t="inlineStr">
        <is>
          <t>Pending Verification</t>
        </is>
      </c>
      <c r="M60" t="inlineStr"/>
      <c r="N60" t="inlineStr"/>
      <c r="O60" t="inlineStr">
        <is>
          <t>2026-07-25T04:12:03.314480+00:00</t>
        </is>
      </c>
      <c r="P60" t="inlineStr"/>
      <c r="Q60" t="inlineStr">
        <is>
          <t>Not Migrated</t>
        </is>
      </c>
      <c r="R60" t="inlineStr"/>
    </row>
    <row r="61">
      <c r="A61" t="inlineStr">
        <is>
          <t>STA000060</t>
        </is>
      </c>
      <c r="B61" t="inlineStr">
        <is>
          <t>Saskatchewan</t>
        </is>
      </c>
      <c r="C61" t="inlineStr">
        <is>
          <t>SK</t>
        </is>
      </c>
      <c r="D61" t="n">
        <v>60</v>
      </c>
      <c r="E61" t="b">
        <v>1</v>
      </c>
      <c r="F61" t="inlineStr">
        <is>
          <t>Nocturnix_Master_Devices_Catalog_v1.2_Lookup_Review_Draft.xlsx</t>
        </is>
      </c>
      <c r="G61" t="inlineStr">
        <is>
          <t xml:space="preserve">15 LL_ Geographic </t>
        </is>
      </c>
      <c r="H61" t="inlineStr">
        <is>
          <t>tblStatesProvinces</t>
        </is>
      </c>
      <c r="I61" t="n">
        <v>61</v>
      </c>
      <c r="J61" t="inlineStr">
        <is>
          <t>STA000060</t>
        </is>
      </c>
      <c r="K61" t="inlineStr">
        <is>
          <t>Draft - Not Approved</t>
        </is>
      </c>
      <c r="L61" t="inlineStr">
        <is>
          <t>Pending Verification</t>
        </is>
      </c>
      <c r="M61" t="inlineStr"/>
      <c r="N61" t="inlineStr"/>
      <c r="O61" t="inlineStr">
        <is>
          <t>2026-07-25T04:12:03.314480+00:00</t>
        </is>
      </c>
      <c r="P61" t="inlineStr"/>
      <c r="Q61" t="inlineStr">
        <is>
          <t>Not Migrated</t>
        </is>
      </c>
      <c r="R61" t="inlineStr"/>
    </row>
  </sheetData>
  <autoFilter ref="A1:R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4" customWidth="1" min="4" max="4"/>
    <col width="8" customWidth="1" min="5" max="5"/>
    <col width="55" customWidth="1" min="6" max="6"/>
    <col width="20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TMZ000001</t>
        </is>
      </c>
      <c r="B2" t="inlineStr">
        <is>
          <t>Eastern</t>
        </is>
      </c>
      <c r="C2" t="inlineStr">
        <is>
          <t>America/New_York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tblTimeZones</t>
        </is>
      </c>
      <c r="I2" t="n">
        <v>2</v>
      </c>
      <c r="J2" t="inlineStr">
        <is>
          <t>TMZ000001</t>
        </is>
      </c>
      <c r="K2" t="inlineStr">
        <is>
          <t>Draft - Not Approved</t>
        </is>
      </c>
      <c r="L2" t="inlineStr">
        <is>
          <t>Pending Verification</t>
        </is>
      </c>
      <c r="M2" t="inlineStr"/>
      <c r="N2" t="inlineStr"/>
      <c r="O2" t="inlineStr">
        <is>
          <t>2026-07-25T04:12:03.317008+00:00</t>
        </is>
      </c>
      <c r="P2" t="inlineStr"/>
      <c r="Q2" t="inlineStr">
        <is>
          <t>Not Migrated</t>
        </is>
      </c>
      <c r="R2" t="inlineStr"/>
    </row>
    <row r="3">
      <c r="A3" t="inlineStr">
        <is>
          <t>TMZ000002</t>
        </is>
      </c>
      <c r="B3" t="inlineStr">
        <is>
          <t>Central</t>
        </is>
      </c>
      <c r="C3" t="inlineStr">
        <is>
          <t>America/Chicago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tblTimeZones</t>
        </is>
      </c>
      <c r="I3" t="n">
        <v>3</v>
      </c>
      <c r="J3" t="inlineStr">
        <is>
          <t>TMZ000002</t>
        </is>
      </c>
      <c r="K3" t="inlineStr">
        <is>
          <t>Draft - Not Approved</t>
        </is>
      </c>
      <c r="L3" t="inlineStr">
        <is>
          <t>Pending Verification</t>
        </is>
      </c>
      <c r="M3" t="inlineStr"/>
      <c r="N3" t="inlineStr"/>
      <c r="O3" t="inlineStr">
        <is>
          <t>2026-07-25T04:12:03.317008+00:00</t>
        </is>
      </c>
      <c r="P3" t="inlineStr"/>
      <c r="Q3" t="inlineStr">
        <is>
          <t>Not Migrated</t>
        </is>
      </c>
      <c r="R3" t="inlineStr"/>
    </row>
    <row r="4">
      <c r="A4" t="inlineStr">
        <is>
          <t>TMZ000003</t>
        </is>
      </c>
      <c r="B4" t="inlineStr">
        <is>
          <t>Mountain</t>
        </is>
      </c>
      <c r="C4" t="inlineStr">
        <is>
          <t>America/Denver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tblTimeZones</t>
        </is>
      </c>
      <c r="I4" t="n">
        <v>4</v>
      </c>
      <c r="J4" t="inlineStr">
        <is>
          <t>TMZ000003</t>
        </is>
      </c>
      <c r="K4" t="inlineStr">
        <is>
          <t>Draft - Not Approved</t>
        </is>
      </c>
      <c r="L4" t="inlineStr">
        <is>
          <t>Pending Verification</t>
        </is>
      </c>
      <c r="M4" t="inlineStr"/>
      <c r="N4" t="inlineStr"/>
      <c r="O4" t="inlineStr">
        <is>
          <t>2026-07-25T04:12:03.317008+00:00</t>
        </is>
      </c>
      <c r="P4" t="inlineStr"/>
      <c r="Q4" t="inlineStr">
        <is>
          <t>Not Migrated</t>
        </is>
      </c>
      <c r="R4" t="inlineStr"/>
    </row>
    <row r="5">
      <c r="A5" t="inlineStr">
        <is>
          <t>TMZ000004</t>
        </is>
      </c>
      <c r="B5" t="inlineStr">
        <is>
          <t>Pacific</t>
        </is>
      </c>
      <c r="C5" t="inlineStr">
        <is>
          <t>America/Los_Angeles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tblTimeZones</t>
        </is>
      </c>
      <c r="I5" t="n">
        <v>5</v>
      </c>
      <c r="J5" t="inlineStr">
        <is>
          <t>TMZ000004</t>
        </is>
      </c>
      <c r="K5" t="inlineStr">
        <is>
          <t>Draft - Not Approved</t>
        </is>
      </c>
      <c r="L5" t="inlineStr">
        <is>
          <t>Pending Verification</t>
        </is>
      </c>
      <c r="M5" t="inlineStr"/>
      <c r="N5" t="inlineStr"/>
      <c r="O5" t="inlineStr">
        <is>
          <t>2026-07-25T04:12:03.317008+00:00</t>
        </is>
      </c>
      <c r="P5" t="inlineStr"/>
      <c r="Q5" t="inlineStr">
        <is>
          <t>Not Migrated</t>
        </is>
      </c>
      <c r="R5" t="inlineStr"/>
    </row>
    <row r="6">
      <c r="A6" t="inlineStr">
        <is>
          <t>TMZ000005</t>
        </is>
      </c>
      <c r="B6" t="inlineStr">
        <is>
          <t>Alaska</t>
        </is>
      </c>
      <c r="C6" t="inlineStr">
        <is>
          <t>America/Anchorage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tblTimeZones</t>
        </is>
      </c>
      <c r="I6" t="n">
        <v>6</v>
      </c>
      <c r="J6" t="inlineStr">
        <is>
          <t>TMZ000005</t>
        </is>
      </c>
      <c r="K6" t="inlineStr">
        <is>
          <t>Draft - Not Approved</t>
        </is>
      </c>
      <c r="L6" t="inlineStr">
        <is>
          <t>Pending Verification</t>
        </is>
      </c>
      <c r="M6" t="inlineStr"/>
      <c r="N6" t="inlineStr"/>
      <c r="O6" t="inlineStr">
        <is>
          <t>2026-07-25T04:12:03.317008+00:00</t>
        </is>
      </c>
      <c r="P6" t="inlineStr"/>
      <c r="Q6" t="inlineStr">
        <is>
          <t>Not Migrated</t>
        </is>
      </c>
      <c r="R6" t="inlineStr"/>
    </row>
    <row r="7">
      <c r="A7" t="inlineStr">
        <is>
          <t>TMZ000006</t>
        </is>
      </c>
      <c r="B7" t="inlineStr">
        <is>
          <t>Hawaii</t>
        </is>
      </c>
      <c r="C7" t="inlineStr">
        <is>
          <t>Pacific/Honolulu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tblTimeZones</t>
        </is>
      </c>
      <c r="I7" t="n">
        <v>7</v>
      </c>
      <c r="J7" t="inlineStr">
        <is>
          <t>TMZ000006</t>
        </is>
      </c>
      <c r="K7" t="inlineStr">
        <is>
          <t>Draft - Not Approved</t>
        </is>
      </c>
      <c r="L7" t="inlineStr">
        <is>
          <t>Pending Verification</t>
        </is>
      </c>
      <c r="M7" t="inlineStr"/>
      <c r="N7" t="inlineStr"/>
      <c r="O7" t="inlineStr">
        <is>
          <t>2026-07-25T04:12:03.317008+00:00</t>
        </is>
      </c>
      <c r="P7" t="inlineStr"/>
      <c r="Q7" t="inlineStr">
        <is>
          <t>Not Migrated</t>
        </is>
      </c>
      <c r="R7" t="inlineStr"/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2026-07-25T04:12:03Z</dcterms:modified>
</cp:coreProperties>
</file>