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dar\2026 antigraviti\05-Projects\Tsalka\1-Management\1-3-Budget\"/>
    </mc:Choice>
  </mc:AlternateContent>
  <xr:revisionPtr revIDLastSave="0" documentId="13_ncr:1_{CF71F672-834C-4027-9E74-2702B7BF1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List 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8" i="1" l="1"/>
  <c r="H169" i="1"/>
  <c r="H170" i="1"/>
  <c r="H171" i="1"/>
  <c r="H172" i="1"/>
  <c r="H173" i="1"/>
  <c r="H174" i="1"/>
  <c r="H175" i="1"/>
  <c r="H16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17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9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</calcChain>
</file>

<file path=xl/sharedStrings.xml><?xml version="1.0" encoding="utf-8"?>
<sst xmlns="http://schemas.openxmlformats.org/spreadsheetml/2006/main" count="349" uniqueCount="183">
  <si>
    <t>ნაკვეთის კოდი</t>
  </si>
  <si>
    <t>ფართი (მ2)</t>
  </si>
  <si>
    <t>კოტეჯის ტიპი</t>
  </si>
  <si>
    <t>კოტეჯის ფასი ($)</t>
  </si>
  <si>
    <t>მიწის ფასი ($)</t>
  </si>
  <si>
    <t>ჯამი (Turnkey) ($)</t>
  </si>
  <si>
    <t>LA-1</t>
  </si>
  <si>
    <t>Comfort Chalet</t>
  </si>
  <si>
    <t>LA-2</t>
  </si>
  <si>
    <t>LA-3</t>
  </si>
  <si>
    <t>LA-4</t>
  </si>
  <si>
    <t>Alpine Studio</t>
  </si>
  <si>
    <t>LA-5</t>
  </si>
  <si>
    <t>LA-6</t>
  </si>
  <si>
    <t>Eco Cottage</t>
  </si>
  <si>
    <t>LA-7</t>
  </si>
  <si>
    <t>LA-8</t>
  </si>
  <si>
    <t>LA-9</t>
  </si>
  <si>
    <t>LA-10</t>
  </si>
  <si>
    <t>LA-11</t>
  </si>
  <si>
    <t>LA-12</t>
  </si>
  <si>
    <t>LA-13</t>
  </si>
  <si>
    <t>LUX Grand Villa</t>
  </si>
  <si>
    <t>LA-14</t>
  </si>
  <si>
    <t>LA-15</t>
  </si>
  <si>
    <t>LA-16</t>
  </si>
  <si>
    <t>LA-17</t>
  </si>
  <si>
    <t>LA-18</t>
  </si>
  <si>
    <t>LA-19</t>
  </si>
  <si>
    <t>Alpine 1 Bed</t>
  </si>
  <si>
    <t>LA-20</t>
  </si>
  <si>
    <t>LA-21</t>
  </si>
  <si>
    <t>LA-22</t>
  </si>
  <si>
    <t>LA-23</t>
  </si>
  <si>
    <t>LA-24</t>
  </si>
  <si>
    <t>LA-25</t>
  </si>
  <si>
    <t>LA-26</t>
  </si>
  <si>
    <t>LA-27</t>
  </si>
  <si>
    <t>LA-28</t>
  </si>
  <si>
    <t>LA-29</t>
  </si>
  <si>
    <t>LA-30</t>
  </si>
  <si>
    <t>LA-31</t>
  </si>
  <si>
    <t>LA-32</t>
  </si>
  <si>
    <t>LA-33</t>
  </si>
  <si>
    <t>LA-34</t>
  </si>
  <si>
    <t>LA-35</t>
  </si>
  <si>
    <t>LA-36</t>
  </si>
  <si>
    <t>LA-37</t>
  </si>
  <si>
    <t>LA-38</t>
  </si>
  <si>
    <t>LA-39</t>
  </si>
  <si>
    <t>LA-40</t>
  </si>
  <si>
    <t>LA-41</t>
  </si>
  <si>
    <t>LA-42</t>
  </si>
  <si>
    <t>LA-43</t>
  </si>
  <si>
    <t>LA-44</t>
  </si>
  <si>
    <t>LA-45</t>
  </si>
  <si>
    <t>LA-46</t>
  </si>
  <si>
    <t>LA-47</t>
  </si>
  <si>
    <t>LA-48</t>
  </si>
  <si>
    <t>LA-49</t>
  </si>
  <si>
    <t>LA-50</t>
  </si>
  <si>
    <t>LA-51</t>
  </si>
  <si>
    <t>LA-52</t>
  </si>
  <si>
    <t>LA-53</t>
  </si>
  <si>
    <t>LA-54</t>
  </si>
  <si>
    <t>LA-55</t>
  </si>
  <si>
    <t>LA-56</t>
  </si>
  <si>
    <t>LA-57</t>
  </si>
  <si>
    <t>LA-58</t>
  </si>
  <si>
    <t>LA-59</t>
  </si>
  <si>
    <t>LA-60</t>
  </si>
  <si>
    <t>LA-61</t>
  </si>
  <si>
    <t>LA-62</t>
  </si>
  <si>
    <t>LA-63</t>
  </si>
  <si>
    <t>LA-64</t>
  </si>
  <si>
    <t>LA-65</t>
  </si>
  <si>
    <t>LA-66</t>
  </si>
  <si>
    <t>LA-67</t>
  </si>
  <si>
    <t>LA-68</t>
  </si>
  <si>
    <t>LA-69</t>
  </si>
  <si>
    <t>LA-70</t>
  </si>
  <si>
    <t>LA-71</t>
  </si>
  <si>
    <t>LA-72</t>
  </si>
  <si>
    <t>LA-73</t>
  </si>
  <si>
    <t>LA-74</t>
  </si>
  <si>
    <t>LA-75</t>
  </si>
  <si>
    <t>LA-76</t>
  </si>
  <si>
    <t>LA-77</t>
  </si>
  <si>
    <t>LA-78</t>
  </si>
  <si>
    <t>LA-79</t>
  </si>
  <si>
    <t>LA-80</t>
  </si>
  <si>
    <t>LA-81</t>
  </si>
  <si>
    <t>LA-82</t>
  </si>
  <si>
    <t>LA-83</t>
  </si>
  <si>
    <t>LA-84</t>
  </si>
  <si>
    <t>LA-85</t>
  </si>
  <si>
    <t>LA-86</t>
  </si>
  <si>
    <t>LA-87</t>
  </si>
  <si>
    <t>LA-88</t>
  </si>
  <si>
    <t>LA-89</t>
  </si>
  <si>
    <t>LA-91</t>
  </si>
  <si>
    <t>LA-93</t>
  </si>
  <si>
    <t>LA-95</t>
  </si>
  <si>
    <t>LB-1</t>
  </si>
  <si>
    <t>LB-2</t>
  </si>
  <si>
    <t>LB-3</t>
  </si>
  <si>
    <t>LB-4</t>
  </si>
  <si>
    <t>LB-5</t>
  </si>
  <si>
    <t>LB-6</t>
  </si>
  <si>
    <t>LB-7</t>
  </si>
  <si>
    <t>LB-8</t>
  </si>
  <si>
    <t>LB-9</t>
  </si>
  <si>
    <t>LB-10</t>
  </si>
  <si>
    <t>LB-11</t>
  </si>
  <si>
    <t>LB-12</t>
  </si>
  <si>
    <t>LB-13</t>
  </si>
  <si>
    <t>LB-14</t>
  </si>
  <si>
    <t>LB-15</t>
  </si>
  <si>
    <t>LB-16</t>
  </si>
  <si>
    <t>LB-17</t>
  </si>
  <si>
    <t>LB-19</t>
  </si>
  <si>
    <t>LB-21</t>
  </si>
  <si>
    <t>LB-23</t>
  </si>
  <si>
    <t>LB-25</t>
  </si>
  <si>
    <t>LC-1</t>
  </si>
  <si>
    <t>LC-2</t>
  </si>
  <si>
    <t>LC-3</t>
  </si>
  <si>
    <t>LC-4</t>
  </si>
  <si>
    <t>LC-5</t>
  </si>
  <si>
    <t>LC-6</t>
  </si>
  <si>
    <t>LC-7</t>
  </si>
  <si>
    <t>LC-8</t>
  </si>
  <si>
    <t>LC-9</t>
  </si>
  <si>
    <t>LC-10</t>
  </si>
  <si>
    <t>LC-11</t>
  </si>
  <si>
    <t>LC-12</t>
  </si>
  <si>
    <t>LC-13</t>
  </si>
  <si>
    <t>LC-14</t>
  </si>
  <si>
    <t>LC-15</t>
  </si>
  <si>
    <t>LC-16</t>
  </si>
  <si>
    <t>LC-17</t>
  </si>
  <si>
    <t>LC-18</t>
  </si>
  <si>
    <t>LC-19</t>
  </si>
  <si>
    <t>LC-20</t>
  </si>
  <si>
    <t>LC-21</t>
  </si>
  <si>
    <t>LC-22</t>
  </si>
  <si>
    <t>LC-23</t>
  </si>
  <si>
    <t>LC-24</t>
  </si>
  <si>
    <t>LC-25</t>
  </si>
  <si>
    <t>LC-26</t>
  </si>
  <si>
    <t>LC-27</t>
  </si>
  <si>
    <t>LC-28</t>
  </si>
  <si>
    <t>LC-29</t>
  </si>
  <si>
    <t>LC-30</t>
  </si>
  <si>
    <t>LC-31</t>
  </si>
  <si>
    <t>LC-32</t>
  </si>
  <si>
    <t>LC-33</t>
  </si>
  <si>
    <t>LC-35</t>
  </si>
  <si>
    <t>LC-37</t>
  </si>
  <si>
    <t>LC-39</t>
  </si>
  <si>
    <t>LC-41</t>
  </si>
  <si>
    <t>LC-43</t>
  </si>
  <si>
    <t>LC-45</t>
  </si>
  <si>
    <t>LC-47</t>
  </si>
  <si>
    <t>LC-49</t>
  </si>
  <si>
    <t>LC-51</t>
  </si>
  <si>
    <t>LC-53</t>
  </si>
  <si>
    <t>LC-55</t>
  </si>
  <si>
    <t>LC-57</t>
  </si>
  <si>
    <t>LC-59</t>
  </si>
  <si>
    <t>LC-61</t>
  </si>
  <si>
    <t>LC-63</t>
  </si>
  <si>
    <t>LC-65</t>
  </si>
  <si>
    <t>LD-1</t>
  </si>
  <si>
    <t>LD-2</t>
  </si>
  <si>
    <t>LD-3</t>
  </si>
  <si>
    <t>LD-4</t>
  </si>
  <si>
    <t>LD-6</t>
  </si>
  <si>
    <t>LD-8</t>
  </si>
  <si>
    <t>LD-10</t>
  </si>
  <si>
    <t>LD-12</t>
  </si>
  <si>
    <t>LD-14</t>
  </si>
  <si>
    <t>მიწის ფასი 1მ2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</si>
</sst>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5"/>
  <sheetViews>
    <sheetView tabSelected="1" zoomScale="120" zoomScaleNormal="120" workbookViewId="0">
      <selection activeCell="F2" sqref="F2"/>
    </sheetView>
  </sheetViews>
  <sheetFormatPr defaultRowHeight="14.4" x14ac:dyDescent="0.3"/>
  <cols>
    <col min="2" max="2" width="11.109375" style="1" customWidth="1"/>
    <col min="3" max="3" width="12" style="1" customWidth="1"/>
    <col min="4" max="4" width="11.33203125" style="1" customWidth="1"/>
    <col min="5" max="6" width="17" style="1" customWidth="1"/>
    <col min="7" max="7" width="18" style="1" customWidth="1"/>
    <col min="8" max="8" width="16" style="1" customWidth="1"/>
    <col min="9" max="9" width="20" style="1" customWidth="1"/>
  </cols>
  <sheetData>
    <row r="1" spans="2:9" ht="28.8" customHeight="1" x14ac:dyDescent="0.3">
      <c r="B1" s="2" t="s">
        <v>0</v>
      </c>
      <c r="C1" s="4" t="s">
        <v>1</v>
      </c>
      <c r="D1" s="2" t="s">
        <v>182</v>
      </c>
      <c r="E1" s="3" t="s">
        <v>2</v>
      </c>
      <c r="F1" s="3"/>
      <c r="G1" s="4" t="s">
        <v>3</v>
      </c>
      <c r="H1" s="4" t="s">
        <v>4</v>
      </c>
      <c r="I1" s="4" t="s">
        <v>5</v>
      </c>
    </row>
    <row r="2" spans="2:9" x14ac:dyDescent="0.3">
      <c r="B2" s="1" t="s">
        <v>6</v>
      </c>
      <c r="C2" s="1">
        <v>702.4</v>
      </c>
      <c r="D2" s="1">
        <v>100</v>
      </c>
      <c r="E2" s="1" t="s">
        <v>7</v>
      </c>
      <c r="G2" s="1">
        <v>264000</v>
      </c>
      <c r="H2" s="1">
        <f>D2*C2</f>
        <v>70240</v>
      </c>
      <c r="I2" s="1">
        <v>299120</v>
      </c>
    </row>
    <row r="3" spans="2:9" x14ac:dyDescent="0.3">
      <c r="B3" s="1" t="s">
        <v>8</v>
      </c>
      <c r="C3" s="1">
        <v>654.9</v>
      </c>
      <c r="D3" s="1">
        <v>100</v>
      </c>
      <c r="E3" s="1" t="s">
        <v>7</v>
      </c>
      <c r="G3" s="1">
        <v>264000</v>
      </c>
      <c r="H3" s="1">
        <f t="shared" ref="H3:H66" si="0">D3*C3</f>
        <v>65490</v>
      </c>
      <c r="I3" s="1">
        <v>296745</v>
      </c>
    </row>
    <row r="4" spans="2:9" x14ac:dyDescent="0.3">
      <c r="B4" s="1" t="s">
        <v>9</v>
      </c>
      <c r="C4" s="1">
        <v>683.2</v>
      </c>
      <c r="D4" s="1">
        <v>100</v>
      </c>
      <c r="E4" s="1" t="s">
        <v>7</v>
      </c>
      <c r="G4" s="1">
        <v>264000</v>
      </c>
      <c r="H4" s="1">
        <f t="shared" si="0"/>
        <v>68320</v>
      </c>
      <c r="I4" s="1">
        <v>298160</v>
      </c>
    </row>
    <row r="5" spans="2:9" x14ac:dyDescent="0.3">
      <c r="B5" s="1" t="s">
        <v>10</v>
      </c>
      <c r="C5" s="1">
        <v>392.4</v>
      </c>
      <c r="D5" s="1">
        <v>100</v>
      </c>
      <c r="E5" s="1" t="s">
        <v>11</v>
      </c>
      <c r="G5" s="1">
        <v>77000</v>
      </c>
      <c r="H5" s="1">
        <f t="shared" si="0"/>
        <v>39240</v>
      </c>
      <c r="I5" s="1">
        <v>96620</v>
      </c>
    </row>
    <row r="6" spans="2:9" x14ac:dyDescent="0.3">
      <c r="B6" s="1" t="s">
        <v>12</v>
      </c>
      <c r="C6" s="1">
        <v>652.70000000000005</v>
      </c>
      <c r="D6" s="1">
        <v>100</v>
      </c>
      <c r="E6" s="1" t="s">
        <v>7</v>
      </c>
      <c r="G6" s="1">
        <v>264000</v>
      </c>
      <c r="H6" s="1">
        <f t="shared" si="0"/>
        <v>65270.000000000007</v>
      </c>
      <c r="I6" s="1">
        <v>296635</v>
      </c>
    </row>
    <row r="7" spans="2:9" x14ac:dyDescent="0.3">
      <c r="B7" s="1" t="s">
        <v>13</v>
      </c>
      <c r="C7" s="1">
        <v>491.7</v>
      </c>
      <c r="D7" s="1">
        <v>100</v>
      </c>
      <c r="E7" s="1" t="s">
        <v>14</v>
      </c>
      <c r="G7" s="1">
        <v>187000</v>
      </c>
      <c r="H7" s="1">
        <f t="shared" si="0"/>
        <v>49170</v>
      </c>
      <c r="I7" s="1">
        <v>211585</v>
      </c>
    </row>
    <row r="8" spans="2:9" x14ac:dyDescent="0.3">
      <c r="B8" s="1" t="s">
        <v>15</v>
      </c>
      <c r="C8" s="1">
        <v>558.9</v>
      </c>
      <c r="D8" s="1">
        <v>100</v>
      </c>
      <c r="E8" s="1" t="s">
        <v>14</v>
      </c>
      <c r="G8" s="1">
        <v>187000</v>
      </c>
      <c r="H8" s="1">
        <f t="shared" si="0"/>
        <v>55890</v>
      </c>
      <c r="I8" s="1">
        <v>214945</v>
      </c>
    </row>
    <row r="9" spans="2:9" x14ac:dyDescent="0.3">
      <c r="B9" s="1" t="s">
        <v>16</v>
      </c>
      <c r="C9" s="1">
        <v>557.79999999999995</v>
      </c>
      <c r="D9" s="1">
        <v>100</v>
      </c>
      <c r="E9" s="1" t="s">
        <v>14</v>
      </c>
      <c r="G9" s="1">
        <v>187000</v>
      </c>
      <c r="H9" s="1">
        <f t="shared" si="0"/>
        <v>55779.999999999993</v>
      </c>
      <c r="I9" s="1">
        <v>214889</v>
      </c>
    </row>
    <row r="10" spans="2:9" x14ac:dyDescent="0.3">
      <c r="B10" s="1" t="s">
        <v>17</v>
      </c>
      <c r="C10" s="1">
        <v>561.5</v>
      </c>
      <c r="D10" s="1">
        <v>100</v>
      </c>
      <c r="E10" s="1" t="s">
        <v>14</v>
      </c>
      <c r="G10" s="1">
        <v>187000</v>
      </c>
      <c r="H10" s="1">
        <f t="shared" si="0"/>
        <v>56150</v>
      </c>
      <c r="I10" s="1">
        <v>215075</v>
      </c>
    </row>
    <row r="11" spans="2:9" x14ac:dyDescent="0.3">
      <c r="B11" s="1" t="s">
        <v>18</v>
      </c>
      <c r="C11" s="1">
        <v>591.5</v>
      </c>
      <c r="D11" s="1">
        <v>100</v>
      </c>
      <c r="E11" s="1" t="s">
        <v>14</v>
      </c>
      <c r="G11" s="1">
        <v>187000</v>
      </c>
      <c r="H11" s="1">
        <f t="shared" si="0"/>
        <v>59150</v>
      </c>
      <c r="I11" s="1">
        <v>216575</v>
      </c>
    </row>
    <row r="12" spans="2:9" x14ac:dyDescent="0.3">
      <c r="B12" s="1" t="s">
        <v>19</v>
      </c>
      <c r="C12" s="1">
        <v>740.3</v>
      </c>
      <c r="D12" s="1">
        <v>100</v>
      </c>
      <c r="E12" s="1" t="s">
        <v>7</v>
      </c>
      <c r="G12" s="1">
        <v>264000</v>
      </c>
      <c r="H12" s="1">
        <f t="shared" si="0"/>
        <v>74030</v>
      </c>
      <c r="I12" s="1">
        <v>301015</v>
      </c>
    </row>
    <row r="13" spans="2:9" x14ac:dyDescent="0.3">
      <c r="B13" s="1" t="s">
        <v>20</v>
      </c>
      <c r="C13" s="1">
        <v>608.4</v>
      </c>
      <c r="D13" s="1">
        <v>100</v>
      </c>
      <c r="E13" s="1" t="s">
        <v>7</v>
      </c>
      <c r="G13" s="1">
        <v>264000</v>
      </c>
      <c r="H13" s="1">
        <f t="shared" si="0"/>
        <v>60840</v>
      </c>
      <c r="I13" s="1">
        <v>294420</v>
      </c>
    </row>
    <row r="14" spans="2:9" x14ac:dyDescent="0.3">
      <c r="B14" s="1" t="s">
        <v>21</v>
      </c>
      <c r="C14" s="1">
        <v>953.6</v>
      </c>
      <c r="D14" s="1">
        <v>100</v>
      </c>
      <c r="E14" s="1" t="s">
        <v>22</v>
      </c>
      <c r="G14" s="1">
        <v>440000</v>
      </c>
      <c r="H14" s="1">
        <f t="shared" si="0"/>
        <v>95360</v>
      </c>
      <c r="I14" s="1">
        <v>487680</v>
      </c>
    </row>
    <row r="15" spans="2:9" x14ac:dyDescent="0.3">
      <c r="B15" s="1" t="s">
        <v>23</v>
      </c>
      <c r="C15" s="1">
        <v>609.79999999999995</v>
      </c>
      <c r="D15" s="1">
        <v>100</v>
      </c>
      <c r="E15" s="1" t="s">
        <v>7</v>
      </c>
      <c r="G15" s="1">
        <v>264000</v>
      </c>
      <c r="H15" s="1">
        <f t="shared" si="0"/>
        <v>60979.999999999993</v>
      </c>
      <c r="I15" s="1">
        <v>294489</v>
      </c>
    </row>
    <row r="16" spans="2:9" x14ac:dyDescent="0.3">
      <c r="B16" s="1" t="s">
        <v>24</v>
      </c>
      <c r="C16" s="1">
        <v>1084.0999999999999</v>
      </c>
      <c r="D16" s="1">
        <v>100</v>
      </c>
      <c r="E16" s="1" t="s">
        <v>22</v>
      </c>
      <c r="G16" s="1">
        <v>440000</v>
      </c>
      <c r="H16" s="1">
        <f t="shared" si="0"/>
        <v>108409.99999999999</v>
      </c>
      <c r="I16" s="1">
        <v>494204</v>
      </c>
    </row>
    <row r="17" spans="2:9" x14ac:dyDescent="0.3">
      <c r="B17" s="1" t="s">
        <v>25</v>
      </c>
      <c r="C17" s="1">
        <v>580.20000000000005</v>
      </c>
      <c r="D17" s="1">
        <v>100</v>
      </c>
      <c r="E17" s="1" t="s">
        <v>14</v>
      </c>
      <c r="G17" s="1">
        <v>187000</v>
      </c>
      <c r="H17" s="1">
        <f t="shared" si="0"/>
        <v>58020.000000000007</v>
      </c>
      <c r="I17" s="1">
        <v>216010</v>
      </c>
    </row>
    <row r="18" spans="2:9" x14ac:dyDescent="0.3">
      <c r="B18" s="1" t="s">
        <v>26</v>
      </c>
      <c r="C18" s="1">
        <v>503.7</v>
      </c>
      <c r="D18" s="1">
        <v>100</v>
      </c>
      <c r="E18" s="1" t="s">
        <v>14</v>
      </c>
      <c r="G18" s="1">
        <v>187000</v>
      </c>
      <c r="H18" s="1">
        <f t="shared" si="0"/>
        <v>50370</v>
      </c>
      <c r="I18" s="1">
        <v>212185</v>
      </c>
    </row>
    <row r="19" spans="2:9" x14ac:dyDescent="0.3">
      <c r="B19" s="1" t="s">
        <v>27</v>
      </c>
      <c r="C19" s="1">
        <v>567.20000000000005</v>
      </c>
      <c r="D19" s="1">
        <v>100</v>
      </c>
      <c r="E19" s="1" t="s">
        <v>14</v>
      </c>
      <c r="G19" s="1">
        <v>187000</v>
      </c>
      <c r="H19" s="1">
        <f t="shared" si="0"/>
        <v>56720.000000000007</v>
      </c>
      <c r="I19" s="1">
        <v>215360</v>
      </c>
    </row>
    <row r="20" spans="2:9" x14ac:dyDescent="0.3">
      <c r="B20" s="1" t="s">
        <v>28</v>
      </c>
      <c r="C20" s="1">
        <v>413.4</v>
      </c>
      <c r="D20" s="1">
        <v>100</v>
      </c>
      <c r="E20" s="1" t="s">
        <v>29</v>
      </c>
      <c r="G20" s="1">
        <v>105000</v>
      </c>
      <c r="H20" s="1">
        <f t="shared" si="0"/>
        <v>41340</v>
      </c>
      <c r="I20" s="1">
        <v>125670</v>
      </c>
    </row>
    <row r="21" spans="2:9" x14ac:dyDescent="0.3">
      <c r="B21" s="1" t="s">
        <v>30</v>
      </c>
      <c r="C21" s="1">
        <v>548</v>
      </c>
      <c r="D21" s="1">
        <v>100</v>
      </c>
      <c r="E21" s="1" t="s">
        <v>14</v>
      </c>
      <c r="G21" s="1">
        <v>187000</v>
      </c>
      <c r="H21" s="1">
        <f t="shared" si="0"/>
        <v>54800</v>
      </c>
      <c r="I21" s="1">
        <v>214400</v>
      </c>
    </row>
    <row r="22" spans="2:9" x14ac:dyDescent="0.3">
      <c r="B22" s="1" t="s">
        <v>31</v>
      </c>
      <c r="C22" s="1">
        <v>393</v>
      </c>
      <c r="D22" s="1">
        <v>100</v>
      </c>
      <c r="E22" s="1" t="s">
        <v>11</v>
      </c>
      <c r="G22" s="1">
        <v>77000</v>
      </c>
      <c r="H22" s="1">
        <f t="shared" si="0"/>
        <v>39300</v>
      </c>
      <c r="I22" s="1">
        <v>96650</v>
      </c>
    </row>
    <row r="23" spans="2:9" x14ac:dyDescent="0.3">
      <c r="B23" s="1" t="s">
        <v>32</v>
      </c>
      <c r="C23" s="1">
        <v>511.9</v>
      </c>
      <c r="D23" s="1">
        <v>100</v>
      </c>
      <c r="E23" s="1" t="s">
        <v>14</v>
      </c>
      <c r="G23" s="1">
        <v>187000</v>
      </c>
      <c r="H23" s="1">
        <f t="shared" si="0"/>
        <v>51190</v>
      </c>
      <c r="I23" s="1">
        <v>212595</v>
      </c>
    </row>
    <row r="24" spans="2:9" x14ac:dyDescent="0.3">
      <c r="B24" s="1" t="s">
        <v>33</v>
      </c>
      <c r="C24" s="1">
        <v>404.7</v>
      </c>
      <c r="D24" s="1">
        <v>100</v>
      </c>
      <c r="E24" s="1" t="s">
        <v>29</v>
      </c>
      <c r="G24" s="1">
        <v>105000</v>
      </c>
      <c r="H24" s="1">
        <f t="shared" si="0"/>
        <v>40470</v>
      </c>
      <c r="I24" s="1">
        <v>125235</v>
      </c>
    </row>
    <row r="25" spans="2:9" x14ac:dyDescent="0.3">
      <c r="B25" s="1" t="s">
        <v>34</v>
      </c>
      <c r="C25" s="1">
        <v>457.2</v>
      </c>
      <c r="D25" s="1">
        <v>100</v>
      </c>
      <c r="E25" s="1" t="s">
        <v>14</v>
      </c>
      <c r="G25" s="1">
        <v>187000</v>
      </c>
      <c r="H25" s="1">
        <f t="shared" si="0"/>
        <v>45720</v>
      </c>
      <c r="I25" s="1">
        <v>209860</v>
      </c>
    </row>
    <row r="26" spans="2:9" x14ac:dyDescent="0.3">
      <c r="B26" s="1" t="s">
        <v>35</v>
      </c>
      <c r="C26" s="1">
        <v>485.3</v>
      </c>
      <c r="D26" s="1">
        <v>100</v>
      </c>
      <c r="E26" s="1" t="s">
        <v>14</v>
      </c>
      <c r="G26" s="1">
        <v>187000</v>
      </c>
      <c r="H26" s="1">
        <f t="shared" si="0"/>
        <v>48530</v>
      </c>
      <c r="I26" s="1">
        <v>211265</v>
      </c>
    </row>
    <row r="27" spans="2:9" x14ac:dyDescent="0.3">
      <c r="B27" s="1" t="s">
        <v>36</v>
      </c>
      <c r="C27" s="1">
        <v>381.9</v>
      </c>
      <c r="D27" s="1">
        <v>100</v>
      </c>
      <c r="E27" s="1" t="s">
        <v>11</v>
      </c>
      <c r="G27" s="1">
        <v>77000</v>
      </c>
      <c r="H27" s="1">
        <f t="shared" si="0"/>
        <v>38190</v>
      </c>
      <c r="I27" s="1">
        <v>96095</v>
      </c>
    </row>
    <row r="28" spans="2:9" x14ac:dyDescent="0.3">
      <c r="B28" s="1" t="s">
        <v>37</v>
      </c>
      <c r="C28" s="1">
        <v>479.7</v>
      </c>
      <c r="D28" s="1">
        <v>100</v>
      </c>
      <c r="E28" s="1" t="s">
        <v>14</v>
      </c>
      <c r="G28" s="1">
        <v>187000</v>
      </c>
      <c r="H28" s="1">
        <f t="shared" si="0"/>
        <v>47970</v>
      </c>
      <c r="I28" s="1">
        <v>210985</v>
      </c>
    </row>
    <row r="29" spans="2:9" x14ac:dyDescent="0.3">
      <c r="B29" s="1" t="s">
        <v>38</v>
      </c>
      <c r="C29" s="1">
        <v>283.2</v>
      </c>
      <c r="D29" s="1">
        <v>100</v>
      </c>
      <c r="E29" s="1" t="s">
        <v>11</v>
      </c>
      <c r="G29" s="1">
        <v>77000</v>
      </c>
      <c r="H29" s="1">
        <f t="shared" si="0"/>
        <v>28320</v>
      </c>
      <c r="I29" s="1">
        <v>91160</v>
      </c>
    </row>
    <row r="30" spans="2:9" x14ac:dyDescent="0.3">
      <c r="B30" s="1" t="s">
        <v>39</v>
      </c>
      <c r="C30" s="1">
        <v>652.9</v>
      </c>
      <c r="D30" s="1">
        <v>100</v>
      </c>
      <c r="E30" s="1" t="s">
        <v>7</v>
      </c>
      <c r="G30" s="1">
        <v>264000</v>
      </c>
      <c r="H30" s="1">
        <f t="shared" si="0"/>
        <v>65290</v>
      </c>
      <c r="I30" s="1">
        <v>296645</v>
      </c>
    </row>
    <row r="31" spans="2:9" x14ac:dyDescent="0.3">
      <c r="B31" s="1" t="s">
        <v>40</v>
      </c>
      <c r="C31" s="1">
        <v>504.5</v>
      </c>
      <c r="D31" s="1">
        <v>100</v>
      </c>
      <c r="E31" s="1" t="s">
        <v>14</v>
      </c>
      <c r="G31" s="1">
        <v>187000</v>
      </c>
      <c r="H31" s="1">
        <f t="shared" si="0"/>
        <v>50450</v>
      </c>
      <c r="I31" s="1">
        <v>212225</v>
      </c>
    </row>
    <row r="32" spans="2:9" x14ac:dyDescent="0.3">
      <c r="B32" s="1" t="s">
        <v>41</v>
      </c>
      <c r="C32" s="1">
        <v>513.9</v>
      </c>
      <c r="D32" s="1">
        <v>100</v>
      </c>
      <c r="E32" s="1" t="s">
        <v>14</v>
      </c>
      <c r="G32" s="1">
        <v>187000</v>
      </c>
      <c r="H32" s="1">
        <f t="shared" si="0"/>
        <v>51390</v>
      </c>
      <c r="I32" s="1">
        <v>212695</v>
      </c>
    </row>
    <row r="33" spans="2:9" x14ac:dyDescent="0.3">
      <c r="B33" s="1" t="s">
        <v>42</v>
      </c>
      <c r="C33" s="1">
        <v>643.20000000000005</v>
      </c>
      <c r="D33" s="1">
        <v>100</v>
      </c>
      <c r="E33" s="1" t="s">
        <v>7</v>
      </c>
      <c r="G33" s="1">
        <v>264000</v>
      </c>
      <c r="H33" s="1">
        <f t="shared" si="0"/>
        <v>64320.000000000007</v>
      </c>
      <c r="I33" s="1">
        <v>296160</v>
      </c>
    </row>
    <row r="34" spans="2:9" x14ac:dyDescent="0.3">
      <c r="B34" s="1" t="s">
        <v>43</v>
      </c>
      <c r="C34" s="1">
        <v>451.8</v>
      </c>
      <c r="D34" s="1">
        <v>100</v>
      </c>
      <c r="E34" s="1" t="s">
        <v>14</v>
      </c>
      <c r="G34" s="1">
        <v>187000</v>
      </c>
      <c r="H34" s="1">
        <f t="shared" si="0"/>
        <v>45180</v>
      </c>
      <c r="I34" s="1">
        <v>209590</v>
      </c>
    </row>
    <row r="35" spans="2:9" x14ac:dyDescent="0.3">
      <c r="B35" s="1" t="s">
        <v>44</v>
      </c>
      <c r="C35" s="1">
        <v>538.79999999999995</v>
      </c>
      <c r="D35" s="1">
        <v>100</v>
      </c>
      <c r="E35" s="1" t="s">
        <v>14</v>
      </c>
      <c r="G35" s="1">
        <v>187000</v>
      </c>
      <c r="H35" s="1">
        <f t="shared" si="0"/>
        <v>53879.999999999993</v>
      </c>
      <c r="I35" s="1">
        <v>213939</v>
      </c>
    </row>
    <row r="36" spans="2:9" x14ac:dyDescent="0.3">
      <c r="B36" s="1" t="s">
        <v>45</v>
      </c>
      <c r="C36" s="1">
        <v>509</v>
      </c>
      <c r="D36" s="1">
        <v>100</v>
      </c>
      <c r="E36" s="1" t="s">
        <v>14</v>
      </c>
      <c r="G36" s="1">
        <v>187000</v>
      </c>
      <c r="H36" s="1">
        <f t="shared" si="0"/>
        <v>50900</v>
      </c>
      <c r="I36" s="1">
        <v>212450</v>
      </c>
    </row>
    <row r="37" spans="2:9" x14ac:dyDescent="0.3">
      <c r="B37" s="1" t="s">
        <v>46</v>
      </c>
      <c r="C37" s="1">
        <v>376</v>
      </c>
      <c r="D37" s="1">
        <v>100</v>
      </c>
      <c r="E37" s="1" t="s">
        <v>11</v>
      </c>
      <c r="G37" s="1">
        <v>77000</v>
      </c>
      <c r="H37" s="1">
        <f t="shared" si="0"/>
        <v>37600</v>
      </c>
      <c r="I37" s="1">
        <v>95800</v>
      </c>
    </row>
    <row r="38" spans="2:9" x14ac:dyDescent="0.3">
      <c r="B38" s="1" t="s">
        <v>47</v>
      </c>
      <c r="C38" s="1">
        <v>464.4</v>
      </c>
      <c r="D38" s="1">
        <v>100</v>
      </c>
      <c r="E38" s="1" t="s">
        <v>14</v>
      </c>
      <c r="G38" s="1">
        <v>187000</v>
      </c>
      <c r="H38" s="1">
        <f t="shared" si="0"/>
        <v>46440</v>
      </c>
      <c r="I38" s="1">
        <v>210220</v>
      </c>
    </row>
    <row r="39" spans="2:9" x14ac:dyDescent="0.3">
      <c r="B39" s="1" t="s">
        <v>48</v>
      </c>
      <c r="C39" s="1">
        <v>359.3</v>
      </c>
      <c r="D39" s="1">
        <v>100</v>
      </c>
      <c r="E39" s="1" t="s">
        <v>11</v>
      </c>
      <c r="G39" s="1">
        <v>77000</v>
      </c>
      <c r="H39" s="1">
        <f t="shared" si="0"/>
        <v>35930</v>
      </c>
      <c r="I39" s="1">
        <v>94965</v>
      </c>
    </row>
    <row r="40" spans="2:9" x14ac:dyDescent="0.3">
      <c r="B40" s="1" t="s">
        <v>49</v>
      </c>
      <c r="C40" s="1">
        <v>425.4</v>
      </c>
      <c r="D40" s="1">
        <v>100</v>
      </c>
      <c r="E40" s="1" t="s">
        <v>29</v>
      </c>
      <c r="G40" s="1">
        <v>105000</v>
      </c>
      <c r="H40" s="1">
        <f t="shared" si="0"/>
        <v>42540</v>
      </c>
      <c r="I40" s="1">
        <v>126270</v>
      </c>
    </row>
    <row r="41" spans="2:9" x14ac:dyDescent="0.3">
      <c r="B41" s="1" t="s">
        <v>50</v>
      </c>
      <c r="C41" s="1">
        <v>382.6</v>
      </c>
      <c r="D41" s="1">
        <v>100</v>
      </c>
      <c r="E41" s="1" t="s">
        <v>11</v>
      </c>
      <c r="G41" s="1">
        <v>77000</v>
      </c>
      <c r="H41" s="1">
        <f t="shared" si="0"/>
        <v>38260</v>
      </c>
      <c r="I41" s="1">
        <v>96130</v>
      </c>
    </row>
    <row r="42" spans="2:9" x14ac:dyDescent="0.3">
      <c r="B42" s="1" t="s">
        <v>51</v>
      </c>
      <c r="C42" s="1">
        <v>309</v>
      </c>
      <c r="D42" s="1">
        <v>100</v>
      </c>
      <c r="E42" s="1" t="s">
        <v>11</v>
      </c>
      <c r="G42" s="1">
        <v>77000</v>
      </c>
      <c r="H42" s="1">
        <f t="shared" si="0"/>
        <v>30900</v>
      </c>
      <c r="I42" s="1">
        <v>92450</v>
      </c>
    </row>
    <row r="43" spans="2:9" x14ac:dyDescent="0.3">
      <c r="B43" s="1" t="s">
        <v>52</v>
      </c>
      <c r="C43" s="1">
        <v>402</v>
      </c>
      <c r="D43" s="1">
        <v>100</v>
      </c>
      <c r="E43" s="1" t="s">
        <v>29</v>
      </c>
      <c r="G43" s="1">
        <v>105000</v>
      </c>
      <c r="H43" s="1">
        <f t="shared" si="0"/>
        <v>40200</v>
      </c>
      <c r="I43" s="1">
        <v>125100</v>
      </c>
    </row>
    <row r="44" spans="2:9" x14ac:dyDescent="0.3">
      <c r="B44" s="1" t="s">
        <v>53</v>
      </c>
      <c r="C44" s="1">
        <v>470.5</v>
      </c>
      <c r="D44" s="1">
        <v>100</v>
      </c>
      <c r="E44" s="1" t="s">
        <v>14</v>
      </c>
      <c r="G44" s="1">
        <v>187000</v>
      </c>
      <c r="H44" s="1">
        <f t="shared" si="0"/>
        <v>47050</v>
      </c>
      <c r="I44" s="1">
        <v>210525</v>
      </c>
    </row>
    <row r="45" spans="2:9" x14ac:dyDescent="0.3">
      <c r="B45" s="1" t="s">
        <v>54</v>
      </c>
      <c r="C45" s="1">
        <v>409.7</v>
      </c>
      <c r="D45" s="1">
        <v>100</v>
      </c>
      <c r="E45" s="1" t="s">
        <v>29</v>
      </c>
      <c r="G45" s="1">
        <v>105000</v>
      </c>
      <c r="H45" s="1">
        <f t="shared" si="0"/>
        <v>40970</v>
      </c>
      <c r="I45" s="1">
        <v>125485</v>
      </c>
    </row>
    <row r="46" spans="2:9" x14ac:dyDescent="0.3">
      <c r="B46" s="1" t="s">
        <v>55</v>
      </c>
      <c r="C46" s="1">
        <v>628.6</v>
      </c>
      <c r="D46" s="1">
        <v>100</v>
      </c>
      <c r="E46" s="1" t="s">
        <v>7</v>
      </c>
      <c r="G46" s="1">
        <v>264000</v>
      </c>
      <c r="H46" s="1">
        <f t="shared" si="0"/>
        <v>62860</v>
      </c>
      <c r="I46" s="1">
        <v>295430</v>
      </c>
    </row>
    <row r="47" spans="2:9" x14ac:dyDescent="0.3">
      <c r="B47" s="1" t="s">
        <v>56</v>
      </c>
      <c r="C47" s="1">
        <v>406</v>
      </c>
      <c r="D47" s="1">
        <v>100</v>
      </c>
      <c r="E47" s="1" t="s">
        <v>29</v>
      </c>
      <c r="G47" s="1">
        <v>105000</v>
      </c>
      <c r="H47" s="1">
        <f t="shared" si="0"/>
        <v>40600</v>
      </c>
      <c r="I47" s="1">
        <v>125300</v>
      </c>
    </row>
    <row r="48" spans="2:9" x14ac:dyDescent="0.3">
      <c r="B48" s="1" t="s">
        <v>57</v>
      </c>
      <c r="C48" s="1">
        <v>652.1</v>
      </c>
      <c r="D48" s="1">
        <v>100</v>
      </c>
      <c r="E48" s="1" t="s">
        <v>7</v>
      </c>
      <c r="G48" s="1">
        <v>264000</v>
      </c>
      <c r="H48" s="1">
        <f t="shared" si="0"/>
        <v>65210</v>
      </c>
      <c r="I48" s="1">
        <v>296605</v>
      </c>
    </row>
    <row r="49" spans="2:9" x14ac:dyDescent="0.3">
      <c r="B49" s="1" t="s">
        <v>58</v>
      </c>
      <c r="C49" s="1">
        <v>406.3</v>
      </c>
      <c r="D49" s="1">
        <v>100</v>
      </c>
      <c r="E49" s="1" t="s">
        <v>29</v>
      </c>
      <c r="G49" s="1">
        <v>105000</v>
      </c>
      <c r="H49" s="1">
        <f t="shared" si="0"/>
        <v>40630</v>
      </c>
      <c r="I49" s="1">
        <v>125315</v>
      </c>
    </row>
    <row r="50" spans="2:9" x14ac:dyDescent="0.3">
      <c r="B50" s="1" t="s">
        <v>59</v>
      </c>
      <c r="C50" s="1">
        <v>584.20000000000005</v>
      </c>
      <c r="D50" s="1">
        <v>100</v>
      </c>
      <c r="E50" s="1" t="s">
        <v>14</v>
      </c>
      <c r="G50" s="1">
        <v>187000</v>
      </c>
      <c r="H50" s="1">
        <f t="shared" si="0"/>
        <v>58420.000000000007</v>
      </c>
      <c r="I50" s="1">
        <v>216210</v>
      </c>
    </row>
    <row r="51" spans="2:9" x14ac:dyDescent="0.3">
      <c r="B51" s="1" t="s">
        <v>60</v>
      </c>
      <c r="C51" s="1">
        <v>600.70000000000005</v>
      </c>
      <c r="D51" s="1">
        <v>100</v>
      </c>
      <c r="E51" s="1" t="s">
        <v>7</v>
      </c>
      <c r="G51" s="1">
        <v>264000</v>
      </c>
      <c r="H51" s="1">
        <f t="shared" si="0"/>
        <v>60070.000000000007</v>
      </c>
      <c r="I51" s="1">
        <v>294035</v>
      </c>
    </row>
    <row r="52" spans="2:9" x14ac:dyDescent="0.3">
      <c r="B52" s="1" t="s">
        <v>61</v>
      </c>
      <c r="C52" s="1">
        <v>443.3</v>
      </c>
      <c r="D52" s="1">
        <v>100</v>
      </c>
      <c r="E52" s="1" t="s">
        <v>29</v>
      </c>
      <c r="G52" s="1">
        <v>105000</v>
      </c>
      <c r="H52" s="1">
        <f t="shared" si="0"/>
        <v>44330</v>
      </c>
      <c r="I52" s="1">
        <v>127165</v>
      </c>
    </row>
    <row r="53" spans="2:9" x14ac:dyDescent="0.3">
      <c r="B53" s="1" t="s">
        <v>62</v>
      </c>
      <c r="C53" s="1">
        <v>433.3</v>
      </c>
      <c r="D53" s="1">
        <v>100</v>
      </c>
      <c r="E53" s="1" t="s">
        <v>29</v>
      </c>
      <c r="G53" s="1">
        <v>105000</v>
      </c>
      <c r="H53" s="1">
        <f t="shared" si="0"/>
        <v>43330</v>
      </c>
      <c r="I53" s="1">
        <v>126665</v>
      </c>
    </row>
    <row r="54" spans="2:9" x14ac:dyDescent="0.3">
      <c r="B54" s="1" t="s">
        <v>63</v>
      </c>
      <c r="C54" s="1">
        <v>348.6</v>
      </c>
      <c r="D54" s="1">
        <v>100</v>
      </c>
      <c r="E54" s="1" t="s">
        <v>11</v>
      </c>
      <c r="G54" s="1">
        <v>77000</v>
      </c>
      <c r="H54" s="1">
        <f t="shared" si="0"/>
        <v>34860</v>
      </c>
      <c r="I54" s="1">
        <v>94430</v>
      </c>
    </row>
    <row r="55" spans="2:9" x14ac:dyDescent="0.3">
      <c r="B55" s="1" t="s">
        <v>64</v>
      </c>
      <c r="C55" s="1">
        <v>426.8</v>
      </c>
      <c r="D55" s="1">
        <v>100</v>
      </c>
      <c r="E55" s="1" t="s">
        <v>29</v>
      </c>
      <c r="G55" s="1">
        <v>105000</v>
      </c>
      <c r="H55" s="1">
        <f t="shared" si="0"/>
        <v>42680</v>
      </c>
      <c r="I55" s="1">
        <v>126340</v>
      </c>
    </row>
    <row r="56" spans="2:9" x14ac:dyDescent="0.3">
      <c r="B56" s="1" t="s">
        <v>65</v>
      </c>
      <c r="C56" s="1">
        <v>298</v>
      </c>
      <c r="D56" s="1">
        <v>100</v>
      </c>
      <c r="E56" s="1" t="s">
        <v>11</v>
      </c>
      <c r="G56" s="1">
        <v>77000</v>
      </c>
      <c r="H56" s="1">
        <f t="shared" si="0"/>
        <v>29800</v>
      </c>
      <c r="I56" s="1">
        <v>91900</v>
      </c>
    </row>
    <row r="57" spans="2:9" x14ac:dyDescent="0.3">
      <c r="B57" s="1" t="s">
        <v>66</v>
      </c>
      <c r="C57" s="1">
        <v>426.8</v>
      </c>
      <c r="D57" s="1">
        <v>100</v>
      </c>
      <c r="E57" s="1" t="s">
        <v>29</v>
      </c>
      <c r="G57" s="1">
        <v>105000</v>
      </c>
      <c r="H57" s="1">
        <f t="shared" si="0"/>
        <v>42680</v>
      </c>
      <c r="I57" s="1">
        <v>126340</v>
      </c>
    </row>
    <row r="58" spans="2:9" x14ac:dyDescent="0.3">
      <c r="B58" s="1" t="s">
        <v>67</v>
      </c>
      <c r="C58" s="1">
        <v>366</v>
      </c>
      <c r="D58" s="1">
        <v>100</v>
      </c>
      <c r="E58" s="1" t="s">
        <v>11</v>
      </c>
      <c r="G58" s="1">
        <v>77000</v>
      </c>
      <c r="H58" s="1">
        <f t="shared" si="0"/>
        <v>36600</v>
      </c>
      <c r="I58" s="1">
        <v>95300</v>
      </c>
    </row>
    <row r="59" spans="2:9" x14ac:dyDescent="0.3">
      <c r="B59" s="1" t="s">
        <v>68</v>
      </c>
      <c r="C59" s="1">
        <v>426.8</v>
      </c>
      <c r="D59" s="1">
        <v>100</v>
      </c>
      <c r="E59" s="1" t="s">
        <v>29</v>
      </c>
      <c r="G59" s="1">
        <v>105000</v>
      </c>
      <c r="H59" s="1">
        <f t="shared" si="0"/>
        <v>42680</v>
      </c>
      <c r="I59" s="1">
        <v>126340</v>
      </c>
    </row>
    <row r="60" spans="2:9" x14ac:dyDescent="0.3">
      <c r="B60" s="1" t="s">
        <v>69</v>
      </c>
      <c r="C60" s="1">
        <v>369.6</v>
      </c>
      <c r="D60" s="1">
        <v>100</v>
      </c>
      <c r="E60" s="1" t="s">
        <v>11</v>
      </c>
      <c r="G60" s="1">
        <v>77000</v>
      </c>
      <c r="H60" s="1">
        <f t="shared" si="0"/>
        <v>36960</v>
      </c>
      <c r="I60" s="1">
        <v>95480</v>
      </c>
    </row>
    <row r="61" spans="2:9" x14ac:dyDescent="0.3">
      <c r="B61" s="1" t="s">
        <v>70</v>
      </c>
      <c r="C61" s="1">
        <v>426.8</v>
      </c>
      <c r="D61" s="1">
        <v>100</v>
      </c>
      <c r="E61" s="1" t="s">
        <v>29</v>
      </c>
      <c r="G61" s="1">
        <v>105000</v>
      </c>
      <c r="H61" s="1">
        <f t="shared" si="0"/>
        <v>42680</v>
      </c>
      <c r="I61" s="1">
        <v>126340</v>
      </c>
    </row>
    <row r="62" spans="2:9" x14ac:dyDescent="0.3">
      <c r="B62" s="1" t="s">
        <v>71</v>
      </c>
      <c r="C62" s="1">
        <v>385.3</v>
      </c>
      <c r="D62" s="1">
        <v>100</v>
      </c>
      <c r="E62" s="1" t="s">
        <v>11</v>
      </c>
      <c r="G62" s="1">
        <v>77000</v>
      </c>
      <c r="H62" s="1">
        <f t="shared" si="0"/>
        <v>38530</v>
      </c>
      <c r="I62" s="1">
        <v>96265</v>
      </c>
    </row>
    <row r="63" spans="2:9" x14ac:dyDescent="0.3">
      <c r="B63" s="1" t="s">
        <v>72</v>
      </c>
      <c r="C63" s="1">
        <v>426.8</v>
      </c>
      <c r="D63" s="1">
        <v>100</v>
      </c>
      <c r="E63" s="1" t="s">
        <v>29</v>
      </c>
      <c r="G63" s="1">
        <v>105000</v>
      </c>
      <c r="H63" s="1">
        <f t="shared" si="0"/>
        <v>42680</v>
      </c>
      <c r="I63" s="1">
        <v>126340</v>
      </c>
    </row>
    <row r="64" spans="2:9" x14ac:dyDescent="0.3">
      <c r="B64" s="1" t="s">
        <v>73</v>
      </c>
      <c r="C64" s="1">
        <v>381.8</v>
      </c>
      <c r="D64" s="1">
        <v>100</v>
      </c>
      <c r="E64" s="1" t="s">
        <v>11</v>
      </c>
      <c r="G64" s="1">
        <v>77000</v>
      </c>
      <c r="H64" s="1">
        <f t="shared" si="0"/>
        <v>38180</v>
      </c>
      <c r="I64" s="1">
        <v>96090</v>
      </c>
    </row>
    <row r="65" spans="2:9" x14ac:dyDescent="0.3">
      <c r="B65" s="1" t="s">
        <v>74</v>
      </c>
      <c r="C65" s="1">
        <v>426.8</v>
      </c>
      <c r="D65" s="1">
        <v>100</v>
      </c>
      <c r="E65" s="1" t="s">
        <v>29</v>
      </c>
      <c r="G65" s="1">
        <v>105000</v>
      </c>
      <c r="H65" s="1">
        <f t="shared" si="0"/>
        <v>42680</v>
      </c>
      <c r="I65" s="1">
        <v>126340</v>
      </c>
    </row>
    <row r="66" spans="2:9" x14ac:dyDescent="0.3">
      <c r="B66" s="1" t="s">
        <v>75</v>
      </c>
      <c r="C66" s="1">
        <v>336.7</v>
      </c>
      <c r="D66" s="1">
        <v>100</v>
      </c>
      <c r="E66" s="1" t="s">
        <v>11</v>
      </c>
      <c r="G66" s="1">
        <v>77000</v>
      </c>
      <c r="H66" s="1">
        <f t="shared" si="0"/>
        <v>33670</v>
      </c>
      <c r="I66" s="1">
        <v>93835</v>
      </c>
    </row>
    <row r="67" spans="2:9" x14ac:dyDescent="0.3">
      <c r="B67" s="1" t="s">
        <v>76</v>
      </c>
      <c r="C67" s="1">
        <v>426.8</v>
      </c>
      <c r="D67" s="1">
        <v>100</v>
      </c>
      <c r="E67" s="1" t="s">
        <v>29</v>
      </c>
      <c r="G67" s="1">
        <v>105000</v>
      </c>
      <c r="H67" s="1">
        <f t="shared" ref="H67:H93" si="1">D67*C67</f>
        <v>42680</v>
      </c>
      <c r="I67" s="1">
        <v>126340</v>
      </c>
    </row>
    <row r="68" spans="2:9" x14ac:dyDescent="0.3">
      <c r="B68" s="1" t="s">
        <v>77</v>
      </c>
      <c r="C68" s="1">
        <v>360.1</v>
      </c>
      <c r="D68" s="1">
        <v>100</v>
      </c>
      <c r="E68" s="1" t="s">
        <v>11</v>
      </c>
      <c r="G68" s="1">
        <v>77000</v>
      </c>
      <c r="H68" s="1">
        <f t="shared" si="1"/>
        <v>36010</v>
      </c>
      <c r="I68" s="1">
        <v>95005</v>
      </c>
    </row>
    <row r="69" spans="2:9" x14ac:dyDescent="0.3">
      <c r="B69" s="1" t="s">
        <v>78</v>
      </c>
      <c r="C69" s="1">
        <v>426.8</v>
      </c>
      <c r="D69" s="1">
        <v>100</v>
      </c>
      <c r="E69" s="1" t="s">
        <v>29</v>
      </c>
      <c r="G69" s="1">
        <v>105000</v>
      </c>
      <c r="H69" s="1">
        <f t="shared" si="1"/>
        <v>42680</v>
      </c>
      <c r="I69" s="1">
        <v>126340</v>
      </c>
    </row>
    <row r="70" spans="2:9" x14ac:dyDescent="0.3">
      <c r="B70" s="1" t="s">
        <v>79</v>
      </c>
      <c r="C70" s="1">
        <v>325.3</v>
      </c>
      <c r="D70" s="1">
        <v>100</v>
      </c>
      <c r="E70" s="1" t="s">
        <v>11</v>
      </c>
      <c r="G70" s="1">
        <v>77000</v>
      </c>
      <c r="H70" s="1">
        <f t="shared" si="1"/>
        <v>32530</v>
      </c>
      <c r="I70" s="1">
        <v>93265</v>
      </c>
    </row>
    <row r="71" spans="2:9" x14ac:dyDescent="0.3">
      <c r="B71" s="1" t="s">
        <v>80</v>
      </c>
      <c r="C71" s="1">
        <v>426.8</v>
      </c>
      <c r="D71" s="1">
        <v>100</v>
      </c>
      <c r="E71" s="1" t="s">
        <v>29</v>
      </c>
      <c r="G71" s="1">
        <v>105000</v>
      </c>
      <c r="H71" s="1">
        <f t="shared" si="1"/>
        <v>42680</v>
      </c>
      <c r="I71" s="1">
        <v>126340</v>
      </c>
    </row>
    <row r="72" spans="2:9" x14ac:dyDescent="0.3">
      <c r="B72" s="1" t="s">
        <v>81</v>
      </c>
      <c r="C72" s="1">
        <v>335.4</v>
      </c>
      <c r="D72" s="1">
        <v>100</v>
      </c>
      <c r="E72" s="1" t="s">
        <v>11</v>
      </c>
      <c r="G72" s="1">
        <v>77000</v>
      </c>
      <c r="H72" s="1">
        <f t="shared" si="1"/>
        <v>33540</v>
      </c>
      <c r="I72" s="1">
        <v>93770</v>
      </c>
    </row>
    <row r="73" spans="2:9" x14ac:dyDescent="0.3">
      <c r="B73" s="1" t="s">
        <v>82</v>
      </c>
      <c r="C73" s="1">
        <v>426.8</v>
      </c>
      <c r="D73" s="1">
        <v>100</v>
      </c>
      <c r="E73" s="1" t="s">
        <v>29</v>
      </c>
      <c r="G73" s="1">
        <v>105000</v>
      </c>
      <c r="H73" s="1">
        <f t="shared" si="1"/>
        <v>42680</v>
      </c>
      <c r="I73" s="1">
        <v>126340</v>
      </c>
    </row>
    <row r="74" spans="2:9" x14ac:dyDescent="0.3">
      <c r="B74" s="1" t="s">
        <v>83</v>
      </c>
      <c r="C74" s="1">
        <v>293</v>
      </c>
      <c r="D74" s="1">
        <v>100</v>
      </c>
      <c r="E74" s="1" t="s">
        <v>11</v>
      </c>
      <c r="G74" s="1">
        <v>77000</v>
      </c>
      <c r="H74" s="1">
        <f t="shared" si="1"/>
        <v>29300</v>
      </c>
      <c r="I74" s="1">
        <v>91650</v>
      </c>
    </row>
    <row r="75" spans="2:9" x14ac:dyDescent="0.3">
      <c r="B75" s="1" t="s">
        <v>84</v>
      </c>
      <c r="C75" s="1">
        <v>412.6</v>
      </c>
      <c r="D75" s="1">
        <v>100</v>
      </c>
      <c r="E75" s="1" t="s">
        <v>29</v>
      </c>
      <c r="G75" s="1">
        <v>105000</v>
      </c>
      <c r="H75" s="1">
        <f t="shared" si="1"/>
        <v>41260</v>
      </c>
      <c r="I75" s="1">
        <v>125630</v>
      </c>
    </row>
    <row r="76" spans="2:9" x14ac:dyDescent="0.3">
      <c r="B76" s="1" t="s">
        <v>85</v>
      </c>
      <c r="C76" s="1">
        <v>334.3</v>
      </c>
      <c r="D76" s="1">
        <v>100</v>
      </c>
      <c r="E76" s="1" t="s">
        <v>11</v>
      </c>
      <c r="G76" s="1">
        <v>77000</v>
      </c>
      <c r="H76" s="1">
        <f t="shared" si="1"/>
        <v>33430</v>
      </c>
      <c r="I76" s="1">
        <v>93715</v>
      </c>
    </row>
    <row r="77" spans="2:9" x14ac:dyDescent="0.3">
      <c r="B77" s="1" t="s">
        <v>86</v>
      </c>
      <c r="C77" s="1">
        <v>539.70000000000005</v>
      </c>
      <c r="D77" s="1">
        <v>100</v>
      </c>
      <c r="E77" s="1" t="s">
        <v>14</v>
      </c>
      <c r="G77" s="1">
        <v>187000</v>
      </c>
      <c r="H77" s="1">
        <f t="shared" si="1"/>
        <v>53970.000000000007</v>
      </c>
      <c r="I77" s="1">
        <v>213985</v>
      </c>
    </row>
    <row r="78" spans="2:9" x14ac:dyDescent="0.3">
      <c r="B78" s="1" t="s">
        <v>87</v>
      </c>
      <c r="C78" s="1">
        <v>433.6</v>
      </c>
      <c r="D78" s="1">
        <v>100</v>
      </c>
      <c r="E78" s="1" t="s">
        <v>29</v>
      </c>
      <c r="G78" s="1">
        <v>105000</v>
      </c>
      <c r="H78" s="1">
        <f t="shared" si="1"/>
        <v>43360</v>
      </c>
      <c r="I78" s="1">
        <v>126680</v>
      </c>
    </row>
    <row r="79" spans="2:9" x14ac:dyDescent="0.3">
      <c r="B79" s="1" t="s">
        <v>88</v>
      </c>
      <c r="C79" s="1">
        <v>612.6</v>
      </c>
      <c r="D79" s="1">
        <v>100</v>
      </c>
      <c r="E79" s="1" t="s">
        <v>7</v>
      </c>
      <c r="G79" s="1">
        <v>264000</v>
      </c>
      <c r="H79" s="1">
        <f t="shared" si="1"/>
        <v>61260</v>
      </c>
      <c r="I79" s="1">
        <v>294630</v>
      </c>
    </row>
    <row r="80" spans="2:9" x14ac:dyDescent="0.3">
      <c r="B80" s="1" t="s">
        <v>89</v>
      </c>
      <c r="C80" s="1">
        <v>441</v>
      </c>
      <c r="D80" s="1">
        <v>100</v>
      </c>
      <c r="E80" s="1" t="s">
        <v>29</v>
      </c>
      <c r="G80" s="1">
        <v>105000</v>
      </c>
      <c r="H80" s="1">
        <f t="shared" si="1"/>
        <v>44100</v>
      </c>
      <c r="I80" s="1">
        <v>127050</v>
      </c>
    </row>
    <row r="81" spans="2:9" x14ac:dyDescent="0.3">
      <c r="B81" s="1" t="s">
        <v>90</v>
      </c>
      <c r="C81" s="1">
        <v>422.6</v>
      </c>
      <c r="D81" s="1">
        <v>100</v>
      </c>
      <c r="E81" s="1" t="s">
        <v>29</v>
      </c>
      <c r="G81" s="1">
        <v>105000</v>
      </c>
      <c r="H81" s="1">
        <f t="shared" si="1"/>
        <v>42260</v>
      </c>
      <c r="I81" s="1">
        <v>126130</v>
      </c>
    </row>
    <row r="82" spans="2:9" x14ac:dyDescent="0.3">
      <c r="B82" s="1" t="s">
        <v>91</v>
      </c>
      <c r="C82" s="1">
        <v>476.4</v>
      </c>
      <c r="D82" s="1">
        <v>100</v>
      </c>
      <c r="E82" s="1" t="s">
        <v>14</v>
      </c>
      <c r="G82" s="1">
        <v>187000</v>
      </c>
      <c r="H82" s="1">
        <f t="shared" si="1"/>
        <v>47640</v>
      </c>
      <c r="I82" s="1">
        <v>210820</v>
      </c>
    </row>
    <row r="83" spans="2:9" x14ac:dyDescent="0.3">
      <c r="B83" s="1" t="s">
        <v>92</v>
      </c>
      <c r="C83" s="1">
        <v>487.1</v>
      </c>
      <c r="D83" s="1">
        <v>100</v>
      </c>
      <c r="E83" s="1" t="s">
        <v>14</v>
      </c>
      <c r="G83" s="1">
        <v>187000</v>
      </c>
      <c r="H83" s="1">
        <f t="shared" si="1"/>
        <v>48710</v>
      </c>
      <c r="I83" s="1">
        <v>211355</v>
      </c>
    </row>
    <row r="84" spans="2:9" x14ac:dyDescent="0.3">
      <c r="B84" s="1" t="s">
        <v>93</v>
      </c>
      <c r="C84" s="1">
        <v>353.5</v>
      </c>
      <c r="D84" s="1">
        <v>100</v>
      </c>
      <c r="E84" s="1" t="s">
        <v>11</v>
      </c>
      <c r="G84" s="1">
        <v>77000</v>
      </c>
      <c r="H84" s="1">
        <f t="shared" si="1"/>
        <v>35350</v>
      </c>
      <c r="I84" s="1">
        <v>94675</v>
      </c>
    </row>
    <row r="85" spans="2:9" x14ac:dyDescent="0.3">
      <c r="B85" s="1" t="s">
        <v>94</v>
      </c>
      <c r="C85" s="1">
        <v>436.5</v>
      </c>
      <c r="D85" s="1">
        <v>100</v>
      </c>
      <c r="E85" s="1" t="s">
        <v>29</v>
      </c>
      <c r="G85" s="1">
        <v>105000</v>
      </c>
      <c r="H85" s="1">
        <f t="shared" si="1"/>
        <v>43650</v>
      </c>
      <c r="I85" s="1">
        <v>126825</v>
      </c>
    </row>
    <row r="86" spans="2:9" x14ac:dyDescent="0.3">
      <c r="B86" s="1" t="s">
        <v>95</v>
      </c>
      <c r="C86" s="1">
        <v>626.5</v>
      </c>
      <c r="D86" s="1">
        <v>100</v>
      </c>
      <c r="E86" s="1" t="s">
        <v>7</v>
      </c>
      <c r="G86" s="1">
        <v>264000</v>
      </c>
      <c r="H86" s="1">
        <f t="shared" si="1"/>
        <v>62650</v>
      </c>
      <c r="I86" s="1">
        <v>295325</v>
      </c>
    </row>
    <row r="87" spans="2:9" x14ac:dyDescent="0.3">
      <c r="B87" s="1" t="s">
        <v>96</v>
      </c>
      <c r="C87" s="1">
        <v>646.29999999999995</v>
      </c>
      <c r="D87" s="1">
        <v>100</v>
      </c>
      <c r="E87" s="1" t="s">
        <v>7</v>
      </c>
      <c r="G87" s="1">
        <v>264000</v>
      </c>
      <c r="H87" s="1">
        <f t="shared" si="1"/>
        <v>64629.999999999993</v>
      </c>
      <c r="I87" s="1">
        <v>296314</v>
      </c>
    </row>
    <row r="88" spans="2:9" x14ac:dyDescent="0.3">
      <c r="B88" s="1" t="s">
        <v>97</v>
      </c>
      <c r="C88" s="1">
        <v>721.9</v>
      </c>
      <c r="D88" s="1">
        <v>100</v>
      </c>
      <c r="E88" s="1" t="s">
        <v>7</v>
      </c>
      <c r="G88" s="1">
        <v>264000</v>
      </c>
      <c r="H88" s="1">
        <f t="shared" si="1"/>
        <v>72190</v>
      </c>
      <c r="I88" s="1">
        <v>300095</v>
      </c>
    </row>
    <row r="89" spans="2:9" x14ac:dyDescent="0.3">
      <c r="B89" s="1" t="s">
        <v>98</v>
      </c>
      <c r="C89" s="1">
        <v>400.2</v>
      </c>
      <c r="D89" s="1">
        <v>100</v>
      </c>
      <c r="E89" s="1" t="s">
        <v>29</v>
      </c>
      <c r="G89" s="1">
        <v>105000</v>
      </c>
      <c r="H89" s="1">
        <f t="shared" si="1"/>
        <v>40020</v>
      </c>
      <c r="I89" s="1">
        <v>125010</v>
      </c>
    </row>
    <row r="90" spans="2:9" x14ac:dyDescent="0.3">
      <c r="B90" s="1" t="s">
        <v>99</v>
      </c>
      <c r="C90" s="1">
        <v>789.1</v>
      </c>
      <c r="D90" s="1">
        <v>100</v>
      </c>
      <c r="E90" s="1" t="s">
        <v>7</v>
      </c>
      <c r="G90" s="1">
        <v>264000</v>
      </c>
      <c r="H90" s="1">
        <f t="shared" si="1"/>
        <v>78910</v>
      </c>
      <c r="I90" s="1">
        <v>303455</v>
      </c>
    </row>
    <row r="91" spans="2:9" x14ac:dyDescent="0.3">
      <c r="B91" s="1" t="s">
        <v>100</v>
      </c>
      <c r="C91" s="1">
        <v>918.3</v>
      </c>
      <c r="D91" s="1">
        <v>100</v>
      </c>
      <c r="E91" s="1" t="s">
        <v>22</v>
      </c>
      <c r="G91" s="1">
        <v>440000</v>
      </c>
      <c r="H91" s="1">
        <f t="shared" si="1"/>
        <v>91830</v>
      </c>
      <c r="I91" s="1">
        <v>485915</v>
      </c>
    </row>
    <row r="92" spans="2:9" x14ac:dyDescent="0.3">
      <c r="B92" s="1" t="s">
        <v>101</v>
      </c>
      <c r="C92" s="1">
        <v>744.7</v>
      </c>
      <c r="D92" s="1">
        <v>100</v>
      </c>
      <c r="E92" s="1" t="s">
        <v>7</v>
      </c>
      <c r="G92" s="1">
        <v>264000</v>
      </c>
      <c r="H92" s="1">
        <f t="shared" si="1"/>
        <v>74470</v>
      </c>
      <c r="I92" s="1">
        <v>301235</v>
      </c>
    </row>
    <row r="93" spans="2:9" x14ac:dyDescent="0.3">
      <c r="B93" s="1" t="s">
        <v>102</v>
      </c>
      <c r="C93" s="1">
        <v>751.9</v>
      </c>
      <c r="D93" s="1">
        <v>100</v>
      </c>
      <c r="E93" s="1" t="s">
        <v>7</v>
      </c>
      <c r="G93" s="1">
        <v>264000</v>
      </c>
      <c r="H93" s="1">
        <f t="shared" si="1"/>
        <v>75190</v>
      </c>
      <c r="I93" s="1">
        <v>301595</v>
      </c>
    </row>
    <row r="95" spans="2:9" x14ac:dyDescent="0.3">
      <c r="B95" s="1" t="s">
        <v>103</v>
      </c>
      <c r="C95" s="1">
        <v>384</v>
      </c>
      <c r="D95" s="1">
        <v>80</v>
      </c>
      <c r="E95" s="1" t="s">
        <v>11</v>
      </c>
      <c r="G95" s="1">
        <v>77000</v>
      </c>
      <c r="H95" s="1">
        <f>D95*C95</f>
        <v>30720</v>
      </c>
      <c r="I95" s="1">
        <v>96200</v>
      </c>
    </row>
    <row r="96" spans="2:9" x14ac:dyDescent="0.3">
      <c r="B96" s="1" t="s">
        <v>104</v>
      </c>
      <c r="C96" s="1">
        <v>649.29999999999995</v>
      </c>
      <c r="D96" s="1">
        <v>80</v>
      </c>
      <c r="E96" s="1" t="s">
        <v>7</v>
      </c>
      <c r="G96" s="1">
        <v>264000</v>
      </c>
      <c r="H96" s="1">
        <f t="shared" ref="H96:H115" si="2">D96*C96</f>
        <v>51944</v>
      </c>
      <c r="I96" s="1">
        <v>296464</v>
      </c>
    </row>
    <row r="97" spans="2:9" x14ac:dyDescent="0.3">
      <c r="B97" s="1" t="s">
        <v>105</v>
      </c>
      <c r="C97" s="1">
        <v>509.5</v>
      </c>
      <c r="D97" s="1">
        <v>80</v>
      </c>
      <c r="E97" s="1" t="s">
        <v>14</v>
      </c>
      <c r="G97" s="1">
        <v>187000</v>
      </c>
      <c r="H97" s="1">
        <f t="shared" si="2"/>
        <v>40760</v>
      </c>
      <c r="I97" s="1">
        <v>212475</v>
      </c>
    </row>
    <row r="98" spans="2:9" x14ac:dyDescent="0.3">
      <c r="B98" s="1" t="s">
        <v>106</v>
      </c>
      <c r="C98" s="1">
        <v>901.9</v>
      </c>
      <c r="D98" s="1">
        <v>80</v>
      </c>
      <c r="E98" s="1" t="s">
        <v>22</v>
      </c>
      <c r="G98" s="1">
        <v>440000</v>
      </c>
      <c r="H98" s="1">
        <f t="shared" si="2"/>
        <v>72152</v>
      </c>
      <c r="I98" s="1">
        <v>485095</v>
      </c>
    </row>
    <row r="99" spans="2:9" x14ac:dyDescent="0.3">
      <c r="B99" s="1" t="s">
        <v>107</v>
      </c>
      <c r="C99" s="1">
        <v>599.20000000000005</v>
      </c>
      <c r="D99" s="1">
        <v>80</v>
      </c>
      <c r="E99" s="1" t="s">
        <v>14</v>
      </c>
      <c r="G99" s="1">
        <v>187000</v>
      </c>
      <c r="H99" s="1">
        <f t="shared" si="2"/>
        <v>47936</v>
      </c>
      <c r="I99" s="1">
        <v>216960</v>
      </c>
    </row>
    <row r="100" spans="2:9" x14ac:dyDescent="0.3">
      <c r="B100" s="1" t="s">
        <v>108</v>
      </c>
      <c r="C100" s="1">
        <v>514.20000000000005</v>
      </c>
      <c r="D100" s="1">
        <v>80</v>
      </c>
      <c r="E100" s="1" t="s">
        <v>14</v>
      </c>
      <c r="G100" s="1">
        <v>187000</v>
      </c>
      <c r="H100" s="1">
        <f t="shared" si="2"/>
        <v>41136</v>
      </c>
      <c r="I100" s="1">
        <v>212710</v>
      </c>
    </row>
    <row r="101" spans="2:9" x14ac:dyDescent="0.3">
      <c r="B101" s="1" t="s">
        <v>109</v>
      </c>
      <c r="C101" s="1">
        <v>565.29999999999995</v>
      </c>
      <c r="D101" s="1">
        <v>80</v>
      </c>
      <c r="E101" s="1" t="s">
        <v>14</v>
      </c>
      <c r="G101" s="1">
        <v>187000</v>
      </c>
      <c r="H101" s="1">
        <f t="shared" si="2"/>
        <v>45224</v>
      </c>
      <c r="I101" s="1">
        <v>215264</v>
      </c>
    </row>
    <row r="102" spans="2:9" x14ac:dyDescent="0.3">
      <c r="B102" s="1" t="s">
        <v>110</v>
      </c>
      <c r="C102" s="1">
        <v>337.5</v>
      </c>
      <c r="D102" s="1">
        <v>80</v>
      </c>
      <c r="E102" s="1" t="s">
        <v>11</v>
      </c>
      <c r="G102" s="1">
        <v>77000</v>
      </c>
      <c r="H102" s="1">
        <f t="shared" si="2"/>
        <v>27000</v>
      </c>
      <c r="I102" s="1">
        <v>93875</v>
      </c>
    </row>
    <row r="103" spans="2:9" x14ac:dyDescent="0.3">
      <c r="B103" s="1" t="s">
        <v>111</v>
      </c>
      <c r="C103" s="1">
        <v>491.1</v>
      </c>
      <c r="D103" s="1">
        <v>80</v>
      </c>
      <c r="E103" s="1" t="s">
        <v>14</v>
      </c>
      <c r="G103" s="1">
        <v>187000</v>
      </c>
      <c r="H103" s="1">
        <f t="shared" si="2"/>
        <v>39288</v>
      </c>
      <c r="I103" s="1">
        <v>211555</v>
      </c>
    </row>
    <row r="104" spans="2:9" x14ac:dyDescent="0.3">
      <c r="B104" s="1" t="s">
        <v>112</v>
      </c>
      <c r="C104" s="1">
        <v>396.9</v>
      </c>
      <c r="D104" s="1">
        <v>80</v>
      </c>
      <c r="E104" s="1" t="s">
        <v>11</v>
      </c>
      <c r="G104" s="1">
        <v>77000</v>
      </c>
      <c r="H104" s="1">
        <f t="shared" si="2"/>
        <v>31752</v>
      </c>
      <c r="I104" s="1">
        <v>96845</v>
      </c>
    </row>
    <row r="105" spans="2:9" x14ac:dyDescent="0.3">
      <c r="B105" s="1" t="s">
        <v>113</v>
      </c>
      <c r="C105" s="1">
        <v>466.5</v>
      </c>
      <c r="D105" s="1">
        <v>80</v>
      </c>
      <c r="E105" s="1" t="s">
        <v>14</v>
      </c>
      <c r="G105" s="1">
        <v>187000</v>
      </c>
      <c r="H105" s="1">
        <f t="shared" si="2"/>
        <v>37320</v>
      </c>
      <c r="I105" s="1">
        <v>210325</v>
      </c>
    </row>
    <row r="106" spans="2:9" x14ac:dyDescent="0.3">
      <c r="B106" s="1" t="s">
        <v>114</v>
      </c>
      <c r="C106" s="1">
        <v>417.9</v>
      </c>
      <c r="D106" s="1">
        <v>80</v>
      </c>
      <c r="E106" s="1" t="s">
        <v>29</v>
      </c>
      <c r="G106" s="1">
        <v>105000</v>
      </c>
      <c r="H106" s="1">
        <f t="shared" si="2"/>
        <v>33432</v>
      </c>
      <c r="I106" s="1">
        <v>125895</v>
      </c>
    </row>
    <row r="107" spans="2:9" x14ac:dyDescent="0.3">
      <c r="B107" s="1" t="s">
        <v>115</v>
      </c>
      <c r="C107" s="1">
        <v>522.9</v>
      </c>
      <c r="D107" s="1">
        <v>80</v>
      </c>
      <c r="E107" s="1" t="s">
        <v>14</v>
      </c>
      <c r="G107" s="1">
        <v>187000</v>
      </c>
      <c r="H107" s="1">
        <f t="shared" si="2"/>
        <v>41832</v>
      </c>
      <c r="I107" s="1">
        <v>213145</v>
      </c>
    </row>
    <row r="108" spans="2:9" x14ac:dyDescent="0.3">
      <c r="B108" s="1" t="s">
        <v>116</v>
      </c>
      <c r="C108" s="1">
        <v>412.8</v>
      </c>
      <c r="D108" s="1">
        <v>80</v>
      </c>
      <c r="E108" s="1" t="s">
        <v>29</v>
      </c>
      <c r="G108" s="1">
        <v>105000</v>
      </c>
      <c r="H108" s="1">
        <f t="shared" si="2"/>
        <v>33024</v>
      </c>
      <c r="I108" s="1">
        <v>125640</v>
      </c>
    </row>
    <row r="109" spans="2:9" x14ac:dyDescent="0.3">
      <c r="B109" s="1" t="s">
        <v>117</v>
      </c>
      <c r="C109" s="1">
        <v>582.20000000000005</v>
      </c>
      <c r="D109" s="1">
        <v>80</v>
      </c>
      <c r="E109" s="1" t="s">
        <v>14</v>
      </c>
      <c r="G109" s="1">
        <v>187000</v>
      </c>
      <c r="H109" s="1">
        <f t="shared" si="2"/>
        <v>46576</v>
      </c>
      <c r="I109" s="1">
        <v>216110</v>
      </c>
    </row>
    <row r="110" spans="2:9" x14ac:dyDescent="0.3">
      <c r="B110" s="1" t="s">
        <v>118</v>
      </c>
      <c r="C110" s="1">
        <v>590.5</v>
      </c>
      <c r="D110" s="1">
        <v>80</v>
      </c>
      <c r="E110" s="1" t="s">
        <v>14</v>
      </c>
      <c r="G110" s="1">
        <v>187000</v>
      </c>
      <c r="H110" s="1">
        <f t="shared" si="2"/>
        <v>47240</v>
      </c>
      <c r="I110" s="1">
        <v>216525</v>
      </c>
    </row>
    <row r="111" spans="2:9" x14ac:dyDescent="0.3">
      <c r="B111" s="1" t="s">
        <v>119</v>
      </c>
      <c r="C111" s="1">
        <v>557.29999999999995</v>
      </c>
      <c r="D111" s="1">
        <v>80</v>
      </c>
      <c r="E111" s="1" t="s">
        <v>14</v>
      </c>
      <c r="G111" s="1">
        <v>187000</v>
      </c>
      <c r="H111" s="1">
        <f t="shared" si="2"/>
        <v>44584</v>
      </c>
      <c r="I111" s="1">
        <v>214864</v>
      </c>
    </row>
    <row r="112" spans="2:9" x14ac:dyDescent="0.3">
      <c r="B112" s="1" t="s">
        <v>120</v>
      </c>
      <c r="C112" s="1">
        <v>498.4</v>
      </c>
      <c r="D112" s="1">
        <v>80</v>
      </c>
      <c r="E112" s="1" t="s">
        <v>14</v>
      </c>
      <c r="G112" s="1">
        <v>187000</v>
      </c>
      <c r="H112" s="1">
        <f t="shared" si="2"/>
        <v>39872</v>
      </c>
      <c r="I112" s="1">
        <v>211920</v>
      </c>
    </row>
    <row r="113" spans="2:9" x14ac:dyDescent="0.3">
      <c r="B113" s="1" t="s">
        <v>121</v>
      </c>
      <c r="C113" s="1">
        <v>438.1</v>
      </c>
      <c r="D113" s="1">
        <v>80</v>
      </c>
      <c r="E113" s="1" t="s">
        <v>29</v>
      </c>
      <c r="G113" s="1">
        <v>105000</v>
      </c>
      <c r="H113" s="1">
        <f t="shared" si="2"/>
        <v>35048</v>
      </c>
      <c r="I113" s="1">
        <v>126905</v>
      </c>
    </row>
    <row r="114" spans="2:9" x14ac:dyDescent="0.3">
      <c r="B114" s="1" t="s">
        <v>122</v>
      </c>
      <c r="C114" s="1">
        <v>377.7</v>
      </c>
      <c r="D114" s="1">
        <v>80</v>
      </c>
      <c r="E114" s="1" t="s">
        <v>11</v>
      </c>
      <c r="G114" s="1">
        <v>77000</v>
      </c>
      <c r="H114" s="1">
        <f t="shared" si="2"/>
        <v>30216</v>
      </c>
      <c r="I114" s="1">
        <v>95885</v>
      </c>
    </row>
    <row r="115" spans="2:9" x14ac:dyDescent="0.3">
      <c r="B115" s="1" t="s">
        <v>123</v>
      </c>
      <c r="C115" s="1">
        <v>317.39999999999998</v>
      </c>
      <c r="D115" s="1">
        <v>80</v>
      </c>
      <c r="E115" s="1" t="s">
        <v>11</v>
      </c>
      <c r="G115" s="1">
        <v>77000</v>
      </c>
      <c r="H115" s="1">
        <f t="shared" si="2"/>
        <v>25392</v>
      </c>
      <c r="I115" s="1">
        <v>92869</v>
      </c>
    </row>
    <row r="117" spans="2:9" x14ac:dyDescent="0.3">
      <c r="B117" s="1" t="s">
        <v>124</v>
      </c>
      <c r="C117" s="1">
        <v>491</v>
      </c>
      <c r="D117" s="1">
        <v>60</v>
      </c>
      <c r="E117" s="1" t="s">
        <v>14</v>
      </c>
      <c r="G117" s="1">
        <v>187000</v>
      </c>
      <c r="H117" s="1">
        <f>D117*C117</f>
        <v>29460</v>
      </c>
      <c r="I117" s="1">
        <v>211550</v>
      </c>
    </row>
    <row r="118" spans="2:9" x14ac:dyDescent="0.3">
      <c r="B118" s="1" t="s">
        <v>125</v>
      </c>
      <c r="C118" s="1">
        <v>558.5</v>
      </c>
      <c r="D118" s="1">
        <v>60</v>
      </c>
      <c r="E118" s="1" t="s">
        <v>14</v>
      </c>
      <c r="G118" s="1">
        <v>187000</v>
      </c>
      <c r="H118" s="1">
        <f t="shared" ref="H118:H165" si="3">D118*C118</f>
        <v>33510</v>
      </c>
      <c r="I118" s="1">
        <v>214925</v>
      </c>
    </row>
    <row r="119" spans="2:9" x14ac:dyDescent="0.3">
      <c r="B119" s="1" t="s">
        <v>126</v>
      </c>
      <c r="C119" s="1">
        <v>525.70000000000005</v>
      </c>
      <c r="D119" s="1">
        <v>60</v>
      </c>
      <c r="E119" s="1" t="s">
        <v>14</v>
      </c>
      <c r="G119" s="1">
        <v>187000</v>
      </c>
      <c r="H119" s="1">
        <f t="shared" si="3"/>
        <v>31542.000000000004</v>
      </c>
      <c r="I119" s="1">
        <v>213285</v>
      </c>
    </row>
    <row r="120" spans="2:9" x14ac:dyDescent="0.3">
      <c r="B120" s="1" t="s">
        <v>127</v>
      </c>
      <c r="C120" s="1">
        <v>408.2</v>
      </c>
      <c r="D120" s="1">
        <v>60</v>
      </c>
      <c r="E120" s="1" t="s">
        <v>29</v>
      </c>
      <c r="G120" s="1">
        <v>105000</v>
      </c>
      <c r="H120" s="1">
        <f t="shared" si="3"/>
        <v>24492</v>
      </c>
      <c r="I120" s="1">
        <v>125410</v>
      </c>
    </row>
    <row r="121" spans="2:9" x14ac:dyDescent="0.3">
      <c r="B121" s="1" t="s">
        <v>128</v>
      </c>
      <c r="C121" s="1">
        <v>570</v>
      </c>
      <c r="D121" s="1">
        <v>60</v>
      </c>
      <c r="E121" s="1" t="s">
        <v>14</v>
      </c>
      <c r="G121" s="1">
        <v>187000</v>
      </c>
      <c r="H121" s="1">
        <f t="shared" si="3"/>
        <v>34200</v>
      </c>
      <c r="I121" s="1">
        <v>215500</v>
      </c>
    </row>
    <row r="122" spans="2:9" x14ac:dyDescent="0.3">
      <c r="B122" s="1" t="s">
        <v>129</v>
      </c>
      <c r="C122" s="1">
        <v>399</v>
      </c>
      <c r="D122" s="1">
        <v>60</v>
      </c>
      <c r="E122" s="1" t="s">
        <v>11</v>
      </c>
      <c r="G122" s="1">
        <v>77000</v>
      </c>
      <c r="H122" s="1">
        <f t="shared" si="3"/>
        <v>23940</v>
      </c>
      <c r="I122" s="1">
        <v>96950</v>
      </c>
    </row>
    <row r="123" spans="2:9" x14ac:dyDescent="0.3">
      <c r="B123" s="1" t="s">
        <v>130</v>
      </c>
      <c r="C123" s="1">
        <v>570</v>
      </c>
      <c r="D123" s="1">
        <v>60</v>
      </c>
      <c r="E123" s="1" t="s">
        <v>14</v>
      </c>
      <c r="G123" s="1">
        <v>187000</v>
      </c>
      <c r="H123" s="1">
        <f t="shared" si="3"/>
        <v>34200</v>
      </c>
      <c r="I123" s="1">
        <v>215500</v>
      </c>
    </row>
    <row r="124" spans="2:9" x14ac:dyDescent="0.3">
      <c r="B124" s="1" t="s">
        <v>131</v>
      </c>
      <c r="C124" s="1">
        <v>389.8</v>
      </c>
      <c r="D124" s="1">
        <v>60</v>
      </c>
      <c r="E124" s="1" t="s">
        <v>11</v>
      </c>
      <c r="G124" s="1">
        <v>77000</v>
      </c>
      <c r="H124" s="1">
        <f t="shared" si="3"/>
        <v>23388</v>
      </c>
      <c r="I124" s="1">
        <v>96490</v>
      </c>
    </row>
    <row r="125" spans="2:9" x14ac:dyDescent="0.3">
      <c r="B125" s="1" t="s">
        <v>132</v>
      </c>
      <c r="C125" s="1">
        <v>741.9</v>
      </c>
      <c r="D125" s="1">
        <v>60</v>
      </c>
      <c r="E125" s="1" t="s">
        <v>7</v>
      </c>
      <c r="G125" s="1">
        <v>264000</v>
      </c>
      <c r="H125" s="1">
        <f t="shared" si="3"/>
        <v>44514</v>
      </c>
      <c r="I125" s="1">
        <v>301095</v>
      </c>
    </row>
    <row r="126" spans="2:9" x14ac:dyDescent="0.3">
      <c r="B126" s="1" t="s">
        <v>133</v>
      </c>
      <c r="C126" s="1">
        <v>380.5</v>
      </c>
      <c r="D126" s="1">
        <v>60</v>
      </c>
      <c r="E126" s="1" t="s">
        <v>11</v>
      </c>
      <c r="G126" s="1">
        <v>77000</v>
      </c>
      <c r="H126" s="1">
        <f t="shared" si="3"/>
        <v>22830</v>
      </c>
      <c r="I126" s="1">
        <v>96025</v>
      </c>
    </row>
    <row r="127" spans="2:9" x14ac:dyDescent="0.3">
      <c r="B127" s="1" t="s">
        <v>134</v>
      </c>
      <c r="C127" s="1">
        <v>789.9</v>
      </c>
      <c r="D127" s="1">
        <v>60</v>
      </c>
      <c r="E127" s="1" t="s">
        <v>7</v>
      </c>
      <c r="G127" s="1">
        <v>264000</v>
      </c>
      <c r="H127" s="1">
        <f t="shared" si="3"/>
        <v>47394</v>
      </c>
      <c r="I127" s="1">
        <v>303495</v>
      </c>
    </row>
    <row r="128" spans="2:9" x14ac:dyDescent="0.3">
      <c r="B128" s="1" t="s">
        <v>135</v>
      </c>
      <c r="C128" s="1">
        <v>372.3</v>
      </c>
      <c r="D128" s="1">
        <v>60</v>
      </c>
      <c r="E128" s="1" t="s">
        <v>11</v>
      </c>
      <c r="G128" s="1">
        <v>77000</v>
      </c>
      <c r="H128" s="1">
        <f t="shared" si="3"/>
        <v>22338</v>
      </c>
      <c r="I128" s="1">
        <v>95615</v>
      </c>
    </row>
    <row r="129" spans="2:9" x14ac:dyDescent="0.3">
      <c r="B129" s="1" t="s">
        <v>136</v>
      </c>
      <c r="C129" s="1">
        <v>509.8</v>
      </c>
      <c r="D129" s="1">
        <v>60</v>
      </c>
      <c r="E129" s="1" t="s">
        <v>14</v>
      </c>
      <c r="G129" s="1">
        <v>187000</v>
      </c>
      <c r="H129" s="1">
        <f t="shared" si="3"/>
        <v>30588</v>
      </c>
      <c r="I129" s="1">
        <v>212490</v>
      </c>
    </row>
    <row r="130" spans="2:9" x14ac:dyDescent="0.3">
      <c r="B130" s="1" t="s">
        <v>137</v>
      </c>
      <c r="C130" s="1">
        <v>370.5</v>
      </c>
      <c r="D130" s="1">
        <v>60</v>
      </c>
      <c r="E130" s="1" t="s">
        <v>11</v>
      </c>
      <c r="G130" s="1">
        <v>77000</v>
      </c>
      <c r="H130" s="1">
        <f t="shared" si="3"/>
        <v>22230</v>
      </c>
      <c r="I130" s="1">
        <v>95525</v>
      </c>
    </row>
    <row r="131" spans="2:9" x14ac:dyDescent="0.3">
      <c r="B131" s="1" t="s">
        <v>138</v>
      </c>
      <c r="C131" s="1">
        <v>454.3</v>
      </c>
      <c r="D131" s="1">
        <v>60</v>
      </c>
      <c r="E131" s="1" t="s">
        <v>14</v>
      </c>
      <c r="G131" s="1">
        <v>187000</v>
      </c>
      <c r="H131" s="1">
        <f t="shared" si="3"/>
        <v>27258</v>
      </c>
      <c r="I131" s="1">
        <v>209715</v>
      </c>
    </row>
    <row r="132" spans="2:9" x14ac:dyDescent="0.3">
      <c r="B132" s="1" t="s">
        <v>139</v>
      </c>
      <c r="C132" s="1">
        <v>369.8</v>
      </c>
      <c r="D132" s="1">
        <v>60</v>
      </c>
      <c r="E132" s="1" t="s">
        <v>11</v>
      </c>
      <c r="G132" s="1">
        <v>77000</v>
      </c>
      <c r="H132" s="1">
        <f t="shared" si="3"/>
        <v>22188</v>
      </c>
      <c r="I132" s="1">
        <v>95490</v>
      </c>
    </row>
    <row r="133" spans="2:9" x14ac:dyDescent="0.3">
      <c r="B133" s="1" t="s">
        <v>140</v>
      </c>
      <c r="C133" s="1">
        <v>369.9</v>
      </c>
      <c r="D133" s="1">
        <v>60</v>
      </c>
      <c r="E133" s="1" t="s">
        <v>11</v>
      </c>
      <c r="G133" s="1">
        <v>77000</v>
      </c>
      <c r="H133" s="1">
        <f t="shared" si="3"/>
        <v>22194</v>
      </c>
      <c r="I133" s="1">
        <v>95495</v>
      </c>
    </row>
    <row r="134" spans="2:9" x14ac:dyDescent="0.3">
      <c r="B134" s="1" t="s">
        <v>141</v>
      </c>
      <c r="C134" s="1">
        <v>369.1</v>
      </c>
      <c r="D134" s="1">
        <v>60</v>
      </c>
      <c r="E134" s="1" t="s">
        <v>11</v>
      </c>
      <c r="G134" s="1">
        <v>77000</v>
      </c>
      <c r="H134" s="1">
        <f t="shared" si="3"/>
        <v>22146</v>
      </c>
      <c r="I134" s="1">
        <v>95455</v>
      </c>
    </row>
    <row r="135" spans="2:9" x14ac:dyDescent="0.3">
      <c r="B135" s="1" t="s">
        <v>142</v>
      </c>
      <c r="C135" s="1">
        <v>426.8</v>
      </c>
      <c r="D135" s="1">
        <v>60</v>
      </c>
      <c r="E135" s="1" t="s">
        <v>29</v>
      </c>
      <c r="G135" s="1">
        <v>105000</v>
      </c>
      <c r="H135" s="1">
        <f t="shared" si="3"/>
        <v>25608</v>
      </c>
      <c r="I135" s="1">
        <v>126340</v>
      </c>
    </row>
    <row r="136" spans="2:9" x14ac:dyDescent="0.3">
      <c r="B136" s="1" t="s">
        <v>143</v>
      </c>
      <c r="C136" s="1">
        <v>369.1</v>
      </c>
      <c r="D136" s="1">
        <v>60</v>
      </c>
      <c r="E136" s="1" t="s">
        <v>11</v>
      </c>
      <c r="G136" s="1">
        <v>77000</v>
      </c>
      <c r="H136" s="1">
        <f t="shared" si="3"/>
        <v>22146</v>
      </c>
      <c r="I136" s="1">
        <v>95455</v>
      </c>
    </row>
    <row r="137" spans="2:9" x14ac:dyDescent="0.3">
      <c r="B137" s="1" t="s">
        <v>144</v>
      </c>
      <c r="C137" s="1">
        <v>426.8</v>
      </c>
      <c r="D137" s="1">
        <v>60</v>
      </c>
      <c r="E137" s="1" t="s">
        <v>29</v>
      </c>
      <c r="G137" s="1">
        <v>105000</v>
      </c>
      <c r="H137" s="1">
        <f t="shared" si="3"/>
        <v>25608</v>
      </c>
      <c r="I137" s="1">
        <v>126340</v>
      </c>
    </row>
    <row r="138" spans="2:9" x14ac:dyDescent="0.3">
      <c r="B138" s="1" t="s">
        <v>145</v>
      </c>
      <c r="C138" s="1">
        <v>379.4</v>
      </c>
      <c r="D138" s="1">
        <v>60</v>
      </c>
      <c r="E138" s="1" t="s">
        <v>11</v>
      </c>
      <c r="G138" s="1">
        <v>77000</v>
      </c>
      <c r="H138" s="1">
        <f t="shared" si="3"/>
        <v>22764</v>
      </c>
      <c r="I138" s="1">
        <v>95970</v>
      </c>
    </row>
    <row r="139" spans="2:9" x14ac:dyDescent="0.3">
      <c r="B139" s="1" t="s">
        <v>146</v>
      </c>
      <c r="C139" s="1">
        <v>426.8</v>
      </c>
      <c r="D139" s="1">
        <v>60</v>
      </c>
      <c r="E139" s="1" t="s">
        <v>29</v>
      </c>
      <c r="G139" s="1">
        <v>105000</v>
      </c>
      <c r="H139" s="1">
        <f t="shared" si="3"/>
        <v>25608</v>
      </c>
      <c r="I139" s="1">
        <v>126340</v>
      </c>
    </row>
    <row r="140" spans="2:9" x14ac:dyDescent="0.3">
      <c r="B140" s="1" t="s">
        <v>147</v>
      </c>
      <c r="C140" s="1">
        <v>392.9</v>
      </c>
      <c r="D140" s="1">
        <v>60</v>
      </c>
      <c r="E140" s="1" t="s">
        <v>11</v>
      </c>
      <c r="G140" s="1">
        <v>77000</v>
      </c>
      <c r="H140" s="1">
        <f t="shared" si="3"/>
        <v>23574</v>
      </c>
      <c r="I140" s="1">
        <v>96645</v>
      </c>
    </row>
    <row r="141" spans="2:9" x14ac:dyDescent="0.3">
      <c r="B141" s="1" t="s">
        <v>148</v>
      </c>
      <c r="C141" s="1">
        <v>426.8</v>
      </c>
      <c r="D141" s="1">
        <v>60</v>
      </c>
      <c r="E141" s="1" t="s">
        <v>29</v>
      </c>
      <c r="G141" s="1">
        <v>105000</v>
      </c>
      <c r="H141" s="1">
        <f t="shared" si="3"/>
        <v>25608</v>
      </c>
      <c r="I141" s="1">
        <v>126340</v>
      </c>
    </row>
    <row r="142" spans="2:9" x14ac:dyDescent="0.3">
      <c r="B142" s="1" t="s">
        <v>149</v>
      </c>
      <c r="C142" s="1">
        <v>398.4</v>
      </c>
      <c r="D142" s="1">
        <v>60</v>
      </c>
      <c r="E142" s="1" t="s">
        <v>11</v>
      </c>
      <c r="G142" s="1">
        <v>77000</v>
      </c>
      <c r="H142" s="1">
        <f t="shared" si="3"/>
        <v>23904</v>
      </c>
      <c r="I142" s="1">
        <v>96920</v>
      </c>
    </row>
    <row r="143" spans="2:9" x14ac:dyDescent="0.3">
      <c r="B143" s="1" t="s">
        <v>150</v>
      </c>
      <c r="C143" s="1">
        <v>426.8</v>
      </c>
      <c r="D143" s="1">
        <v>60</v>
      </c>
      <c r="E143" s="1" t="s">
        <v>29</v>
      </c>
      <c r="G143" s="1">
        <v>105000</v>
      </c>
      <c r="H143" s="1">
        <f t="shared" si="3"/>
        <v>25608</v>
      </c>
      <c r="I143" s="1">
        <v>126340</v>
      </c>
    </row>
    <row r="144" spans="2:9" x14ac:dyDescent="0.3">
      <c r="B144" s="1" t="s">
        <v>151</v>
      </c>
      <c r="C144" s="1">
        <v>377</v>
      </c>
      <c r="D144" s="1">
        <v>60</v>
      </c>
      <c r="E144" s="1" t="s">
        <v>11</v>
      </c>
      <c r="G144" s="1">
        <v>77000</v>
      </c>
      <c r="H144" s="1">
        <f t="shared" si="3"/>
        <v>22620</v>
      </c>
      <c r="I144" s="1">
        <v>95850</v>
      </c>
    </row>
    <row r="145" spans="2:9" x14ac:dyDescent="0.3">
      <c r="B145" s="1" t="s">
        <v>152</v>
      </c>
      <c r="C145" s="1">
        <v>426.8</v>
      </c>
      <c r="D145" s="1">
        <v>60</v>
      </c>
      <c r="E145" s="1" t="s">
        <v>29</v>
      </c>
      <c r="G145" s="1">
        <v>105000</v>
      </c>
      <c r="H145" s="1">
        <f t="shared" si="3"/>
        <v>25608</v>
      </c>
      <c r="I145" s="1">
        <v>126340</v>
      </c>
    </row>
    <row r="146" spans="2:9" x14ac:dyDescent="0.3">
      <c r="B146" s="1" t="s">
        <v>153</v>
      </c>
      <c r="C146" s="1">
        <v>342.3</v>
      </c>
      <c r="D146" s="1">
        <v>60</v>
      </c>
      <c r="E146" s="1" t="s">
        <v>11</v>
      </c>
      <c r="G146" s="1">
        <v>77000</v>
      </c>
      <c r="H146" s="1">
        <f t="shared" si="3"/>
        <v>20538</v>
      </c>
      <c r="I146" s="1">
        <v>94115</v>
      </c>
    </row>
    <row r="147" spans="2:9" x14ac:dyDescent="0.3">
      <c r="B147" s="1" t="s">
        <v>154</v>
      </c>
      <c r="C147" s="1">
        <v>426.8</v>
      </c>
      <c r="D147" s="1">
        <v>60</v>
      </c>
      <c r="E147" s="1" t="s">
        <v>29</v>
      </c>
      <c r="G147" s="1">
        <v>105000</v>
      </c>
      <c r="H147" s="1">
        <f t="shared" si="3"/>
        <v>25608</v>
      </c>
      <c r="I147" s="1">
        <v>126340</v>
      </c>
    </row>
    <row r="148" spans="2:9" x14ac:dyDescent="0.3">
      <c r="B148" s="1" t="s">
        <v>155</v>
      </c>
      <c r="C148" s="1">
        <v>430.3</v>
      </c>
      <c r="D148" s="1">
        <v>60</v>
      </c>
      <c r="E148" s="1" t="s">
        <v>29</v>
      </c>
      <c r="G148" s="1">
        <v>105000</v>
      </c>
      <c r="H148" s="1">
        <f t="shared" si="3"/>
        <v>25818</v>
      </c>
      <c r="I148" s="1">
        <v>126515</v>
      </c>
    </row>
    <row r="149" spans="2:9" x14ac:dyDescent="0.3">
      <c r="B149" s="1" t="s">
        <v>156</v>
      </c>
      <c r="C149" s="1">
        <v>426.8</v>
      </c>
      <c r="D149" s="1">
        <v>60</v>
      </c>
      <c r="E149" s="1" t="s">
        <v>29</v>
      </c>
      <c r="G149" s="1">
        <v>105000</v>
      </c>
      <c r="H149" s="1">
        <f t="shared" si="3"/>
        <v>25608</v>
      </c>
      <c r="I149" s="1">
        <v>126340</v>
      </c>
    </row>
    <row r="150" spans="2:9" x14ac:dyDescent="0.3">
      <c r="B150" s="1" t="s">
        <v>157</v>
      </c>
      <c r="C150" s="1">
        <v>426.8</v>
      </c>
      <c r="D150" s="1">
        <v>60</v>
      </c>
      <c r="E150" s="1" t="s">
        <v>29</v>
      </c>
      <c r="G150" s="1">
        <v>105000</v>
      </c>
      <c r="H150" s="1">
        <f t="shared" si="3"/>
        <v>25608</v>
      </c>
      <c r="I150" s="1">
        <v>126340</v>
      </c>
    </row>
    <row r="151" spans="2:9" x14ac:dyDescent="0.3">
      <c r="B151" s="1" t="s">
        <v>158</v>
      </c>
      <c r="C151" s="1">
        <v>426.8</v>
      </c>
      <c r="D151" s="1">
        <v>60</v>
      </c>
      <c r="E151" s="1" t="s">
        <v>29</v>
      </c>
      <c r="G151" s="1">
        <v>105000</v>
      </c>
      <c r="H151" s="1">
        <f t="shared" si="3"/>
        <v>25608</v>
      </c>
      <c r="I151" s="1">
        <v>126340</v>
      </c>
    </row>
    <row r="152" spans="2:9" x14ac:dyDescent="0.3">
      <c r="B152" s="1" t="s">
        <v>159</v>
      </c>
      <c r="C152" s="1">
        <v>428.7</v>
      </c>
      <c r="D152" s="1">
        <v>60</v>
      </c>
      <c r="E152" s="1" t="s">
        <v>29</v>
      </c>
      <c r="G152" s="1">
        <v>105000</v>
      </c>
      <c r="H152" s="1">
        <f t="shared" si="3"/>
        <v>25722</v>
      </c>
      <c r="I152" s="1">
        <v>126435</v>
      </c>
    </row>
    <row r="153" spans="2:9" x14ac:dyDescent="0.3">
      <c r="B153" s="1" t="s">
        <v>160</v>
      </c>
      <c r="C153" s="1">
        <v>467.1</v>
      </c>
      <c r="D153" s="1">
        <v>60</v>
      </c>
      <c r="E153" s="1" t="s">
        <v>14</v>
      </c>
      <c r="G153" s="1">
        <v>187000</v>
      </c>
      <c r="H153" s="1">
        <f t="shared" si="3"/>
        <v>28026</v>
      </c>
      <c r="I153" s="1">
        <v>210355</v>
      </c>
    </row>
    <row r="154" spans="2:9" x14ac:dyDescent="0.3">
      <c r="B154" s="1" t="s">
        <v>161</v>
      </c>
      <c r="C154" s="1">
        <v>420</v>
      </c>
      <c r="D154" s="1">
        <v>60</v>
      </c>
      <c r="E154" s="1" t="s">
        <v>29</v>
      </c>
      <c r="G154" s="1">
        <v>105000</v>
      </c>
      <c r="H154" s="1">
        <f t="shared" si="3"/>
        <v>25200</v>
      </c>
      <c r="I154" s="1">
        <v>126000</v>
      </c>
    </row>
    <row r="155" spans="2:9" x14ac:dyDescent="0.3">
      <c r="B155" s="1" t="s">
        <v>162</v>
      </c>
      <c r="C155" s="1">
        <v>420</v>
      </c>
      <c r="D155" s="1">
        <v>60</v>
      </c>
      <c r="E155" s="1" t="s">
        <v>29</v>
      </c>
      <c r="G155" s="1">
        <v>105000</v>
      </c>
      <c r="H155" s="1">
        <f t="shared" si="3"/>
        <v>25200</v>
      </c>
      <c r="I155" s="1">
        <v>126000</v>
      </c>
    </row>
    <row r="156" spans="2:9" x14ac:dyDescent="0.3">
      <c r="B156" s="1" t="s">
        <v>163</v>
      </c>
      <c r="C156" s="1">
        <v>420</v>
      </c>
      <c r="D156" s="1">
        <v>60</v>
      </c>
      <c r="E156" s="1" t="s">
        <v>29</v>
      </c>
      <c r="G156" s="1">
        <v>105000</v>
      </c>
      <c r="H156" s="1">
        <f t="shared" si="3"/>
        <v>25200</v>
      </c>
      <c r="I156" s="1">
        <v>126000</v>
      </c>
    </row>
    <row r="157" spans="2:9" x14ac:dyDescent="0.3">
      <c r="B157" s="1" t="s">
        <v>164</v>
      </c>
      <c r="C157" s="1">
        <v>420</v>
      </c>
      <c r="D157" s="1">
        <v>60</v>
      </c>
      <c r="E157" s="1" t="s">
        <v>29</v>
      </c>
      <c r="G157" s="1">
        <v>105000</v>
      </c>
      <c r="H157" s="1">
        <f t="shared" si="3"/>
        <v>25200</v>
      </c>
      <c r="I157" s="1">
        <v>126000</v>
      </c>
    </row>
    <row r="158" spans="2:9" x14ac:dyDescent="0.3">
      <c r="B158" s="1" t="s">
        <v>165</v>
      </c>
      <c r="C158" s="1">
        <v>394.1</v>
      </c>
      <c r="D158" s="1">
        <v>60</v>
      </c>
      <c r="E158" s="1" t="s">
        <v>11</v>
      </c>
      <c r="G158" s="1">
        <v>77000</v>
      </c>
      <c r="H158" s="1">
        <f t="shared" si="3"/>
        <v>23646</v>
      </c>
      <c r="I158" s="1">
        <v>96705</v>
      </c>
    </row>
    <row r="159" spans="2:9" x14ac:dyDescent="0.3">
      <c r="B159" s="1" t="s">
        <v>166</v>
      </c>
      <c r="C159" s="1">
        <v>342.3</v>
      </c>
      <c r="D159" s="1">
        <v>60</v>
      </c>
      <c r="E159" s="1" t="s">
        <v>11</v>
      </c>
      <c r="G159" s="1">
        <v>77000</v>
      </c>
      <c r="H159" s="1">
        <f t="shared" si="3"/>
        <v>20538</v>
      </c>
      <c r="I159" s="1">
        <v>94115</v>
      </c>
    </row>
    <row r="160" spans="2:9" x14ac:dyDescent="0.3">
      <c r="B160" s="1" t="s">
        <v>167</v>
      </c>
      <c r="C160" s="1">
        <v>388.7</v>
      </c>
      <c r="D160" s="1">
        <v>60</v>
      </c>
      <c r="E160" s="1" t="s">
        <v>11</v>
      </c>
      <c r="G160" s="1">
        <v>77000</v>
      </c>
      <c r="H160" s="1">
        <f t="shared" si="3"/>
        <v>23322</v>
      </c>
      <c r="I160" s="1">
        <v>96435</v>
      </c>
    </row>
    <row r="161" spans="2:9" x14ac:dyDescent="0.3">
      <c r="B161" s="1" t="s">
        <v>168</v>
      </c>
      <c r="C161" s="1">
        <v>413</v>
      </c>
      <c r="D161" s="1">
        <v>60</v>
      </c>
      <c r="E161" s="1" t="s">
        <v>29</v>
      </c>
      <c r="G161" s="1">
        <v>105000</v>
      </c>
      <c r="H161" s="1">
        <f t="shared" si="3"/>
        <v>24780</v>
      </c>
      <c r="I161" s="1">
        <v>125650</v>
      </c>
    </row>
    <row r="162" spans="2:9" x14ac:dyDescent="0.3">
      <c r="B162" s="1" t="s">
        <v>169</v>
      </c>
      <c r="C162" s="1">
        <v>419.3</v>
      </c>
      <c r="D162" s="1">
        <v>60</v>
      </c>
      <c r="E162" s="1" t="s">
        <v>29</v>
      </c>
      <c r="G162" s="1">
        <v>105000</v>
      </c>
      <c r="H162" s="1">
        <f t="shared" si="3"/>
        <v>25158</v>
      </c>
      <c r="I162" s="1">
        <v>125965</v>
      </c>
    </row>
    <row r="163" spans="2:9" x14ac:dyDescent="0.3">
      <c r="B163" s="1" t="s">
        <v>170</v>
      </c>
      <c r="C163" s="1">
        <v>426.2</v>
      </c>
      <c r="D163" s="1">
        <v>60</v>
      </c>
      <c r="E163" s="1" t="s">
        <v>29</v>
      </c>
      <c r="G163" s="1">
        <v>105000</v>
      </c>
      <c r="H163" s="1">
        <f t="shared" si="3"/>
        <v>25572</v>
      </c>
      <c r="I163" s="1">
        <v>126310</v>
      </c>
    </row>
    <row r="164" spans="2:9" x14ac:dyDescent="0.3">
      <c r="B164" s="1" t="s">
        <v>171</v>
      </c>
      <c r="C164" s="1">
        <v>427.8</v>
      </c>
      <c r="D164" s="1">
        <v>60</v>
      </c>
      <c r="E164" s="1" t="s">
        <v>29</v>
      </c>
      <c r="G164" s="1">
        <v>105000</v>
      </c>
      <c r="H164" s="1">
        <f t="shared" si="3"/>
        <v>25668</v>
      </c>
      <c r="I164" s="1">
        <v>126390</v>
      </c>
    </row>
    <row r="165" spans="2:9" x14ac:dyDescent="0.3">
      <c r="B165" s="1" t="s">
        <v>172</v>
      </c>
      <c r="C165" s="1">
        <v>415.7</v>
      </c>
      <c r="D165" s="1">
        <v>60</v>
      </c>
      <c r="E165" s="1" t="s">
        <v>29</v>
      </c>
      <c r="G165" s="1">
        <v>105000</v>
      </c>
      <c r="H165" s="1">
        <f t="shared" si="3"/>
        <v>24942</v>
      </c>
      <c r="I165" s="1">
        <v>125785</v>
      </c>
    </row>
    <row r="167" spans="2:9" x14ac:dyDescent="0.3">
      <c r="B167" s="1" t="s">
        <v>173</v>
      </c>
      <c r="C167" s="1">
        <v>474</v>
      </c>
      <c r="D167" s="1">
        <v>80</v>
      </c>
      <c r="E167" s="1" t="s">
        <v>14</v>
      </c>
      <c r="G167" s="1">
        <v>187000</v>
      </c>
      <c r="H167" s="1">
        <f>D167*C167</f>
        <v>37920</v>
      </c>
      <c r="I167" s="1">
        <v>210700</v>
      </c>
    </row>
    <row r="168" spans="2:9" x14ac:dyDescent="0.3">
      <c r="B168" s="1" t="s">
        <v>174</v>
      </c>
      <c r="C168" s="1">
        <v>420</v>
      </c>
      <c r="D168" s="1">
        <v>80</v>
      </c>
      <c r="E168" s="1" t="s">
        <v>29</v>
      </c>
      <c r="G168" s="1">
        <v>105000</v>
      </c>
      <c r="H168" s="1">
        <f t="shared" ref="H168:H175" si="4">D168*C168</f>
        <v>33600</v>
      </c>
      <c r="I168" s="1">
        <v>126000</v>
      </c>
    </row>
    <row r="169" spans="2:9" x14ac:dyDescent="0.3">
      <c r="B169" s="1" t="s">
        <v>175</v>
      </c>
      <c r="C169" s="1">
        <v>474</v>
      </c>
      <c r="D169" s="1">
        <v>80</v>
      </c>
      <c r="E169" s="1" t="s">
        <v>14</v>
      </c>
      <c r="G169" s="1">
        <v>187000</v>
      </c>
      <c r="H169" s="1">
        <f t="shared" si="4"/>
        <v>37920</v>
      </c>
      <c r="I169" s="1">
        <v>210700</v>
      </c>
    </row>
    <row r="170" spans="2:9" x14ac:dyDescent="0.3">
      <c r="B170" s="1" t="s">
        <v>176</v>
      </c>
      <c r="C170" s="1">
        <v>420</v>
      </c>
      <c r="D170" s="1">
        <v>80</v>
      </c>
      <c r="E170" s="1" t="s">
        <v>29</v>
      </c>
      <c r="G170" s="1">
        <v>105000</v>
      </c>
      <c r="H170" s="1">
        <f t="shared" si="4"/>
        <v>33600</v>
      </c>
      <c r="I170" s="1">
        <v>126000</v>
      </c>
    </row>
    <row r="171" spans="2:9" x14ac:dyDescent="0.3">
      <c r="B171" s="1" t="s">
        <v>177</v>
      </c>
      <c r="C171" s="1">
        <v>420</v>
      </c>
      <c r="D171" s="1">
        <v>80</v>
      </c>
      <c r="E171" s="1" t="s">
        <v>29</v>
      </c>
      <c r="G171" s="1">
        <v>105000</v>
      </c>
      <c r="H171" s="1">
        <f t="shared" si="4"/>
        <v>33600</v>
      </c>
      <c r="I171" s="1">
        <v>126000</v>
      </c>
    </row>
    <row r="172" spans="2:9" x14ac:dyDescent="0.3">
      <c r="B172" s="1" t="s">
        <v>178</v>
      </c>
      <c r="C172" s="1">
        <v>420.1</v>
      </c>
      <c r="D172" s="1">
        <v>80</v>
      </c>
      <c r="E172" s="1" t="s">
        <v>29</v>
      </c>
      <c r="G172" s="1">
        <v>105000</v>
      </c>
      <c r="H172" s="1">
        <f t="shared" si="4"/>
        <v>33608</v>
      </c>
      <c r="I172" s="1">
        <v>126005</v>
      </c>
    </row>
    <row r="173" spans="2:9" x14ac:dyDescent="0.3">
      <c r="B173" s="1" t="s">
        <v>179</v>
      </c>
      <c r="C173" s="1">
        <v>436</v>
      </c>
      <c r="D173" s="1">
        <v>80</v>
      </c>
      <c r="E173" s="1" t="s">
        <v>29</v>
      </c>
      <c r="G173" s="1">
        <v>105000</v>
      </c>
      <c r="H173" s="1">
        <f t="shared" si="4"/>
        <v>34880</v>
      </c>
      <c r="I173" s="1">
        <v>126800</v>
      </c>
    </row>
    <row r="174" spans="2:9" x14ac:dyDescent="0.3">
      <c r="B174" s="1" t="s">
        <v>180</v>
      </c>
      <c r="C174" s="1">
        <v>395.1</v>
      </c>
      <c r="D174" s="1">
        <v>80</v>
      </c>
      <c r="E174" s="1" t="s">
        <v>11</v>
      </c>
      <c r="G174" s="1">
        <v>77000</v>
      </c>
      <c r="H174" s="1">
        <f t="shared" si="4"/>
        <v>31608</v>
      </c>
      <c r="I174" s="1">
        <v>96755</v>
      </c>
    </row>
    <row r="175" spans="2:9" x14ac:dyDescent="0.3">
      <c r="B175" s="1" t="s">
        <v>181</v>
      </c>
      <c r="C175" s="1">
        <v>522</v>
      </c>
      <c r="D175" s="1">
        <v>80</v>
      </c>
      <c r="E175" s="1" t="s">
        <v>14</v>
      </c>
      <c r="G175" s="1">
        <v>187000</v>
      </c>
      <c r="H175" s="1">
        <f t="shared" si="4"/>
        <v>41760</v>
      </c>
      <c r="I175" s="1">
        <v>213100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List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nodar meskhi</cp:lastModifiedBy>
  <dcterms:created xsi:type="dcterms:W3CDTF">2026-03-14T11:24:53Z</dcterms:created>
  <dcterms:modified xsi:type="dcterms:W3CDTF">2026-03-14T11:42:06Z</dcterms:modified>
</cp:coreProperties>
</file>