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ổng hợp " sheetId="1" state="visible" r:id="rId1"/>
    <sheet name="Phân tích và chỉnh sửa" sheetId="2" state="visible" r:id="rId2"/>
    <sheet name="Startup " sheetId="3" state="visible" r:id="rId3"/>
  </sheets>
  <definedNames/>
  <calcPr calcId="124519" calcMode="auto" fullCalcOnLoad="1" forceFullCalc="1"/>
</workbook>
</file>

<file path=xl/styles.xml><?xml version="1.0" encoding="utf-8"?>
<styleSheet xmlns="http://schemas.openxmlformats.org/spreadsheetml/2006/main">
  <numFmts count="0"/>
  <fonts count="16">
    <font>
      <name val="Arial"/>
      <color rgb="FF000000"/>
      <sz val="10"/>
      <scheme val="minor"/>
    </font>
    <font>
      <name val="Lexend"/>
      <b val="1"/>
      <color theme="1"/>
      <sz val="10"/>
    </font>
    <font>
      <name val="Lexend"/>
      <color theme="1"/>
    </font>
    <font>
      <name val="Lexend"/>
      <color rgb="FF0000FF"/>
      <u val="single"/>
    </font>
    <font>
      <name val="Lexend"/>
      <color rgb="FF434343"/>
    </font>
    <font>
      <name val="Lexend"/>
      <color rgb="FF0000FF"/>
      <u val="single"/>
    </font>
    <font>
      <name val="Segoe UI"/>
      <b val="1"/>
      <color rgb="001E293B"/>
      <sz val="12"/>
    </font>
    <font>
      <name val="Segoe UI"/>
      <i val="1"/>
      <color rgb="0064748B"/>
      <sz val="9.5"/>
    </font>
    <font>
      <name val="Segoe UI"/>
      <b val="1"/>
      <color rgb="001E3A8A"/>
      <sz val="11"/>
    </font>
    <font>
      <name val="Segoe UI"/>
      <b val="1"/>
      <color rgb="00334155"/>
      <sz val="10"/>
    </font>
    <font>
      <name val="Segoe UI"/>
      <b val="1"/>
      <color rgb="001E293B"/>
      <sz val="10"/>
    </font>
    <font>
      <name val="Segoe UI"/>
      <color rgb="000F172A"/>
      <sz val="10"/>
    </font>
    <font>
      <name val="Segoe UI"/>
      <color rgb="00334155"/>
      <sz val="9.5"/>
    </font>
    <font>
      <name val="Segoe UI"/>
      <i val="1"/>
      <color rgb="0064748B"/>
      <sz val="9"/>
    </font>
    <font>
      <name val="Segoe UI"/>
      <color rgb="002563EB"/>
      <sz val="9.5"/>
      <u val="single"/>
    </font>
    <font>
      <name val="Segoe UI"/>
      <color rgb="0094A3B8"/>
      <sz val="9.5"/>
    </font>
  </fonts>
  <fills count="6">
    <fill>
      <patternFill/>
    </fill>
    <fill>
      <patternFill patternType="lightGray"/>
    </fill>
    <fill>
      <patternFill patternType="solid">
        <fgColor rgb="FFFFFFFF"/>
        <bgColor rgb="FFFFFFFF"/>
      </patternFill>
    </fill>
    <fill>
      <patternFill patternType="solid">
        <fgColor rgb="00EEF2FF"/>
        <bgColor rgb="00EEF2FF"/>
      </patternFill>
    </fill>
    <fill>
      <patternFill patternType="solid">
        <fgColor rgb="00F8FAFC"/>
        <bgColor rgb="00F8FAFC"/>
      </patternFill>
    </fill>
    <fill>
      <patternFill patternType="solid">
        <fgColor rgb="00FFFFFF"/>
        <bgColor rgb="00FFFFFF"/>
      </patternFill>
    </fill>
  </fills>
  <borders count="5">
    <border/>
    <border>
      <left style="thin">
        <color rgb="FF284E3F"/>
      </left>
      <right style="thin">
        <color rgb="FFFFFFFF"/>
      </right>
      <top style="thin">
        <color rgb="FFFFFFFF"/>
      </top>
      <bottom style="thin">
        <color rgb="FFFFFFFF"/>
      </bottom>
    </border>
    <border>
      <left style="thin">
        <color rgb="00CBD5E1"/>
      </left>
      <right style="thin">
        <color rgb="00CBD5E1"/>
      </right>
      <top style="thin">
        <color rgb="00CBD5E1"/>
      </top>
      <bottom style="thin">
        <color rgb="00CBD5E1"/>
      </bottom>
    </border>
    <border>
      <bottom style="thin">
        <color rgb="00CBD5E1"/>
      </bottom>
    </border>
    <border>
      <top style="thin">
        <color rgb="00CBD5E1"/>
      </top>
      <bottom style="thin">
        <color rgb="00CBD5E1"/>
      </bottom>
    </border>
  </borders>
  <cellStyleXfs count="1">
    <xf numFmtId="0" fontId="0" fillId="0" borderId="0"/>
  </cellStyleXfs>
  <cellXfs count="43">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2" borderId="1" applyAlignment="1" pivotButton="0" quotePrefix="0" xfId="0">
      <alignment vertical="center" wrapText="1"/>
    </xf>
    <xf numFmtId="0" fontId="5" fillId="0" borderId="0" applyAlignment="1" pivotButton="0" quotePrefix="0" xfId="0">
      <alignment vertical="center" wrapText="1"/>
    </xf>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3" borderId="0" applyAlignment="1" pivotButton="0" quotePrefix="0" xfId="0">
      <alignment horizontal="left" vertical="center" indent="1"/>
    </xf>
    <xf numFmtId="0" fontId="9" fillId="4" borderId="2" applyAlignment="1" pivotButton="0" quotePrefix="0" xfId="0">
      <alignment horizontal="left" vertical="center" indent="1"/>
    </xf>
    <xf numFmtId="0" fontId="10" fillId="0" borderId="3" applyAlignment="1" pivotButton="0" quotePrefix="0" xfId="0">
      <alignment horizontal="left" vertical="center" indent="1"/>
    </xf>
    <xf numFmtId="0" fontId="11" fillId="5" borderId="2" applyAlignment="1" pivotButton="0" quotePrefix="0" xfId="0">
      <alignment horizontal="left" vertical="center" wrapText="1" indent="1"/>
    </xf>
    <xf numFmtId="0" fontId="12" fillId="4" borderId="2" applyAlignment="1" pivotButton="0" quotePrefix="0" xfId="0">
      <alignment horizontal="left" vertical="center" wrapText="1" indent="1"/>
    </xf>
    <xf numFmtId="0" fontId="13" fillId="0" borderId="0" applyAlignment="1" pivotButton="0" quotePrefix="0" xfId="0">
      <alignment horizontal="center" vertical="center"/>
    </xf>
    <xf numFmtId="0" fontId="0" fillId="0" borderId="0" applyAlignment="1" pivotButton="0" quotePrefix="0" xfId="0">
      <alignment vertical="center" wrapText="1"/>
    </xf>
    <xf numFmtId="0" fontId="8" fillId="3" borderId="4" applyAlignment="1" pivotButton="0" quotePrefix="0" xfId="0">
      <alignment horizontal="left" vertical="center" indent="1"/>
    </xf>
    <xf numFmtId="0" fontId="0" fillId="3" borderId="4" pivotButton="0" quotePrefix="0" xfId="0"/>
    <xf numFmtId="0" fontId="9" fillId="4" borderId="2" applyAlignment="1" pivotButton="0" quotePrefix="0" xfId="0">
      <alignment horizontal="center" vertical="center"/>
    </xf>
    <xf numFmtId="0" fontId="10" fillId="0" borderId="2" applyAlignment="1" pivotButton="0" quotePrefix="0" xfId="0">
      <alignment horizontal="left" vertical="center" indent="1"/>
    </xf>
    <xf numFmtId="0" fontId="14" fillId="0" borderId="2" applyAlignment="1" pivotButton="0" quotePrefix="0" xfId="0">
      <alignment horizontal="left" vertical="center" indent="1"/>
    </xf>
    <xf numFmtId="0" fontId="15"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center" vertical="center"/>
    </xf>
    <xf numFmtId="0" fontId="10" fillId="3" borderId="2" applyAlignment="1" pivotButton="0" quotePrefix="0" xfId="0">
      <alignment horizontal="left" vertical="center" indent="1"/>
    </xf>
    <xf numFmtId="0" fontId="10" fillId="4" borderId="2" applyAlignment="1" pivotButton="0" quotePrefix="0" xfId="0">
      <alignment horizontal="left" vertical="center" indent="1"/>
    </xf>
    <xf numFmtId="0" fontId="14" fillId="4" borderId="2" applyAlignment="1" pivotButton="0" quotePrefix="0" xfId="0">
      <alignment horizontal="left" vertical="center" indent="1"/>
    </xf>
    <xf numFmtId="0" fontId="15" fillId="4" borderId="2" applyAlignment="1" pivotButton="0" quotePrefix="0" xfId="0">
      <alignment horizontal="left" vertical="center" wrapText="1" indent="1"/>
    </xf>
    <xf numFmtId="0" fontId="15" fillId="0" borderId="2" applyAlignment="1" pivotButton="0" quotePrefix="0" xfId="0">
      <alignment horizontal="left" vertical="center" indent="1"/>
    </xf>
    <xf numFmtId="0" fontId="10" fillId="0" borderId="0" applyAlignment="1" pivotButton="0" quotePrefix="0" xfId="0">
      <alignment horizontal="left" vertical="center" indent="1"/>
    </xf>
    <xf numFmtId="0" fontId="11" fillId="0" borderId="0" applyAlignment="1" pivotButton="0" quotePrefix="0" xfId="0">
      <alignment horizontal="left" vertical="center" wrapText="1" indent="1"/>
    </xf>
    <xf numFmtId="0" fontId="12" fillId="0" borderId="0" applyAlignment="1" pivotButton="0" quotePrefix="0" xfId="0">
      <alignment horizontal="left" vertical="center" wrapText="1" indent="1"/>
    </xf>
    <xf numFmtId="0" fontId="14" fillId="0" borderId="0" applyAlignment="1" pivotButton="0" quotePrefix="0" xfId="0">
      <alignment horizontal="left" vertical="center" indent="1"/>
    </xf>
    <xf numFmtId="0" fontId="12" fillId="0" borderId="0" applyAlignment="1" pivotButton="0" quotePrefix="0" xfId="0">
      <alignment horizontal="center" vertical="center"/>
    </xf>
    <xf numFmtId="0" fontId="8" fillId="0" borderId="0" applyAlignment="1" pivotButton="0" quotePrefix="0" xfId="0">
      <alignment horizontal="left" vertical="center" indent="1"/>
    </xf>
    <xf numFmtId="0" fontId="9" fillId="0" borderId="0" applyAlignment="1" pivotButton="0" quotePrefix="0" xfId="0">
      <alignment horizontal="left" vertical="center" indent="1"/>
    </xf>
    <xf numFmtId="0" fontId="9"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horizontal="left" vertical="center" wrapText="1" inden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Startup -style" pivot="0" count="4">
      <tableStyleElement type="headerRow" dxfId="1"/>
      <tableStyleElement type="firstRowStripe" dxfId="2"/>
      <tableStyleElement type="secondRowStripe" dxfId="3"/>
      <tableStyleElement type="wholeTable" size="0" dxfId="4"/>
    </tableStyle>
    <tableStyle name="Tổng hợp -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Bảng_1" displayName="Bảng_1" ref="A1:M103" headerRowCount="1">
  <tableColumns count="13">
    <tableColumn id="1" name="Tên cuộc thi "/>
    <tableColumn id="2" name="Lĩnh vực "/>
    <tableColumn id="3" name="Đơn vị tổ chức "/>
    <tableColumn id="4" name="Mô tả ngắn gọn"/>
    <tableColumn id="5" name="Đối tượng tham gia "/>
    <tableColumn id="6" name="Hình thức tham gia "/>
    <tableColumn id="7" name="Cơ cấu vòng thi "/>
    <tableColumn id="8" name="Cơ cấu giải thưởng "/>
    <tableColumn id="9" name="Các mốc thời gian "/>
    <tableColumn id="10" name="Mùa thi "/>
    <tableColumn id="11" name="Deadline đăng ký "/>
    <tableColumn id="12" name="Trạng thái "/>
    <tableColumn id="13" name="Link nguồn chính thức "/>
  </tableColumns>
  <tableStyleInfo name="Tổng hợp -style" showFirstColumn="1" showLastColumn="1" showRowStripes="1" showColumnStripes="0"/>
</table>
</file>

<file path=xl/tables/table2.xml><?xml version="1.0" encoding="utf-8"?>
<table xmlns="http://schemas.openxmlformats.org/spreadsheetml/2006/main" id="2" name="Bảng_2" displayName="Bảng_2" ref="A1:M33" headerRowCount="1">
  <tableColumns count="13">
    <tableColumn id="1" name="Tên cuộc thi "/>
    <tableColumn id="2" name="Lĩnh vực "/>
    <tableColumn id="3" name="Đơn vị tổ chức "/>
    <tableColumn id="4" name="Mô tả ngắn gọn"/>
    <tableColumn id="5" name="Đối tượng tham gia "/>
    <tableColumn id="6" name="Hình thức tham gia "/>
    <tableColumn id="7" name="Cơ cấu vòng thi "/>
    <tableColumn id="8" name="Cơ cấu giải thưởng "/>
    <tableColumn id="9" name="Các mốc thời gian "/>
    <tableColumn id="10" name="Mùa thi "/>
    <tableColumn id="11" name="Deadline đăng ký "/>
    <tableColumn id="12" name="Trạng thái "/>
    <tableColumn id="13" name="Link nguồn chính thức "/>
  </tableColumns>
  <tableStyleInfo name="Startup -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kbs.tec-ftu.com/" TargetMode="External" Id="rId1" /><Relationship Type="http://schemas.openxmlformats.org/officeDocument/2006/relationships/hyperlink" Target="https://khoinghiepkinhdoanhmua12.framer.website/" TargetMode="External" Id="rId2" /><Relationship Type="http://schemas.openxmlformats.org/officeDocument/2006/relationships/hyperlink" Target="https://bsc-aof.com/index.php/khoi-nghiep-tre-2026/" TargetMode="External" Id="rId3" /><Relationship Type="http://schemas.openxmlformats.org/officeDocument/2006/relationships/hyperlink" Target="https://www.facebook.com/biz4goodcompetition?locale=vi_VN" TargetMode="External" Id="rId4" /><Relationship Type="http://schemas.openxmlformats.org/officeDocument/2006/relationships/hyperlink" Target="https://www.facebook.com/CuocthiIimpAct/" TargetMode="External" Id="rId5" /><Relationship Type="http://schemas.openxmlformats.org/officeDocument/2006/relationships/hyperlink" Target="https://www.facebook.com/VSIC.HN.ThuthachsangtaoxahoiVietNam?locale=vi_VN" TargetMode="External" Id="rId6" /><Relationship Type="http://schemas.openxmlformats.org/officeDocument/2006/relationships/hyperlink" Target="https://www.facebook.com/kmacftuglobalinnovativeideascontest2026?locale=vi_VN" TargetMode="External" Id="rId7" /><Relationship Type="http://schemas.openxmlformats.org/officeDocument/2006/relationships/hyperlink" Target="https://visi.vnu.edu.vn/dich-vu/rnd-to-startup/" TargetMode="External" Id="rId8" /><Relationship Type="http://schemas.openxmlformats.org/officeDocument/2006/relationships/hyperlink" Target="http://due.udn.vn/vi-vn/startuprunway" TargetMode="External" Id="rId9" /><Relationship Type="http://schemas.openxmlformats.org/officeDocument/2006/relationships/hyperlink" Target="https://rakhoi.vlu.edu.vn/" TargetMode="External" Id="rId10" /><Relationship Type="http://schemas.openxmlformats.org/officeDocument/2006/relationships/hyperlink" Target="http://startupprogram.tec-ftu.com/" TargetMode="External" Id="rId11" /><Relationship Type="http://schemas.openxmlformats.org/officeDocument/2006/relationships/hyperlink" Target="https://www.facebook.com/ytkd.iec?locale=vi_VN" TargetMode="External" Id="rId12" /><Relationship Type="http://schemas.openxmlformats.org/officeDocument/2006/relationships/hyperlink" Target="https://www.facebook.com/khoinghiepquocgiaHSSV/?locale=vi_VN" TargetMode="External" Id="rId13" /><Relationship Type="http://schemas.openxmlformats.org/officeDocument/2006/relationships/hyperlink" Target="https://www.facebook.com/KhoiNghiepIStartup/" TargetMode="External" Id="rId14" /><Relationship Type="http://schemas.openxmlformats.org/officeDocument/2006/relationships/hyperlink" Target="https://www.facebook.com/icinnovator.ficc?locale=vi_VN" TargetMode="External" Id="rId15" /><Relationship Type="http://schemas.openxmlformats.org/officeDocument/2006/relationships/hyperlink" Target="https://www.facebook.com/flagup.flagshipstartupclub?locale=vi_VN" TargetMode="External" Id="rId16" /><Relationship Type="http://schemas.openxmlformats.org/officeDocument/2006/relationships/hyperlink" Target="https://www.facebook.com/StartupBA.hvnh?locale=vi_VN" TargetMode="External" Id="rId17" /><Relationship Type="http://schemas.openxmlformats.org/officeDocument/2006/relationships/hyperlink" Target="https://www.facebook.com/bigidea.dynamicueh?locale=vi_VN" TargetMode="External" Id="rId18" /><Relationship Type="http://schemas.openxmlformats.org/officeDocument/2006/relationships/hyperlink" Target="https://www.facebook.com/ClbNhanSuKhoiNghiep.ueh?locale=vi_VN" TargetMode="External" Id="rId19" /><Relationship Type="http://schemas.openxmlformats.org/officeDocument/2006/relationships/hyperlink" Target="https://www.facebook.com/YoungInnovators2024?locale=vi_VN" TargetMode="External" Id="rId20" /><Relationship Type="http://schemas.openxmlformats.org/officeDocument/2006/relationships/hyperlink" Target="https://www.facebook.com/innostarcontest?locale=vi_VN" TargetMode="External" Id="rId21" /><Relationship Type="http://schemas.openxmlformats.org/officeDocument/2006/relationships/hyperlink" Target="https://www.facebook.com/techstart.hust?locale=vi_VN" TargetMode="External" Id="rId22" /><Relationship Type="http://schemas.openxmlformats.org/officeDocument/2006/relationships/hyperlink" Target="https://www.facebook.com/BKEntrepreneurshipCenter?locale=vi_VN" TargetMode="External" Id="rId23" /><Relationship Type="http://schemas.openxmlformats.org/officeDocument/2006/relationships/hyperlink" Target="https://www.facebook.com/BKEntrepreneurshipCenter?locale=vi_VN" TargetMode="External" Id="rId24" /><Relationship Type="http://schemas.openxmlformats.org/officeDocument/2006/relationships/hyperlink" Target="https://www.facebook.com/Chiakhoathanhconghvnh?locale=vi_VN" TargetMode="External" Id="rId25" /><Relationship Type="http://schemas.openxmlformats.org/officeDocument/2006/relationships/hyperlink" Target="https://re-act.vn/?fbclid=IwY2xjawUfPB1wZG9mBWV4dG4DYWVtAjEwAGJyaWQRMVZraWUxRllyaTdjYUgwY1pzcnRjBmFwcF9pZBAyMjIwMzkxNzg4MjAwODkyAAEe6OBJgpyFN57JRmVe6bJX3uA3Go5X5ygLPnb7cm6PFpIYTb5bcDuAJk83SZc_aem_LG0m8FV5NE0FZfBCNuAVSQ" TargetMode="External" Id="rId26" /><Relationship Type="http://schemas.openxmlformats.org/officeDocument/2006/relationships/hyperlink" Target="https://www.facebook.com/uomtaokhoinghiep.NEU" TargetMode="External" Id="rId27" /><Relationship Type="http://schemas.openxmlformats.org/officeDocument/2006/relationships/hyperlink" Target="https://www.facebook.com/startupchallenge.tdtu" TargetMode="External" Id="rId28" /><Relationship Type="http://schemas.openxmlformats.org/officeDocument/2006/relationships/hyperlink" Target="https://www.facebook.com/apecinnovation" TargetMode="External" Id="rId29" /><Relationship Type="http://schemas.openxmlformats.org/officeDocument/2006/relationships/hyperlink" Target="https://www.facebook.com/agriup.NEU" TargetMode="External" Id="rId30" /><Relationship Type="http://schemas.openxmlformats.org/officeDocument/2006/relationships/hyperlink" Target="https://khoinghiepnongnghiep.vn/" TargetMode="External" Id="rId31" /><Relationship Type="http://schemas.openxmlformats.org/officeDocument/2006/relationships/hyperlink" Target="https://vietfuture.world/" TargetMode="External" Id="rId32" /><Relationship Type="http://schemas.openxmlformats.org/officeDocument/2006/relationships/hyperlink" Target="https://hvnh.edu.vn/bank/vi/hoatdongsinhvien/cuoc-thi-sinh-vien-voi-sang-kien-esg-1493.html" TargetMode="External" Id="rId33" /><Relationship Type="http://schemas.openxmlformats.org/officeDocument/2006/relationships/hyperlink" Target="https://khoinghiep.huit.edu.vn/" TargetMode="External" Id="rId34" /><Relationship Type="http://schemas.openxmlformats.org/officeDocument/2006/relationships/hyperlink" Target="https://www.facebook.com/p/CE-Hackathon-61557390196431/" TargetMode="External" Id="rId35" /><Relationship Type="http://schemas.openxmlformats.org/officeDocument/2006/relationships/hyperlink" Target="https://kinhtetre.net/hanh-trinh-kinh-doanh/" TargetMode="External" Id="rId36" /><Relationship Type="http://schemas.openxmlformats.org/officeDocument/2006/relationships/hyperlink" Target="https://www.facebook.com/UEB.BusinessChallenges/?locale=vi_VN" TargetMode="External" Id="rId37" /><Relationship Type="http://schemas.openxmlformats.org/officeDocument/2006/relationships/hyperlink" Target="https://www.facebook.com/thuvienecase" TargetMode="External" Id="rId38" /><Relationship Type="http://schemas.openxmlformats.org/officeDocument/2006/relationships/hyperlink" Target="https://180dc.org/programs/global-case-competition" TargetMode="External" Id="rId39" /><Relationship Type="http://schemas.openxmlformats.org/officeDocument/2006/relationships/hyperlink" Target="https://www.casecompetition.com/global/" TargetMode="External" Id="rId40" /><Relationship Type="http://schemas.openxmlformats.org/officeDocument/2006/relationships/hyperlink" Target="http://ecase.sppm.tsinghua.edu.cn/info/1002/1411.htm?fbclid=IwY2xjawShtMpleHRuA2FlbQIxMABicmlkETFCR0JhcW1OMjRVd081VTN3c3J0YwZhcHBfaWQQMjIyMDM5MTc4ODIwMDg5MgABHidMkJ0cerDt6AIxmT3kGMMxyiGmteu6NwbJWRoLsq8YbFJi-g9UdwT_g5Ne_aem_UBePrE1il-l4fkn6KdU6Ng" TargetMode="External" Id="rId41" /><Relationship Type="http://schemas.openxmlformats.org/officeDocument/2006/relationships/hyperlink" Target="https://managementconsulted.com/undergraduate-case-competition-world-cup-2027/" TargetMode="External" Id="rId42" /><Relationship Type="http://schemas.openxmlformats.org/officeDocument/2006/relationships/hyperlink" Target="https://www.facebook.com/ClbKTKT" TargetMode="External" Id="rId43" /><Relationship Type="http://schemas.openxmlformats.org/officeDocument/2006/relationships/hyperlink" Target="https://www.facebook.com/ebattlefield.ecc.neu" TargetMode="External" Id="rId44" /><Relationship Type="http://schemas.openxmlformats.org/officeDocument/2006/relationships/hyperlink" Target="https://www.ecomftu.com/ecompete" TargetMode="External" Id="rId45" /><Relationship Type="http://schemas.openxmlformats.org/officeDocument/2006/relationships/hyperlink" Target="https://borderless.so/fr/extracurricular-programs/ritsumeikan-asia-pacific-university/beyond-borders-business-case-competition" TargetMode="External" Id="rId46" /><Relationship Type="http://schemas.openxmlformats.org/officeDocument/2006/relationships/hyperlink" Target="https://www.facebook.com/economistup" TargetMode="External" Id="rId47" /><Relationship Type="http://schemas.openxmlformats.org/officeDocument/2006/relationships/hyperlink" Target="https://www.facebook.com/hrc.ungvientainang/?locale=vi_VN" TargetMode="External" Id="rId48" /><Relationship Type="http://schemas.openxmlformats.org/officeDocument/2006/relationships/hyperlink" Target="https://www.facebook.com/youcan.kncs?locale=vi_VN" TargetMode="External" Id="rId49" /><Relationship Type="http://schemas.openxmlformats.org/officeDocument/2006/relationships/hyperlink" Target="https://www.facebook.com/DEL.TNLD?locale=vi_VN" TargetMode="External" Id="rId50" /><Relationship Type="http://schemas.openxmlformats.org/officeDocument/2006/relationships/hyperlink" Target="https://www.facebook.com/doanhnhantapsu.actionftu?locale=vi_VN" TargetMode="External" Id="rId51" /><Relationship Type="http://schemas.openxmlformats.org/officeDocument/2006/relationships/hyperlink" Target="https://www.becftu2.com/?fbclid=IwY2xjawUfP-5wZG9mBWV4dG4DYWVtAjEwAGJyaWQRMWk4UmkyaWRBeE12VnV3UWZzcnRjBmFwcF9pZBAyMjIwMzkxNzg4MjAwODkyAAEeO-g1KCAVgqNMEUrlu12wk-DRjjqRsChwU4l2-bLjH_KHolZGAWTJwOBHyJk_aem_yKhtCPVTEnChuuAQ4TqatQ" TargetMode="External" Id="rId52" /><Relationship Type="http://schemas.openxmlformats.org/officeDocument/2006/relationships/hyperlink" Target="https://www.facebook.com/XLeaderBACFTU2?locale=vi_VN" TargetMode="External" Id="rId53" /><Relationship Type="http://schemas.openxmlformats.org/officeDocument/2006/relationships/hyperlink" Target="https://www.facebook.com/icaewvietnam?locale=vi_VN" TargetMode="External" Id="rId54" /><Relationship Type="http://schemas.openxmlformats.org/officeDocument/2006/relationships/hyperlink" Target="https://www.facebook.com/stockwise.dscdav?locale=vi_VN" TargetMode="External" Id="rId55" /><Relationship Type="http://schemas.openxmlformats.org/officeDocument/2006/relationships/hyperlink" Target="https://www.facebook.com/phantichdaututaichinh?locale=vi_VN" TargetMode="External" Id="rId56" /><Relationship Type="http://schemas.openxmlformats.org/officeDocument/2006/relationships/hyperlink" Target="https://www.facebook.com/cuocthigofinance/?locale=vi_VN" TargetMode="External" Id="rId57" /><Relationship Type="http://schemas.openxmlformats.org/officeDocument/2006/relationships/hyperlink" Target="https://www.facebook.com/vfcc.aof/" TargetMode="External" Id="rId58" /><Relationship Type="http://schemas.openxmlformats.org/officeDocument/2006/relationships/hyperlink" Target="https://www.facebook.com/iinvest.sic" TargetMode="External" Id="rId59" /><Relationship Type="http://schemas.openxmlformats.org/officeDocument/2006/relationships/hyperlink" Target="https://www.facebook.com/banlinhnhadautu.sec/?locale=vi_VN" TargetMode="External" Id="rId60" /><Relationship Type="http://schemas.openxmlformats.org/officeDocument/2006/relationships/hyperlink" Target="https://www.facebook.com/RMITVietnamResearchChallenge/" TargetMode="External" Id="rId61" /><Relationship Type="http://schemas.openxmlformats.org/officeDocument/2006/relationships/hyperlink" Target="https://www.facebook.com/fbac.official/" TargetMode="External" Id="rId62" /><Relationship Type="http://schemas.openxmlformats.org/officeDocument/2006/relationships/hyperlink" Target="https://www.raceoffinance.com/" TargetMode="External" Id="rId63" /><Relationship Type="http://schemas.openxmlformats.org/officeDocument/2006/relationships/hyperlink" Target="https://www.facebook.com/hvnh.duongduataichinh/?locale=vi_VN" TargetMode="External" Id="rId64" /><Relationship Type="http://schemas.openxmlformats.org/officeDocument/2006/relationships/hyperlink" Target="https://ftufbn.com/?fbclid=IwY2xjawUfcgpwZG9mBWV4dG4DYWVtAjEwAGJyaWQRMWNsTURqR1dqQzhOV00xR3VzcnRjBmFwcF9pZBAyMjIwMzkxNzg4MjAwODkyAAEeq2nYJ3E_Ho-GFS_gjJVlYd3qLlQZcZSwiS3-BztCXMaGvTyYiajAybJAR9o_aem_3ArjOQiVlQtk5RuxaIhkqg" TargetMode="External" Id="rId65" /><Relationship Type="http://schemas.openxmlformats.org/officeDocument/2006/relationships/hyperlink" Target="https://www.facebook.com/sinhvienvoitaichinh/?locale=vi_VN" TargetMode="External" Id="rId66" /><Relationship Type="http://schemas.openxmlformats.org/officeDocument/2006/relationships/hyperlink" Target="https://www.facebook.com/wapaclub.official/" TargetMode="External" Id="rId67" /><Relationship Type="http://schemas.openxmlformats.org/officeDocument/2006/relationships/hyperlink" Target="https://theauditrace.com/" TargetMode="External" Id="rId68" /><Relationship Type="http://schemas.openxmlformats.org/officeDocument/2006/relationships/hyperlink" Target="https://www.facebook.com/Talented.Auditor.Cup/?locale=vi_VN" TargetMode="External" Id="rId69" /><Relationship Type="http://schemas.openxmlformats.org/officeDocument/2006/relationships/hyperlink" Target="https://www.facebook.com/KSMAuditCompetition/" TargetMode="External" Id="rId70" /><Relationship Type="http://schemas.openxmlformats.org/officeDocument/2006/relationships/hyperlink" Target="https://www.facebook.com/souloflaw.lcc/" TargetMode="External" Id="rId71" /><Relationship Type="http://schemas.openxmlformats.org/officeDocument/2006/relationships/hyperlink" Target="https://www.facebook.com/SPIRITOFLAWS/" TargetMode="External" Id="rId72" /><Relationship Type="http://schemas.openxmlformats.org/officeDocument/2006/relationships/hyperlink" Target="https://www.facebook.com/Luatgiatranhhung/" TargetMode="External" Id="rId73" /><Relationship Type="http://schemas.openxmlformats.org/officeDocument/2006/relationships/hyperlink" Target="https://hrsandbox2026.zhost.education/?fbclid=IwY2xjawUfcvxwZG9mBWV4dG4DYWVtAjEwAGJyaWQRMWNsTURqR1dqQzhOV00xR3VzcnRjBmFwcF9pZBAyMjIwMzkxNzg4MjAwODkyAAEesBvBLTyMIoP_4TP8dMvO1YxQp2fw_iEkfHd1MkpWNlelSLu6_JDCUOGBE2U_aem_irsujAVvru3X2DKJEXCxiQ" TargetMode="External" Id="rId74" /><Relationship Type="http://schemas.openxmlformats.org/officeDocument/2006/relationships/hyperlink" Target="https://www.facebook.com/hrexpert.hucftuhcmc?locale=vi_VN" TargetMode="External" Id="rId75" /><Relationship Type="http://schemas.openxmlformats.org/officeDocument/2006/relationships/hyperlink" Target="https://www.facebook.com/hrvisionariescompetition?locale=vi_VN" TargetMode="External" Id="rId76" /><Relationship Type="http://schemas.openxmlformats.org/officeDocument/2006/relationships/hyperlink" Target="https://www.facebook.com/mcfire.mfc.ftu/" TargetMode="External" Id="rId77" /><Relationship Type="http://schemas.openxmlformats.org/officeDocument/2006/relationships/hyperlink" Target="https://www.facebook.com/MCSpotlightPMC/?locale=vi_VN" TargetMode="External" Id="rId78" /><Relationship Type="http://schemas.openxmlformats.org/officeDocument/2006/relationships/hyperlink" Target="https://www.facebook.com/speakup2026.ajc?locale=vi_VN" TargetMode="External" Id="rId79" /><Relationship Type="http://schemas.openxmlformats.org/officeDocument/2006/relationships/hyperlink" Target="https://www.facebook.com/luminousdav/?locale=vi_VN" TargetMode="External" Id="rId80" /><Relationship Type="http://schemas.openxmlformats.org/officeDocument/2006/relationships/hyperlink" Target="https://www.facebook.com/bpthvtc?locale=vi_VN" TargetMode="External" Id="rId81" /><Relationship Type="http://schemas.openxmlformats.org/officeDocument/2006/relationships/hyperlink" Target="https://www.facebook.com/cuocthimconstage?locale=vi_VN" TargetMode="External" Id="rId82" /><Relationship Type="http://schemas.openxmlformats.org/officeDocument/2006/relationships/hyperlink" Target="https://www.facebook.com/cuocthitranhbientienghoa/?locale=vi_VN" TargetMode="External" Id="rId83" /><Relationship Type="http://schemas.openxmlformats.org/officeDocument/2006/relationships/hyperlink" Target="https://www.facebook.com/NEUDebateClub?locale=vi_VN" TargetMode="External" Id="rId84" /><Relationship Type="http://schemas.openxmlformats.org/officeDocument/2006/relationships/hyperlink" Target="https://www.facebook.com/yec.calliope?locale=vi_VN" TargetMode="External" Id="rId85" /><Relationship Type="http://schemas.openxmlformats.org/officeDocument/2006/relationships/hyperlink" Target="https://www.facebook.com/toilentienghvtc" TargetMode="External" Id="rId86" /><Relationship Type="http://schemas.openxmlformats.org/officeDocument/2006/relationships/hyperlink" Target="https://www.facebook.com/toibanlinh.uet.vnu" TargetMode="External" Id="rId87" /><Relationship Type="http://schemas.openxmlformats.org/officeDocument/2006/relationships/hyperlink" Target="https://www.facebook.com/LightonTheMic" TargetMode="External" Id="rId88" /><Relationship Type="http://schemas.openxmlformats.org/officeDocument/2006/relationships/hyperlink" Target="https://www.facebook.com/profile.php?id=61558798243512&amp;locale=vi_VN" TargetMode="External" Id="rId89" /><Relationship Type="http://schemas.openxmlformats.org/officeDocument/2006/relationships/hyperlink" Target="https://www.facebook.com/socrates.hsv.hlu" TargetMode="External" Id="rId90" /><Relationship Type="http://schemas.openxmlformats.org/officeDocument/2006/relationships/hyperlink" Target="https://www.facebook.com/CONVINCEUS" TargetMode="External" Id="rId91" /><Relationship Type="http://schemas.openxmlformats.org/officeDocument/2006/relationships/hyperlink" Target="https://www.facebook.com/cuocthibeproudtune" TargetMode="External" Id="rId92" /><Relationship Type="http://schemas.openxmlformats.org/officeDocument/2006/relationships/hyperlink" Target="https://www.facebook.com/lsc.logichain" TargetMode="External" Id="rId93" /><Relationship Type="http://schemas.openxmlformats.org/officeDocument/2006/relationships/hyperlink" Target="https://www.facebook.com/interchain.ibcftu?locale=vi_VN" TargetMode="External" Id="rId94" /><Relationship Type="http://schemas.openxmlformats.org/officeDocument/2006/relationships/hyperlink" Target="https://www.facebook.com/scmissionlsc?locale=vi_VN" TargetMode="External" Id="rId95" /><Relationship Type="http://schemas.openxmlformats.org/officeDocument/2006/relationships/hyperlink" Target="https://www.facebook.com/logisticom.contest?locale=vi_VN" TargetMode="External" Id="rId96" /><Relationship Type="http://schemas.openxmlformats.org/officeDocument/2006/relationships/hyperlink" Target="https://www.facebook.com/VNYLT?locale=vi_VN" TargetMode="External" Id="rId97" /><Relationship Type="http://schemas.openxmlformats.org/officeDocument/2006/relationships/hyperlink" Target="https://www.facebook.com/dstalentcompetition?locale=vi_VN" TargetMode="External" Id="rId98" /><Relationship Type="http://schemas.openxmlformats.org/officeDocument/2006/relationships/hyperlink" Target="https://www.facebook.com/gcontest.gec?locale=vi_VN" TargetMode="External" Id="rId99" /><Relationship Type="http://schemas.openxmlformats.org/officeDocument/2006/relationships/hyperlink" Target="https://www.facebook.com/futurebusinessanalyst?locale=vi_VN" TargetMode="External" Id="rId100" /><Relationship Type="http://schemas.openxmlformats.org/officeDocument/2006/relationships/hyperlink" Target="https://www.facebook.com/RBAChampion?locale=vi_VN" TargetMode="External" Id="rId101" /><Relationship Type="http://schemas.openxmlformats.org/officeDocument/2006/relationships/hyperlink" Target="https://www.facebook.com/erc.yes.neu?locale=vi_VN" TargetMode="External" Id="rId102" /><Relationship Type="http://schemas.openxmlformats.org/officeDocument/2006/relationships/table" Target="/xl/tables/table1.xml" Id="rId103" /></Relationships>
</file>

<file path=xl/worksheets/_rels/sheet2.xml.rels><Relationships xmlns="http://schemas.openxmlformats.org/package/2006/relationships"><Relationship Type="http://schemas.openxmlformats.org/officeDocument/2006/relationships/hyperlink" Target="https://kbs.tec-ftu.com/" TargetMode="External" Id="rId1" /><Relationship Type="http://schemas.openxmlformats.org/officeDocument/2006/relationships/hyperlink" Target="https://kbs.tec-ftu.com/" TargetMode="External" Id="rId2" /><Relationship Type="http://schemas.openxmlformats.org/officeDocument/2006/relationships/hyperlink" Target="https://kbs.tec-ftu.com/" TargetMode="External" Id="rId3" /><Relationship Type="http://schemas.openxmlformats.org/officeDocument/2006/relationships/hyperlink" Target="https://kbs.tec-ftu.com/" TargetMode="External" Id="rId4" /><Relationship Type="http://schemas.openxmlformats.org/officeDocument/2006/relationships/hyperlink" Target="https://kbs.tec-ftu.com/" TargetMode="External" Id="rId5" /><Relationship Type="http://schemas.openxmlformats.org/officeDocument/2006/relationships/hyperlink" Target="https://kbs.tec-ftu.com/" TargetMode="External" Id="rId6" /><Relationship Type="http://schemas.openxmlformats.org/officeDocument/2006/relationships/hyperlink" Target="https://kbs.tec-ftu.com/" TargetMode="External" Id="rId7" /><Relationship Type="http://schemas.openxmlformats.org/officeDocument/2006/relationships/hyperlink" Target="https://kbs.tec-ftu.com/" TargetMode="External" Id="rId8" /><Relationship Type="http://schemas.openxmlformats.org/officeDocument/2006/relationships/hyperlink" Target="https://kbs.tec-ftu.com/" TargetMode="External" Id="rId9" /><Relationship Type="http://schemas.openxmlformats.org/officeDocument/2006/relationships/hyperlink" Target="https://kbs.tec-ftu.com/" TargetMode="External" Id="rId10" /><Relationship Type="http://schemas.openxmlformats.org/officeDocument/2006/relationships/hyperlink" Target="https://kbs.tec-ftu.com/" TargetMode="External" Id="rId11" /><Relationship Type="http://schemas.openxmlformats.org/officeDocument/2006/relationships/hyperlink" Target="https://kbs.tec-ftu.com/" TargetMode="External" Id="rId12" /><Relationship Type="http://schemas.openxmlformats.org/officeDocument/2006/relationships/hyperlink" Target="https://kbs.tec-ftu.com/" TargetMode="External" Id="rId13" /><Relationship Type="http://schemas.openxmlformats.org/officeDocument/2006/relationships/hyperlink" Target="https://kbs.tec-ftu.com/" TargetMode="External" Id="rId14" /><Relationship Type="http://schemas.openxmlformats.org/officeDocument/2006/relationships/hyperlink" Target="https://kbs.tec-ftu.com/" TargetMode="External" Id="rId15" /><Relationship Type="http://schemas.openxmlformats.org/officeDocument/2006/relationships/hyperlink" Target="https://kbs.tec-ftu.com/" TargetMode="External" Id="rId16" /><Relationship Type="http://schemas.openxmlformats.org/officeDocument/2006/relationships/hyperlink" Target="https://kbs.tec-ftu.com/" TargetMode="External" Id="rId17" /><Relationship Type="http://schemas.openxmlformats.org/officeDocument/2006/relationships/hyperlink" Target="https://kbs.tec-ftu.com/" TargetMode="External" Id="rId18" /><Relationship Type="http://schemas.openxmlformats.org/officeDocument/2006/relationships/hyperlink" Target="https://kbs.tec-ftu.com/" TargetMode="External" Id="rId19" /><Relationship Type="http://schemas.openxmlformats.org/officeDocument/2006/relationships/hyperlink" Target="https://kbs.tec-ftu.com/" TargetMode="External" Id="rId20" /><Relationship Type="http://schemas.openxmlformats.org/officeDocument/2006/relationships/hyperlink" Target="https://kbs.tec-ftu.com/" TargetMode="External" Id="rId21" /><Relationship Type="http://schemas.openxmlformats.org/officeDocument/2006/relationships/hyperlink" Target="https://kbs.tec-ftu.com/" TargetMode="External" Id="rId22" /><Relationship Type="http://schemas.openxmlformats.org/officeDocument/2006/relationships/hyperlink" Target="https://kbs.tec-ftu.com/" TargetMode="External" Id="rId23" /><Relationship Type="http://schemas.openxmlformats.org/officeDocument/2006/relationships/hyperlink" Target="https://kbs.tec-ftu.com/" TargetMode="External" Id="rId24" /><Relationship Type="http://schemas.openxmlformats.org/officeDocument/2006/relationships/hyperlink" Target="https://kbs.tec-ftu.com/" TargetMode="External" Id="rId25" /><Relationship Type="http://schemas.openxmlformats.org/officeDocument/2006/relationships/hyperlink" Target="https://kbs.tec-ftu.com/" TargetMode="External" Id="rId26" /><Relationship Type="http://schemas.openxmlformats.org/officeDocument/2006/relationships/hyperlink" Target="https://kbs.tec-ftu.com/" TargetMode="External" Id="rId27" /><Relationship Type="http://schemas.openxmlformats.org/officeDocument/2006/relationships/hyperlink" Target="https://kbs.tec-ftu.com/" TargetMode="External" Id="rId28" /><Relationship Type="http://schemas.openxmlformats.org/officeDocument/2006/relationships/hyperlink" Target="https://kbs.tec-ftu.com/" TargetMode="External" Id="rId29" /><Relationship Type="http://schemas.openxmlformats.org/officeDocument/2006/relationships/hyperlink" Target="https://bsc-aof.com/index.php/khoi-nghiep-tre-2026/" TargetMode="External" Id="rId30" /><Relationship Type="http://schemas.openxmlformats.org/officeDocument/2006/relationships/hyperlink" Target="https://bsc-aof.com/index.php/khoi-nghiep-tre-2026/" TargetMode="External" Id="rId31" /><Relationship Type="http://schemas.openxmlformats.org/officeDocument/2006/relationships/hyperlink" Target="https://bsc-aof.com/index.php/khoi-nghiep-tre-2026/" TargetMode="External" Id="rId32" /><Relationship Type="http://schemas.openxmlformats.org/officeDocument/2006/relationships/hyperlink" Target="https://bsc-aof.com/index.php/khoi-nghiep-tre-2026/" TargetMode="External" Id="rId33" /><Relationship Type="http://schemas.openxmlformats.org/officeDocument/2006/relationships/hyperlink" Target="https://bsc-aof.com/index.php/khoi-nghiep-tre-2026/" TargetMode="External" Id="rId34" /><Relationship Type="http://schemas.openxmlformats.org/officeDocument/2006/relationships/hyperlink" Target="https://bsc-aof.com/index.php/khoi-nghiep-tre-2026/" TargetMode="External" Id="rId35" /><Relationship Type="http://schemas.openxmlformats.org/officeDocument/2006/relationships/hyperlink" Target="https://bsc-aof.com/index.php/khoi-nghiep-tre-2026/" TargetMode="External" Id="rId36" /><Relationship Type="http://schemas.openxmlformats.org/officeDocument/2006/relationships/hyperlink" Target="https://bsc-aof.com/index.php/khoi-nghiep-tre-2026/" TargetMode="External" Id="rId37" /><Relationship Type="http://schemas.openxmlformats.org/officeDocument/2006/relationships/hyperlink" Target="https://bsc-aof.com/index.php/khoi-nghiep-tre-2026/" TargetMode="External" Id="rId38" /><Relationship Type="http://schemas.openxmlformats.org/officeDocument/2006/relationships/hyperlink" Target="https://bsc-aof.com/index.php/khoi-nghiep-tre-2026/" TargetMode="External" Id="rId39" /><Relationship Type="http://schemas.openxmlformats.org/officeDocument/2006/relationships/hyperlink" Target="https://bsc-aof.com/index.php/khoi-nghiep-tre-2026/" TargetMode="External" Id="rId40" /><Relationship Type="http://schemas.openxmlformats.org/officeDocument/2006/relationships/hyperlink" Target="https://bsc-aof.com/index.php/khoi-nghiep-tre-2026/" TargetMode="External" Id="rId41" /><Relationship Type="http://schemas.openxmlformats.org/officeDocument/2006/relationships/hyperlink" Target="https://bsc-aof.com/index.php/khoi-nghiep-tre-2026/" TargetMode="External" Id="rId42" /><Relationship Type="http://schemas.openxmlformats.org/officeDocument/2006/relationships/hyperlink" Target="https://visi.vnu.edu.vn/dich-vu/rnd-to-startup/" TargetMode="External" Id="rId43" /><Relationship Type="http://schemas.openxmlformats.org/officeDocument/2006/relationships/hyperlink" Target="https://visi.vnu.edu.vn/dich-vu/rnd-to-startup/" TargetMode="External" Id="rId44" /><Relationship Type="http://schemas.openxmlformats.org/officeDocument/2006/relationships/hyperlink" Target="https://visi.vnu.edu.vn/dich-vu/rnd-to-startup/" TargetMode="External" Id="rId45" /><Relationship Type="http://schemas.openxmlformats.org/officeDocument/2006/relationships/hyperlink" Target="https://visi.vnu.edu.vn/dich-vu/rnd-to-startup/" TargetMode="External" Id="rId46" /><Relationship Type="http://schemas.openxmlformats.org/officeDocument/2006/relationships/hyperlink" Target="https://visi.vnu.edu.vn/dich-vu/rnd-to-startup/" TargetMode="External" Id="rId47" /><Relationship Type="http://schemas.openxmlformats.org/officeDocument/2006/relationships/hyperlink" Target="https://visi.vnu.edu.vn/dich-vu/rnd-to-startup/" TargetMode="External" Id="rId48" /><Relationship Type="http://schemas.openxmlformats.org/officeDocument/2006/relationships/hyperlink" Target="https://visi.vnu.edu.vn/dich-vu/rnd-to-startup/" TargetMode="External" Id="rId49" /><Relationship Type="http://schemas.openxmlformats.org/officeDocument/2006/relationships/hyperlink" Target="https://visi.vnu.edu.vn/dich-vu/rnd-to-startup/" TargetMode="External" Id="rId50" /><Relationship Type="http://schemas.openxmlformats.org/officeDocument/2006/relationships/hyperlink" Target="https://visi.vnu.edu.vn/dich-vu/rnd-to-startup/" TargetMode="External" Id="rId51" /><Relationship Type="http://schemas.openxmlformats.org/officeDocument/2006/relationships/hyperlink" Target="https://visi.vnu.edu.vn/dich-vu/rnd-to-startup/" TargetMode="External" Id="rId52" /><Relationship Type="http://schemas.openxmlformats.org/officeDocument/2006/relationships/hyperlink" Target="https://visi.vnu.edu.vn/dich-vu/rnd-to-startup/" TargetMode="External" Id="rId53" /><Relationship Type="http://schemas.openxmlformats.org/officeDocument/2006/relationships/hyperlink" Target="https://visi.vnu.edu.vn/dich-vu/rnd-to-startup/" TargetMode="External" Id="rId54" /><Relationship Type="http://schemas.openxmlformats.org/officeDocument/2006/relationships/hyperlink" Target="https://visi.vnu.edu.vn/dich-vu/rnd-to-startup/" TargetMode="External" Id="rId55" /><Relationship Type="http://schemas.openxmlformats.org/officeDocument/2006/relationships/hyperlink" Target="http://due.udn.vn/vi-vn/startuprunway" TargetMode="External" Id="rId56" /><Relationship Type="http://schemas.openxmlformats.org/officeDocument/2006/relationships/hyperlink" Target="http://due.udn.vn/vi-vn/startuprunway" TargetMode="External" Id="rId57" /><Relationship Type="http://schemas.openxmlformats.org/officeDocument/2006/relationships/hyperlink" Target="http://due.udn.vn/vi-vn/startuprunway" TargetMode="External" Id="rId58" /><Relationship Type="http://schemas.openxmlformats.org/officeDocument/2006/relationships/hyperlink" Target="http://due.udn.vn/vi-vn/startuprunway" TargetMode="External" Id="rId59" /><Relationship Type="http://schemas.openxmlformats.org/officeDocument/2006/relationships/hyperlink" Target="http://due.udn.vn/vi-vn/startuprunway" TargetMode="External" Id="rId60" /><Relationship Type="http://schemas.openxmlformats.org/officeDocument/2006/relationships/hyperlink" Target="http://due.udn.vn/vi-vn/startuprunway" TargetMode="External" Id="rId61" /><Relationship Type="http://schemas.openxmlformats.org/officeDocument/2006/relationships/hyperlink" Target="http://due.udn.vn/vi-vn/startuprunway" TargetMode="External" Id="rId62" /><Relationship Type="http://schemas.openxmlformats.org/officeDocument/2006/relationships/hyperlink" Target="http://due.udn.vn/vi-vn/startuprunway" TargetMode="External" Id="rId63" /><Relationship Type="http://schemas.openxmlformats.org/officeDocument/2006/relationships/hyperlink" Target="http://due.udn.vn/vi-vn/startuprunway" TargetMode="External" Id="rId64" /><Relationship Type="http://schemas.openxmlformats.org/officeDocument/2006/relationships/hyperlink" Target="http://due.udn.vn/vi-vn/startuprunway" TargetMode="External" Id="rId65" /><Relationship Type="http://schemas.openxmlformats.org/officeDocument/2006/relationships/hyperlink" Target="http://due.udn.vn/vi-vn/startuprunway" TargetMode="External" Id="rId66" /><Relationship Type="http://schemas.openxmlformats.org/officeDocument/2006/relationships/hyperlink" Target="http://due.udn.vn/vi-vn/startuprunway" TargetMode="External" Id="rId67" /><Relationship Type="http://schemas.openxmlformats.org/officeDocument/2006/relationships/hyperlink" Target="http://due.udn.vn/vi-vn/startuprunway" TargetMode="External" Id="rId68" /><Relationship Type="http://schemas.openxmlformats.org/officeDocument/2006/relationships/hyperlink" Target="https://rakhoi.vlu.edu.vn/" TargetMode="External" Id="rId69" /><Relationship Type="http://schemas.openxmlformats.org/officeDocument/2006/relationships/hyperlink" Target="https://rakhoi.vlu.edu.vn/" TargetMode="External" Id="rId70" /><Relationship Type="http://schemas.openxmlformats.org/officeDocument/2006/relationships/hyperlink" Target="https://rakhoi.vlu.edu.vn/" TargetMode="External" Id="rId71" /><Relationship Type="http://schemas.openxmlformats.org/officeDocument/2006/relationships/hyperlink" Target="https://rakhoi.vlu.edu.vn/" TargetMode="External" Id="rId72" /><Relationship Type="http://schemas.openxmlformats.org/officeDocument/2006/relationships/hyperlink" Target="https://rakhoi.vlu.edu.vn/" TargetMode="External" Id="rId73" /><Relationship Type="http://schemas.openxmlformats.org/officeDocument/2006/relationships/hyperlink" Target="https://rakhoi.vlu.edu.vn/" TargetMode="External" Id="rId74" /><Relationship Type="http://schemas.openxmlformats.org/officeDocument/2006/relationships/hyperlink" Target="https://rakhoi.vlu.edu.vn/" TargetMode="External" Id="rId75" /><Relationship Type="http://schemas.openxmlformats.org/officeDocument/2006/relationships/hyperlink" Target="https://rakhoi.vlu.edu.vn/" TargetMode="External" Id="rId76" /><Relationship Type="http://schemas.openxmlformats.org/officeDocument/2006/relationships/hyperlink" Target="https://rakhoi.vlu.edu.vn/" TargetMode="External" Id="rId77" /><Relationship Type="http://schemas.openxmlformats.org/officeDocument/2006/relationships/hyperlink" Target="https://rakhoi.vlu.edu.vn/" TargetMode="External" Id="rId78" /><Relationship Type="http://schemas.openxmlformats.org/officeDocument/2006/relationships/hyperlink" Target="https://rakhoi.vlu.edu.vn/" TargetMode="External" Id="rId79" /><Relationship Type="http://schemas.openxmlformats.org/officeDocument/2006/relationships/hyperlink" Target="https://rakhoi.vlu.edu.vn/" TargetMode="External" Id="rId80" /><Relationship Type="http://schemas.openxmlformats.org/officeDocument/2006/relationships/hyperlink" Target="https://rakhoi.vlu.edu.vn/" TargetMode="External" Id="rId81" /><Relationship Type="http://schemas.openxmlformats.org/officeDocument/2006/relationships/hyperlink" Target="http://startupprogram.tec-ftu.com/" TargetMode="External" Id="rId82" /><Relationship Type="http://schemas.openxmlformats.org/officeDocument/2006/relationships/hyperlink" Target="http://startupprogram.tec-ftu.com/" TargetMode="External" Id="rId83" /><Relationship Type="http://schemas.openxmlformats.org/officeDocument/2006/relationships/hyperlink" Target="http://startupprogram.tec-ftu.com/" TargetMode="External" Id="rId84" /><Relationship Type="http://schemas.openxmlformats.org/officeDocument/2006/relationships/hyperlink" Target="http://startupprogram.tec-ftu.com/" TargetMode="External" Id="rId85" /><Relationship Type="http://schemas.openxmlformats.org/officeDocument/2006/relationships/hyperlink" Target="http://startupprogram.tec-ftu.com/" TargetMode="External" Id="rId86" /><Relationship Type="http://schemas.openxmlformats.org/officeDocument/2006/relationships/hyperlink" Target="http://startupprogram.tec-ftu.com/" TargetMode="External" Id="rId87" /><Relationship Type="http://schemas.openxmlformats.org/officeDocument/2006/relationships/hyperlink" Target="http://startupprogram.tec-ftu.com/" TargetMode="External" Id="rId88" /><Relationship Type="http://schemas.openxmlformats.org/officeDocument/2006/relationships/hyperlink" Target="http://startupprogram.tec-ftu.com/" TargetMode="External" Id="rId89" /><Relationship Type="http://schemas.openxmlformats.org/officeDocument/2006/relationships/hyperlink" Target="http://startupprogram.tec-ftu.com/" TargetMode="External" Id="rId90" /><Relationship Type="http://schemas.openxmlformats.org/officeDocument/2006/relationships/hyperlink" Target="http://startupprogram.tec-ftu.com/" TargetMode="External" Id="rId91" /><Relationship Type="http://schemas.openxmlformats.org/officeDocument/2006/relationships/hyperlink" Target="http://startupprogram.tec-ftu.com/" TargetMode="External" Id="rId92" /><Relationship Type="http://schemas.openxmlformats.org/officeDocument/2006/relationships/hyperlink" Target="http://startupprogram.tec-ftu.com/" TargetMode="External" Id="rId93" /><Relationship Type="http://schemas.openxmlformats.org/officeDocument/2006/relationships/hyperlink" Target="http://startupprogram.tec-ftu.com/" TargetMode="External" Id="rId94" /><Relationship Type="http://schemas.openxmlformats.org/officeDocument/2006/relationships/hyperlink" Target="https://re-act.vn/" TargetMode="External" Id="rId95" /><Relationship Type="http://schemas.openxmlformats.org/officeDocument/2006/relationships/hyperlink" Target="https://re-act.vn/" TargetMode="External" Id="rId96" /><Relationship Type="http://schemas.openxmlformats.org/officeDocument/2006/relationships/hyperlink" Target="https://re-act.vn/" TargetMode="External" Id="rId97" /><Relationship Type="http://schemas.openxmlformats.org/officeDocument/2006/relationships/hyperlink" Target="https://re-act.vn/" TargetMode="External" Id="rId98" /><Relationship Type="http://schemas.openxmlformats.org/officeDocument/2006/relationships/hyperlink" Target="https://re-act.vn/" TargetMode="External" Id="rId99" /><Relationship Type="http://schemas.openxmlformats.org/officeDocument/2006/relationships/hyperlink" Target="https://re-act.vn/" TargetMode="External" Id="rId100" /><Relationship Type="http://schemas.openxmlformats.org/officeDocument/2006/relationships/hyperlink" Target="https://re-act.vn/" TargetMode="External" Id="rId101" /><Relationship Type="http://schemas.openxmlformats.org/officeDocument/2006/relationships/hyperlink" Target="https://re-act.vn/" TargetMode="External" Id="rId102" /><Relationship Type="http://schemas.openxmlformats.org/officeDocument/2006/relationships/hyperlink" Target="https://re-act.vn/" TargetMode="External" Id="rId103" /><Relationship Type="http://schemas.openxmlformats.org/officeDocument/2006/relationships/hyperlink" Target="https://re-act.vn/" TargetMode="External" Id="rId104" /><Relationship Type="http://schemas.openxmlformats.org/officeDocument/2006/relationships/hyperlink" Target="https://re-act.vn/" TargetMode="External" Id="rId105" /><Relationship Type="http://schemas.openxmlformats.org/officeDocument/2006/relationships/hyperlink" Target="https://re-act.vn/" TargetMode="External" Id="rId106" /><Relationship Type="http://schemas.openxmlformats.org/officeDocument/2006/relationships/hyperlink" Target="https://re-act.vn/" TargetMode="External" Id="rId107" /><Relationship Type="http://schemas.openxmlformats.org/officeDocument/2006/relationships/hyperlink" Target="https://khoinghiepnongnghiep.vn/" TargetMode="External" Id="rId108" /><Relationship Type="http://schemas.openxmlformats.org/officeDocument/2006/relationships/hyperlink" Target="https://khoinghiepnongnghiep.vn/" TargetMode="External" Id="rId109" /><Relationship Type="http://schemas.openxmlformats.org/officeDocument/2006/relationships/hyperlink" Target="https://khoinghiepnongnghiep.vn/" TargetMode="External" Id="rId110" /><Relationship Type="http://schemas.openxmlformats.org/officeDocument/2006/relationships/hyperlink" Target="https://khoinghiepnongnghiep.vn/" TargetMode="External" Id="rId111" /><Relationship Type="http://schemas.openxmlformats.org/officeDocument/2006/relationships/hyperlink" Target="https://khoinghiepnongnghiep.vn/" TargetMode="External" Id="rId112" /><Relationship Type="http://schemas.openxmlformats.org/officeDocument/2006/relationships/hyperlink" Target="https://khoinghiepnongnghiep.vn/" TargetMode="External" Id="rId113" /><Relationship Type="http://schemas.openxmlformats.org/officeDocument/2006/relationships/hyperlink" Target="https://khoinghiepnongnghiep.vn/" TargetMode="External" Id="rId114" /><Relationship Type="http://schemas.openxmlformats.org/officeDocument/2006/relationships/hyperlink" Target="https://khoinghiepnongnghiep.vn/" TargetMode="External" Id="rId115" /><Relationship Type="http://schemas.openxmlformats.org/officeDocument/2006/relationships/hyperlink" Target="https://khoinghiepnongnghiep.vn/" TargetMode="External" Id="rId116" /><Relationship Type="http://schemas.openxmlformats.org/officeDocument/2006/relationships/hyperlink" Target="https://khoinghiepnongnghiep.vn/" TargetMode="External" Id="rId117" /><Relationship Type="http://schemas.openxmlformats.org/officeDocument/2006/relationships/hyperlink" Target="https://khoinghiepnongnghiep.vn/" TargetMode="External" Id="rId118" /><Relationship Type="http://schemas.openxmlformats.org/officeDocument/2006/relationships/hyperlink" Target="https://khoinghiepnongnghiep.vn/" TargetMode="External" Id="rId119" /><Relationship Type="http://schemas.openxmlformats.org/officeDocument/2006/relationships/hyperlink" Target="https://khoinghiepnongnghiep.vn/" TargetMode="External" Id="rId120" /><Relationship Type="http://schemas.openxmlformats.org/officeDocument/2006/relationships/hyperlink" Target="https://vietfuture.world/" TargetMode="External" Id="rId121" /><Relationship Type="http://schemas.openxmlformats.org/officeDocument/2006/relationships/hyperlink" Target="https://vietfuture.world/" TargetMode="External" Id="rId122" /><Relationship Type="http://schemas.openxmlformats.org/officeDocument/2006/relationships/hyperlink" Target="https://vietfuture.world/" TargetMode="External" Id="rId123" /><Relationship Type="http://schemas.openxmlformats.org/officeDocument/2006/relationships/hyperlink" Target="https://vietfuture.world/" TargetMode="External" Id="rId124" /><Relationship Type="http://schemas.openxmlformats.org/officeDocument/2006/relationships/hyperlink" Target="https://vietfuture.world/" TargetMode="External" Id="rId125" /><Relationship Type="http://schemas.openxmlformats.org/officeDocument/2006/relationships/hyperlink" Target="https://vietfuture.world/" TargetMode="External" Id="rId126" /><Relationship Type="http://schemas.openxmlformats.org/officeDocument/2006/relationships/hyperlink" Target="https://vietfuture.world/" TargetMode="External" Id="rId127" /><Relationship Type="http://schemas.openxmlformats.org/officeDocument/2006/relationships/hyperlink" Target="https://vietfuture.world/" TargetMode="External" Id="rId128" /><Relationship Type="http://schemas.openxmlformats.org/officeDocument/2006/relationships/hyperlink" Target="https://vietfuture.world/" TargetMode="External" Id="rId129" /><Relationship Type="http://schemas.openxmlformats.org/officeDocument/2006/relationships/hyperlink" Target="https://vietfuture.world/" TargetMode="External" Id="rId130" /><Relationship Type="http://schemas.openxmlformats.org/officeDocument/2006/relationships/hyperlink" Target="https://vietfuture.world/" TargetMode="External" Id="rId131" /><Relationship Type="http://schemas.openxmlformats.org/officeDocument/2006/relationships/hyperlink" Target="https://vietfuture.world/" TargetMode="External" Id="rId132" /><Relationship Type="http://schemas.openxmlformats.org/officeDocument/2006/relationships/hyperlink" Target="https://vietfuture.world/" TargetMode="External" Id="rId133" /><Relationship Type="http://schemas.openxmlformats.org/officeDocument/2006/relationships/hyperlink" Target="https://hvnh.edu.vn/bank/vi/hoatdongsinhvien/cuoc-thi-sinh-vien-voi-sang-kien-esg-1493.html" TargetMode="External" Id="rId134" /><Relationship Type="http://schemas.openxmlformats.org/officeDocument/2006/relationships/hyperlink" Target="https://hvnh.edu.vn/bank/vi/hoatdongsinhvien/cuoc-thi-sinh-vien-voi-sang-kien-esg-1493.html" TargetMode="External" Id="rId135" /><Relationship Type="http://schemas.openxmlformats.org/officeDocument/2006/relationships/hyperlink" Target="https://hvnh.edu.vn/bank/vi/hoatdongsinhvien/cuoc-thi-sinh-vien-voi-sang-kien-esg-1493.html" TargetMode="External" Id="rId136" /><Relationship Type="http://schemas.openxmlformats.org/officeDocument/2006/relationships/hyperlink" Target="https://hvnh.edu.vn/bank/vi/hoatdongsinhvien/cuoc-thi-sinh-vien-voi-sang-kien-esg-1493.html" TargetMode="External" Id="rId137" /><Relationship Type="http://schemas.openxmlformats.org/officeDocument/2006/relationships/hyperlink" Target="https://hvnh.edu.vn/bank/vi/hoatdongsinhvien/cuoc-thi-sinh-vien-voi-sang-kien-esg-1493.html" TargetMode="External" Id="rId138" /><Relationship Type="http://schemas.openxmlformats.org/officeDocument/2006/relationships/hyperlink" Target="https://hvnh.edu.vn/bank/vi/hoatdongsinhvien/cuoc-thi-sinh-vien-voi-sang-kien-esg-1493.html" TargetMode="External" Id="rId139" /><Relationship Type="http://schemas.openxmlformats.org/officeDocument/2006/relationships/hyperlink" Target="https://hvnh.edu.vn/bank/vi/hoatdongsinhvien/cuoc-thi-sinh-vien-voi-sang-kien-esg-1493.html" TargetMode="External" Id="rId140" /><Relationship Type="http://schemas.openxmlformats.org/officeDocument/2006/relationships/hyperlink" Target="https://hvnh.edu.vn/bank/vi/hoatdongsinhvien/cuoc-thi-sinh-vien-voi-sang-kien-esg-1493.html" TargetMode="External" Id="rId141" /><Relationship Type="http://schemas.openxmlformats.org/officeDocument/2006/relationships/hyperlink" Target="https://hvnh.edu.vn/bank/vi/hoatdongsinhvien/cuoc-thi-sinh-vien-voi-sang-kien-esg-1493.html" TargetMode="External" Id="rId142" /><Relationship Type="http://schemas.openxmlformats.org/officeDocument/2006/relationships/hyperlink" Target="https://hvnh.edu.vn/bank/vi/hoatdongsinhvien/cuoc-thi-sinh-vien-voi-sang-kien-esg-1493.html" TargetMode="External" Id="rId143" /><Relationship Type="http://schemas.openxmlformats.org/officeDocument/2006/relationships/hyperlink" Target="https://hvnh.edu.vn/bank/vi/hoatdongsinhvien/cuoc-thi-sinh-vien-voi-sang-kien-esg-1493.html" TargetMode="External" Id="rId144" /><Relationship Type="http://schemas.openxmlformats.org/officeDocument/2006/relationships/hyperlink" Target="https://hvnh.edu.vn/bank/vi/hoatdongsinhvien/cuoc-thi-sinh-vien-voi-sang-kien-esg-1493.html" TargetMode="External" Id="rId145" /><Relationship Type="http://schemas.openxmlformats.org/officeDocument/2006/relationships/hyperlink" Target="https://hvnh.edu.vn/bank/vi/hoatdongsinhvien/cuoc-thi-sinh-vien-voi-sang-kien-esg-1493.html" TargetMode="External" Id="rId146" /><Relationship Type="http://schemas.openxmlformats.org/officeDocument/2006/relationships/hyperlink" Target="https://khoinghiep.huit.edu.vn/" TargetMode="External" Id="rId147" /><Relationship Type="http://schemas.openxmlformats.org/officeDocument/2006/relationships/hyperlink" Target="https://khoinghiep.huit.edu.vn/" TargetMode="External" Id="rId148" /><Relationship Type="http://schemas.openxmlformats.org/officeDocument/2006/relationships/hyperlink" Target="https://khoinghiep.huit.edu.vn/" TargetMode="External" Id="rId149" /><Relationship Type="http://schemas.openxmlformats.org/officeDocument/2006/relationships/hyperlink" Target="https://khoinghiep.huit.edu.vn/" TargetMode="External" Id="rId150" /><Relationship Type="http://schemas.openxmlformats.org/officeDocument/2006/relationships/hyperlink" Target="https://khoinghiep.huit.edu.vn/" TargetMode="External" Id="rId151" /><Relationship Type="http://schemas.openxmlformats.org/officeDocument/2006/relationships/hyperlink" Target="https://khoinghiep.huit.edu.vn/" TargetMode="External" Id="rId152" /><Relationship Type="http://schemas.openxmlformats.org/officeDocument/2006/relationships/hyperlink" Target="https://khoinghiep.huit.edu.vn/" TargetMode="External" Id="rId153" /><Relationship Type="http://schemas.openxmlformats.org/officeDocument/2006/relationships/hyperlink" Target="https://khoinghiep.huit.edu.vn/" TargetMode="External" Id="rId154" /><Relationship Type="http://schemas.openxmlformats.org/officeDocument/2006/relationships/hyperlink" Target="https://khoinghiep.huit.edu.vn/" TargetMode="External" Id="rId155" /><Relationship Type="http://schemas.openxmlformats.org/officeDocument/2006/relationships/hyperlink" Target="https://khoinghiep.huit.edu.vn/" TargetMode="External" Id="rId156" /><Relationship Type="http://schemas.openxmlformats.org/officeDocument/2006/relationships/hyperlink" Target="https://khoinghiep.huit.edu.vn/" TargetMode="External" Id="rId157" /><Relationship Type="http://schemas.openxmlformats.org/officeDocument/2006/relationships/hyperlink" Target="https://khoinghiep.huit.edu.vn/" TargetMode="External" Id="rId158" /><Relationship Type="http://schemas.openxmlformats.org/officeDocument/2006/relationships/hyperlink" Target="https://khoinghiep.huit.edu.vn/" TargetMode="External" Id="rId159" /><Relationship Type="http://schemas.openxmlformats.org/officeDocument/2006/relationships/hyperlink" Target="https://kinhtetre.net/hanh-trinh-kinh-doanh/" TargetMode="External" Id="rId160" /><Relationship Type="http://schemas.openxmlformats.org/officeDocument/2006/relationships/hyperlink" Target="https://kinhtetre.net/hanh-trinh-kinh-doanh/" TargetMode="External" Id="rId161" /><Relationship Type="http://schemas.openxmlformats.org/officeDocument/2006/relationships/hyperlink" Target="https://kinhtetre.net/hanh-trinh-kinh-doanh/" TargetMode="External" Id="rId162" /><Relationship Type="http://schemas.openxmlformats.org/officeDocument/2006/relationships/hyperlink" Target="https://kinhtetre.net/hanh-trinh-kinh-doanh/" TargetMode="External" Id="rId163" /><Relationship Type="http://schemas.openxmlformats.org/officeDocument/2006/relationships/hyperlink" Target="https://kinhtetre.net/hanh-trinh-kinh-doanh/" TargetMode="External" Id="rId164" /><Relationship Type="http://schemas.openxmlformats.org/officeDocument/2006/relationships/hyperlink" Target="https://kinhtetre.net/hanh-trinh-kinh-doanh/" TargetMode="External" Id="rId165" /><Relationship Type="http://schemas.openxmlformats.org/officeDocument/2006/relationships/hyperlink" Target="https://kinhtetre.net/hanh-trinh-kinh-doanh/" TargetMode="External" Id="rId166" /><Relationship Type="http://schemas.openxmlformats.org/officeDocument/2006/relationships/hyperlink" Target="https://kinhtetre.net/hanh-trinh-kinh-doanh/" TargetMode="External" Id="rId167" /><Relationship Type="http://schemas.openxmlformats.org/officeDocument/2006/relationships/hyperlink" Target="https://kinhtetre.net/hanh-trinh-kinh-doanh/" TargetMode="External" Id="rId168" /><Relationship Type="http://schemas.openxmlformats.org/officeDocument/2006/relationships/hyperlink" Target="https://kinhtetre.net/hanh-trinh-kinh-doanh/" TargetMode="External" Id="rId169" /><Relationship Type="http://schemas.openxmlformats.org/officeDocument/2006/relationships/hyperlink" Target="https://kinhtetre.net/hanh-trinh-kinh-doanh/" TargetMode="External" Id="rId170" /><Relationship Type="http://schemas.openxmlformats.org/officeDocument/2006/relationships/hyperlink" Target="https://kinhtetre.net/hanh-trinh-kinh-doanh/" TargetMode="External" Id="rId171" /><Relationship Type="http://schemas.openxmlformats.org/officeDocument/2006/relationships/hyperlink" Target="https://kinhtetre.net/hanh-trinh-kinh-doanh/" TargetMode="External" Id="rId172" /><Relationship Type="http://schemas.openxmlformats.org/officeDocument/2006/relationships/hyperlink" Target="https://180dc.org/programs/global-case-competition/" TargetMode="External" Id="rId173" /><Relationship Type="http://schemas.openxmlformats.org/officeDocument/2006/relationships/hyperlink" Target="https://180dc.org/programs/global-case-competition/" TargetMode="External" Id="rId174" /><Relationship Type="http://schemas.openxmlformats.org/officeDocument/2006/relationships/hyperlink" Target="https://180dc.org/programs/global-case-competition/" TargetMode="External" Id="rId175" /><Relationship Type="http://schemas.openxmlformats.org/officeDocument/2006/relationships/hyperlink" Target="https://180dc.org/programs/global-case-competition/" TargetMode="External" Id="rId176" /><Relationship Type="http://schemas.openxmlformats.org/officeDocument/2006/relationships/hyperlink" Target="https://180dc.org/programs/global-case-competition/" TargetMode="External" Id="rId177" /><Relationship Type="http://schemas.openxmlformats.org/officeDocument/2006/relationships/hyperlink" Target="https://180dc.org/programs/global-case-competition/" TargetMode="External" Id="rId178" /><Relationship Type="http://schemas.openxmlformats.org/officeDocument/2006/relationships/hyperlink" Target="https://180dc.org/programs/global-case-competition/" TargetMode="External" Id="rId179" /><Relationship Type="http://schemas.openxmlformats.org/officeDocument/2006/relationships/hyperlink" Target="https://180dc.org/programs/global-case-competition/" TargetMode="External" Id="rId180" /><Relationship Type="http://schemas.openxmlformats.org/officeDocument/2006/relationships/hyperlink" Target="https://180dc.org/programs/global-case-competition/" TargetMode="External" Id="rId181" /><Relationship Type="http://schemas.openxmlformats.org/officeDocument/2006/relationships/hyperlink" Target="https://180dc.org/programs/global-case-competition/" TargetMode="External" Id="rId182" /><Relationship Type="http://schemas.openxmlformats.org/officeDocument/2006/relationships/hyperlink" Target="https://180dc.org/programs/global-case-competition/" TargetMode="External" Id="rId183" /><Relationship Type="http://schemas.openxmlformats.org/officeDocument/2006/relationships/hyperlink" Target="https://180dc.org/programs/global-case-competition/" TargetMode="External" Id="rId184" /><Relationship Type="http://schemas.openxmlformats.org/officeDocument/2006/relationships/hyperlink" Target="https://180dc.org/programs/global-case-competition/" TargetMode="External" Id="rId185" /><Relationship Type="http://schemas.openxmlformats.org/officeDocument/2006/relationships/hyperlink" Target="https://www.casecompetition.com/global/" TargetMode="External" Id="rId186" /><Relationship Type="http://schemas.openxmlformats.org/officeDocument/2006/relationships/hyperlink" Target="https://www.casecompetition.com/global/" TargetMode="External" Id="rId187" /><Relationship Type="http://schemas.openxmlformats.org/officeDocument/2006/relationships/hyperlink" Target="https://www.casecompetition.com/global/" TargetMode="External" Id="rId188" /><Relationship Type="http://schemas.openxmlformats.org/officeDocument/2006/relationships/hyperlink" Target="https://www.casecompetition.com/global/" TargetMode="External" Id="rId189" /><Relationship Type="http://schemas.openxmlformats.org/officeDocument/2006/relationships/hyperlink" Target="https://www.casecompetition.com/global/" TargetMode="External" Id="rId190" /><Relationship Type="http://schemas.openxmlformats.org/officeDocument/2006/relationships/hyperlink" Target="https://www.casecompetition.com/global/" TargetMode="External" Id="rId191" /><Relationship Type="http://schemas.openxmlformats.org/officeDocument/2006/relationships/hyperlink" Target="https://www.casecompetition.com/global/" TargetMode="External" Id="rId192" /><Relationship Type="http://schemas.openxmlformats.org/officeDocument/2006/relationships/hyperlink" Target="https://www.casecompetition.com/global/" TargetMode="External" Id="rId193" /><Relationship Type="http://schemas.openxmlformats.org/officeDocument/2006/relationships/hyperlink" Target="https://www.casecompetition.com/global/" TargetMode="External" Id="rId194" /><Relationship Type="http://schemas.openxmlformats.org/officeDocument/2006/relationships/hyperlink" Target="https://www.casecompetition.com/global/" TargetMode="External" Id="rId195" /><Relationship Type="http://schemas.openxmlformats.org/officeDocument/2006/relationships/hyperlink" Target="https://www.casecompetition.com/global/" TargetMode="External" Id="rId196" /><Relationship Type="http://schemas.openxmlformats.org/officeDocument/2006/relationships/hyperlink" Target="https://www.casecompetition.com/global/" TargetMode="External" Id="rId197" /><Relationship Type="http://schemas.openxmlformats.org/officeDocument/2006/relationships/hyperlink" Target="https://www.casecompetition.com/global/" TargetMode="External" Id="rId198" /><Relationship Type="http://schemas.openxmlformats.org/officeDocument/2006/relationships/hyperlink" Target="http://ecase.sppm.tsinghua.edu.cn/info/1002/1411.htm" TargetMode="External" Id="rId199" /><Relationship Type="http://schemas.openxmlformats.org/officeDocument/2006/relationships/hyperlink" Target="http://ecase.sppm.tsinghua.edu.cn/info/1002/1411.htm" TargetMode="External" Id="rId200" /><Relationship Type="http://schemas.openxmlformats.org/officeDocument/2006/relationships/hyperlink" Target="http://ecase.sppm.tsinghua.edu.cn/info/1002/1411.htm" TargetMode="External" Id="rId201" /><Relationship Type="http://schemas.openxmlformats.org/officeDocument/2006/relationships/hyperlink" Target="http://ecase.sppm.tsinghua.edu.cn/info/1002/1411.htm" TargetMode="External" Id="rId202" /><Relationship Type="http://schemas.openxmlformats.org/officeDocument/2006/relationships/hyperlink" Target="http://ecase.sppm.tsinghua.edu.cn/info/1002/1411.htm" TargetMode="External" Id="rId203" /><Relationship Type="http://schemas.openxmlformats.org/officeDocument/2006/relationships/hyperlink" Target="http://ecase.sppm.tsinghua.edu.cn/info/1002/1411.htm" TargetMode="External" Id="rId204" /><Relationship Type="http://schemas.openxmlformats.org/officeDocument/2006/relationships/hyperlink" Target="http://ecase.sppm.tsinghua.edu.cn/info/1002/1411.htm" TargetMode="External" Id="rId205" /><Relationship Type="http://schemas.openxmlformats.org/officeDocument/2006/relationships/hyperlink" Target="http://ecase.sppm.tsinghua.edu.cn/info/1002/1411.htm" TargetMode="External" Id="rId206" /><Relationship Type="http://schemas.openxmlformats.org/officeDocument/2006/relationships/hyperlink" Target="http://ecase.sppm.tsinghua.edu.cn/info/1002/1411.htm" TargetMode="External" Id="rId207" /><Relationship Type="http://schemas.openxmlformats.org/officeDocument/2006/relationships/hyperlink" Target="http://ecase.sppm.tsinghua.edu.cn/info/1002/1411.htm" TargetMode="External" Id="rId208" /><Relationship Type="http://schemas.openxmlformats.org/officeDocument/2006/relationships/hyperlink" Target="http://ecase.sppm.tsinghua.edu.cn/info/1002/1411.htm" TargetMode="External" Id="rId209" /><Relationship Type="http://schemas.openxmlformats.org/officeDocument/2006/relationships/hyperlink" Target="http://ecase.sppm.tsinghua.edu.cn/info/1002/1411.htm" TargetMode="External" Id="rId210" /><Relationship Type="http://schemas.openxmlformats.org/officeDocument/2006/relationships/hyperlink" Target="http://ecase.sppm.tsinghua.edu.cn/info/1002/1411.htm" TargetMode="External" Id="rId211" /><Relationship Type="http://schemas.openxmlformats.org/officeDocument/2006/relationships/hyperlink" Target="https://managementconsulted.com/undergraduate-case-competition-world-cup-2027/" TargetMode="External" Id="rId212" /><Relationship Type="http://schemas.openxmlformats.org/officeDocument/2006/relationships/hyperlink" Target="https://managementconsulted.com/undergraduate-case-competition-world-cup-2027/" TargetMode="External" Id="rId213" /><Relationship Type="http://schemas.openxmlformats.org/officeDocument/2006/relationships/hyperlink" Target="https://managementconsulted.com/undergraduate-case-competition-world-cup-2027/" TargetMode="External" Id="rId214" /><Relationship Type="http://schemas.openxmlformats.org/officeDocument/2006/relationships/hyperlink" Target="https://managementconsulted.com/undergraduate-case-competition-world-cup-2027/" TargetMode="External" Id="rId215" /><Relationship Type="http://schemas.openxmlformats.org/officeDocument/2006/relationships/hyperlink" Target="https://managementconsulted.com/undergraduate-case-competition-world-cup-2027/" TargetMode="External" Id="rId216" /><Relationship Type="http://schemas.openxmlformats.org/officeDocument/2006/relationships/hyperlink" Target="https://managementconsulted.com/undergraduate-case-competition-world-cup-2027/" TargetMode="External" Id="rId217" /><Relationship Type="http://schemas.openxmlformats.org/officeDocument/2006/relationships/hyperlink" Target="https://managementconsulted.com/undergraduate-case-competition-world-cup-2027/" TargetMode="External" Id="rId218" /><Relationship Type="http://schemas.openxmlformats.org/officeDocument/2006/relationships/hyperlink" Target="https://managementconsulted.com/undergraduate-case-competition-world-cup-2027/" TargetMode="External" Id="rId219" /><Relationship Type="http://schemas.openxmlformats.org/officeDocument/2006/relationships/hyperlink" Target="https://managementconsulted.com/undergraduate-case-competition-world-cup-2027/" TargetMode="External" Id="rId220" /><Relationship Type="http://schemas.openxmlformats.org/officeDocument/2006/relationships/hyperlink" Target="https://managementconsulted.com/undergraduate-case-competition-world-cup-2027/" TargetMode="External" Id="rId221" /><Relationship Type="http://schemas.openxmlformats.org/officeDocument/2006/relationships/hyperlink" Target="https://managementconsulted.com/undergraduate-case-competition-world-cup-2027/" TargetMode="External" Id="rId222" /><Relationship Type="http://schemas.openxmlformats.org/officeDocument/2006/relationships/hyperlink" Target="https://managementconsulted.com/undergraduate-case-competition-world-cup-2027/" TargetMode="External" Id="rId223" /><Relationship Type="http://schemas.openxmlformats.org/officeDocument/2006/relationships/hyperlink" Target="https://managementconsulted.com/undergraduate-case-competition-world-cup-2027/" TargetMode="External" Id="rId224" /><Relationship Type="http://schemas.openxmlformats.org/officeDocument/2006/relationships/hyperlink" Target="https://www.ecomftu.com/ecompete" TargetMode="External" Id="rId225" /><Relationship Type="http://schemas.openxmlformats.org/officeDocument/2006/relationships/hyperlink" Target="https://www.ecomftu.com/ecompete" TargetMode="External" Id="rId226" /><Relationship Type="http://schemas.openxmlformats.org/officeDocument/2006/relationships/hyperlink" Target="https://www.ecomftu.com/ecompete" TargetMode="External" Id="rId227" /><Relationship Type="http://schemas.openxmlformats.org/officeDocument/2006/relationships/hyperlink" Target="https://www.ecomftu.com/ecompete" TargetMode="External" Id="rId228" /><Relationship Type="http://schemas.openxmlformats.org/officeDocument/2006/relationships/hyperlink" Target="https://www.ecomftu.com/ecompete" TargetMode="External" Id="rId229" /><Relationship Type="http://schemas.openxmlformats.org/officeDocument/2006/relationships/hyperlink" Target="https://www.ecomftu.com/ecompete" TargetMode="External" Id="rId230" /><Relationship Type="http://schemas.openxmlformats.org/officeDocument/2006/relationships/hyperlink" Target="https://www.ecomftu.com/ecompete" TargetMode="External" Id="rId231" /><Relationship Type="http://schemas.openxmlformats.org/officeDocument/2006/relationships/hyperlink" Target="https://www.ecomftu.com/ecompete" TargetMode="External" Id="rId232" /><Relationship Type="http://schemas.openxmlformats.org/officeDocument/2006/relationships/hyperlink" Target="https://www.ecomftu.com/ecompete" TargetMode="External" Id="rId233" /><Relationship Type="http://schemas.openxmlformats.org/officeDocument/2006/relationships/hyperlink" Target="https://www.ecomftu.com/ecompete" TargetMode="External" Id="rId234" /><Relationship Type="http://schemas.openxmlformats.org/officeDocument/2006/relationships/hyperlink" Target="https://www.ecomftu.com/ecompete" TargetMode="External" Id="rId235" /><Relationship Type="http://schemas.openxmlformats.org/officeDocument/2006/relationships/hyperlink" Target="https://www.ecomftu.com/ecompete" TargetMode="External" Id="rId236" /><Relationship Type="http://schemas.openxmlformats.org/officeDocument/2006/relationships/hyperlink" Target="https://www.ecomftu.com/ecompete" TargetMode="External" Id="rId237" /><Relationship Type="http://schemas.openxmlformats.org/officeDocument/2006/relationships/hyperlink" Target="https://borderless.so/fr/extracurricular-programs/ritsumeikan-asia-pacific-university/beyond-borders-business-case-competition" TargetMode="External" Id="rId238" /><Relationship Type="http://schemas.openxmlformats.org/officeDocument/2006/relationships/hyperlink" Target="https://borderless.so/fr/extracurricular-programs/ritsumeikan-asia-pacific-university/beyond-borders-business-case-competition" TargetMode="External" Id="rId239" /><Relationship Type="http://schemas.openxmlformats.org/officeDocument/2006/relationships/hyperlink" Target="https://borderless.so/fr/extracurricular-programs/ritsumeikan-asia-pacific-university/beyond-borders-business-case-competition" TargetMode="External" Id="rId240" /><Relationship Type="http://schemas.openxmlformats.org/officeDocument/2006/relationships/hyperlink" Target="https://borderless.so/fr/extracurricular-programs/ritsumeikan-asia-pacific-university/beyond-borders-business-case-competition" TargetMode="External" Id="rId241" /><Relationship Type="http://schemas.openxmlformats.org/officeDocument/2006/relationships/hyperlink" Target="https://borderless.so/fr/extracurricular-programs/ritsumeikan-asia-pacific-university/beyond-borders-business-case-competition" TargetMode="External" Id="rId242" /><Relationship Type="http://schemas.openxmlformats.org/officeDocument/2006/relationships/hyperlink" Target="https://borderless.so/fr/extracurricular-programs/ritsumeikan-asia-pacific-university/beyond-borders-business-case-competition" TargetMode="External" Id="rId243" /><Relationship Type="http://schemas.openxmlformats.org/officeDocument/2006/relationships/hyperlink" Target="https://borderless.so/fr/extracurricular-programs/ritsumeikan-asia-pacific-university/beyond-borders-business-case-competition" TargetMode="External" Id="rId244" /><Relationship Type="http://schemas.openxmlformats.org/officeDocument/2006/relationships/hyperlink" Target="https://borderless.so/fr/extracurricular-programs/ritsumeikan-asia-pacific-university/beyond-borders-business-case-competition" TargetMode="External" Id="rId245" /><Relationship Type="http://schemas.openxmlformats.org/officeDocument/2006/relationships/hyperlink" Target="https://borderless.so/fr/extracurricular-programs/ritsumeikan-asia-pacific-university/beyond-borders-business-case-competition" TargetMode="External" Id="rId246" /><Relationship Type="http://schemas.openxmlformats.org/officeDocument/2006/relationships/hyperlink" Target="https://borderless.so/fr/extracurricular-programs/ritsumeikan-asia-pacific-university/beyond-borders-business-case-competition" TargetMode="External" Id="rId247" /><Relationship Type="http://schemas.openxmlformats.org/officeDocument/2006/relationships/hyperlink" Target="https://borderless.so/fr/extracurricular-programs/ritsumeikan-asia-pacific-university/beyond-borders-business-case-competition" TargetMode="External" Id="rId248" /><Relationship Type="http://schemas.openxmlformats.org/officeDocument/2006/relationships/hyperlink" Target="https://borderless.so/fr/extracurricular-programs/ritsumeikan-asia-pacific-university/beyond-borders-business-case-competition" TargetMode="External" Id="rId249" /><Relationship Type="http://schemas.openxmlformats.org/officeDocument/2006/relationships/hyperlink" Target="https://borderless.so/fr/extracurricular-programs/ritsumeikan-asia-pacific-university/beyond-borders-business-case-competition" TargetMode="External" Id="rId250" /><Relationship Type="http://schemas.openxmlformats.org/officeDocument/2006/relationships/hyperlink" Target="https://www.becftu2.com/" TargetMode="External" Id="rId251" /><Relationship Type="http://schemas.openxmlformats.org/officeDocument/2006/relationships/hyperlink" Target="https://raceoffinance.com/" TargetMode="External" Id="rId252" /><Relationship Type="http://schemas.openxmlformats.org/officeDocument/2006/relationships/hyperlink" Target="https://raceoffinance.com/" TargetMode="External" Id="rId253" /><Relationship Type="http://schemas.openxmlformats.org/officeDocument/2006/relationships/hyperlink" Target="https://raceoffinance.com/" TargetMode="External" Id="rId254" /><Relationship Type="http://schemas.openxmlformats.org/officeDocument/2006/relationships/hyperlink" Target="https://raceoffinance.com/" TargetMode="External" Id="rId255" /><Relationship Type="http://schemas.openxmlformats.org/officeDocument/2006/relationships/hyperlink" Target="https://raceoffinance.com/" TargetMode="External" Id="rId256" /><Relationship Type="http://schemas.openxmlformats.org/officeDocument/2006/relationships/hyperlink" Target="https://raceoffinance.com/" TargetMode="External" Id="rId257" /><Relationship Type="http://schemas.openxmlformats.org/officeDocument/2006/relationships/hyperlink" Target="https://raceoffinance.com/" TargetMode="External" Id="rId258" /><Relationship Type="http://schemas.openxmlformats.org/officeDocument/2006/relationships/hyperlink" Target="https://raceoffinance.com/" TargetMode="External" Id="rId259" /><Relationship Type="http://schemas.openxmlformats.org/officeDocument/2006/relationships/hyperlink" Target="https://raceoffinance.com/" TargetMode="External" Id="rId260" /><Relationship Type="http://schemas.openxmlformats.org/officeDocument/2006/relationships/hyperlink" Target="https://raceoffinance.com/" TargetMode="External" Id="rId261" /><Relationship Type="http://schemas.openxmlformats.org/officeDocument/2006/relationships/hyperlink" Target="https://raceoffinance.com/" TargetMode="External" Id="rId262" /><Relationship Type="http://schemas.openxmlformats.org/officeDocument/2006/relationships/hyperlink" Target="https://raceoffinance.com/" TargetMode="External" Id="rId263" /><Relationship Type="http://schemas.openxmlformats.org/officeDocument/2006/relationships/hyperlink" Target="https://raceoffinance.com/" TargetMode="External" Id="rId264" /><Relationship Type="http://schemas.openxmlformats.org/officeDocument/2006/relationships/hyperlink" Target="https://ftufbn.com/" TargetMode="External" Id="rId265" /><Relationship Type="http://schemas.openxmlformats.org/officeDocument/2006/relationships/hyperlink" Target="https://ftufbn.com/" TargetMode="External" Id="rId266" /><Relationship Type="http://schemas.openxmlformats.org/officeDocument/2006/relationships/hyperlink" Target="https://ftufbn.com/" TargetMode="External" Id="rId267" /><Relationship Type="http://schemas.openxmlformats.org/officeDocument/2006/relationships/hyperlink" Target="https://ftufbn.com/" TargetMode="External" Id="rId268" /><Relationship Type="http://schemas.openxmlformats.org/officeDocument/2006/relationships/hyperlink" Target="https://ftufbn.com/" TargetMode="External" Id="rId269" /><Relationship Type="http://schemas.openxmlformats.org/officeDocument/2006/relationships/hyperlink" Target="https://ftufbn.com/" TargetMode="External" Id="rId270" /><Relationship Type="http://schemas.openxmlformats.org/officeDocument/2006/relationships/hyperlink" Target="https://ftufbn.com/" TargetMode="External" Id="rId271" /><Relationship Type="http://schemas.openxmlformats.org/officeDocument/2006/relationships/hyperlink" Target="https://ftufbn.com/" TargetMode="External" Id="rId272" /><Relationship Type="http://schemas.openxmlformats.org/officeDocument/2006/relationships/hyperlink" Target="https://ftufbn.com/" TargetMode="External" Id="rId273" /><Relationship Type="http://schemas.openxmlformats.org/officeDocument/2006/relationships/hyperlink" Target="https://ftufbn.com/" TargetMode="External" Id="rId274" /><Relationship Type="http://schemas.openxmlformats.org/officeDocument/2006/relationships/hyperlink" Target="https://ftufbn.com/" TargetMode="External" Id="rId275" /><Relationship Type="http://schemas.openxmlformats.org/officeDocument/2006/relationships/hyperlink" Target="https://ftufbn.com/" TargetMode="External" Id="rId276" /><Relationship Type="http://schemas.openxmlformats.org/officeDocument/2006/relationships/hyperlink" Target="https://ftufbn.com/" TargetMode="External" Id="rId277" /><Relationship Type="http://schemas.openxmlformats.org/officeDocument/2006/relationships/hyperlink" Target="https://theauditrace.com/" TargetMode="External" Id="rId278" /><Relationship Type="http://schemas.openxmlformats.org/officeDocument/2006/relationships/hyperlink" Target="https://theauditrace.com/" TargetMode="External" Id="rId279" /><Relationship Type="http://schemas.openxmlformats.org/officeDocument/2006/relationships/hyperlink" Target="https://theauditrace.com/" TargetMode="External" Id="rId280" /><Relationship Type="http://schemas.openxmlformats.org/officeDocument/2006/relationships/hyperlink" Target="https://theauditrace.com/" TargetMode="External" Id="rId281" /><Relationship Type="http://schemas.openxmlformats.org/officeDocument/2006/relationships/hyperlink" Target="https://theauditrace.com/" TargetMode="External" Id="rId282" /><Relationship Type="http://schemas.openxmlformats.org/officeDocument/2006/relationships/hyperlink" Target="https://theauditrace.com/" TargetMode="External" Id="rId283" /><Relationship Type="http://schemas.openxmlformats.org/officeDocument/2006/relationships/hyperlink" Target="https://theauditrace.com/" TargetMode="External" Id="rId284" /><Relationship Type="http://schemas.openxmlformats.org/officeDocument/2006/relationships/hyperlink" Target="https://theauditrace.com/" TargetMode="External" Id="rId285" /><Relationship Type="http://schemas.openxmlformats.org/officeDocument/2006/relationships/hyperlink" Target="https://theauditrace.com/" TargetMode="External" Id="rId286" /><Relationship Type="http://schemas.openxmlformats.org/officeDocument/2006/relationships/hyperlink" Target="https://theauditrace.com/" TargetMode="External" Id="rId287" /><Relationship Type="http://schemas.openxmlformats.org/officeDocument/2006/relationships/hyperlink" Target="https://theauditrace.com/" TargetMode="External" Id="rId288" /><Relationship Type="http://schemas.openxmlformats.org/officeDocument/2006/relationships/hyperlink" Target="https://theauditrace.com/" TargetMode="External" Id="rId289" /><Relationship Type="http://schemas.openxmlformats.org/officeDocument/2006/relationships/hyperlink" Target="https://theauditrace.com/" TargetMode="External" Id="rId290" /><Relationship Type="http://schemas.openxmlformats.org/officeDocument/2006/relationships/hyperlink" Target="https://hrsandbox2026.zhost.education/" TargetMode="External" Id="rId291" /><Relationship Type="http://schemas.openxmlformats.org/officeDocument/2006/relationships/hyperlink" Target="https://hrsandbox2026.zhost.education/" TargetMode="External" Id="rId292" /><Relationship Type="http://schemas.openxmlformats.org/officeDocument/2006/relationships/hyperlink" Target="https://hrsandbox2026.zhost.education/" TargetMode="External" Id="rId293" /><Relationship Type="http://schemas.openxmlformats.org/officeDocument/2006/relationships/hyperlink" Target="https://hrsandbox2026.zhost.education/" TargetMode="External" Id="rId294" /><Relationship Type="http://schemas.openxmlformats.org/officeDocument/2006/relationships/hyperlink" Target="https://hrsandbox2026.zhost.education/" TargetMode="External" Id="rId295" /><Relationship Type="http://schemas.openxmlformats.org/officeDocument/2006/relationships/hyperlink" Target="https://hrsandbox2026.zhost.education/" TargetMode="External" Id="rId296" /><Relationship Type="http://schemas.openxmlformats.org/officeDocument/2006/relationships/hyperlink" Target="https://hrsandbox2026.zhost.education/" TargetMode="External" Id="rId297" /><Relationship Type="http://schemas.openxmlformats.org/officeDocument/2006/relationships/hyperlink" Target="https://hrsandbox2026.zhost.education/" TargetMode="External" Id="rId298" /><Relationship Type="http://schemas.openxmlformats.org/officeDocument/2006/relationships/hyperlink" Target="https://hrsandbox2026.zhost.education/" TargetMode="External" Id="rId299" /><Relationship Type="http://schemas.openxmlformats.org/officeDocument/2006/relationships/hyperlink" Target="https://hrsandbox2026.zhost.education/" TargetMode="External" Id="rId300" /><Relationship Type="http://schemas.openxmlformats.org/officeDocument/2006/relationships/hyperlink" Target="https://hrsandbox2026.zhost.education/" TargetMode="External" Id="rId301" /><Relationship Type="http://schemas.openxmlformats.org/officeDocument/2006/relationships/hyperlink" Target="https://hrsandbox2026.zhost.education/" TargetMode="External" Id="rId302" /><Relationship Type="http://schemas.openxmlformats.org/officeDocument/2006/relationships/hyperlink" Target="https://hrsandbox2026.zhost.education/" TargetMode="External" Id="rId303" /><Relationship Type="http://schemas.openxmlformats.org/officeDocument/2006/relationships/hyperlink" Target="https://www.facebook.com/StartupBA.hvnh" TargetMode="External" Id="rId304" /><Relationship Type="http://schemas.openxmlformats.org/officeDocument/2006/relationships/hyperlink" Target="https://www.facebook.com/StartupBA.hvnh" TargetMode="External" Id="rId305" /><Relationship Type="http://schemas.openxmlformats.org/officeDocument/2006/relationships/hyperlink" Target="https://www.facebook.com/StartupBA.hvnh" TargetMode="External" Id="rId306" /><Relationship Type="http://schemas.openxmlformats.org/officeDocument/2006/relationships/hyperlink" Target="https://www.facebook.com/StartupBA.hvnh" TargetMode="External" Id="rId307" /><Relationship Type="http://schemas.openxmlformats.org/officeDocument/2006/relationships/hyperlink" Target="https://www.facebook.com/StartupBA.hvnh" TargetMode="External" Id="rId308" /><Relationship Type="http://schemas.openxmlformats.org/officeDocument/2006/relationships/hyperlink" Target="https://www.facebook.com/StartupBA.hvnh" TargetMode="External" Id="rId309" /><Relationship Type="http://schemas.openxmlformats.org/officeDocument/2006/relationships/hyperlink" Target="https://www.facebook.com/StartupBA.hvnh" TargetMode="External" Id="rId310" /><Relationship Type="http://schemas.openxmlformats.org/officeDocument/2006/relationships/hyperlink" Target="https://www.facebook.com/StartupBA.hvnh" TargetMode="External" Id="rId311" /><Relationship Type="http://schemas.openxmlformats.org/officeDocument/2006/relationships/hyperlink" Target="https://www.facebook.com/StartupBA.hvnh" TargetMode="External" Id="rId312" /><Relationship Type="http://schemas.openxmlformats.org/officeDocument/2006/relationships/hyperlink" Target="https://www.facebook.com/StartupBA.hvnh" TargetMode="External" Id="rId313" /><Relationship Type="http://schemas.openxmlformats.org/officeDocument/2006/relationships/hyperlink" Target="https://www.facebook.com/StartupBA.hvnh" TargetMode="External" Id="rId314" /><Relationship Type="http://schemas.openxmlformats.org/officeDocument/2006/relationships/hyperlink" Target="https://www.facebook.com/StartupBA.hvnh" TargetMode="External" Id="rId315" /><Relationship Type="http://schemas.openxmlformats.org/officeDocument/2006/relationships/hyperlink" Target="https://www.facebook.com/StartupBA.hvnh" TargetMode="External" Id="rId316" /><Relationship Type="http://schemas.openxmlformats.org/officeDocument/2006/relationships/hyperlink" Target="https://www.facebook.com/StartupBA.hvnh/posts/pfbid0sL3YeESEL691R4LDB9sbsH9uXp4FEBk6wqSzHtsLoiyQ9c71rvS4MHBErYE5p7Asl" TargetMode="External" Id="rId317" /><Relationship Type="http://schemas.openxmlformats.org/officeDocument/2006/relationships/hyperlink" Target="https://www.facebook.com/StartupBA.hvnh/posts/pfbid02eUo2MEs7YWgnLktD4THq5fjp9wJXBLQVzR9LHhj821xJS14NKHVDEcxes3tq9HQxl" TargetMode="External" Id="rId318" /><Relationship Type="http://schemas.openxmlformats.org/officeDocument/2006/relationships/hyperlink" Target="https://www.facebook.com/StartupBA.hvnh/posts/pfbid029wiQWaDYGMvi8WnNV4sJT6DiwAkzexuMMWeN2cmCmGdsWQGX9hwBPoVwYBUuXNbYl" TargetMode="External" Id="rId319" /><Relationship Type="http://schemas.openxmlformats.org/officeDocument/2006/relationships/hyperlink" Target="https://www.facebook.com/StartupBA.hvnh/posts/pfbid02eUo2MEs7YWgnLktD4THq5fjp9wJXBLQVzR9LHhj821xJS14NKHVDEcxes3tq9HQxl" TargetMode="External" Id="rId320" /><Relationship Type="http://schemas.openxmlformats.org/officeDocument/2006/relationships/hyperlink" Target="https://www.facebook.com/StartupBA.hvnh/posts/pfbid025noC3VGiHDi8PconJLfsNLV81qjhQN5jHigAyDZkYm4h3ECyerc5iC76WodGSktvl" TargetMode="External" Id="rId321" /><Relationship Type="http://schemas.openxmlformats.org/officeDocument/2006/relationships/hyperlink" Target="https://www.facebook.com/StartupBA.hvnh/posts/pfbid089RKQFLw6qxDVRA7QFSceK8FxxcgQ7TBemK9GNaiSgcsjMs7Fd1Tvk5eoJk6kd8zl" TargetMode="External" Id="rId322" /><Relationship Type="http://schemas.openxmlformats.org/officeDocument/2006/relationships/hyperlink" Target="https://www.facebook.com/StartupBA.hvnh/posts/pfbid0PdZfazHU1jmU9XyeHPsmwWjJuJ77ZpsxHQaFcZ8cmJaYmK1KoDPbXPvvvYs6JjWfl" TargetMode="External" Id="rId323" /><Relationship Type="http://schemas.openxmlformats.org/officeDocument/2006/relationships/hyperlink" Target="https://www.facebook.com/StartupBA.hvnh/posts/pfbid089RKQFLw6qxDVRA7QFSceK8FxxcgQ7TBemK9GNaiSgcsjMs7Fd1Tvk5eoJk6kd8zl" TargetMode="External" Id="rId324" /><Relationship Type="http://schemas.openxmlformats.org/officeDocument/2006/relationships/hyperlink" Target="https://www.facebook.com/StartupBA.hvnh/posts/pfbid0sL3YeESEL691R4LDB9sbsH9uXp4FEBk6wqSzHtsLoiyQ9c71rvS4MHBErYE5p7Asl" TargetMode="External" Id="rId325" /><Relationship Type="http://schemas.openxmlformats.org/officeDocument/2006/relationships/hyperlink" Target="https://www.facebook.com/StartupBA.hvnh/posts/pfbid09D8A7zQhUFAeuhzUbXUkUTUcUowdMeyn8yWc1hMutpfbyJPZTVWj7Wjx2LRHk4kwl" TargetMode="External" Id="rId326" /><Relationship Type="http://schemas.openxmlformats.org/officeDocument/2006/relationships/hyperlink" Target="https://www.facebook.com/StartupBA.hvnh/posts/pfbid0sL3YeESEL691R4LDB9sbsH9uXp4FEBk6wqSzHtsLoiyQ9c71rvS4MHBErYE5p7Asl" TargetMode="External" Id="rId327" /><Relationship Type="http://schemas.openxmlformats.org/officeDocument/2006/relationships/hyperlink" Target="https://www.facebook.com/StartupBA.hvnh/posts/pfbid0sL3YeESEL691R4LDB9sbsH9uXp4FEBk6wqSzHtsLoiyQ9c71rvS4MHBErYE5p7Asl" TargetMode="External" Id="rId328" /><Relationship Type="http://schemas.openxmlformats.org/officeDocument/2006/relationships/hyperlink" Target="https://www.facebook.com/VSIC.HN.ThuthachsangtaoxahoiVietNam?locale=vi_VN" TargetMode="External" Id="rId329" /><Relationship Type="http://schemas.openxmlformats.org/officeDocument/2006/relationships/hyperlink" Target="https://www.facebook.com/VSIC.HN.ThuthachsangtaoxahoiVietNam?locale=vi_VN" TargetMode="External" Id="rId330" /><Relationship Type="http://schemas.openxmlformats.org/officeDocument/2006/relationships/hyperlink" Target="https://www.facebook.com/VSIC.HN.ThuthachsangtaoxahoiVietNam?locale=vi_VN" TargetMode="External" Id="rId331" /><Relationship Type="http://schemas.openxmlformats.org/officeDocument/2006/relationships/hyperlink" Target="https://www.facebook.com/VSIC.HN.ThuthachsangtaoxahoiVietNam?locale=vi_VN" TargetMode="External" Id="rId332" /><Relationship Type="http://schemas.openxmlformats.org/officeDocument/2006/relationships/hyperlink" Target="https://www.facebook.com/VSIC.HN.ThuthachsangtaoxahoiVietNam?locale=vi_VN" TargetMode="External" Id="rId333" /><Relationship Type="http://schemas.openxmlformats.org/officeDocument/2006/relationships/hyperlink" Target="https://www.facebook.com/VSIC.HN.ThuthachsangtaoxahoiVietNam?locale=vi_VN" TargetMode="External" Id="rId334" /><Relationship Type="http://schemas.openxmlformats.org/officeDocument/2006/relationships/hyperlink" Target="https://www.facebook.com/VSIC.HN.ThuthachsangtaoxahoiVietNam?locale=vi_VN" TargetMode="External" Id="rId335" /><Relationship Type="http://schemas.openxmlformats.org/officeDocument/2006/relationships/hyperlink" Target="https://www.facebook.com/VSIC.HN.ThuthachsangtaoxahoiVietNam?locale=vi_VN" TargetMode="External" Id="rId336" /><Relationship Type="http://schemas.openxmlformats.org/officeDocument/2006/relationships/hyperlink" Target="https://www.facebook.com/VSIC.HN.ThuthachsangtaoxahoiVietNam?locale=vi_VN" TargetMode="External" Id="rId337" /><Relationship Type="http://schemas.openxmlformats.org/officeDocument/2006/relationships/hyperlink" Target="https://www.facebook.com/VSIC.HN.ThuthachsangtaoxahoiVietNam?locale=vi_VN" TargetMode="External" Id="rId338" /><Relationship Type="http://schemas.openxmlformats.org/officeDocument/2006/relationships/hyperlink" Target="https://www.facebook.com/VSIC.HN.ThuthachsangtaoxahoiVietNam?locale=vi_VN" TargetMode="External" Id="rId339" /><Relationship Type="http://schemas.openxmlformats.org/officeDocument/2006/relationships/hyperlink" Target="https://www.facebook.com/VSIC.HN.ThuthachsangtaoxahoiVietNam?locale=vi_VN" TargetMode="External" Id="rId340" /><Relationship Type="http://schemas.openxmlformats.org/officeDocument/2006/relationships/hyperlink" Target="https://www.facebook.com/VSIC.HN.ThuthachsangtaoxahoiVietNam?locale=vi_VN" TargetMode="External" Id="rId341" /><Relationship Type="http://schemas.openxmlformats.org/officeDocument/2006/relationships/hyperlink" Target="https://www.facebook.com/kmacftuglobalinnovativeideascontest2026?locale=vi_VN" TargetMode="External" Id="rId342" /><Relationship Type="http://schemas.openxmlformats.org/officeDocument/2006/relationships/hyperlink" Target="https://www.facebook.com/kmacftuglobalinnovativeideascontest2026?locale=vi_VN" TargetMode="External" Id="rId343" /><Relationship Type="http://schemas.openxmlformats.org/officeDocument/2006/relationships/hyperlink" Target="https://www.facebook.com/kmacftuglobalinnovativeideascontest2026?locale=vi_VN" TargetMode="External" Id="rId344" /><Relationship Type="http://schemas.openxmlformats.org/officeDocument/2006/relationships/hyperlink" Target="https://www.facebook.com/kmacftuglobalinnovativeideascontest2026?locale=vi_VN" TargetMode="External" Id="rId345" /><Relationship Type="http://schemas.openxmlformats.org/officeDocument/2006/relationships/hyperlink" Target="https://www.facebook.com/kmacftuglobalinnovativeideascontest2026?locale=vi_VN" TargetMode="External" Id="rId346" /><Relationship Type="http://schemas.openxmlformats.org/officeDocument/2006/relationships/hyperlink" Target="https://www.facebook.com/kmacftuglobalinnovativeideascontest2026?locale=vi_VN" TargetMode="External" Id="rId347" /><Relationship Type="http://schemas.openxmlformats.org/officeDocument/2006/relationships/hyperlink" Target="https://www.facebook.com/kmacftuglobalinnovativeideascontest2026?locale=vi_VN" TargetMode="External" Id="rId348" /><Relationship Type="http://schemas.openxmlformats.org/officeDocument/2006/relationships/hyperlink" Target="https://www.facebook.com/kmacftuglobalinnovativeideascontest2026?locale=vi_VN" TargetMode="External" Id="rId349" /><Relationship Type="http://schemas.openxmlformats.org/officeDocument/2006/relationships/hyperlink" Target="https://www.facebook.com/kmacftuglobalinnovativeideascontest2026?locale=vi_VN" TargetMode="External" Id="rId350" /><Relationship Type="http://schemas.openxmlformats.org/officeDocument/2006/relationships/hyperlink" Target="https://www.facebook.com/kmacftuglobalinnovativeideascontest2026?locale=vi_VN" TargetMode="External" Id="rId351" /><Relationship Type="http://schemas.openxmlformats.org/officeDocument/2006/relationships/hyperlink" Target="https://www.facebook.com/kmacftuglobalinnovativeideascontest2026?locale=vi_VN" TargetMode="External" Id="rId352" /><Relationship Type="http://schemas.openxmlformats.org/officeDocument/2006/relationships/hyperlink" Target="https://www.facebook.com/kmacftuglobalinnovativeideascontest2026?locale=vi_VN" TargetMode="External" Id="rId353" /><Relationship Type="http://schemas.openxmlformats.org/officeDocument/2006/relationships/hyperlink" Target="https://www.facebook.com/kmacftuglobalinnovativeideascontest2026?locale=vi_VN" TargetMode="External" Id="rId354" /><Relationship Type="http://schemas.openxmlformats.org/officeDocument/2006/relationships/hyperlink" Target="https://www.facebook.com/CuocthiIimpAct/" TargetMode="External" Id="rId355" /><Relationship Type="http://schemas.openxmlformats.org/officeDocument/2006/relationships/hyperlink" Target="https://www.facebook.com/CuocthiIimpAct/" TargetMode="External" Id="rId356" /><Relationship Type="http://schemas.openxmlformats.org/officeDocument/2006/relationships/hyperlink" Target="https://www.facebook.com/CuocthiIimpAct/" TargetMode="External" Id="rId357" /><Relationship Type="http://schemas.openxmlformats.org/officeDocument/2006/relationships/hyperlink" Target="https://www.facebook.com/CuocthiIimpAct/" TargetMode="External" Id="rId358" /><Relationship Type="http://schemas.openxmlformats.org/officeDocument/2006/relationships/hyperlink" Target="https://www.facebook.com/CuocthiIimpAct/" TargetMode="External" Id="rId359" /><Relationship Type="http://schemas.openxmlformats.org/officeDocument/2006/relationships/hyperlink" Target="https://www.facebook.com/CuocthiIimpAct/" TargetMode="External" Id="rId360" /><Relationship Type="http://schemas.openxmlformats.org/officeDocument/2006/relationships/hyperlink" Target="https://www.facebook.com/CuocthiIimpAct/" TargetMode="External" Id="rId361" /><Relationship Type="http://schemas.openxmlformats.org/officeDocument/2006/relationships/hyperlink" Target="https://www.facebook.com/CuocthiIimpAct/" TargetMode="External" Id="rId362" /><Relationship Type="http://schemas.openxmlformats.org/officeDocument/2006/relationships/hyperlink" Target="https://www.facebook.com/CuocthiIimpAct/" TargetMode="External" Id="rId363" /><Relationship Type="http://schemas.openxmlformats.org/officeDocument/2006/relationships/hyperlink" Target="https://www.facebook.com/CuocthiIimpAct/" TargetMode="External" Id="rId364" /><Relationship Type="http://schemas.openxmlformats.org/officeDocument/2006/relationships/hyperlink" Target="https://www.facebook.com/CuocthiIimpAct/" TargetMode="External" Id="rId365" /><Relationship Type="http://schemas.openxmlformats.org/officeDocument/2006/relationships/hyperlink" Target="https://www.facebook.com/CuocthiIimpAct/" TargetMode="External" Id="rId366" /><Relationship Type="http://schemas.openxmlformats.org/officeDocument/2006/relationships/hyperlink" Target="https://www.facebook.com/CuocthiIimpAct/" TargetMode="External" Id="rId367" /><Relationship Type="http://schemas.openxmlformats.org/officeDocument/2006/relationships/hyperlink" Target="https://www.facebook.com/khoinghiepquocgiaHSSV/?locale=vi_VN" TargetMode="External" Id="rId368" /><Relationship Type="http://schemas.openxmlformats.org/officeDocument/2006/relationships/hyperlink" Target="https://www.facebook.com/khoinghiepquocgiaHSSV/?locale=vi_VN" TargetMode="External" Id="rId369" /><Relationship Type="http://schemas.openxmlformats.org/officeDocument/2006/relationships/hyperlink" Target="https://www.facebook.com/khoinghiepquocgiaHSSV/?locale=vi_VN" TargetMode="External" Id="rId370" /><Relationship Type="http://schemas.openxmlformats.org/officeDocument/2006/relationships/hyperlink" Target="https://www.facebook.com/khoinghiepquocgiaHSSV/?locale=vi_VN" TargetMode="External" Id="rId371" /><Relationship Type="http://schemas.openxmlformats.org/officeDocument/2006/relationships/hyperlink" Target="https://www.facebook.com/khoinghiepquocgiaHSSV/?locale=vi_VN" TargetMode="External" Id="rId372" /><Relationship Type="http://schemas.openxmlformats.org/officeDocument/2006/relationships/hyperlink" Target="https://www.facebook.com/khoinghiepquocgiaHSSV/?locale=vi_VN" TargetMode="External" Id="rId373" /><Relationship Type="http://schemas.openxmlformats.org/officeDocument/2006/relationships/hyperlink" Target="https://www.facebook.com/khoinghiepquocgiaHSSV/?locale=vi_VN" TargetMode="External" Id="rId374" /><Relationship Type="http://schemas.openxmlformats.org/officeDocument/2006/relationships/hyperlink" Target="https://www.facebook.com/khoinghiepquocgiaHSSV/?locale=vi_VN" TargetMode="External" Id="rId375" /><Relationship Type="http://schemas.openxmlformats.org/officeDocument/2006/relationships/hyperlink" Target="https://www.facebook.com/khoinghiepquocgiaHSSV/?locale=vi_VN" TargetMode="External" Id="rId376" /><Relationship Type="http://schemas.openxmlformats.org/officeDocument/2006/relationships/hyperlink" Target="https://www.facebook.com/khoinghiepquocgiaHSSV/?locale=vi_VN" TargetMode="External" Id="rId377" /><Relationship Type="http://schemas.openxmlformats.org/officeDocument/2006/relationships/hyperlink" Target="https://www.facebook.com/khoinghiepquocgiaHSSV/?locale=vi_VN" TargetMode="External" Id="rId378" /><Relationship Type="http://schemas.openxmlformats.org/officeDocument/2006/relationships/hyperlink" Target="https://www.facebook.com/khoinghiepquocgiaHSSV/?locale=vi_VN" TargetMode="External" Id="rId379" /><Relationship Type="http://schemas.openxmlformats.org/officeDocument/2006/relationships/hyperlink" Target="https://www.facebook.com/khoinghiepquocgiaHSSV/?locale=vi_VN" TargetMode="External" Id="rId380" /><Relationship Type="http://schemas.openxmlformats.org/officeDocument/2006/relationships/hyperlink" Target="https://www.facebook.com/ytkd.iec" TargetMode="External" Id="rId381" /><Relationship Type="http://schemas.openxmlformats.org/officeDocument/2006/relationships/hyperlink" Target="https://www.facebook.com/ytkd.iec" TargetMode="External" Id="rId382" /><Relationship Type="http://schemas.openxmlformats.org/officeDocument/2006/relationships/hyperlink" Target="https://www.facebook.com/ytkd.iec" TargetMode="External" Id="rId383" /><Relationship Type="http://schemas.openxmlformats.org/officeDocument/2006/relationships/hyperlink" Target="https://www.facebook.com/ytkd.iec" TargetMode="External" Id="rId384" /><Relationship Type="http://schemas.openxmlformats.org/officeDocument/2006/relationships/hyperlink" Target="https://www.facebook.com/ytkd.iec" TargetMode="External" Id="rId385" /><Relationship Type="http://schemas.openxmlformats.org/officeDocument/2006/relationships/hyperlink" Target="https://www.facebook.com/ytkd.iec" TargetMode="External" Id="rId386" /><Relationship Type="http://schemas.openxmlformats.org/officeDocument/2006/relationships/hyperlink" Target="https://www.facebook.com/ytkd.iec" TargetMode="External" Id="rId387" /><Relationship Type="http://schemas.openxmlformats.org/officeDocument/2006/relationships/hyperlink" Target="https://www.facebook.com/ytkd.iec" TargetMode="External" Id="rId388" /><Relationship Type="http://schemas.openxmlformats.org/officeDocument/2006/relationships/hyperlink" Target="https://www.facebook.com/ytkd.iec" TargetMode="External" Id="rId389" /><Relationship Type="http://schemas.openxmlformats.org/officeDocument/2006/relationships/hyperlink" Target="https://www.facebook.com/ytkd.iec" TargetMode="External" Id="rId390" /><Relationship Type="http://schemas.openxmlformats.org/officeDocument/2006/relationships/hyperlink" Target="https://www.facebook.com/ytkd.iec" TargetMode="External" Id="rId391" /><Relationship Type="http://schemas.openxmlformats.org/officeDocument/2006/relationships/hyperlink" Target="https://www.facebook.com/ytkd.iec" TargetMode="External" Id="rId392" /><Relationship Type="http://schemas.openxmlformats.org/officeDocument/2006/relationships/hyperlink" Target="https://www.facebook.com/ytkd.iec" TargetMode="External" Id="rId393" /><Relationship Type="http://schemas.openxmlformats.org/officeDocument/2006/relationships/hyperlink" Target="https://www.facebook.com/KhoiNghiepIStartup/" TargetMode="External" Id="rId394" /><Relationship Type="http://schemas.openxmlformats.org/officeDocument/2006/relationships/hyperlink" Target="https://www.facebook.com/KhoiNghiepIStartup/" TargetMode="External" Id="rId395" /><Relationship Type="http://schemas.openxmlformats.org/officeDocument/2006/relationships/hyperlink" Target="https://www.facebook.com/KhoiNghiepIStartup/" TargetMode="External" Id="rId396" /><Relationship Type="http://schemas.openxmlformats.org/officeDocument/2006/relationships/hyperlink" Target="https://www.facebook.com/KhoiNghiepIStartup/" TargetMode="External" Id="rId397" /><Relationship Type="http://schemas.openxmlformats.org/officeDocument/2006/relationships/hyperlink" Target="https://www.facebook.com/KhoiNghiepIStartup/" TargetMode="External" Id="rId398" /><Relationship Type="http://schemas.openxmlformats.org/officeDocument/2006/relationships/hyperlink" Target="https://www.facebook.com/KhoiNghiepIStartup/" TargetMode="External" Id="rId399" /><Relationship Type="http://schemas.openxmlformats.org/officeDocument/2006/relationships/hyperlink" Target="https://www.facebook.com/KhoiNghiepIStartup/" TargetMode="External" Id="rId400" /><Relationship Type="http://schemas.openxmlformats.org/officeDocument/2006/relationships/hyperlink" Target="https://www.facebook.com/KhoiNghiepIStartup/" TargetMode="External" Id="rId401" /><Relationship Type="http://schemas.openxmlformats.org/officeDocument/2006/relationships/hyperlink" Target="https://www.facebook.com/KhoiNghiepIStartup/" TargetMode="External" Id="rId402" /><Relationship Type="http://schemas.openxmlformats.org/officeDocument/2006/relationships/hyperlink" Target="https://www.facebook.com/KhoiNghiepIStartup/" TargetMode="External" Id="rId403" /><Relationship Type="http://schemas.openxmlformats.org/officeDocument/2006/relationships/hyperlink" Target="https://www.facebook.com/KhoiNghiepIStartup/" TargetMode="External" Id="rId404" /><Relationship Type="http://schemas.openxmlformats.org/officeDocument/2006/relationships/hyperlink" Target="https://www.facebook.com/KhoiNghiepIStartup/" TargetMode="External" Id="rId405" /><Relationship Type="http://schemas.openxmlformats.org/officeDocument/2006/relationships/hyperlink" Target="https://www.facebook.com/KhoiNghiepIStartup/" TargetMode="External" Id="rId406" /><Relationship Type="http://schemas.openxmlformats.org/officeDocument/2006/relationships/hyperlink" Target="https://www.facebook.com/icinnovator.ficc" TargetMode="External" Id="rId407" /><Relationship Type="http://schemas.openxmlformats.org/officeDocument/2006/relationships/hyperlink" Target="https://www.facebook.com/icinnovator.ficc" TargetMode="External" Id="rId408" /><Relationship Type="http://schemas.openxmlformats.org/officeDocument/2006/relationships/hyperlink" Target="https://www.facebook.com/icinnovator.ficc" TargetMode="External" Id="rId409" /><Relationship Type="http://schemas.openxmlformats.org/officeDocument/2006/relationships/hyperlink" Target="https://www.facebook.com/icinnovator.ficc" TargetMode="External" Id="rId410" /><Relationship Type="http://schemas.openxmlformats.org/officeDocument/2006/relationships/hyperlink" Target="https://www.facebook.com/icinnovator.ficc" TargetMode="External" Id="rId411" /><Relationship Type="http://schemas.openxmlformats.org/officeDocument/2006/relationships/hyperlink" Target="https://www.facebook.com/icinnovator.ficc" TargetMode="External" Id="rId412" /><Relationship Type="http://schemas.openxmlformats.org/officeDocument/2006/relationships/hyperlink" Target="https://www.facebook.com/icinnovator.ficc" TargetMode="External" Id="rId413" /><Relationship Type="http://schemas.openxmlformats.org/officeDocument/2006/relationships/hyperlink" Target="https://www.facebook.com/icinnovator.ficc" TargetMode="External" Id="rId414" /><Relationship Type="http://schemas.openxmlformats.org/officeDocument/2006/relationships/hyperlink" Target="https://www.facebook.com/icinnovator.ficc" TargetMode="External" Id="rId415" /><Relationship Type="http://schemas.openxmlformats.org/officeDocument/2006/relationships/hyperlink" Target="https://www.facebook.com/icinnovator.ficc" TargetMode="External" Id="rId416" /><Relationship Type="http://schemas.openxmlformats.org/officeDocument/2006/relationships/hyperlink" Target="https://www.facebook.com/icinnovator.ficc" TargetMode="External" Id="rId417" /><Relationship Type="http://schemas.openxmlformats.org/officeDocument/2006/relationships/hyperlink" Target="https://www.facebook.com/icinnovator.ficc" TargetMode="External" Id="rId418" /><Relationship Type="http://schemas.openxmlformats.org/officeDocument/2006/relationships/hyperlink" Target="https://www.facebook.com/icinnovator.ficc" TargetMode="External" Id="rId419" /><Relationship Type="http://schemas.openxmlformats.org/officeDocument/2006/relationships/hyperlink" Target="https://khoinghiepkinhdoanhmua12.framer.website/" TargetMode="External" Id="rId420" /><Relationship Type="http://schemas.openxmlformats.org/officeDocument/2006/relationships/hyperlink" Target="https://khoinghiepkinhdoanhmua12.framer.website/" TargetMode="External" Id="rId421" /><Relationship Type="http://schemas.openxmlformats.org/officeDocument/2006/relationships/hyperlink" Target="https://khoinghiepkinhdoanhmua12.framer.website/" TargetMode="External" Id="rId422" /><Relationship Type="http://schemas.openxmlformats.org/officeDocument/2006/relationships/hyperlink" Target="https://khoinghiepkinhdoanhmua12.framer.website/" TargetMode="External" Id="rId423" /><Relationship Type="http://schemas.openxmlformats.org/officeDocument/2006/relationships/hyperlink" Target="https://khoinghiepkinhdoanhmua12.framer.website/" TargetMode="External" Id="rId424" /><Relationship Type="http://schemas.openxmlformats.org/officeDocument/2006/relationships/hyperlink" Target="https://khoinghiepkinhdoanhmua12.framer.website/" TargetMode="External" Id="rId425" /><Relationship Type="http://schemas.openxmlformats.org/officeDocument/2006/relationships/hyperlink" Target="https://khoinghiepkinhdoanhmua12.framer.website/" TargetMode="External" Id="rId426" /><Relationship Type="http://schemas.openxmlformats.org/officeDocument/2006/relationships/hyperlink" Target="https://khoinghiepkinhdoanhmua12.framer.website/" TargetMode="External" Id="rId427" /><Relationship Type="http://schemas.openxmlformats.org/officeDocument/2006/relationships/hyperlink" Target="https://khoinghiepkinhdoanhmua12.framer.website/" TargetMode="External" Id="rId428" /><Relationship Type="http://schemas.openxmlformats.org/officeDocument/2006/relationships/hyperlink" Target="https://khoinghiepkinhdoanhmua12.framer.website/" TargetMode="External" Id="rId429" /><Relationship Type="http://schemas.openxmlformats.org/officeDocument/2006/relationships/hyperlink" Target="https://khoinghiepkinhdoanhmua12.framer.website/" TargetMode="External" Id="rId430" /><Relationship Type="http://schemas.openxmlformats.org/officeDocument/2006/relationships/hyperlink" Target="https://khoinghiepkinhdoanhmua12.framer.website/" TargetMode="External" Id="rId431" /><Relationship Type="http://schemas.openxmlformats.org/officeDocument/2006/relationships/hyperlink" Target="https://khoinghiepkinhdoanhmua12.framer.website/" TargetMode="External" Id="rId432" /><Relationship Type="http://schemas.openxmlformats.org/officeDocument/2006/relationships/hyperlink" Target="https://www.facebook.com/flagup.flagshipstartupclub?locale=vi_VN" TargetMode="External" Id="rId433" /><Relationship Type="http://schemas.openxmlformats.org/officeDocument/2006/relationships/hyperlink" Target="https://www.facebook.com/flagup.flagshipstartupclub?locale=vi_VN" TargetMode="External" Id="rId434" /><Relationship Type="http://schemas.openxmlformats.org/officeDocument/2006/relationships/hyperlink" Target="https://www.facebook.com/flagup.flagshipstartupclub?locale=vi_VN" TargetMode="External" Id="rId435" /><Relationship Type="http://schemas.openxmlformats.org/officeDocument/2006/relationships/hyperlink" Target="https://www.facebook.com/flagup.flagshipstartupclub/posts/pfbid02z2HX3VcsFbbs9vkP8ZnSNmyZ52TCpRhpmu7PZekuBJzvJTcVmETUz1shVHJJ51fnl" TargetMode="External" Id="rId436" /><Relationship Type="http://schemas.openxmlformats.org/officeDocument/2006/relationships/hyperlink" Target="https://www.facebook.com/flagup.flagshipstartupclub?locale=vi_VN" TargetMode="External" Id="rId437" /><Relationship Type="http://schemas.openxmlformats.org/officeDocument/2006/relationships/hyperlink" Target="https://www.facebook.com/flagup.flagshipstartupclub?locale=vi_VN" TargetMode="External" Id="rId438" /><Relationship Type="http://schemas.openxmlformats.org/officeDocument/2006/relationships/hyperlink" Target="https://www.facebook.com/flagup.flagshipstartupclub?locale=vi_VN" TargetMode="External" Id="rId439" /><Relationship Type="http://schemas.openxmlformats.org/officeDocument/2006/relationships/hyperlink" Target="https://www.facebook.com/flagup.flagshipstartupclub?locale=vi_VN" TargetMode="External" Id="rId440" /><Relationship Type="http://schemas.openxmlformats.org/officeDocument/2006/relationships/hyperlink" Target="https://www.facebook.com/flagup.flagshipstartupclub?locale=vi_VN" TargetMode="External" Id="rId441" /><Relationship Type="http://schemas.openxmlformats.org/officeDocument/2006/relationships/hyperlink" Target="https://www.facebook.com/flagup.flagshipstartupclub?locale=vi_VN" TargetMode="External" Id="rId442" /><Relationship Type="http://schemas.openxmlformats.org/officeDocument/2006/relationships/hyperlink" Target="https://www.facebook.com/flagup.flagshipstartupclub?locale=vi_VN" TargetMode="External" Id="rId443" /><Relationship Type="http://schemas.openxmlformats.org/officeDocument/2006/relationships/hyperlink" Target="https://www.facebook.com/flagup.flagshipstartupclub?locale=vi_VN" TargetMode="External" Id="rId444" /><Relationship Type="http://schemas.openxmlformats.org/officeDocument/2006/relationships/hyperlink" Target="https://www.facebook.com/flagup.flagshipstartupclub?locale=vi_VN" TargetMode="External" Id="rId445" /><Relationship Type="http://schemas.openxmlformats.org/officeDocument/2006/relationships/hyperlink" Target="https://www.facebook.com/flagup.flagshipstartupclub/posts/pfbid02z2HX3VcsFbbs9vkP8ZnSNmyZ52TCpRhpmu7PZekuBJzvJTcVmETUz1shVHJJ51fnl" TargetMode="External" Id="rId446" /><Relationship Type="http://schemas.openxmlformats.org/officeDocument/2006/relationships/hyperlink" Target="https://www.facebook.com/flagup.flagshipstartupclub/posts/pfbid02z2HX3VcsFbbs9vkP8ZnSNmyZ52TCpRhpmu7PZekuBJzvJTcVmETUz1shVHJJ51fnl" TargetMode="External" Id="rId447" /><Relationship Type="http://schemas.openxmlformats.org/officeDocument/2006/relationships/hyperlink" Target="https://www.facebook.com/flagup.flagshipstartupclub/posts/pfbid02z2HX3VcsFbbs9vkP8ZnSNmyZ52TCpRhpmu7PZekuBJzvJTcVmETUz1shVHJJ51fnl" TargetMode="External" Id="rId448" /><Relationship Type="http://schemas.openxmlformats.org/officeDocument/2006/relationships/hyperlink" Target="https://www.facebook.com/flagup.flagshipstartupclub/posts/pfbid02z2HX3VcsFbbs9vkP8ZnSNmyZ52TCpRhpmu7PZekuBJzvJTcVmETUz1shVHJJ51fnl" TargetMode="External" Id="rId449" /><Relationship Type="http://schemas.openxmlformats.org/officeDocument/2006/relationships/hyperlink" Target="https://www.facebook.com/flagup.flagshipstartupclub/posts/pfbid02z2HX3VcsFbbs9vkP8ZnSNmyZ52TCpRhpmu7PZekuBJzvJTcVmETUz1shVHJJ51fnl" TargetMode="External" Id="rId450" /><Relationship Type="http://schemas.openxmlformats.org/officeDocument/2006/relationships/hyperlink" Target="https://www.facebook.com/flagup.flagshipstartupclub/posts/pfbid0qreDHkEUM3D4RfcskqFUQcFArqeGu2rG4H1ygxXSjNz4pCfarVELzTtqfZ748QZVl" TargetMode="External" Id="rId451" /><Relationship Type="http://schemas.openxmlformats.org/officeDocument/2006/relationships/hyperlink" Target="https://www.facebook.com/flagup.flagshipstartupclub/posts/pfbid02z2HX3VcsFbbs9vkP8ZnSNmyZ52TCpRhpmu7PZekuBJzvJTcVmETUz1shVHJJ51fnl" TargetMode="External" Id="rId452" /><Relationship Type="http://schemas.openxmlformats.org/officeDocument/2006/relationships/hyperlink" Target="https://www.facebook.com/flagup.flagshipstartupclub/posts/pfbid0qreDHkEUM3D4RfcskqFUQcFArqeGu2rG4H1ygxXSjNz4pCfarVELzLtqfZ748QZVl" TargetMode="External" Id="rId453" /><Relationship Type="http://schemas.openxmlformats.org/officeDocument/2006/relationships/hyperlink" Target="https://www.facebook.com/flagup.flagshipstartupclub/posts/pfbid02z2HX3VcsFbbs9vkP8ZnSNmyZ52TCpRhpmu7PZekuBJzvJTcVmETUz1shVHJJ51fnl" TargetMode="External" Id="rId454" /><Relationship Type="http://schemas.openxmlformats.org/officeDocument/2006/relationships/hyperlink" Target="https://www.facebook.com/flagup.flagshipstartupclub/posts/pfbid0qreDHkEUM3D4RfcskqFUQcFArqeGu2rG4H1ygxXSjNz4pCfarVELzLtqfZ748QZVl" TargetMode="External" Id="rId455" /><Relationship Type="http://schemas.openxmlformats.org/officeDocument/2006/relationships/hyperlink" Target="https://www.facebook.com/flagup.flagshipstartupclub/posts/pfbid0qreDHkEUM3D4RfcskqFUQcFArqeGu2rG4H1ygxXSjNz4pCfarVELzLtqfZ748QZVl" TargetMode="External" Id="rId456" /><Relationship Type="http://schemas.openxmlformats.org/officeDocument/2006/relationships/hyperlink" Target="https://www.facebook.com/flagup.flagshipstartupclub/posts/pfbid02z2HX3VcsFbbs9vkP8ZnSNmyZ52TCpRhpmu7PZekuBJzvJTcVmETUz1shVHJJ51fnl" TargetMode="External" Id="rId457" /><Relationship Type="http://schemas.openxmlformats.org/officeDocument/2006/relationships/hyperlink" Target="https://www.facebook.com/biz4goodcompetition" TargetMode="External" Id="rId458" /><Relationship Type="http://schemas.openxmlformats.org/officeDocument/2006/relationships/hyperlink" Target="https://www.facebook.com/biz4goodcompetition" TargetMode="External" Id="rId459" /><Relationship Type="http://schemas.openxmlformats.org/officeDocument/2006/relationships/hyperlink" Target="https://www.facebook.com/biz4goodcompetition" TargetMode="External" Id="rId460" /><Relationship Type="http://schemas.openxmlformats.org/officeDocument/2006/relationships/hyperlink" Target="https://www.facebook.com/biz4goodcompetition/posts/122102819102786115:2090096298083000" TargetMode="External" Id="rId461" /><Relationship Type="http://schemas.openxmlformats.org/officeDocument/2006/relationships/hyperlink" Target="https://www.facebook.com/biz4goodcompetition" TargetMode="External" Id="rId462" /><Relationship Type="http://schemas.openxmlformats.org/officeDocument/2006/relationships/hyperlink" Target="https://www.facebook.com/biz4goodcompetition" TargetMode="External" Id="rId463" /><Relationship Type="http://schemas.openxmlformats.org/officeDocument/2006/relationships/hyperlink" Target="https://www.facebook.com/biz4goodcompetition" TargetMode="External" Id="rId464" /><Relationship Type="http://schemas.openxmlformats.org/officeDocument/2006/relationships/hyperlink" Target="https://www.facebook.com/biz4goodcompetition" TargetMode="External" Id="rId465" /><Relationship Type="http://schemas.openxmlformats.org/officeDocument/2006/relationships/hyperlink" Target="https://www.facebook.com/biz4goodcompetition" TargetMode="External" Id="rId466" /><Relationship Type="http://schemas.openxmlformats.org/officeDocument/2006/relationships/hyperlink" Target="https://www.facebook.com/biz4goodcompetition" TargetMode="External" Id="rId467" /><Relationship Type="http://schemas.openxmlformats.org/officeDocument/2006/relationships/hyperlink" Target="https://www.facebook.com/biz4goodcompetition" TargetMode="External" Id="rId468" /><Relationship Type="http://schemas.openxmlformats.org/officeDocument/2006/relationships/hyperlink" Target="https://www.facebook.com/biz4goodcompetition" TargetMode="External" Id="rId469" /><Relationship Type="http://schemas.openxmlformats.org/officeDocument/2006/relationships/hyperlink" Target="https://www.facebook.com/biz4goodcompetition" TargetMode="External" Id="rId470" /><Relationship Type="http://schemas.openxmlformats.org/officeDocument/2006/relationships/hyperlink" Target="https://www.facebook.com/biz4goodcompetition/posts/pfbid028sTvK4216ProZLuyhFxKqUWEjEJdUVv1iK8i65oMbCPBcVEaT4gE8zYEHJHGvjVwl" TargetMode="External" Id="rId471" /><Relationship Type="http://schemas.openxmlformats.org/officeDocument/2006/relationships/hyperlink" Target="https://www.facebook.com/biz4goodcompetition/posts/pfbid0b8qYXHiSMUQfKcY4TotZBtRUpydDWBM8R6vJ7FL5qbFuJc8jSPxFkZ2vCBkafYQAl" TargetMode="External" Id="rId472" /><Relationship Type="http://schemas.openxmlformats.org/officeDocument/2006/relationships/hyperlink" Target="https://www.facebook.com/biz4goodcompetition/posts/pfbid0djmPZNkyMm8zNQgugLahuDqqu4f2tr4CQzj84fExAEqan6U246jApcjhKcwjgAA3l" TargetMode="External" Id="rId473" /><Relationship Type="http://schemas.openxmlformats.org/officeDocument/2006/relationships/hyperlink" Target="https://www.facebook.com/biz4goodcompetition/posts/pfbid02izF3MC4UDurJYmb18zA6CHdm6v1n7cMzNQMeBXrZoB824iZU8tW24LhPD7GG5wiVl" TargetMode="External" Id="rId474" /><Relationship Type="http://schemas.openxmlformats.org/officeDocument/2006/relationships/hyperlink" Target="https://www.facebook.com/biz4goodcompetition/posts/pfbid0ZSsoajMhSeSiATCv3DafLNZRzVTXJsdpZ47HbJGxXGUmJAREHJnPUXVDG76usqcDl" TargetMode="External" Id="rId475" /><Relationship Type="http://schemas.openxmlformats.org/officeDocument/2006/relationships/hyperlink" Target="https://www.facebook.com/biz4goodcompetition/videos/670440802002451/" TargetMode="External" Id="rId476" /><Relationship Type="http://schemas.openxmlformats.org/officeDocument/2006/relationships/hyperlink" Target="https://www.facebook.com/biz4goodcompetition/posts/pfbid0EGu6Rw1LwupPdcAr1Q5Pr6M49BSK141bMaTBknnhKcXyNyzgPuQaRpzAaGj33NL4l" TargetMode="External" Id="rId477" /><Relationship Type="http://schemas.openxmlformats.org/officeDocument/2006/relationships/hyperlink" Target="https://www.facebook.com/biz4goodcompetition/posts/pfbid0vQpcHzwJ5C85YHiFPerjHm8QwC16UYc2ZbcE3ad3NRevWvkSbHkHW6pKbjYZgpGWl" TargetMode="External" Id="rId478" /><Relationship Type="http://schemas.openxmlformats.org/officeDocument/2006/relationships/hyperlink" Target="https://www.facebook.com/biz4goodcompetition/posts/pfbid0b8qYXHiSMUQfKcY4TotZBtRUpydDWBM8R6vJ7FL5qbFuJc8jSPxFkZ2vCBkafYQAl" TargetMode="External" Id="rId479" /><Relationship Type="http://schemas.openxmlformats.org/officeDocument/2006/relationships/hyperlink" Target="https://www.facebook.com/biz4goodcompetition/posts/pfbid0vQpcHzwJ5C85YHiFPerjHm8QwC16UYc2ZbcE3ad3NRevWvkSbHkHW6pKbjYZgpGWl" TargetMode="External" Id="rId480" /><Relationship Type="http://schemas.openxmlformats.org/officeDocument/2006/relationships/hyperlink" Target="https://www.facebook.com/biz4goodcompetition/posts/pfbid02V3YR7ftTUxNYCZv6UYzMxfhrSFr9XdonqUVWfLsRM8PD33enjiNwWnp7FZJiAibHl" TargetMode="External" Id="rId481" /><Relationship Type="http://schemas.openxmlformats.org/officeDocument/2006/relationships/hyperlink" Target="https://www.facebook.com/biz4goodcompetition/posts/pfbid0b8qYXHiSMUQfKcY4TotZBtRUpydDWBM8R6vJ7FL5qbFuJc8jSPxFkZ2vCBkafYQAl" TargetMode="External" Id="rId482" /><Relationship Type="http://schemas.openxmlformats.org/officeDocument/2006/relationships/hyperlink" Target="https://www.facebook.com/bigidea.dynamicueh" TargetMode="External" Id="rId483" /><Relationship Type="http://schemas.openxmlformats.org/officeDocument/2006/relationships/hyperlink" Target="https://www.facebook.com/bigidea.dynamicueh" TargetMode="External" Id="rId484" /><Relationship Type="http://schemas.openxmlformats.org/officeDocument/2006/relationships/hyperlink" Target="https://www.facebook.com/bigidea.dynamicueh" TargetMode="External" Id="rId485" /><Relationship Type="http://schemas.openxmlformats.org/officeDocument/2006/relationships/hyperlink" Target="https://www.facebook.com/bigidea.dynamicueh/posts/pfbid0Lt1Sk8FqWCYY8BBMdwA8JXfyBiZKZQAea5tyJJyryM5QvZoJY2QhAzNNWiBB1mwvl" TargetMode="External" Id="rId486" /><Relationship Type="http://schemas.openxmlformats.org/officeDocument/2006/relationships/hyperlink" Target="https://www.facebook.com/bigidea.dynamicueh" TargetMode="External" Id="rId487" /><Relationship Type="http://schemas.openxmlformats.org/officeDocument/2006/relationships/hyperlink" Target="https://www.facebook.com/bigidea.dynamicueh" TargetMode="External" Id="rId488" /><Relationship Type="http://schemas.openxmlformats.org/officeDocument/2006/relationships/hyperlink" Target="https://www.facebook.com/bigidea.dynamicueh" TargetMode="External" Id="rId489" /><Relationship Type="http://schemas.openxmlformats.org/officeDocument/2006/relationships/hyperlink" Target="https://www.facebook.com/bigidea.dynamicueh" TargetMode="External" Id="rId490" /><Relationship Type="http://schemas.openxmlformats.org/officeDocument/2006/relationships/hyperlink" Target="https://www.facebook.com/bigidea.dynamicueh" TargetMode="External" Id="rId491" /><Relationship Type="http://schemas.openxmlformats.org/officeDocument/2006/relationships/hyperlink" Target="https://www.facebook.com/bigidea.dynamicueh" TargetMode="External" Id="rId492" /><Relationship Type="http://schemas.openxmlformats.org/officeDocument/2006/relationships/hyperlink" Target="https://www.facebook.com/bigidea.dynamicueh" TargetMode="External" Id="rId493" /><Relationship Type="http://schemas.openxmlformats.org/officeDocument/2006/relationships/hyperlink" Target="https://www.facebook.com/bigidea.dynamicueh" TargetMode="External" Id="rId494" /><Relationship Type="http://schemas.openxmlformats.org/officeDocument/2006/relationships/hyperlink" Target="https://www.facebook.com/bigidea.dynamicueh" TargetMode="External" Id="rId495" /><Relationship Type="http://schemas.openxmlformats.org/officeDocument/2006/relationships/hyperlink" Target="https://www.facebook.com/bigidea.dynamicueh/posts/pfbid0Lt1Sk8FqWCYY8BBMdwA8JXfyBiZKZQAea5tyJJyryM5QvZoJY2QhAzNNWiBB1mwvl" TargetMode="External" Id="rId496" /><Relationship Type="http://schemas.openxmlformats.org/officeDocument/2006/relationships/hyperlink" Target="https://www.facebook.com/bigidea.dynamicueh/posts/pfbid0Fu3AQdb5Cccj2JzREgGTctbReYBRyfuPHZ3YetG9kwY4dkyuGYSVGJ4QG6sNi2TCl" TargetMode="External" Id="rId497" /><Relationship Type="http://schemas.openxmlformats.org/officeDocument/2006/relationships/hyperlink" Target="https://www.facebook.com/bigidea.dynamicueh/posts/pfbid021jtMdYqVMcpdnnyvqdLGKwn6Ktiw4R1i2u7A7zDMCXAWjPc84TK9N37BmPPCP379l" TargetMode="External" Id="rId498" /><Relationship Type="http://schemas.openxmlformats.org/officeDocument/2006/relationships/hyperlink" Target="https://www.facebook.com/bigidea.dynamicueh/posts/pfbid02gjQgkPtU32ZTFFA7gtjzZWEKf6qbXb7k1kb3ZJMXUNckBa1YaYmT3YgsaQ2MzKU4l" TargetMode="External" Id="rId499" /><Relationship Type="http://schemas.openxmlformats.org/officeDocument/2006/relationships/hyperlink" Target="https://www.facebook.com/bigidea.dynamicueh/posts/pfbid02gjQgkPtU32ZTFFA7gtjzZWEKf6qbXb7k1kb3ZJMXUNckBa1YaYmT3YgsaQ2MzKU4l" TargetMode="External" Id="rId500" /><Relationship Type="http://schemas.openxmlformats.org/officeDocument/2006/relationships/hyperlink" Target="https://www.facebook.com/bigidea.dynamicueh/posts/pfbid0gdQPbhv8FFnG1k65oKdjsCzLM68jmwY6wrNKdaycT6EZJyVno6XqqdKHbp7fboxVl" TargetMode="External" Id="rId501" /><Relationship Type="http://schemas.openxmlformats.org/officeDocument/2006/relationships/hyperlink" Target="https://www.facebook.com/bigidea.dynamicueh/posts/pfbid0Fu3AQdb5Cccj2JzREgGTctbReYBRyfuPHZ3YetG9kwY4dkyuGYSVGJ4QG6sNi2TCl" TargetMode="External" Id="rId502" /><Relationship Type="http://schemas.openxmlformats.org/officeDocument/2006/relationships/hyperlink" Target="https://www.facebook.com/bigidea.dynamicueh/posts/pfbid0gdQPbhv8FFnG1k65oKdjsCzLM68jmwY6wrNKdaycT6EZJyVno6XqqdKHbp7fboxVl" TargetMode="External" Id="rId503" /><Relationship Type="http://schemas.openxmlformats.org/officeDocument/2006/relationships/hyperlink" Target="https://www.facebook.com/bigidea.dynamicueh/posts/pfbid0Fu3AQdb5Cccj2JzREgGTctbReYBRyfuPHZ3YetG9kwY4dkyuGYSVGJ4QG6sNi2TCl" TargetMode="External" Id="rId504" /><Relationship Type="http://schemas.openxmlformats.org/officeDocument/2006/relationships/hyperlink" Target="https://www.facebook.com/bigidea.dynamicueh/posts/pfbid0JX4NhypTL1qH1FLLky4RpxbRQL9kf4jJouZ88jUHaV7qLX4YxuS7ETvoNjpMdA8Ul" TargetMode="External" Id="rId505" /><Relationship Type="http://schemas.openxmlformats.org/officeDocument/2006/relationships/hyperlink" Target="https://www.facebook.com/bigidea.dynamicueh/posts/pfbid021jtMdYqVMcpdnnyvqdLGKwn6Ktiw4R1i2u7A7zDMCXAWjPc84TK9N37BmPPCP379l" TargetMode="External" Id="rId506" /><Relationship Type="http://schemas.openxmlformats.org/officeDocument/2006/relationships/hyperlink" Target="https://www.facebook.com/bigidea.dynamicueh/posts/pfbid021jtMdYqVMcpdnnyvqdLGKwn6Ktiw4R1i2u7A7zDMCXAWjPc84TK9N37BmPPCP379l" TargetMode="External" Id="rId507" /><Relationship Type="http://schemas.openxmlformats.org/officeDocument/2006/relationships/hyperlink" Target="https://www.facebook.com/YoungInnovators2024" TargetMode="External" Id="rId508" /><Relationship Type="http://schemas.openxmlformats.org/officeDocument/2006/relationships/hyperlink" Target="https://www.facebook.com/YoungInnovators2024" TargetMode="External" Id="rId509" /><Relationship Type="http://schemas.openxmlformats.org/officeDocument/2006/relationships/hyperlink" Target="https://www.facebook.com/YoungInnovators2024" TargetMode="External" Id="rId510" /><Relationship Type="http://schemas.openxmlformats.org/officeDocument/2006/relationships/hyperlink" Target="https://www.facebook.com/YoungInnovators2024/posts/pfbid0E9ajDb5YasfKWq1Vt9ULzbwMfoTq221pZYLmgF65dALe999jjk6Jw7rR8sZjBtyxl" TargetMode="External" Id="rId511" /><Relationship Type="http://schemas.openxmlformats.org/officeDocument/2006/relationships/hyperlink" Target="https://www.facebook.com/YoungInnovators2024" TargetMode="External" Id="rId512" /><Relationship Type="http://schemas.openxmlformats.org/officeDocument/2006/relationships/hyperlink" Target="https://www.facebook.com/YoungInnovators2024" TargetMode="External" Id="rId513" /><Relationship Type="http://schemas.openxmlformats.org/officeDocument/2006/relationships/hyperlink" Target="https://www.facebook.com/YoungInnovators2024" TargetMode="External" Id="rId514" /><Relationship Type="http://schemas.openxmlformats.org/officeDocument/2006/relationships/hyperlink" Target="https://www.facebook.com/YoungInnovators2024" TargetMode="External" Id="rId515" /><Relationship Type="http://schemas.openxmlformats.org/officeDocument/2006/relationships/hyperlink" Target="https://www.facebook.com/YoungInnovators2024" TargetMode="External" Id="rId516" /><Relationship Type="http://schemas.openxmlformats.org/officeDocument/2006/relationships/hyperlink" Target="https://www.facebook.com/YoungInnovators2024" TargetMode="External" Id="rId517" /><Relationship Type="http://schemas.openxmlformats.org/officeDocument/2006/relationships/hyperlink" Target="https://www.facebook.com/YoungInnovators2024" TargetMode="External" Id="rId518" /><Relationship Type="http://schemas.openxmlformats.org/officeDocument/2006/relationships/hyperlink" Target="https://www.facebook.com/YoungInnovators2024" TargetMode="External" Id="rId519" /><Relationship Type="http://schemas.openxmlformats.org/officeDocument/2006/relationships/hyperlink" Target="https://www.facebook.com/YoungInnovators2024" TargetMode="External" Id="rId520" /><Relationship Type="http://schemas.openxmlformats.org/officeDocument/2006/relationships/hyperlink" Target="https://www.facebook.com/YoungInnovators2024/posts/pfbid0E9ajDb5YasfKWq1Vt9ULzbwMfoTq221pZYLmgF65dALe999jjk6Jw7rR8sZjBtyxl" TargetMode="External" Id="rId521" /><Relationship Type="http://schemas.openxmlformats.org/officeDocument/2006/relationships/hyperlink" Target="https://www.facebook.com/YoungInnovators2024/posts/pfbid0E9ajDb5YasfKWq1Vt9ULzbwMfoTq221pZYLmgF65dALe999jjk6Jw7rR8sZjBtyxl" TargetMode="External" Id="rId522" /><Relationship Type="http://schemas.openxmlformats.org/officeDocument/2006/relationships/hyperlink" Target="https://www.facebook.com/YoungInnovators2024/posts/pfbid0E9ajDb5YasfKWq1Vt9ULzbwMfoTq221pZYLmgF65dALe999jjk6Jw7rR8sZjBtyxl" TargetMode="External" Id="rId523" /><Relationship Type="http://schemas.openxmlformats.org/officeDocument/2006/relationships/hyperlink" Target="https://www.facebook.com/YoungInnovators2024/posts/889889347430744:889889347430744" TargetMode="External" Id="rId524" /><Relationship Type="http://schemas.openxmlformats.org/officeDocument/2006/relationships/hyperlink" Target="https://www.facebook.com/YoungInnovators2024/posts/889889347430744:889889347430744" TargetMode="External" Id="rId525" /><Relationship Type="http://schemas.openxmlformats.org/officeDocument/2006/relationships/hyperlink" Target="https://www.facebook.com/YoungInnovators2024/posts/889889347430744:889889347430744" TargetMode="External" Id="rId526" /><Relationship Type="http://schemas.openxmlformats.org/officeDocument/2006/relationships/hyperlink" Target="https://www.facebook.com/YoungInnovators2024" TargetMode="External" Id="rId527" /><Relationship Type="http://schemas.openxmlformats.org/officeDocument/2006/relationships/hyperlink" Target="https://www.facebook.com/YoungInnovators2024/posts/889889347430744:889889347430744" TargetMode="External" Id="rId528" /><Relationship Type="http://schemas.openxmlformats.org/officeDocument/2006/relationships/hyperlink" Target="https://www.facebook.com/YoungInnovators2024/posts/pfbid0E9ajDb5YasfKWq1Vt9ULzbwMfoTq221pZYLmgF65dALe999jjk6Jw7rR8sZjBtyxl" TargetMode="External" Id="rId529" /><Relationship Type="http://schemas.openxmlformats.org/officeDocument/2006/relationships/hyperlink" Target="https://www.facebook.com/YoungInnovators2024/posts/889889347430744:889889347430744" TargetMode="External" Id="rId530" /><Relationship Type="http://schemas.openxmlformats.org/officeDocument/2006/relationships/hyperlink" Target="https://www.facebook.com/YoungInnovators2024/posts/889889347430744:889889347430744" TargetMode="External" Id="rId531" /><Relationship Type="http://schemas.openxmlformats.org/officeDocument/2006/relationships/hyperlink" Target="https://www.facebook.com/YoungInnovators2024/posts/pfbid0E9ajDb5YasfKWq1Vt9ULzbwMfoTq221pZYLmgF65dALe999jjk6Jw7rR8sZjBtyxl" TargetMode="External" Id="rId532" /><Relationship Type="http://schemas.openxmlformats.org/officeDocument/2006/relationships/hyperlink" Target="https://www.facebook.com/innostarcontest" TargetMode="External" Id="rId533" /><Relationship Type="http://schemas.openxmlformats.org/officeDocument/2006/relationships/hyperlink" Target="https://www.facebook.com/innostarcontest" TargetMode="External" Id="rId534" /><Relationship Type="http://schemas.openxmlformats.org/officeDocument/2006/relationships/hyperlink" Target="https://www.facebook.com/innostarcontest" TargetMode="External" Id="rId535" /><Relationship Type="http://schemas.openxmlformats.org/officeDocument/2006/relationships/hyperlink" Target="https://www.facebook.com/innostarcontest/posts/pfbid02FfVfUH6rebSZkoVNUHTrtTkEvxHsCGy2pLH9VJX6PzH78KV3B2ps93UunKqgRCZbl" TargetMode="External" Id="rId536" /><Relationship Type="http://schemas.openxmlformats.org/officeDocument/2006/relationships/hyperlink" Target="https://www.facebook.com/innostarcontest" TargetMode="External" Id="rId537" /><Relationship Type="http://schemas.openxmlformats.org/officeDocument/2006/relationships/hyperlink" Target="https://www.facebook.com/innostarcontest" TargetMode="External" Id="rId538" /><Relationship Type="http://schemas.openxmlformats.org/officeDocument/2006/relationships/hyperlink" Target="https://www.facebook.com/innostarcontest" TargetMode="External" Id="rId539" /><Relationship Type="http://schemas.openxmlformats.org/officeDocument/2006/relationships/hyperlink" Target="https://www.facebook.com/innostarcontest" TargetMode="External" Id="rId540" /><Relationship Type="http://schemas.openxmlformats.org/officeDocument/2006/relationships/hyperlink" Target="https://www.facebook.com/innostarcontest" TargetMode="External" Id="rId541" /><Relationship Type="http://schemas.openxmlformats.org/officeDocument/2006/relationships/hyperlink" Target="https://www.facebook.com/innostarcontest" TargetMode="External" Id="rId542" /><Relationship Type="http://schemas.openxmlformats.org/officeDocument/2006/relationships/hyperlink" Target="https://www.facebook.com/innostarcontest" TargetMode="External" Id="rId543" /><Relationship Type="http://schemas.openxmlformats.org/officeDocument/2006/relationships/hyperlink" Target="https://www.facebook.com/innostarcontest" TargetMode="External" Id="rId544" /><Relationship Type="http://schemas.openxmlformats.org/officeDocument/2006/relationships/hyperlink" Target="https://www.facebook.com/innostarcontest" TargetMode="External" Id="rId545" /><Relationship Type="http://schemas.openxmlformats.org/officeDocument/2006/relationships/hyperlink" Target="https://www.facebook.com/innostarcontest/posts/pfbid02FfVfUH6rebSZkoVNUHTrtTkEvxHsCGy2pLH9VJX6PzH78KV3B2ps93UunKqgRCZbl" TargetMode="External" Id="rId546" /><Relationship Type="http://schemas.openxmlformats.org/officeDocument/2006/relationships/hyperlink" Target="https://www.facebook.com/innostarcontest/posts/pfbid02FfVfUH6rebSZkoVNUHTrtTkEvxHsCGy2pLH9VJX6PzH78KV3B2ps93UunKqgRCZbl" TargetMode="External" Id="rId547" /><Relationship Type="http://schemas.openxmlformats.org/officeDocument/2006/relationships/hyperlink" Target="https://www.facebook.com/innostarcontest/posts/pfbid02FfVfUH6rebSZkoVNUHTrtTkEvxHsCGy2pLH9VJX6PzH78KV3B2ps93UunKqgRCZbl" TargetMode="External" Id="rId548" /><Relationship Type="http://schemas.openxmlformats.org/officeDocument/2006/relationships/hyperlink" Target="https://www.facebook.com/innostarcontest/posts/pfbid02FfVfUH6rebSZkoVNUHTrtTkEvxHsCGy2pLH9VJX6PzH78KV3B2ps93UunKqgRCZbl" TargetMode="External" Id="rId549" /><Relationship Type="http://schemas.openxmlformats.org/officeDocument/2006/relationships/hyperlink" Target="https://www.facebook.com/innostarcontest/posts/pfbid02FfVfUH6rebSZkoVNUHTrtTkEvxHsCGy2pLH9VJX6PzH78KV3B2ps93UunKqgRCZbl" TargetMode="External" Id="rId550" /><Relationship Type="http://schemas.openxmlformats.org/officeDocument/2006/relationships/hyperlink" Target="https://www.facebook.com/innostarcontest/posts/pfbid0G6ivNKLxXwvdsjzFyXrNpuVN5r6mXwFPYtzo7oJuS5xEHKYuHYG77Uz2cs2X9PAgl" TargetMode="External" Id="rId551" /><Relationship Type="http://schemas.openxmlformats.org/officeDocument/2006/relationships/hyperlink" Target="https://www.facebook.com/innostarcontest/posts/pfbid02FfVfUH6rebSZkoVNUHTrtTkEvxHsCGy2pLH9VJX6PzH78KV3B2ps93UunKqgRCZbl" TargetMode="External" Id="rId552" /><Relationship Type="http://schemas.openxmlformats.org/officeDocument/2006/relationships/hyperlink" Target="https://www.facebook.com/innostarcontest/posts/pfbid0G6ivNKLxXwvdsjzFyXrNpuVN5r6mXwFPYtzo7oJuS5xEHKYuHYG77Uz2cs2X9PAgl" TargetMode="External" Id="rId553" /><Relationship Type="http://schemas.openxmlformats.org/officeDocument/2006/relationships/hyperlink" Target="https://www.facebook.com/innostarcontest/posts/pfbid02FfVfUH6rebSZkoVNUHTrtTkEvxHsCGy2pLH9VJX6PzH78KV3B2ps93UunKqgRCZbl" TargetMode="External" Id="rId554" /><Relationship Type="http://schemas.openxmlformats.org/officeDocument/2006/relationships/hyperlink" Target="https://www.facebook.com/innostarcontest/posts/pfbid0sF8WR7UNZB1M37eUApYKe8MouPP5ANpfxJ1eUx9aNJpTWU4e5P2Z4oKgKT3ouSrml" TargetMode="External" Id="rId555" /><Relationship Type="http://schemas.openxmlformats.org/officeDocument/2006/relationships/hyperlink" Target="https://www.facebook.com/innostarcontest/posts/pfbid02iyv3Cao9SNV3Fm6Z2KbYPr85C2UbGnWgDspK77ym7wMikPXSFLKWhL5LUNEW5dX4l" TargetMode="External" Id="rId556" /><Relationship Type="http://schemas.openxmlformats.org/officeDocument/2006/relationships/hyperlink" Target="https://www.facebook.com/innostarcontest/posts/pfbid02FfVfUH6rebSZkoVNUHTrtTkEvxHsCGy2pLH9VJX6PzH78KV3B2ps93UunKqgRCZbl" TargetMode="External" Id="rId557" /><Relationship Type="http://schemas.openxmlformats.org/officeDocument/2006/relationships/hyperlink" Target="https://www.facebook.com/techstart.hust" TargetMode="External" Id="rId558" /><Relationship Type="http://schemas.openxmlformats.org/officeDocument/2006/relationships/hyperlink" Target="https://www.facebook.com/techstart.hust" TargetMode="External" Id="rId559" /><Relationship Type="http://schemas.openxmlformats.org/officeDocument/2006/relationships/hyperlink" Target="https://www.facebook.com/techstart.hust" TargetMode="External" Id="rId560" /><Relationship Type="http://schemas.openxmlformats.org/officeDocument/2006/relationships/hyperlink" Target="https://www.facebook.com/techstart.hust/posts/pfbid0k95d6SrhpKKmS1UE7P9i8KkBQMzjGXjuUQdewK8YcTGYS4ibxL9kPHkVVxeKH3bal" TargetMode="External" Id="rId561" /><Relationship Type="http://schemas.openxmlformats.org/officeDocument/2006/relationships/hyperlink" Target="https://www.facebook.com/techstart.hust" TargetMode="External" Id="rId562" /><Relationship Type="http://schemas.openxmlformats.org/officeDocument/2006/relationships/hyperlink" Target="https://www.facebook.com/techstart.hust" TargetMode="External" Id="rId563" /><Relationship Type="http://schemas.openxmlformats.org/officeDocument/2006/relationships/hyperlink" Target="https://www.facebook.com/techstart.hust" TargetMode="External" Id="rId564" /><Relationship Type="http://schemas.openxmlformats.org/officeDocument/2006/relationships/hyperlink" Target="https://www.facebook.com/techstart.hust" TargetMode="External" Id="rId565" /><Relationship Type="http://schemas.openxmlformats.org/officeDocument/2006/relationships/hyperlink" Target="https://www.facebook.com/techstart.hust" TargetMode="External" Id="rId566" /><Relationship Type="http://schemas.openxmlformats.org/officeDocument/2006/relationships/hyperlink" Target="https://www.facebook.com/techstart.hust" TargetMode="External" Id="rId567" /><Relationship Type="http://schemas.openxmlformats.org/officeDocument/2006/relationships/hyperlink" Target="https://www.facebook.com/techstart.hust" TargetMode="External" Id="rId568" /><Relationship Type="http://schemas.openxmlformats.org/officeDocument/2006/relationships/hyperlink" Target="https://www.facebook.com/techstart.hust" TargetMode="External" Id="rId569" /><Relationship Type="http://schemas.openxmlformats.org/officeDocument/2006/relationships/hyperlink" Target="https://www.facebook.com/techstart.hust" TargetMode="External" Id="rId570" /><Relationship Type="http://schemas.openxmlformats.org/officeDocument/2006/relationships/hyperlink" Target="https://www.facebook.com/techstart.hust/posts/pfbid0k95d6SrhpKKmS1UE7P9i8KkBQMzjGXjuUQdewK8YcTGYS4ibxL9kPHkVVxeKH3bal" TargetMode="External" Id="rId571" /><Relationship Type="http://schemas.openxmlformats.org/officeDocument/2006/relationships/hyperlink" Target="https://www.facebook.com/techstart.hust/posts/pfbid03h8y4wPwWa1nYchZEXC2iFch1cqLSJyGM6vmM4qvPPo72dxoEjgKeP8f21vc4B3Kl" TargetMode="External" Id="rId572" /><Relationship Type="http://schemas.openxmlformats.org/officeDocument/2006/relationships/hyperlink" Target="https://www.facebook.com/techstart.hust/posts/pfbid026HVzG2J6NWQB6RtQS2hy1qBoubh4z752C2VotLLJej4zPAJ234GqEJHnBanrj3Nhl" TargetMode="External" Id="rId573" /><Relationship Type="http://schemas.openxmlformats.org/officeDocument/2006/relationships/hyperlink" Target="https://www.facebook.com/techstart.hust/posts/pfbid07RhfAq32Txza9jw4JqZJaHfViUrQy9mk8i5Ep3CEY3f7eiVn3b3XoyKpjJEya2Dol" TargetMode="External" Id="rId574" /><Relationship Type="http://schemas.openxmlformats.org/officeDocument/2006/relationships/hyperlink" Target="https://www.facebook.com/techstart.hust/posts/pfbid02sZhHTaWznYL5kRZuDuK3WujLhcS2dmx2WjTo35hirQotgGd1AZNdQ3CbMq88mtgfl" TargetMode="External" Id="rId575" /><Relationship Type="http://schemas.openxmlformats.org/officeDocument/2006/relationships/hyperlink" Target="https://www.facebook.com/techstart.hust/posts/pfbid02GX5PGHkY8c8T441hiG8iD3W2WPsrLr1oqFtEReuWuwoB7QNWyv6cirCgecLgWel" TargetMode="External" Id="rId576" /><Relationship Type="http://schemas.openxmlformats.org/officeDocument/2006/relationships/hyperlink" Target="https://www.facebook.com/techstart.hust/posts/pfbid022VThNQyZn7dk9U2WozbgKsNxNtLqriD9fEfvEJTzL8EKJtqW7b2hvNKWmfrB3KJtl" TargetMode="External" Id="rId577" /><Relationship Type="http://schemas.openxmlformats.org/officeDocument/2006/relationships/hyperlink" Target="https://www.facebook.com/techstart.hust/posts/pfbid02NdFB8mzkg1xGsQUvoqDoFCs4jNnYhWnpe9Ws2ZkdsuXvrGcUeUm3xCTJ73NfhDkBl" TargetMode="External" Id="rId578" /><Relationship Type="http://schemas.openxmlformats.org/officeDocument/2006/relationships/hyperlink" Target="https://www.facebook.com/techstart.hust/posts/pfbid028HVzG2J6NWQB6RtQS2hy1qBoubh4z752C2VotLLJej4zPAJ234GqEJHnBanrj3Nhl" TargetMode="External" Id="rId579" /><Relationship Type="http://schemas.openxmlformats.org/officeDocument/2006/relationships/hyperlink" Target="https://www.facebook.com/techstart.hust/posts/pfbid01JfDfxPiLV136JQj1M2FyN5axVCVexZBWEKApw1KR8DimqfaS5vGRGgYMP4vB6LFl" TargetMode="External" Id="rId580" /><Relationship Type="http://schemas.openxmlformats.org/officeDocument/2006/relationships/hyperlink" Target="https://www.facebook.com/techstart.hust/posts/pfbid028HVzG2J6NWQB6RtQS2hy1qBoubh4z752C2VotLLJej4zPAJ234GqEJHnBanrj3Nhl" TargetMode="External" Id="rId581" /><Relationship Type="http://schemas.openxmlformats.org/officeDocument/2006/relationships/hyperlink" Target="https://www.facebook.com/techstart.hust/posts/pfbid0k95d6SrhpKKmS1UE7P9i8KkBQMzjGXjuUQdewK8YcTGYS4ibxL9kPHkVVxeKH3bal" TargetMode="External" Id="rId582" /><Relationship Type="http://schemas.openxmlformats.org/officeDocument/2006/relationships/hyperlink" Target="https://www.facebook.com/BKEntrepreneurshipCenter" TargetMode="External" Id="rId583" /><Relationship Type="http://schemas.openxmlformats.org/officeDocument/2006/relationships/hyperlink" Target="https://www.facebook.com/BKEntrepreneurshipCenter" TargetMode="External" Id="rId584" /><Relationship Type="http://schemas.openxmlformats.org/officeDocument/2006/relationships/hyperlink" Target="https://www.facebook.com/BKEntrepreneurshipCenter" TargetMode="External" Id="rId585" /><Relationship Type="http://schemas.openxmlformats.org/officeDocument/2006/relationships/hyperlink" Target="https://www.facebook.com/BKEntrepreneurshipCenter/posts/122276641604177803:1032500806036158" TargetMode="External" Id="rId586" /><Relationship Type="http://schemas.openxmlformats.org/officeDocument/2006/relationships/hyperlink" Target="https://www.facebook.com/BKEntrepreneurshipCenter" TargetMode="External" Id="rId587" /><Relationship Type="http://schemas.openxmlformats.org/officeDocument/2006/relationships/hyperlink" Target="https://www.facebook.com/BKEntrepreneurshipCenter" TargetMode="External" Id="rId588" /><Relationship Type="http://schemas.openxmlformats.org/officeDocument/2006/relationships/hyperlink" Target="https://www.facebook.com/BKEntrepreneurshipCenter" TargetMode="External" Id="rId589" /><Relationship Type="http://schemas.openxmlformats.org/officeDocument/2006/relationships/hyperlink" Target="https://www.facebook.com/BKEntrepreneurshipCenter" TargetMode="External" Id="rId590" /><Relationship Type="http://schemas.openxmlformats.org/officeDocument/2006/relationships/hyperlink" Target="https://www.facebook.com/BKEntrepreneurshipCenter" TargetMode="External" Id="rId591" /><Relationship Type="http://schemas.openxmlformats.org/officeDocument/2006/relationships/hyperlink" Target="https://www.facebook.com/BKEntrepreneurshipCenter" TargetMode="External" Id="rId592" /><Relationship Type="http://schemas.openxmlformats.org/officeDocument/2006/relationships/hyperlink" Target="https://www.facebook.com/BKEntrepreneurshipCenter" TargetMode="External" Id="rId593" /><Relationship Type="http://schemas.openxmlformats.org/officeDocument/2006/relationships/hyperlink" Target="https://www.facebook.com/BKEntrepreneurshipCenter" TargetMode="External" Id="rId594" /><Relationship Type="http://schemas.openxmlformats.org/officeDocument/2006/relationships/hyperlink" Target="https://www.facebook.com/BKEntrepreneurshipCenter" TargetMode="External" Id="rId595" /><Relationship Type="http://schemas.openxmlformats.org/officeDocument/2006/relationships/hyperlink" Target="https://www.facebook.com/BKEntrepreneurshipCenter/posts/122276641604177803:1032500806036158" TargetMode="External" Id="rId596" /><Relationship Type="http://schemas.openxmlformats.org/officeDocument/2006/relationships/hyperlink" Target="https://www.facebook.com/BKEntrepreneurshipCenter/posts/122276641604177803:1032500806036158" TargetMode="External" Id="rId597" /><Relationship Type="http://schemas.openxmlformats.org/officeDocument/2006/relationships/hyperlink" Target="https://www.facebook.com/BKEntrepreneurshipCenter/posts/pfbid0JsbCg5i5s5BcV8meYUWC4oHhojokztsZ4t6FM7vabtjPPg4jKjfcQTAK8RE5j4TPl" TargetMode="External" Id="rId598" /><Relationship Type="http://schemas.openxmlformats.org/officeDocument/2006/relationships/hyperlink" Target="https://www.facebook.com/BKEntrepreneurshipCenter/posts/122276641604177803:1032500806036158" TargetMode="External" Id="rId599" /><Relationship Type="http://schemas.openxmlformats.org/officeDocument/2006/relationships/hyperlink" Target="https://www.facebook.com/BKEntrepreneurshipCenter/posts/pfbid07ybGPF4KPaY4B3oT2BuJE3VniYRBNVt3HHw9fWnKErPgR2fgMC8HEyj6K61v9PUsl" TargetMode="External" Id="rId600" /><Relationship Type="http://schemas.openxmlformats.org/officeDocument/2006/relationships/hyperlink" Target="https://www.facebook.com/BKEntrepreneurshipCenter/posts/pfbid0ArTssger6cLSefEVVNgh6TUhtRGH7HKGdmyq4K8NSxkvkG9BGbb9Scz13K752PTvl" TargetMode="External" Id="rId601" /><Relationship Type="http://schemas.openxmlformats.org/officeDocument/2006/relationships/hyperlink" Target="https://www.facebook.com/BKEntrepreneurshipCenter/posts/122276641604177803:1032500806036158" TargetMode="External" Id="rId602" /><Relationship Type="http://schemas.openxmlformats.org/officeDocument/2006/relationships/hyperlink" Target="https://www.facebook.com/BKEntrepreneurshipCenter/posts/pfbid07CbZEWU54YEk5wAh9GrnZsGPuczLcTV3viRtV4wLvRj8aNzZSQXCnkPKMcRDFrbXl" TargetMode="External" Id="rId603" /><Relationship Type="http://schemas.openxmlformats.org/officeDocument/2006/relationships/hyperlink" Target="https://www.facebook.com/BKEntrepreneurshipCenter/posts/122276641604177803:1032500806036158" TargetMode="External" Id="rId604" /><Relationship Type="http://schemas.openxmlformats.org/officeDocument/2006/relationships/hyperlink" Target="https://www.facebook.com/BKEntrepreneurshipCenter/posts/pfbid02KqHaSDiyuHMZqurSSFzJDLAMX3eUvRP5b355WZGDSh9ivDtgCptbKKsCiPv8b26vl" TargetMode="External" Id="rId605" /><Relationship Type="http://schemas.openxmlformats.org/officeDocument/2006/relationships/hyperlink" Target="https://www.facebook.com/BKEntrepreneurshipCenter/posts/pfbid02HSvARSUXf2RMHD87jwT7nrbz6EyqQwhHMbtnNBaVhUEKT44gRDRUpfUhmTE9ARGhl" TargetMode="External" Id="rId606" /><Relationship Type="http://schemas.openxmlformats.org/officeDocument/2006/relationships/hyperlink" Target="https://www.facebook.com/BKEntrepreneurshipCenter/posts/pfbid02vV5cBv7SgkAe4t5RqfVyPH8B9ND8SE5C2WiJgEndnpZ8CTFgGiG35UBzftzrry1bl" TargetMode="External" Id="rId607" /><Relationship Type="http://schemas.openxmlformats.org/officeDocument/2006/relationships/hyperlink" Target="https://www.facebook.com/Chiakhoathanhconghvnh" TargetMode="External" Id="rId608" /><Relationship Type="http://schemas.openxmlformats.org/officeDocument/2006/relationships/hyperlink" Target="https://www.facebook.com/Chiakhoathanhconghvnh" TargetMode="External" Id="rId609" /><Relationship Type="http://schemas.openxmlformats.org/officeDocument/2006/relationships/hyperlink" Target="https://www.facebook.com/Chiakhoathanhconghvnh" TargetMode="External" Id="rId610" /><Relationship Type="http://schemas.openxmlformats.org/officeDocument/2006/relationships/hyperlink" Target="https://www.facebook.com/Chiakhoathanhconghvnh/posts/pfbid02TNtfLJwuswxNCckA8UphJ265KYe4E1VxA4inRdbhUsx7v7VsWMq8NvYtLiX9oX9Dl" TargetMode="External" Id="rId611" /><Relationship Type="http://schemas.openxmlformats.org/officeDocument/2006/relationships/hyperlink" Target="https://www.facebook.com/Chiakhoathanhconghvnh" TargetMode="External" Id="rId612" /><Relationship Type="http://schemas.openxmlformats.org/officeDocument/2006/relationships/hyperlink" Target="https://www.facebook.com/Chiakhoathanhconghvnh" TargetMode="External" Id="rId613" /><Relationship Type="http://schemas.openxmlformats.org/officeDocument/2006/relationships/hyperlink" Target="https://www.facebook.com/Chiakhoathanhconghvnh" TargetMode="External" Id="rId614" /><Relationship Type="http://schemas.openxmlformats.org/officeDocument/2006/relationships/hyperlink" Target="https://www.facebook.com/Chiakhoathanhconghvnh" TargetMode="External" Id="rId615" /><Relationship Type="http://schemas.openxmlformats.org/officeDocument/2006/relationships/hyperlink" Target="https://www.facebook.com/Chiakhoathanhconghvnh" TargetMode="External" Id="rId616" /><Relationship Type="http://schemas.openxmlformats.org/officeDocument/2006/relationships/hyperlink" Target="https://www.facebook.com/Chiakhoathanhconghvnh" TargetMode="External" Id="rId617" /><Relationship Type="http://schemas.openxmlformats.org/officeDocument/2006/relationships/hyperlink" Target="https://www.facebook.com/Chiakhoathanhconghvnh" TargetMode="External" Id="rId618" /><Relationship Type="http://schemas.openxmlformats.org/officeDocument/2006/relationships/hyperlink" Target="https://www.facebook.com/Chiakhoathanhconghvnh" TargetMode="External" Id="rId619" /><Relationship Type="http://schemas.openxmlformats.org/officeDocument/2006/relationships/hyperlink" Target="https://www.facebook.com/Chiakhoathanhconghvnh" TargetMode="External" Id="rId620" /><Relationship Type="http://schemas.openxmlformats.org/officeDocument/2006/relationships/hyperlink" Target="https://www.facebook.com/Chiakhoathanhconghvnh/posts/pfbid0gzNXfPBkeviXP45M9qr8HavVwnDvkeMD2AE1Vtup3dMWUATQNBxHbjEB6Ri2VpGdl" TargetMode="External" Id="rId621" /><Relationship Type="http://schemas.openxmlformats.org/officeDocument/2006/relationships/hyperlink" Target="https://www.facebook.com/reel/808241118790828/" TargetMode="External" Id="rId622" /><Relationship Type="http://schemas.openxmlformats.org/officeDocument/2006/relationships/hyperlink" Target="https://www.facebook.com/Chiakhoathanhconghvnh/posts/pfbid0DR6hsWr7cNuDDsAqZxRr6EQLgFA8B6rft97gQFuCMR2PVeCbvRXpSrek6gddNZKEl" TargetMode="External" Id="rId623" /><Relationship Type="http://schemas.openxmlformats.org/officeDocument/2006/relationships/hyperlink" Target="https://www.facebook.com/Chiakhoathanhconghvnh/posts/pfbid02DctjkBTcSccmdFH8BGfzpj3WnHcjzNmnVa53yvghwZYUj4xDkRPriMwrVJG5gJ8Al" TargetMode="External" Id="rId624" /><Relationship Type="http://schemas.openxmlformats.org/officeDocument/2006/relationships/hyperlink" Target="https://www.facebook.com/Chiakhoathanhconghvnh/posts/pfbid02N4GFXa4pJgL9cm5nL7NZ55TAEo6dWRGS6MG92TuawuXQCdHBC1JTkcPSbNP3RFRVl" TargetMode="External" Id="rId625" /><Relationship Type="http://schemas.openxmlformats.org/officeDocument/2006/relationships/hyperlink" Target="https://www.facebook.com/Chiakhoathanhconghvnh/posts/pfbid02HyiNwMfsckef2ZJ36va8aPM856n4cwA25QqE8HZJ5iu1ddSjP5Bq2WZTpMRAJHrUl" TargetMode="External" Id="rId626" /><Relationship Type="http://schemas.openxmlformats.org/officeDocument/2006/relationships/hyperlink" Target="https://www.facebook.com/Chiakhoathanhconghvnh/posts/pfbid0FF2sC6wW8JkRvBC4zK4cce6d514nAZEmzCkHoLxwLJfyUS6bLXzdep6REridDYAel" TargetMode="External" Id="rId627" /><Relationship Type="http://schemas.openxmlformats.org/officeDocument/2006/relationships/hyperlink" Target="https://www.facebook.com/Chiakhoathanhconghvnh/posts/pfbid02HyiNwMfsckef2ZJ36va8aPM856n4cwA25QqE8HZJ5iu1ddSjP5Bq2WZTpMRAJHrUl" TargetMode="External" Id="rId628" /><Relationship Type="http://schemas.openxmlformats.org/officeDocument/2006/relationships/hyperlink" Target="https://www.facebook.com/reel/808241118790828/" TargetMode="External" Id="rId629" /><Relationship Type="http://schemas.openxmlformats.org/officeDocument/2006/relationships/hyperlink" Target="https://www.facebook.com/Chiakhoathanhconghvnh/posts/pfbid02N4GFXa4pJgL9cm5nL7NZ55TAEo6dWRGS6MG92TuawuXQCdHBC1JTkcPSbNP3RFRVl" TargetMode="External" Id="rId630" /><Relationship Type="http://schemas.openxmlformats.org/officeDocument/2006/relationships/hyperlink" Target="https://www.facebook.com/Chiakhoathanhconghvnh/posts/pfbid0DR6hsWr7cNuDDsAqZxRr6EQLgFA8B6rft97gQFuCMR2PVeCbvRXpSrek6gddNZKEl" TargetMode="External" Id="rId631" /><Relationship Type="http://schemas.openxmlformats.org/officeDocument/2006/relationships/hyperlink" Target="https://www.facebook.com/reel/808241118790828/" TargetMode="External" Id="rId632" /><Relationship Type="http://schemas.openxmlformats.org/officeDocument/2006/relationships/hyperlink" Target="https://www.facebook.com/uomtaokhoinghiep.NEU" TargetMode="External" Id="rId633" /><Relationship Type="http://schemas.openxmlformats.org/officeDocument/2006/relationships/hyperlink" Target="https://www.facebook.com/uomtaokhoinghiep.NEU" TargetMode="External" Id="rId634" /><Relationship Type="http://schemas.openxmlformats.org/officeDocument/2006/relationships/hyperlink" Target="https://www.facebook.com/uomtaokhoinghiep.NEU" TargetMode="External" Id="rId635" /><Relationship Type="http://schemas.openxmlformats.org/officeDocument/2006/relationships/hyperlink" Target="https://www.facebook.com/uomtaokhoinghiep.NEU/posts/pfbid04mVnefMFcJk3z8jhvvPXhVhTAuYKsBdc6CYK9px6X2MyDdQF66mxz97LrGvU1iNpl" TargetMode="External" Id="rId636" /><Relationship Type="http://schemas.openxmlformats.org/officeDocument/2006/relationships/hyperlink" Target="https://www.facebook.com/uomtaokhoinghiep.NEU" TargetMode="External" Id="rId637" /><Relationship Type="http://schemas.openxmlformats.org/officeDocument/2006/relationships/hyperlink" Target="https://www.facebook.com/uomtaokhoinghiep.NEU" TargetMode="External" Id="rId638" /><Relationship Type="http://schemas.openxmlformats.org/officeDocument/2006/relationships/hyperlink" Target="https://www.facebook.com/uomtaokhoinghiep.NEU" TargetMode="External" Id="rId639" /><Relationship Type="http://schemas.openxmlformats.org/officeDocument/2006/relationships/hyperlink" Target="https://www.facebook.com/uomtaokhoinghiep.NEU" TargetMode="External" Id="rId640" /><Relationship Type="http://schemas.openxmlformats.org/officeDocument/2006/relationships/hyperlink" Target="https://www.facebook.com/uomtaokhoinghiep.NEU" TargetMode="External" Id="rId641" /><Relationship Type="http://schemas.openxmlformats.org/officeDocument/2006/relationships/hyperlink" Target="https://www.facebook.com/uomtaokhoinghiep.NEU" TargetMode="External" Id="rId642" /><Relationship Type="http://schemas.openxmlformats.org/officeDocument/2006/relationships/hyperlink" Target="https://www.facebook.com/uomtaokhoinghiep.NEU" TargetMode="External" Id="rId643" /><Relationship Type="http://schemas.openxmlformats.org/officeDocument/2006/relationships/hyperlink" Target="https://www.facebook.com/uomtaokhoinghiep.NEU" TargetMode="External" Id="rId644" /><Relationship Type="http://schemas.openxmlformats.org/officeDocument/2006/relationships/hyperlink" Target="https://www.facebook.com/uomtaokhoinghiep.NEU" TargetMode="External" Id="rId645" /><Relationship Type="http://schemas.openxmlformats.org/officeDocument/2006/relationships/hyperlink" Target="https://www.facebook.com/uomtaokhoinghiep.NEU/posts/pfbid02eGzua7iMSWyHBh33zKWUVfhWCBBwiFrm4mJz2EXsMauQ4nxwXdJWeZN1JErnoTHvl" TargetMode="External" Id="rId646" /><Relationship Type="http://schemas.openxmlformats.org/officeDocument/2006/relationships/hyperlink" Target="https://www.facebook.com/uomtaokhoinghiep.NEU/videos/302795042716697/" TargetMode="External" Id="rId647" /><Relationship Type="http://schemas.openxmlformats.org/officeDocument/2006/relationships/hyperlink" Target="https://www.facebook.com/uomtaokhoinghiep.NEU/videos/302795042716697/" TargetMode="External" Id="rId648" /><Relationship Type="http://schemas.openxmlformats.org/officeDocument/2006/relationships/hyperlink" Target="https://www.facebook.com/uomtaokhoinghiep.NEU/posts/pfbid02eGzua7iMSWyHBh33zKWUVfhWCBBwiFrm4mJz2EXsMauQ4nxwXdJWeZN1JErnoTHvl" TargetMode="External" Id="rId649" /><Relationship Type="http://schemas.openxmlformats.org/officeDocument/2006/relationships/hyperlink" Target="https://www.facebook.com/uomtaokhoinghiep.NEU/posts/pfbid02eGzua7iMSWyHBh33zKWUVfhWCBBwiFrm4mJz2EXsMauQ4nxwXdJWeZN1JErnoTHvl" TargetMode="External" Id="rId650" /><Relationship Type="http://schemas.openxmlformats.org/officeDocument/2006/relationships/hyperlink" Target="https://www.facebook.com/uomtaokhoinghiep.NEU/posts/pfbid02eGzua7iMSWyHBh33zKWUVfhWCBBwiFrm4mJz2EXsMauQ4nxwXdJWeZN1JErnoTHvl" TargetMode="External" Id="rId651" /><Relationship Type="http://schemas.openxmlformats.org/officeDocument/2006/relationships/hyperlink" Target="https://www.facebook.com/uomtaokhoinghiep.NEU/posts/pfbid02eGzua7iMSWyHBh33zKWUVfhWCBBwiFrm4mJz2EXsMauQ4nxwXdJWeZN1JErnoTHvl" TargetMode="External" Id="rId652" /><Relationship Type="http://schemas.openxmlformats.org/officeDocument/2006/relationships/hyperlink" Target="https://www.facebook.com/uomtaokhoinghiep.NEU/posts/pfbid02eGzua7iMSWyHBh33zKWUVfhWCBBwiFrm4mJz2EXsMauQ4nxwXdJWeZN1JErnoTHvl" TargetMode="External" Id="rId653" /><Relationship Type="http://schemas.openxmlformats.org/officeDocument/2006/relationships/hyperlink" Target="https://www.facebook.com/uomtaokhoinghiep.NEU/posts/pfbid024tvUeTQs9QYmNnd2vQrtLNqgy14mStYky3Qo8yaQ2Z3rw2efpjSo6i85mRvXytnhl" TargetMode="External" Id="rId654" /><Relationship Type="http://schemas.openxmlformats.org/officeDocument/2006/relationships/hyperlink" Target="https://www.facebook.com/uomtaokhoinghiep.NEU" TargetMode="External" Id="rId655" /><Relationship Type="http://schemas.openxmlformats.org/officeDocument/2006/relationships/hyperlink" Target="https://www.facebook.com/uomtaokhoinghiep.NEU/videos/302795042716697/" TargetMode="External" Id="rId656" /><Relationship Type="http://schemas.openxmlformats.org/officeDocument/2006/relationships/hyperlink" Target="https://www.facebook.com/uomtaokhoinghiep.NEU/videos/302795042716697/" TargetMode="External" Id="rId657" /><Relationship Type="http://schemas.openxmlformats.org/officeDocument/2006/relationships/hyperlink" Target="https://www.facebook.com/startupchallenge.tdtu" TargetMode="External" Id="rId658" /><Relationship Type="http://schemas.openxmlformats.org/officeDocument/2006/relationships/hyperlink" Target="https://www.facebook.com/startupchallenge.tdtu" TargetMode="External" Id="rId659" /><Relationship Type="http://schemas.openxmlformats.org/officeDocument/2006/relationships/hyperlink" Target="https://www.facebook.com/startupchallenge.tdtu" TargetMode="External" Id="rId660" /><Relationship Type="http://schemas.openxmlformats.org/officeDocument/2006/relationships/hyperlink" Target="https://www.facebook.com/startupchallenge.tdtu/posts/pfbid02VLFYggMyXTeJvzfWSBovBRFBcrzXoVenaxXHkx4jtdJdcV7zyKoomvJMujT7sArVl" TargetMode="External" Id="rId661" /><Relationship Type="http://schemas.openxmlformats.org/officeDocument/2006/relationships/hyperlink" Target="https://www.facebook.com/startupchallenge.tdtu" TargetMode="External" Id="rId662" /><Relationship Type="http://schemas.openxmlformats.org/officeDocument/2006/relationships/hyperlink" Target="https://www.facebook.com/startupchallenge.tdtu" TargetMode="External" Id="rId663" /><Relationship Type="http://schemas.openxmlformats.org/officeDocument/2006/relationships/hyperlink" Target="https://www.facebook.com/startupchallenge.tdtu" TargetMode="External" Id="rId664" /><Relationship Type="http://schemas.openxmlformats.org/officeDocument/2006/relationships/hyperlink" Target="https://www.facebook.com/startupchallenge.tdtu" TargetMode="External" Id="rId665" /><Relationship Type="http://schemas.openxmlformats.org/officeDocument/2006/relationships/hyperlink" Target="https://www.facebook.com/startupchallenge.tdtu" TargetMode="External" Id="rId666" /><Relationship Type="http://schemas.openxmlformats.org/officeDocument/2006/relationships/hyperlink" Target="https://www.facebook.com/startupchallenge.tdtu" TargetMode="External" Id="rId667" /><Relationship Type="http://schemas.openxmlformats.org/officeDocument/2006/relationships/hyperlink" Target="https://www.facebook.com/startupchallenge.tdtu" TargetMode="External" Id="rId668" /><Relationship Type="http://schemas.openxmlformats.org/officeDocument/2006/relationships/hyperlink" Target="https://www.facebook.com/startupchallenge.tdtu" TargetMode="External" Id="rId669" /><Relationship Type="http://schemas.openxmlformats.org/officeDocument/2006/relationships/hyperlink" Target="https://www.facebook.com/startupchallenge.tdtu" TargetMode="External" Id="rId670" /><Relationship Type="http://schemas.openxmlformats.org/officeDocument/2006/relationships/hyperlink" Target="https://www.facebook.com/startupchallenge.tdtu/posts/pfbid02VZFHoZY4AE1VHphcUd2QHM4N4xjgvf5wdrhXSuRWtvCMvu6jEFpDK4YccuqNeUdGl" TargetMode="External" Id="rId671" /><Relationship Type="http://schemas.openxmlformats.org/officeDocument/2006/relationships/hyperlink" Target="https://www.facebook.com/startupchallenge.tdtu/posts/pfbid02VZFHoZY4AE1VHphcUd2QHM4N4xjgvf5wdrhXSuRWtvCMvu6jEFpDK4YccuqNeUdGl" TargetMode="External" Id="rId672" /><Relationship Type="http://schemas.openxmlformats.org/officeDocument/2006/relationships/hyperlink" Target="https://www.facebook.com/startupchallenge.tdtu/posts/pfbid02VZFHoZY4AE1VHphcUd2QHM4N4xjgvf5wdrhXSuRWtvCMvu6jEFpDK4YccuqNeUdGl" TargetMode="External" Id="rId673" /><Relationship Type="http://schemas.openxmlformats.org/officeDocument/2006/relationships/hyperlink" Target="https://www.facebook.com/startupchallenge.tdtu/posts/pfbid02RrjCwyAa64LhpxBjfnRCXmCP5RYcJWTMGeU1CvTCFEJm6nbdSwxofJ8Wo8Ry5G3l" TargetMode="External" Id="rId674" /><Relationship Type="http://schemas.openxmlformats.org/officeDocument/2006/relationships/hyperlink" Target="https://www.facebook.com/startupchallenge.tdtu/posts/pfbid02VZFHoZY4AE1VHphcUd2QHM4N4xjgvf5wdrhXSuRWtvCMvu6jEFpDK4YccuqNeUdGl" TargetMode="External" Id="rId675" /><Relationship Type="http://schemas.openxmlformats.org/officeDocument/2006/relationships/hyperlink" Target="https://www.facebook.com/startupchallenge.tdtu/posts/pfbid02DW83SrJginyS4XCEiBuPUGtYpBN6XcV5f3PodBeDWc3daiNdwFuktamjdFB4AjANl" TargetMode="External" Id="rId676" /><Relationship Type="http://schemas.openxmlformats.org/officeDocument/2006/relationships/hyperlink" Target="https://www.facebook.com/startupchallenge.tdtu/posts/pfbid02pE4mkFNanTguapV1g4TC4KckBamU5ryuKTPHNCk67j4y2mLRQHr3Xh3ngfoQGW29l" TargetMode="External" Id="rId677" /><Relationship Type="http://schemas.openxmlformats.org/officeDocument/2006/relationships/hyperlink" Target="https://www.facebook.com/startupchallenge.tdtu/posts/pfbid02VLFYggMyXTeJvzfWSBovBRFBcrzXoVenaxXHkx4jtdJdcV7zyKoomvJMujT7sArVl" TargetMode="External" Id="rId678" /><Relationship Type="http://schemas.openxmlformats.org/officeDocument/2006/relationships/hyperlink" Target="https://www.facebook.com/startupchallenge.tdtu/posts/pfbid02VZFHoZY4AE1VHphcUd2QHM4N4xjgvf5wdrhXSuRWtvCMvu6jEFpDK4YccuqNeUdGl" TargetMode="External" Id="rId679" /><Relationship Type="http://schemas.openxmlformats.org/officeDocument/2006/relationships/hyperlink" Target="https://www.facebook.com/startupchallenge.tdtu" TargetMode="External" Id="rId680" /><Relationship Type="http://schemas.openxmlformats.org/officeDocument/2006/relationships/hyperlink" Target="https://www.facebook.com/startupchallenge.tdtu/posts/pfbid035KNwhUxqnbshk3y9hmW1MmJcZohfE1TrDb3hbu9N8ggBfJ17eX7sQTTifxQwTp3l" TargetMode="External" Id="rId681" /><Relationship Type="http://schemas.openxmlformats.org/officeDocument/2006/relationships/hyperlink" Target="https://www.facebook.com/startupchallenge.tdtu/posts/pfbid02VZFHoZY4AE1VHphcUd2QHM4N4xjgvf5wdrhXSuRWtvCMvu6jEFpDK4YccuqNeUdGl" TargetMode="External" Id="rId682" /><Relationship Type="http://schemas.openxmlformats.org/officeDocument/2006/relationships/hyperlink" Target="https://www.facebook.com/apecinnovation" TargetMode="External" Id="rId683" /><Relationship Type="http://schemas.openxmlformats.org/officeDocument/2006/relationships/hyperlink" Target="https://www.facebook.com/apecinnovation" TargetMode="External" Id="rId684" /><Relationship Type="http://schemas.openxmlformats.org/officeDocument/2006/relationships/hyperlink" Target="https://www.facebook.com/apecinnovation" TargetMode="External" Id="rId685" /><Relationship Type="http://schemas.openxmlformats.org/officeDocument/2006/relationships/hyperlink" Target="https://www.facebook.com/apecinnovation/posts/pfbid0svmpNgSZYvbTKKwtX1KqHTv6hxYw6C59j5FCmKMsWyqmCgm6GsD7Ch22DCFTw9p4l" TargetMode="External" Id="rId686" /><Relationship Type="http://schemas.openxmlformats.org/officeDocument/2006/relationships/hyperlink" Target="https://www.facebook.com/apecinnovation" TargetMode="External" Id="rId687" /><Relationship Type="http://schemas.openxmlformats.org/officeDocument/2006/relationships/hyperlink" Target="https://www.facebook.com/apecinnovation" TargetMode="External" Id="rId688" /><Relationship Type="http://schemas.openxmlformats.org/officeDocument/2006/relationships/hyperlink" Target="https://www.facebook.com/apecinnovation" TargetMode="External" Id="rId689" /><Relationship Type="http://schemas.openxmlformats.org/officeDocument/2006/relationships/hyperlink" Target="https://www.facebook.com/apecinnovation" TargetMode="External" Id="rId690" /><Relationship Type="http://schemas.openxmlformats.org/officeDocument/2006/relationships/hyperlink" Target="https://www.facebook.com/apecinnovation" TargetMode="External" Id="rId691" /><Relationship Type="http://schemas.openxmlformats.org/officeDocument/2006/relationships/hyperlink" Target="https://www.facebook.com/apecinnovation" TargetMode="External" Id="rId692" /><Relationship Type="http://schemas.openxmlformats.org/officeDocument/2006/relationships/hyperlink" Target="https://www.facebook.com/apecinnovation" TargetMode="External" Id="rId693" /><Relationship Type="http://schemas.openxmlformats.org/officeDocument/2006/relationships/hyperlink" Target="https://www.facebook.com/apecinnovation" TargetMode="External" Id="rId694" /><Relationship Type="http://schemas.openxmlformats.org/officeDocument/2006/relationships/hyperlink" Target="https://www.facebook.com/apecinnovation" TargetMode="External" Id="rId695" /><Relationship Type="http://schemas.openxmlformats.org/officeDocument/2006/relationships/hyperlink" Target="https://www.facebook.com/apecinnovation/posts/pfbid02J3eQieqm3B4cY6WatH1NzvwUDzN4ukDrZxdgBEZriGhx6h63FKphqesvucwniZ1Sl" TargetMode="External" Id="rId696" /><Relationship Type="http://schemas.openxmlformats.org/officeDocument/2006/relationships/hyperlink" Target="https://www.facebook.com/apecinnovation/posts/pfbid078kxj4PrQXZzFmkB2jDV845sfH2jUwLySh9dUeKTFgTsy8SGJgY2RnjStk69B1P1l" TargetMode="External" Id="rId697" /><Relationship Type="http://schemas.openxmlformats.org/officeDocument/2006/relationships/hyperlink" Target="https://www.facebook.com/apecinnovation/posts/pfbid02cgAsd5q2Af9u6geFkUSuJURB7Y1NjexYJAvGhe6vtAJyW124E1XxozuJARoJ23FMl" TargetMode="External" Id="rId698" /><Relationship Type="http://schemas.openxmlformats.org/officeDocument/2006/relationships/hyperlink" Target="https://www.facebook.com/apecinnovation/posts/pfbid0321B5khbmtuwoHkwKiGZ4gCWMT54X2nKgWGkuU4oSpBXD3Xzt1s5mdtGE7QosS1Cyl" TargetMode="External" Id="rId699" /><Relationship Type="http://schemas.openxmlformats.org/officeDocument/2006/relationships/hyperlink" Target="https://www.facebook.com/apecinnovation/posts/pfbid0PKerokWRm4mUfc9nwQYkkEmb8cPeifsvaxw7pT4NotojerF1Zv4AcUE1EJFnosBpl" TargetMode="External" Id="rId700" /><Relationship Type="http://schemas.openxmlformats.org/officeDocument/2006/relationships/hyperlink" Target="https://www.facebook.com/apecinnovation/posts/pfbid02ywb9anAZLMkQ7xuHk5oM6RtrGofCjJm13ioMJ22jMqT7xG164G8jzLp9aDoXcBD8l" TargetMode="External" Id="rId701" /><Relationship Type="http://schemas.openxmlformats.org/officeDocument/2006/relationships/hyperlink" Target="https://www.facebook.com/apecinnovation/posts/pfbid0FtpVeE5XLqvcbWMijhR4dheQsMZiVw1YFgTNx4cWB8ZP8doRw3f9aMkxSRz5UbXvl" TargetMode="External" Id="rId702" /><Relationship Type="http://schemas.openxmlformats.org/officeDocument/2006/relationships/hyperlink" Target="https://www.facebook.com/apecinnovation/posts/pfbid02cgAsd5q2Af9u6geFkUSuJURB7Y1NjexYJAvGhe6vtAJyW124E1XxozuJARoJ23FMl" TargetMode="External" Id="rId703" /><Relationship Type="http://schemas.openxmlformats.org/officeDocument/2006/relationships/hyperlink" Target="https://www.facebook.com/apecinnovation/posts/pfbid02cgAsd5q2Af9u6geFkUSuJURB7Y1NjexYJAvGhe6vtAJyW124E1XxozuJARoJ23FMl" TargetMode="External" Id="rId704" /><Relationship Type="http://schemas.openxmlformats.org/officeDocument/2006/relationships/hyperlink" Target="https://www.facebook.com/apecinnovation" TargetMode="External" Id="rId705" /><Relationship Type="http://schemas.openxmlformats.org/officeDocument/2006/relationships/hyperlink" Target="https://www.facebook.com/apecinnovation/posts/pfbid02J3eQieqm3B4cY6WatH1NzvwUDzN4ukDrZxdgBEZriGhx6h63FKphqesvucwniZ1Sl" TargetMode="External" Id="rId706" /><Relationship Type="http://schemas.openxmlformats.org/officeDocument/2006/relationships/hyperlink" Target="https://www.facebook.com/apecinnovation/posts/pfbid02HMTTHJjoEe9Cit3jc1ZVX1qmz8CcFugDX51vcaia8T9H5BiQMC6EVB8CDfhNmbMBl" TargetMode="External" Id="rId707" /><Relationship Type="http://schemas.openxmlformats.org/officeDocument/2006/relationships/hyperlink" Target="https://www.facebook.com/agriup.NEU" TargetMode="External" Id="rId708" /><Relationship Type="http://schemas.openxmlformats.org/officeDocument/2006/relationships/hyperlink" Target="https://www.facebook.com/agriup.NEU" TargetMode="External" Id="rId709" /><Relationship Type="http://schemas.openxmlformats.org/officeDocument/2006/relationships/hyperlink" Target="https://www.facebook.com/agriup.NEU" TargetMode="External" Id="rId710" /><Relationship Type="http://schemas.openxmlformats.org/officeDocument/2006/relationships/hyperlink" Target="https://www.facebook.com/agriup.NEU/posts/598766569977872:2146953852470628" TargetMode="External" Id="rId711" /><Relationship Type="http://schemas.openxmlformats.org/officeDocument/2006/relationships/hyperlink" Target="https://www.facebook.com/agriup.NEU" TargetMode="External" Id="rId712" /><Relationship Type="http://schemas.openxmlformats.org/officeDocument/2006/relationships/hyperlink" Target="https://www.facebook.com/agriup.NEU" TargetMode="External" Id="rId713" /><Relationship Type="http://schemas.openxmlformats.org/officeDocument/2006/relationships/hyperlink" Target="https://www.facebook.com/agriup.NEU" TargetMode="External" Id="rId714" /><Relationship Type="http://schemas.openxmlformats.org/officeDocument/2006/relationships/hyperlink" Target="https://www.facebook.com/agriup.NEU" TargetMode="External" Id="rId715" /><Relationship Type="http://schemas.openxmlformats.org/officeDocument/2006/relationships/hyperlink" Target="https://www.facebook.com/agriup.NEU" TargetMode="External" Id="rId716" /><Relationship Type="http://schemas.openxmlformats.org/officeDocument/2006/relationships/hyperlink" Target="https://www.facebook.com/agriup.NEU" TargetMode="External" Id="rId717" /><Relationship Type="http://schemas.openxmlformats.org/officeDocument/2006/relationships/hyperlink" Target="https://www.facebook.com/agriup.NEU" TargetMode="External" Id="rId718" /><Relationship Type="http://schemas.openxmlformats.org/officeDocument/2006/relationships/hyperlink" Target="https://www.facebook.com/agriup.NEU" TargetMode="External" Id="rId719" /><Relationship Type="http://schemas.openxmlformats.org/officeDocument/2006/relationships/hyperlink" Target="https://www.facebook.com/agriup.NEU" TargetMode="External" Id="rId720" /><Relationship Type="http://schemas.openxmlformats.org/officeDocument/2006/relationships/hyperlink" Target="https://www.facebook.com/agriup.NEU/posts/pfbid02t3DVveiCjS3wbnbVyLy1tUhqk37j45wU4GxtPnpSfCUd5cobyR5yR7ZHVHgoSL8yl" TargetMode="External" Id="rId721" /><Relationship Type="http://schemas.openxmlformats.org/officeDocument/2006/relationships/hyperlink" Target="https://www.facebook.com/agriup.NEU/posts/pfbid02t3DVveiCjS3wbnbVyLy1tUhqk37j45wU4GxtPnpSfCUd5cobyR5yR7ZHVHgoSL8yl" TargetMode="External" Id="rId722" /><Relationship Type="http://schemas.openxmlformats.org/officeDocument/2006/relationships/hyperlink" Target="https://www.facebook.com/agriup.NEU/posts/pfbid02Wdpn9gzv7qLR6VmAoL6EmX6ob25Gc3VASN31HYK4DjAo9Qv3QTVpeGugEmH6hX1Rl" TargetMode="External" Id="rId723" /><Relationship Type="http://schemas.openxmlformats.org/officeDocument/2006/relationships/hyperlink" Target="https://www.facebook.com/agriup.NEU/posts/pfbid02Wdpn9gzv7qLR6VmAoL6EmX6ob25Gc3VASN31HYK4DjAo9Qv3QTVpeGugEmH6hX1Rl" TargetMode="External" Id="rId724" /><Relationship Type="http://schemas.openxmlformats.org/officeDocument/2006/relationships/hyperlink" Target="https://www.facebook.com/agriup.NEU/posts/pfbid02t3DVveiCjS3wbnbVyLy1tUhqk37j45wU4GxtPnpSfCUd5cobyR5yR7ZHVHgoSL8yl" TargetMode="External" Id="rId725" /><Relationship Type="http://schemas.openxmlformats.org/officeDocument/2006/relationships/hyperlink" Target="https://www.facebook.com/agriup.NEU/posts/pfbid02Wdpn9gzv7qLR6VmAoL6EmX6ob25Gc3VASN31HYK4DjAo9Qv3QTVpeGugEmH6hX1Rl" TargetMode="External" Id="rId726" /><Relationship Type="http://schemas.openxmlformats.org/officeDocument/2006/relationships/hyperlink" Target="https://www.facebook.com/agriup.NEU/posts/pfbid028JGMNgDci4QJCno2cMmqyzZD9faV933h1MCsMWBx8DuLdu4EWApTD7b2qvgF9jjUl" TargetMode="External" Id="rId727" /><Relationship Type="http://schemas.openxmlformats.org/officeDocument/2006/relationships/hyperlink" Target="https://www.facebook.com/agriup.NEU/posts/pfbid02Wdpn9gzv7qLR6VmAoL6EmX6ob25Gc3VASN31HYK4DjAo9Qv3QTVpeGugEmH6hX1Rl" TargetMode="External" Id="rId728" /><Relationship Type="http://schemas.openxmlformats.org/officeDocument/2006/relationships/hyperlink" Target="https://www.facebook.com/agriup.NEU/posts/598766569977872:2146953852470628" TargetMode="External" Id="rId729" /><Relationship Type="http://schemas.openxmlformats.org/officeDocument/2006/relationships/hyperlink" Target="https://www.facebook.com/agriup.NEU/posts/pfbid0kRnn6gyKhLpxf3GLpVqJFukTK24Cx6U1iW6ZDVqpyAhCKUEns8JwiFBsQtvPm9etl" TargetMode="External" Id="rId730" /><Relationship Type="http://schemas.openxmlformats.org/officeDocument/2006/relationships/hyperlink" Target="https://www.facebook.com/agriup.NEU/posts/pfbid0AMk1dcoDn2eAg79HdE367s1zJpsS2BF92vi9FvdXUhmSg2hqJnsiWk8oddpkqgr1l" TargetMode="External" Id="rId731" /><Relationship Type="http://schemas.openxmlformats.org/officeDocument/2006/relationships/hyperlink" Target="https://www.facebook.com/agriup.NEU/posts/pfbid02t3DVveiCjS3wbnbVyLy1tUhqk37j45wU4GxtPnpSfCUd5cobyR5yR7ZHVHgoSL8yl" TargetMode="External" Id="rId732" /><Relationship Type="http://schemas.openxmlformats.org/officeDocument/2006/relationships/hyperlink" Target="https://www.facebook.com/p/CE-Hackathon-61557390196431" TargetMode="External" Id="rId733" /><Relationship Type="http://schemas.openxmlformats.org/officeDocument/2006/relationships/hyperlink" Target="https://www.facebook.com/p/CE-Hackathon-61557390196431" TargetMode="External" Id="rId734" /><Relationship Type="http://schemas.openxmlformats.org/officeDocument/2006/relationships/hyperlink" Target="https://www.facebook.com/p/CE-Hackathon-61557390196431" TargetMode="External" Id="rId735" /><Relationship Type="http://schemas.openxmlformats.org/officeDocument/2006/relationships/hyperlink" Target="https://www.facebook.com/permalink.php?story_fbid=pfbid036wQz5tm59sVvEqvzm9GRgtKz1i9rZsbAyub98Pjfo6MavTNF64qYMn3pNHV749L5l&amp;id=61557390196431" TargetMode="External" Id="rId736" /><Relationship Type="http://schemas.openxmlformats.org/officeDocument/2006/relationships/hyperlink" Target="https://www.facebook.com/p/CE-Hackathon-61557390196431" TargetMode="External" Id="rId737" /><Relationship Type="http://schemas.openxmlformats.org/officeDocument/2006/relationships/hyperlink" Target="https://www.facebook.com/p/CE-Hackathon-61557390196431" TargetMode="External" Id="rId738" /><Relationship Type="http://schemas.openxmlformats.org/officeDocument/2006/relationships/hyperlink" Target="https://www.facebook.com/p/CE-Hackathon-61557390196431" TargetMode="External" Id="rId739" /><Relationship Type="http://schemas.openxmlformats.org/officeDocument/2006/relationships/hyperlink" Target="https://www.facebook.com/p/CE-Hackathon-61557390196431" TargetMode="External" Id="rId740" /><Relationship Type="http://schemas.openxmlformats.org/officeDocument/2006/relationships/hyperlink" Target="https://www.facebook.com/p/CE-Hackathon-61557390196431" TargetMode="External" Id="rId741" /><Relationship Type="http://schemas.openxmlformats.org/officeDocument/2006/relationships/hyperlink" Target="https://www.facebook.com/p/CE-Hackathon-61557390196431" TargetMode="External" Id="rId742" /><Relationship Type="http://schemas.openxmlformats.org/officeDocument/2006/relationships/hyperlink" Target="https://www.facebook.com/p/CE-Hackathon-61557390196431" TargetMode="External" Id="rId743" /><Relationship Type="http://schemas.openxmlformats.org/officeDocument/2006/relationships/hyperlink" Target="https://www.facebook.com/p/CE-Hackathon-61557390196431" TargetMode="External" Id="rId744" /><Relationship Type="http://schemas.openxmlformats.org/officeDocument/2006/relationships/hyperlink" Target="https://www.facebook.com/p/CE-Hackathon-61557390196431" TargetMode="External" Id="rId745" /><Relationship Type="http://schemas.openxmlformats.org/officeDocument/2006/relationships/hyperlink" Target="https://www.facebook.com/permalink.php?story_fbid=pfbid036wQz5tm59sVvEqvzm9GRgtKz1i9rZsbAyub98Pjfo6MavTNF64qYMn3pNHV749L5l&amp;id=61557390196431" TargetMode="External" Id="rId746" /><Relationship Type="http://schemas.openxmlformats.org/officeDocument/2006/relationships/hyperlink" Target="https://www.facebook.com/permalink.php?story_fbid=pfbid02gJcprPZdHyBRAwdM6eMUULYsMdTLKKFvrP77KabUA3yzcYNkSGR1VERQfm2iCKAMl&amp;id=61557390196431" TargetMode="External" Id="rId747" /><Relationship Type="http://schemas.openxmlformats.org/officeDocument/2006/relationships/hyperlink" Target="https://www.facebook.com/permalink.php?story_fbid=pfbid0UecGm6er7xVzwaaiKjWaLaacCGhbgtCrR5Yv44ZR1GPipFTWtF5nK6NQ35dhFHvPl&amp;id=61557390196431" TargetMode="External" Id="rId748" /><Relationship Type="http://schemas.openxmlformats.org/officeDocument/2006/relationships/hyperlink" Target="https://www.facebook.com/permalink.php?story_fbid=pfbid0UecGm6er7xVzwaaiKjWaLaacCGhbgtCrR5Yv44ZR1GPipFTWtF5nK6NQ35dhFHvPl&amp;id=61557390196431" TargetMode="External" Id="rId749" /><Relationship Type="http://schemas.openxmlformats.org/officeDocument/2006/relationships/hyperlink" Target="https://www.facebook.com/permalink.php?story_fbid=pfbid02Wf8nk84DFvMC2pjeqmjwg326A9xzY1V7fMh4Tac9KaiZUyAGxz3ZiA2rEEQZg2KBl&amp;id=61557390196431" TargetMode="External" Id="rId750" /><Relationship Type="http://schemas.openxmlformats.org/officeDocument/2006/relationships/hyperlink" Target="https://www.facebook.com/permalink.php?story_fbid=pfbid0265PzEHzTPnVA6mZyUZdbDx8fyptaheNU6p1AVuFfvJusdR8YLgqoHeJs8BFQAG2bl&amp;id=61557390196431" TargetMode="External" Id="rId751" /><Relationship Type="http://schemas.openxmlformats.org/officeDocument/2006/relationships/hyperlink" Target="https://www.facebook.com/permalink.php?story_fbid=pfbid0kqvcGF8R2ZPNeKFwXKzb9FkSpfaB14WTTiD1McTwJySQLucVgESpGHx7SfY2JpuUl&amp;id=61557390196431" TargetMode="External" Id="rId752" /><Relationship Type="http://schemas.openxmlformats.org/officeDocument/2006/relationships/hyperlink" Target="https://www.facebook.com/permalink.php?story_fbid=122235503558246339&amp;id=61557390196431&amp;substory_index=24088010684157320" TargetMode="External" Id="rId753" /><Relationship Type="http://schemas.openxmlformats.org/officeDocument/2006/relationships/hyperlink" Target="https://www.facebook.com/permalink.php?story_fbid=pfbid02gJcprPZdHyBRAwdM6eMUULYsMdTLKKFvrP77KabUA3yzcYNkSGR1VERQfm2iCKAMl&amp;id=61557390196431" TargetMode="External" Id="rId754" /><Relationship Type="http://schemas.openxmlformats.org/officeDocument/2006/relationships/hyperlink" Target="https://www.facebook.com/permalink.php?story_fbid=pfbid034FF6g5VMb27evwwhPnSRAWgzdn7sAZ4xkvtzPzcx72WuRkjVGx8sdrus4MqCmBJLl&amp;id=61557390196431" TargetMode="External" Id="rId755" /><Relationship Type="http://schemas.openxmlformats.org/officeDocument/2006/relationships/hyperlink" Target="https://www.facebook.com/permalink.php?story_fbid=pfbid02gJcprPZdHyBRAwdM6eMUULYsMdTLKKFvrP77KabUA3yzcYNkSGR1VERQfm2iCKAMl&amp;id=61557390196431" TargetMode="External" Id="rId756" /><Relationship Type="http://schemas.openxmlformats.org/officeDocument/2006/relationships/hyperlink" Target="https://www.facebook.com/permalink.php?story_fbid=pfbid02gJcprPZdHyBRAwdM6eMUULYsMdTLKKFvrP77KabUA3yzcYNkSGR1VERQfm2iCKAMl&amp;id=61557390196431" TargetMode="External" Id="rId757" /><Relationship Type="http://schemas.openxmlformats.org/officeDocument/2006/relationships/hyperlink" Target="https://www.facebook.com/UEB.BusinessChallenges" TargetMode="External" Id="rId758" /><Relationship Type="http://schemas.openxmlformats.org/officeDocument/2006/relationships/hyperlink" Target="https://www.facebook.com/UEB.BusinessChallenges" TargetMode="External" Id="rId759" /><Relationship Type="http://schemas.openxmlformats.org/officeDocument/2006/relationships/hyperlink" Target="https://www.facebook.com/UEB.BusinessChallenges" TargetMode="External" Id="rId760" /><Relationship Type="http://schemas.openxmlformats.org/officeDocument/2006/relationships/hyperlink" Target="https://www.facebook.com/UEB.BusinessChallenges/posts/pfbid0ZT6SuuE9TiBUpRBwCQ9qBHxtGz2AcfutxcNfNSRgqmfoHuY5XvWmZ4Jsv7Qc9NxVl" TargetMode="External" Id="rId761" /><Relationship Type="http://schemas.openxmlformats.org/officeDocument/2006/relationships/hyperlink" Target="https://www.facebook.com/UEB.BusinessChallenges" TargetMode="External" Id="rId762" /><Relationship Type="http://schemas.openxmlformats.org/officeDocument/2006/relationships/hyperlink" Target="https://www.facebook.com/UEB.BusinessChallenges" TargetMode="External" Id="rId763" /><Relationship Type="http://schemas.openxmlformats.org/officeDocument/2006/relationships/hyperlink" Target="https://www.facebook.com/UEB.BusinessChallenges" TargetMode="External" Id="rId764" /><Relationship Type="http://schemas.openxmlformats.org/officeDocument/2006/relationships/hyperlink" Target="https://www.facebook.com/UEB.BusinessChallenges" TargetMode="External" Id="rId765" /><Relationship Type="http://schemas.openxmlformats.org/officeDocument/2006/relationships/hyperlink" Target="https://www.facebook.com/UEB.BusinessChallenges" TargetMode="External" Id="rId766" /><Relationship Type="http://schemas.openxmlformats.org/officeDocument/2006/relationships/hyperlink" Target="https://www.facebook.com/UEB.BusinessChallenges" TargetMode="External" Id="rId767" /><Relationship Type="http://schemas.openxmlformats.org/officeDocument/2006/relationships/hyperlink" Target="https://www.facebook.com/UEB.BusinessChallenges" TargetMode="External" Id="rId768" /><Relationship Type="http://schemas.openxmlformats.org/officeDocument/2006/relationships/hyperlink" Target="https://www.facebook.com/UEB.BusinessChallenges" TargetMode="External" Id="rId769" /><Relationship Type="http://schemas.openxmlformats.org/officeDocument/2006/relationships/hyperlink" Target="https://www.facebook.com/UEB.BusinessChallenges" TargetMode="External" Id="rId770" /><Relationship Type="http://schemas.openxmlformats.org/officeDocument/2006/relationships/hyperlink" Target="https://www.facebook.com/UEB.BusinessChallenges/posts/pfbid0qav6AZYvfBSAvy8mpkZtKsaNxguQMHQ1vR4Jd4JwyiqPFH7ocWueBPWP1woRtrs7l" TargetMode="External" Id="rId771" /><Relationship Type="http://schemas.openxmlformats.org/officeDocument/2006/relationships/hyperlink" Target="https://www.facebook.com/UEB.BusinessChallenges/posts/pfbid0qav6AZYvfBSAvy8mpkZtKsaNxguQMHQ1vR4Jd4JwyiqPFH7ocWueBPWP1woRtrs7l" TargetMode="External" Id="rId772" /><Relationship Type="http://schemas.openxmlformats.org/officeDocument/2006/relationships/hyperlink" Target="https://www.facebook.com/UEB.BusinessChallenges/posts/pfbid0qav6AZYvfBSAvy8mpkZtKsaNxguQMHQ1vR4Jd4JwyiqPFH7ocWueBPWP1woRtrs7l" TargetMode="External" Id="rId773" /><Relationship Type="http://schemas.openxmlformats.org/officeDocument/2006/relationships/hyperlink" Target="https://www.facebook.com/UEB.BusinessChallenges/posts/pfbid02v8YknaaiK4jrAGqBFqLeLNCpzzHbTTfCcf6PskmTrcCUhc1iMBKMQyiMaFYQDDhSl" TargetMode="External" Id="rId774" /><Relationship Type="http://schemas.openxmlformats.org/officeDocument/2006/relationships/hyperlink" Target="https://www.facebook.com/UEB.BusinessChallenges/posts/pfbid07GkHDSncBEbjDJqxVVwiZtxW6FLepXL6FzNHFVG2PjajZWurJde1P7Vrc2yEUxCGl" TargetMode="External" Id="rId775" /><Relationship Type="http://schemas.openxmlformats.org/officeDocument/2006/relationships/hyperlink" Target="https://www.facebook.com/UEB.BusinessChallenges/posts/pfbid07GkHDSncBEbjDJqxVVwiZtxW6FLepXL6FzNHFVG2PjajZWurJde1P7Vrc2yEUxCGl" TargetMode="External" Id="rId776" /><Relationship Type="http://schemas.openxmlformats.org/officeDocument/2006/relationships/hyperlink" Target="https://www.facebook.com/UEB.BusinessChallenges/posts/pfbid02H97fbApAVa7gs7J1xzdsrBXmce21AoszEu5yyDxcCHCQrgxtXfmoby9fcYVZM1Jil" TargetMode="External" Id="rId777" /><Relationship Type="http://schemas.openxmlformats.org/officeDocument/2006/relationships/hyperlink" Target="https://www.facebook.com/UEB.BusinessChallenges/posts/pfbid07GkHDSncBEbjDJqxVVwiZtxW6FLepXL6FzNHFVG2PjajZWurJde1P7Vrc2yEUxCGl" TargetMode="External" Id="rId778" /><Relationship Type="http://schemas.openxmlformats.org/officeDocument/2006/relationships/hyperlink" Target="https://www.facebook.com/UEB.BusinessChallenges/posts/pfbid0qav6AZYvfBSAvy8mpkZtKsaNxguQMHQ1vR4Jd4JwyiqPFH7ocWueBPWP1woRtrs7l" TargetMode="External" Id="rId779" /><Relationship Type="http://schemas.openxmlformats.org/officeDocument/2006/relationships/hyperlink" Target="https://www.facebook.com/UEB.BusinessChallenges" TargetMode="External" Id="rId780" /><Relationship Type="http://schemas.openxmlformats.org/officeDocument/2006/relationships/hyperlink" Target="https://www.facebook.com/UEB.BusinessChallenges/posts/pfbid0ZT6SuuE9TiBUpRBwCQ9qBHxtGz2AcfutxcNfNSRgqmfoHuY5XvWmZ4Jsv7Qc9NxVl" TargetMode="External" Id="rId781" /><Relationship Type="http://schemas.openxmlformats.org/officeDocument/2006/relationships/hyperlink" Target="https://www.facebook.com/UEB.BusinessChallenges/posts/pfbid0qav6AZYvfBSAvy8mpkZtKsaNxguQMHQ1vR4Jd4JwyiqPFH7ocWueBPWP1woRtrs7l" TargetMode="External" Id="rId782" /><Relationship Type="http://schemas.openxmlformats.org/officeDocument/2006/relationships/hyperlink" Target="https://www.facebook.com/thuvienecase" TargetMode="External" Id="rId783" /><Relationship Type="http://schemas.openxmlformats.org/officeDocument/2006/relationships/hyperlink" Target="https://www.facebook.com/thuvienecase" TargetMode="External" Id="rId784" /><Relationship Type="http://schemas.openxmlformats.org/officeDocument/2006/relationships/hyperlink" Target="https://www.facebook.com/thuvienecase" TargetMode="External" Id="rId785" /><Relationship Type="http://schemas.openxmlformats.org/officeDocument/2006/relationships/hyperlink" Target="https://www.facebook.com/thuvienecase/posts/pfbid033gGCW7CX4GdLydSiCSYFxoozi1RhdzQjii8ig2LyoiZSNbNcV32hkvByoCAihdfel" TargetMode="External" Id="rId786" /><Relationship Type="http://schemas.openxmlformats.org/officeDocument/2006/relationships/hyperlink" Target="https://www.facebook.com/thuvienecase" TargetMode="External" Id="rId787" /><Relationship Type="http://schemas.openxmlformats.org/officeDocument/2006/relationships/hyperlink" Target="https://www.facebook.com/thuvienecase" TargetMode="External" Id="rId788" /><Relationship Type="http://schemas.openxmlformats.org/officeDocument/2006/relationships/hyperlink" Target="https://www.facebook.com/thuvienecase" TargetMode="External" Id="rId789" /><Relationship Type="http://schemas.openxmlformats.org/officeDocument/2006/relationships/hyperlink" Target="https://www.facebook.com/thuvienecase" TargetMode="External" Id="rId790" /><Relationship Type="http://schemas.openxmlformats.org/officeDocument/2006/relationships/hyperlink" Target="https://www.facebook.com/thuvienecase" TargetMode="External" Id="rId791" /><Relationship Type="http://schemas.openxmlformats.org/officeDocument/2006/relationships/hyperlink" Target="https://www.facebook.com/thuvienecase" TargetMode="External" Id="rId792" /><Relationship Type="http://schemas.openxmlformats.org/officeDocument/2006/relationships/hyperlink" Target="https://www.facebook.com/thuvienecase" TargetMode="External" Id="rId793" /><Relationship Type="http://schemas.openxmlformats.org/officeDocument/2006/relationships/hyperlink" Target="https://www.facebook.com/thuvienecase" TargetMode="External" Id="rId794" /><Relationship Type="http://schemas.openxmlformats.org/officeDocument/2006/relationships/hyperlink" Target="https://www.facebook.com/thuvienecase" TargetMode="External" Id="rId795" /><Relationship Type="http://schemas.openxmlformats.org/officeDocument/2006/relationships/hyperlink" Target="https://www.facebook.com/thuvienecase/posts/pfbid033gGCW7CX4GdLydSiCSYFxoozi1RhdzQjii8ig2LyoiZSNbNcV32hkvByoCAihdfel" TargetMode="External" Id="rId796" /><Relationship Type="http://schemas.openxmlformats.org/officeDocument/2006/relationships/hyperlink" Target="https://www.facebook.com/thuvienecase/posts/pfbid033gGCW7CX4GdLydSiCSYFxoozi1RhdzQjii8ig2LyoiZSNbNcV32hkvByoCAihdfel" TargetMode="External" Id="rId797" /><Relationship Type="http://schemas.openxmlformats.org/officeDocument/2006/relationships/hyperlink" Target="https://www.facebook.com/thuvienecase/posts/pfbid033gGCW7CX4GdLydSiCSYFxoozi1RhdzQjii8ig2LyoiZSNbNcV32hkvByoCAihdfel" TargetMode="External" Id="rId798" /><Relationship Type="http://schemas.openxmlformats.org/officeDocument/2006/relationships/hyperlink" Target="https://www.facebook.com/thuvienecase/posts/pfbid033gGCW7CX4GdLydSiCSYFxoozi1RhdzQjii8ig2LyoiZSNbNcV32hkvByoCAihdfel" TargetMode="External" Id="rId799" /><Relationship Type="http://schemas.openxmlformats.org/officeDocument/2006/relationships/hyperlink" Target="https://www.facebook.com/thuvienecase/posts/pfbid033gGCW7CX4GdLydSiCSYFxoozi1RhdzQjii8ig2LyoiZSNbNcV32hkvByoCAihdfel" TargetMode="External" Id="rId800" /><Relationship Type="http://schemas.openxmlformats.org/officeDocument/2006/relationships/hyperlink" Target="https://www.facebook.com/thuvienecase/posts/pfbid033gGCW7CX4GdLydSiCSYFxoozi1RhdzQjii8ig2LyoiZSNbNcV32hkvByoCAihdfel" TargetMode="External" Id="rId801" /><Relationship Type="http://schemas.openxmlformats.org/officeDocument/2006/relationships/hyperlink" Target="https://www.facebook.com/thuvienecase/posts/pfbid033gGCW7CX4GdLydSiCSYFxoozi1RhdzQjii8ig2LyoiZSNbNcV32hkvByoCAihdfel" TargetMode="External" Id="rId802" /><Relationship Type="http://schemas.openxmlformats.org/officeDocument/2006/relationships/hyperlink" Target="https://www.facebook.com/thuvienecase/posts/pfbid033gGCW7CX4GdLydSiCSYFxoozi1RhdzQjii8ig2LyoiZSNbNcV32hkvByoCAihdfel" TargetMode="External" Id="rId803" /><Relationship Type="http://schemas.openxmlformats.org/officeDocument/2006/relationships/hyperlink" Target="https://www.facebook.com/thuvienecase/posts/pfbid033gGCW7CX4GdLydSiCSYFxoozi1RhdzQjii8ig2LyoiZSNbNcV32hkvByoCAihdfel" TargetMode="External" Id="rId804" /><Relationship Type="http://schemas.openxmlformats.org/officeDocument/2006/relationships/hyperlink" Target="https://www.facebook.com/thuvienecase/posts/pfbid033gGCW7CX4GdLydSiCSYFxoozi1RhdzQjii8ig2LyoiZSNbNcV32hkvByoCAihdfel" TargetMode="External" Id="rId805" /><Relationship Type="http://schemas.openxmlformats.org/officeDocument/2006/relationships/hyperlink" Target="https://www.facebook.com/thuvienecase/posts/pfbid033gGCW7CX4GdLydSiCSYFxoozi1RhdzQjii8ig2LyoiZSNbNcV32hkvByoCAihdfel" TargetMode="External" Id="rId806" /><Relationship Type="http://schemas.openxmlformats.org/officeDocument/2006/relationships/hyperlink" Target="https://www.facebook.com/thuvienecase/posts/pfbid033gGCW7CX4GdLydSiCSYFxoozi1RhdzQjii8ig2LyoiZSNbNcV32hkvByoCAihdfel" TargetMode="External" Id="rId807" /><Relationship Type="http://schemas.openxmlformats.org/officeDocument/2006/relationships/hyperlink" Target="https://www.facebook.com/economistup" TargetMode="External" Id="rId808" /><Relationship Type="http://schemas.openxmlformats.org/officeDocument/2006/relationships/hyperlink" Target="https://www.facebook.com/economistup" TargetMode="External" Id="rId809" /><Relationship Type="http://schemas.openxmlformats.org/officeDocument/2006/relationships/hyperlink" Target="https://www.facebook.com/economistup" TargetMode="External" Id="rId810" /><Relationship Type="http://schemas.openxmlformats.org/officeDocument/2006/relationships/hyperlink" Target="https://www.facebook.com/economistup/posts/pfbid02qbMPfPJxnDESSyd32tUBDE4dXsGmgWFejUe8DKGhdxBzyD6jVbsxS86WgPVFu6Udl" TargetMode="External" Id="rId811" /><Relationship Type="http://schemas.openxmlformats.org/officeDocument/2006/relationships/hyperlink" Target="https://www.facebook.com/economistup" TargetMode="External" Id="rId812" /><Relationship Type="http://schemas.openxmlformats.org/officeDocument/2006/relationships/hyperlink" Target="https://www.facebook.com/economistup" TargetMode="External" Id="rId813" /><Relationship Type="http://schemas.openxmlformats.org/officeDocument/2006/relationships/hyperlink" Target="https://www.facebook.com/economistup" TargetMode="External" Id="rId814" /><Relationship Type="http://schemas.openxmlformats.org/officeDocument/2006/relationships/hyperlink" Target="https://www.facebook.com/economistup" TargetMode="External" Id="rId815" /><Relationship Type="http://schemas.openxmlformats.org/officeDocument/2006/relationships/hyperlink" Target="https://www.facebook.com/economistup" TargetMode="External" Id="rId816" /><Relationship Type="http://schemas.openxmlformats.org/officeDocument/2006/relationships/hyperlink" Target="https://www.facebook.com/economistup" TargetMode="External" Id="rId817" /><Relationship Type="http://schemas.openxmlformats.org/officeDocument/2006/relationships/hyperlink" Target="https://www.facebook.com/economistup" TargetMode="External" Id="rId818" /><Relationship Type="http://schemas.openxmlformats.org/officeDocument/2006/relationships/hyperlink" Target="https://www.facebook.com/economistup" TargetMode="External" Id="rId819" /><Relationship Type="http://schemas.openxmlformats.org/officeDocument/2006/relationships/hyperlink" Target="https://www.facebook.com/economistup" TargetMode="External" Id="rId820" /><Relationship Type="http://schemas.openxmlformats.org/officeDocument/2006/relationships/hyperlink" Target="https://www.facebook.com/economistup/posts/pfbid0TsWFfPwvhhkSuzkF73q9NCyTvckTs9MQ9yvmvZhKXSmkKtBcruRrq1Gd9Q5Wj6u8l" TargetMode="External" Id="rId821" /><Relationship Type="http://schemas.openxmlformats.org/officeDocument/2006/relationships/hyperlink" Target="https://www.facebook.com/economistup/posts/pfbid0vBAqSfbU2Nu3EFLqkEqBL78SyK2z1KT9NQgaHGkZDyGDUoP9d2BCYH41DE1qLzftl" TargetMode="External" Id="rId822" /><Relationship Type="http://schemas.openxmlformats.org/officeDocument/2006/relationships/hyperlink" Target="https://www.facebook.com/economistup/posts/pfbid02pEW7H4PgVsVecaScR3iSxGQjrkaEoBkH7ZVeyQw3hiAtRAGHfmu6y9SCgZ82ktXVl" TargetMode="External" Id="rId823" /><Relationship Type="http://schemas.openxmlformats.org/officeDocument/2006/relationships/hyperlink" Target="https://www.facebook.com/economistup/posts/pfbid0TsWFfPwvhhkSuzkF73q9NCyTvckTs9MQ9yvmvZhKXSmkKtBcruRrq1Gd9Q5Wj6u8l" TargetMode="External" Id="rId824" /><Relationship Type="http://schemas.openxmlformats.org/officeDocument/2006/relationships/hyperlink" Target="https://www.facebook.com/economistup/posts/pfbid0TsWFfPwvhhkSuzkF73q9NCyTvckTs9MQ9yvmvZhKXSmkKtBcruRrq1Gd9Q5Wj6u8l" TargetMode="External" Id="rId825" /><Relationship Type="http://schemas.openxmlformats.org/officeDocument/2006/relationships/hyperlink" Target="https://www.facebook.com/economistup/posts/pfbid02QRYJH68RRab9UrSFVejbfBsxvrkPFpxpFLuuERgj8Gy6k7Gi9J6UTga7MMzrnUSBl" TargetMode="External" Id="rId826" /><Relationship Type="http://schemas.openxmlformats.org/officeDocument/2006/relationships/hyperlink" Target="https://www.facebook.com/economistup/posts/pfbid0TsWFfPwvhhkSuzkF73q9NCyTvckTs9MQ9yvmvZhKXSmkKtBcruRrq1Gd9Q5Wj6u8l" TargetMode="External" Id="rId827" /><Relationship Type="http://schemas.openxmlformats.org/officeDocument/2006/relationships/hyperlink" Target="https://www.facebook.com/economistup/posts/pfbid0TsWFfPwvhhkSuzkF73q9NCyTvckTs9MQ9yvmvZhKXSmkKtBcruRrq1Gd9Q5Wj6u8l" TargetMode="External" Id="rId828" /><Relationship Type="http://schemas.openxmlformats.org/officeDocument/2006/relationships/hyperlink" Target="https://www.facebook.com/economistup/posts/pfbid0vBAqSfbU2Nu3EFLqkEqBL78SyK2z1KT9NQgaHGkZDyGDUoP9d2BCYH41DE1qLzftl" TargetMode="External" Id="rId829" /><Relationship Type="http://schemas.openxmlformats.org/officeDocument/2006/relationships/hyperlink" Target="https://www.facebook.com/economistup" TargetMode="External" Id="rId830" /><Relationship Type="http://schemas.openxmlformats.org/officeDocument/2006/relationships/hyperlink" Target="https://www.facebook.com/economistup/posts/pfbid0vBAqSfbU2Nu3EFLqkEqBL78SyK2z1KT9NQgaHGkZDyGDUoP9d2BCYH41DE1qLzftl" TargetMode="External" Id="rId831" /><Relationship Type="http://schemas.openxmlformats.org/officeDocument/2006/relationships/hyperlink" Target="https://www.facebook.com/economistup/posts/pfbid0vBAqSfbU2Nu3EFLqkEqBL78SyK2z1KT9NQgaHGkZDyGDUoP9d2BCYH41DE1qLzftl" TargetMode="External" Id="rId832" /><Relationship Type="http://schemas.openxmlformats.org/officeDocument/2006/relationships/hyperlink" Target="https://www.facebook.com/hrc.ungvientainang/" TargetMode="External" Id="rId833" /><Relationship Type="http://schemas.openxmlformats.org/officeDocument/2006/relationships/hyperlink" Target="https://www.facebook.com/hrc.ungvientainang/" TargetMode="External" Id="rId834" /><Relationship Type="http://schemas.openxmlformats.org/officeDocument/2006/relationships/hyperlink" Target="https://www.facebook.com/hrc.ungvientainang/" TargetMode="External" Id="rId835" /><Relationship Type="http://schemas.openxmlformats.org/officeDocument/2006/relationships/hyperlink" Target="https://www.facebook.com/hrc.ungvientainang" TargetMode="External" Id="rId836" /><Relationship Type="http://schemas.openxmlformats.org/officeDocument/2006/relationships/hyperlink" Target="https://www.facebook.com/hrc.ungvientainang/" TargetMode="External" Id="rId837" /><Relationship Type="http://schemas.openxmlformats.org/officeDocument/2006/relationships/hyperlink" Target="https://www.facebook.com/hrc.ungvientainang/" TargetMode="External" Id="rId838" /><Relationship Type="http://schemas.openxmlformats.org/officeDocument/2006/relationships/hyperlink" Target="https://www.facebook.com/hrc.ungvientainang/" TargetMode="External" Id="rId839" /><Relationship Type="http://schemas.openxmlformats.org/officeDocument/2006/relationships/hyperlink" Target="https://www.facebook.com/hrc.ungvientainang/" TargetMode="External" Id="rId840" /><Relationship Type="http://schemas.openxmlformats.org/officeDocument/2006/relationships/hyperlink" Target="https://www.facebook.com/hrc.ungvientainang/" TargetMode="External" Id="rId841" /><Relationship Type="http://schemas.openxmlformats.org/officeDocument/2006/relationships/hyperlink" Target="https://www.facebook.com/hrc.ungvientainang/" TargetMode="External" Id="rId842" /><Relationship Type="http://schemas.openxmlformats.org/officeDocument/2006/relationships/hyperlink" Target="https://www.facebook.com/hrc.ungvientainang/" TargetMode="External" Id="rId843" /><Relationship Type="http://schemas.openxmlformats.org/officeDocument/2006/relationships/hyperlink" Target="https://www.facebook.com/hrc.ungvientainang/" TargetMode="External" Id="rId844" /><Relationship Type="http://schemas.openxmlformats.org/officeDocument/2006/relationships/hyperlink" Target="https://www.facebook.com/hrc.ungvientainang/" TargetMode="External" Id="rId845" /><Relationship Type="http://schemas.openxmlformats.org/officeDocument/2006/relationships/hyperlink" Target="https://www.facebook.com/hrc.ungvientainang/posts/pfbid06T2DVeKze8eeyEew6PQGPsUKjoLSVyYyB5EEdgWLYWPdpJnYC2ufmDStyEEsVBbTl" TargetMode="External" Id="rId846" /><Relationship Type="http://schemas.openxmlformats.org/officeDocument/2006/relationships/hyperlink" Target="https://www.facebook.com/hrc.ungvientainang/posts/pfbid06T2DVeKze8eeyEew6PQGPsUKjoLSVyYyB5EEdgWLYWPdpJnYC2ufmDStyEEsVBbTl" TargetMode="External" Id="rId847" /><Relationship Type="http://schemas.openxmlformats.org/officeDocument/2006/relationships/hyperlink" Target="https://www.facebook.com/hrc.ungvientainang/posts/1817930396307122:1817930396307122" TargetMode="External" Id="rId848" /><Relationship Type="http://schemas.openxmlformats.org/officeDocument/2006/relationships/hyperlink" Target="https://www.facebook.com/hrc.ungvientainang/posts/pfbid06T2DVeKze8eeyEew6PQGPsUKjoLSVyYyB5EEdgWLYWPdpJnYC2ufmDStyEEsVBbTl" TargetMode="External" Id="rId849" /><Relationship Type="http://schemas.openxmlformats.org/officeDocument/2006/relationships/hyperlink" Target="https://www.facebook.com/hrc.ungvientainang/posts/1817930396307122:1817930396307122" TargetMode="External" Id="rId850" /><Relationship Type="http://schemas.openxmlformats.org/officeDocument/2006/relationships/hyperlink" Target="https://www.facebook.com/hrc.ungvientainang/posts/pfbid06T2DVeKze8eeyEew6PQGPsUKjoLSVyYyB5EEdgWLYWPdpJnYC2ufmDStyEEsVBbTl" TargetMode="External" Id="rId851" /><Relationship Type="http://schemas.openxmlformats.org/officeDocument/2006/relationships/hyperlink" Target="https://www.facebook.com/hrc.ungvientainang/posts/pfbid06T2DVeKze8eeyEew6PQGPsUKjoLSVyYyB5EEdgWLYWPdpJnYC2ufmDStyEEsVBbTl" TargetMode="External" Id="rId852" /><Relationship Type="http://schemas.openxmlformats.org/officeDocument/2006/relationships/hyperlink" Target="https://www.facebook.com/hrc.ungvientainang/posts/pfbid06T2DVeKze8eeyEew6PQGPsUKjoLSVyYyB5EEdgWLYWPdpJnYC2ufmDStyEEsVBbTl" TargetMode="External" Id="rId853" /><Relationship Type="http://schemas.openxmlformats.org/officeDocument/2006/relationships/hyperlink" Target="https://www.facebook.com/hrc.ungvientainang/posts/pfbid06T2DVeKze8eeyEew6PQGPsUKjoLSVyYyB5EEdgWLYWPdpJnYC2ufmDStyEEsVBbTl" TargetMode="External" Id="rId854" /><Relationship Type="http://schemas.openxmlformats.org/officeDocument/2006/relationships/hyperlink" Target="https://www.facebook.com/hrc.ungvientainang/posts/pfbid06T2DVeKze8eeyEew6PQGPsUKjoLSVyYyB5EEdgWLYWPdpJnYC2ufmDStyEEsVBbTl" TargetMode="External" Id="rId855" /><Relationship Type="http://schemas.openxmlformats.org/officeDocument/2006/relationships/hyperlink" Target="https://www.facebook.com/hrc.ungvientainang/posts/pfbid06T2DVeKze8eeyEew6PQGPsUKjoLSVyYyB5EEdgWLYWPdpJnYC2ufmDStyEEsVBbTl" TargetMode="External" Id="rId856" /><Relationship Type="http://schemas.openxmlformats.org/officeDocument/2006/relationships/hyperlink" Target="https://www.facebook.com/hrc.ungvientainang/posts/pfbid06T2DVeKze8eeyEew6PQGPsUKjoLSVyYyB5EEdgWLYWPdpJnYC2ufmDStyEEsVBbTl" TargetMode="External" Id="rId857" /><Relationship Type="http://schemas.openxmlformats.org/officeDocument/2006/relationships/hyperlink" Target="https://www.facebook.com/youcan.kncs" TargetMode="External" Id="rId858" /><Relationship Type="http://schemas.openxmlformats.org/officeDocument/2006/relationships/hyperlink" Target="https://www.facebook.com/youcan.kncs" TargetMode="External" Id="rId859" /><Relationship Type="http://schemas.openxmlformats.org/officeDocument/2006/relationships/hyperlink" Target="https://www.facebook.com/youcan.kncs" TargetMode="External" Id="rId860" /><Relationship Type="http://schemas.openxmlformats.org/officeDocument/2006/relationships/hyperlink" Target="https://www.facebook.com/youcan.kncs/posts/pfbid0ZQUTAGkf26fxotWrFC4tUB7Lfdx2JYJfCrodZ9beaqSJD8j4FsCDNonkByVu9qQ3l" TargetMode="External" Id="rId861" /><Relationship Type="http://schemas.openxmlformats.org/officeDocument/2006/relationships/hyperlink" Target="https://www.facebook.com/youcan.kncs" TargetMode="External" Id="rId862" /><Relationship Type="http://schemas.openxmlformats.org/officeDocument/2006/relationships/hyperlink" Target="https://www.facebook.com/youcan.kncs" TargetMode="External" Id="rId863" /><Relationship Type="http://schemas.openxmlformats.org/officeDocument/2006/relationships/hyperlink" Target="https://www.facebook.com/youcan.kncs" TargetMode="External" Id="rId864" /><Relationship Type="http://schemas.openxmlformats.org/officeDocument/2006/relationships/hyperlink" Target="https://www.facebook.com/youcan.kncs" TargetMode="External" Id="rId865" /><Relationship Type="http://schemas.openxmlformats.org/officeDocument/2006/relationships/hyperlink" Target="https://www.facebook.com/youcan.kncs" TargetMode="External" Id="rId866" /><Relationship Type="http://schemas.openxmlformats.org/officeDocument/2006/relationships/hyperlink" Target="https://www.facebook.com/youcan.kncs" TargetMode="External" Id="rId867" /><Relationship Type="http://schemas.openxmlformats.org/officeDocument/2006/relationships/hyperlink" Target="https://www.facebook.com/youcan.kncs" TargetMode="External" Id="rId868" /><Relationship Type="http://schemas.openxmlformats.org/officeDocument/2006/relationships/hyperlink" Target="https://www.facebook.com/youcan.kncs" TargetMode="External" Id="rId869" /><Relationship Type="http://schemas.openxmlformats.org/officeDocument/2006/relationships/hyperlink" Target="https://www.facebook.com/youcan.kncs" TargetMode="External" Id="rId870" /><Relationship Type="http://schemas.openxmlformats.org/officeDocument/2006/relationships/hyperlink" Target="https://www.facebook.com/youcan.kncs/posts/pfbid0QPo1d4xC1CeXiq2ppNsASmH4jLpxZAEbz9rC6pbsNSB6ahX4AVUXMPPFkiksSjEMl" TargetMode="External" Id="rId871" /><Relationship Type="http://schemas.openxmlformats.org/officeDocument/2006/relationships/hyperlink" Target="https://www.facebook.com/youcan.kncs/posts/pfbid0QPo1d4xC1CeXiq2ppNsASmH4jLpxZAEbz9rC6pbsNSB6ahX4AVUXMPPFkiksSjEMl" TargetMode="External" Id="rId872" /><Relationship Type="http://schemas.openxmlformats.org/officeDocument/2006/relationships/hyperlink" Target="https://www.facebook.com/youcan.kncs/posts/pfbid0QPo1d4xC1CeXiq2ppNsASmH4jLpxZAEbz9rC6pbsNSB6ahX4AVUXMPPFkiksSjEMl" TargetMode="External" Id="rId873" /><Relationship Type="http://schemas.openxmlformats.org/officeDocument/2006/relationships/hyperlink" Target="https://www.facebook.com/youcan.kncs/posts/pfbid02KvXbNiK4dBFLrU8sJJAXKCbGBkfxqXdTh98LGCCKhaQpdfyooCDW1vpzK2kNEaqsl" TargetMode="External" Id="rId874" /><Relationship Type="http://schemas.openxmlformats.org/officeDocument/2006/relationships/hyperlink" Target="https://www.facebook.com/youcan.kncs/posts/pfbid02KvXbNiK4dBFLrU8sJJAXKCbGBkfxqXdTh98LGCCKhaQpdfyooCDW1vpzK2kNEaqsl" TargetMode="External" Id="rId875" /><Relationship Type="http://schemas.openxmlformats.org/officeDocument/2006/relationships/hyperlink" Target="https://www.facebook.com/youcan.kncs" TargetMode="External" Id="rId876" /><Relationship Type="http://schemas.openxmlformats.org/officeDocument/2006/relationships/hyperlink" Target="https://www.facebook.com/youcan.kncs" TargetMode="External" Id="rId877" /><Relationship Type="http://schemas.openxmlformats.org/officeDocument/2006/relationships/hyperlink" Target="https://www.facebook.com/youcan.kncs/posts/pfbid0oZjWR6ikX9d3wQeMgsgKA9CvpdXR8YVFTt7SjRs9nr9wRBiMMc9WQCirsoi5WK2Ll" TargetMode="External" Id="rId878" /><Relationship Type="http://schemas.openxmlformats.org/officeDocument/2006/relationships/hyperlink" Target="https://www.facebook.com/youcan.kncs/posts/pfbid0QPo1d4xC1CeXiq2ppNsASmH4jLpxZAEbz9rC6pbsNSB6ahX4AVUXMPPFkiksSjEMl" TargetMode="External" Id="rId879" /><Relationship Type="http://schemas.openxmlformats.org/officeDocument/2006/relationships/hyperlink" Target="https://www.facebook.com/youcan.kncs/posts/pfbid0oZjWR6ikX9d3wQeMgsgKA9CvpdXR8YVFTt7SjRs9nr9wRBiMMc9WQCirsoi5WK2Ll" TargetMode="External" Id="rId880" /><Relationship Type="http://schemas.openxmlformats.org/officeDocument/2006/relationships/hyperlink" Target="https://www.facebook.com/youcan.kncs/posts/pfbid0QPo1d4xC1CeXiq2ppNsASmH4jLpxZAEbz9rC6pbsNSB6ahX4AVUXMPPFkiksSjEMl" TargetMode="External" Id="rId881" /><Relationship Type="http://schemas.openxmlformats.org/officeDocument/2006/relationships/hyperlink" Target="https://www.facebook.com/youcan.kncs/posts/pfbid0QPo1d4xC1CeXiq2ppNsASmH4jLpxZAEbz9rC6pbsNSB6ahX4AVUXMPPFkiksSjEMl" TargetMode="External" Id="rId882" /><Relationship Type="http://schemas.openxmlformats.org/officeDocument/2006/relationships/hyperlink" Target="https://www.facebook.com/ClbKTKT/posts/pfbid0fqD1Ek2Mi1ffBhNhbiuQbKdsVeKPt91jJFsV2J92pBZGqDUdWKky6NUPT2c2PotNl" TargetMode="External" Id="rId883" /><Relationship Type="http://schemas.openxmlformats.org/officeDocument/2006/relationships/hyperlink" Target="https://www.facebook.com/ClbKTKT/posts/pfbid0fqD1Ek2Mi1ffBhNhbiuQbKdsVeKPt91jJFsV2J92pBZGqDUdWKky6NUPT2c2PotNl" TargetMode="External" Id="rId884" /><Relationship Type="http://schemas.openxmlformats.org/officeDocument/2006/relationships/hyperlink" Target="https://www.facebook.com/ClbKTKT/posts/pfbid0fqD1Ek2Mi1ffBhNhbiuQbKdsVeKPt91jJFsV2J92pBZGqDUdWKky6NUPT2c2PotNl" TargetMode="External" Id="rId885" /><Relationship Type="http://schemas.openxmlformats.org/officeDocument/2006/relationships/hyperlink" Target="https://www.facebook.com/ClbKTKT/posts/pfbid032p2SyeP6AhT2MuXmyw6J73kxBP7NEAohpSZydvR4sbiYX1H4oSK97i5C6orHkZDPl" TargetMode="External" Id="rId886" /><Relationship Type="http://schemas.openxmlformats.org/officeDocument/2006/relationships/hyperlink" Target="https://www.facebook.com/ClbKTKT/posts/pfbid0fqD1Ek2Mi1ffBhNhbiuQbKdsVeKPt91jJFsV2J92pBZGqDUdWKky6NUPT2c2PotNl" TargetMode="External" Id="rId887" /><Relationship Type="http://schemas.openxmlformats.org/officeDocument/2006/relationships/hyperlink" Target="https://www.facebook.com/ClbKTKT/posts/pfbid0fqD1Ek2Mi1ffBhNhbiuQbKdsVeKPt91jJFsV2J92pBZGqDUdWKky6NUPT2c2PotNl" TargetMode="External" Id="rId888" /><Relationship Type="http://schemas.openxmlformats.org/officeDocument/2006/relationships/hyperlink" Target="https://www.facebook.com/ClbKTKT/posts/pfbid0fqD1Ek2Mi1ffBhNhbiuQbKdsVeKPt91jJFsV2J92pBZGqDUdWKky6NUPT2c2PotNl" TargetMode="External" Id="rId889" /><Relationship Type="http://schemas.openxmlformats.org/officeDocument/2006/relationships/hyperlink" Target="https://www.facebook.com/ClbKTKT/posts/pfbid0fqD1Ek2Mi1ffBhNhbiuQbKdsVeKPt91jJFsV2J92pBZGqDUdWKky6NUPT2c2PotNl" TargetMode="External" Id="rId890" /><Relationship Type="http://schemas.openxmlformats.org/officeDocument/2006/relationships/hyperlink" Target="https://www.facebook.com/ClbKTKT/posts/pfbid0fqD1Ek2Mi1ffBhNhbiuQbKdsVeKPt91jJFsV2J92pBZGqDUdWKky6NUPT2c2PotNl" TargetMode="External" Id="rId891" /><Relationship Type="http://schemas.openxmlformats.org/officeDocument/2006/relationships/hyperlink" Target="https://www.facebook.com/ClbKTKT/posts/pfbid0fqD1Ek2Mi1ffBhNhbiuQbKdsVeKPt91jJFsV2J92pBZGqDUdWKky6NUPT2c2PotNl" TargetMode="External" Id="rId892" /><Relationship Type="http://schemas.openxmlformats.org/officeDocument/2006/relationships/hyperlink" Target="https://www.facebook.com/ClbKTKT/posts/pfbid0fqD1Ek2Mi1ffBhNhbiuQbKdsVeKPt91jJFsV2J92pBZGqDUdWKky6NUPT2c2PotNl" TargetMode="External" Id="rId893" /><Relationship Type="http://schemas.openxmlformats.org/officeDocument/2006/relationships/hyperlink" Target="https://www.facebook.com/ClbKTKT/posts/pfbid0fqD1Ek2Mi1ffBhNhbiuQbKdsVeKPt91jJFsV2J92pBZGqDUdWKky6NUPT2c2PotNl" TargetMode="External" Id="rId894" /><Relationship Type="http://schemas.openxmlformats.org/officeDocument/2006/relationships/hyperlink" Target="https://www.facebook.com/ClbKTKT/posts/pfbid0fqD1Ek2Mi1ffBhNhbiuQbKdsVeKPt91jJFsV2J92pBZGqDUdWKky6NUPT2c2PotNl" TargetMode="External" Id="rId895" /><Relationship Type="http://schemas.openxmlformats.org/officeDocument/2006/relationships/hyperlink" Target="https://www.facebook.com/ClbKTKT/posts/pfbid032p2SyeP6AhT2MuXmyw6J73kxBP7NEAohpSZydvR4sbiYX1H4oSK97i5C6orHkZDPl" TargetMode="External" Id="rId896" /><Relationship Type="http://schemas.openxmlformats.org/officeDocument/2006/relationships/hyperlink" Target="https://www.facebook.com/ClbKTKT/posts/pfbid032p2SyeP6AhT2MuXmyw6J73kxBP7NEAohpSZydvR4sbiYX1H4oSK97i5C6orHkZDPl" TargetMode="External" Id="rId897" /><Relationship Type="http://schemas.openxmlformats.org/officeDocument/2006/relationships/hyperlink" Target="https://www.facebook.com/ClbKTKT/posts/pfbid032p2SyeP6AhT2MuXmyw6J73kxBP7NEAohpSZydvR4sbiYX1H4oSK97i5C6orHkZDPl" TargetMode="External" Id="rId898" /><Relationship Type="http://schemas.openxmlformats.org/officeDocument/2006/relationships/hyperlink" Target="https://www.facebook.com/ClbKTKT/posts/pfbid032p2SyeP6AhT2MuXmyw6J73kxBP7NEAohpSZydvR4sbiYX1H4oSK97i5C6orHkZDPl" TargetMode="External" Id="rId899" /><Relationship Type="http://schemas.openxmlformats.org/officeDocument/2006/relationships/hyperlink" Target="https://www.facebook.com/ClbKTKT/posts/pfbid032p2SyeP6AhT2MuXmyw6J73kxBP7NEAohpSZydvR4sbiYX1H4oSK97i5C6orHkZDPl" TargetMode="External" Id="rId900" /><Relationship Type="http://schemas.openxmlformats.org/officeDocument/2006/relationships/hyperlink" Target="https://www.facebook.com/ClbKTKT/posts/pfbid032p2SyeP6AhT2MuXmyw6J73kxBP7NEAohpSZydvR4sbiYX1H4oSK97i5C6orHkZDPl" TargetMode="External" Id="rId901" /><Relationship Type="http://schemas.openxmlformats.org/officeDocument/2006/relationships/hyperlink" Target="https://www.facebook.com/ClbKTKT" TargetMode="External" Id="rId902" /><Relationship Type="http://schemas.openxmlformats.org/officeDocument/2006/relationships/hyperlink" Target="https://www.facebook.com/ClbKTKT/posts/pfbid032p2SyeP6AhT2MuXmyw6J73kxBP7NEAohpSZydvR4sbiYX1H4oSK97i5C6orHkZDPl" TargetMode="External" Id="rId903" /><Relationship Type="http://schemas.openxmlformats.org/officeDocument/2006/relationships/hyperlink" Target="https://www.facebook.com/ClbKTKT/posts/pfbid032p2SyeP6AhT2MuXmyw6J73kxBP7NEAohpSZydvR4sbiYX1H4oSK97i5C6orHkZDPl" TargetMode="External" Id="rId904" /><Relationship Type="http://schemas.openxmlformats.org/officeDocument/2006/relationships/hyperlink" Target="https://www.facebook.com/ClbKTKT/posts/pfbid032p2SyeP6AhT2MuXmyw6J73kxBP7NEAohpSZydvR4sbiYX1H4oSK97i5C6orHkZDPl" TargetMode="External" Id="rId905" /><Relationship Type="http://schemas.openxmlformats.org/officeDocument/2006/relationships/hyperlink" Target="https://www.facebook.com/ClbKTKT/posts/pfbid032p2SyeP6AhT2MuXmyw6J73kxBP7NEAohpSZydvR4sbiYX1H4oSK97i5C6orHkZDPl" TargetMode="External" Id="rId906" /><Relationship Type="http://schemas.openxmlformats.org/officeDocument/2006/relationships/hyperlink" Target="https://www.facebook.com/ClbKTKT/posts/pfbid032p2SyeP6AhT2MuXmyw6J73kxBP7NEAohpSZydvR4sbiYX1H4oSK97i5C6orHkZDPl" TargetMode="External" Id="rId907" /><Relationship Type="http://schemas.openxmlformats.org/officeDocument/2006/relationships/hyperlink" Target="https://www.facebook.com/ebattlefield.ecc.neu" TargetMode="External" Id="rId908" /><Relationship Type="http://schemas.openxmlformats.org/officeDocument/2006/relationships/hyperlink" Target="https://www.facebook.com/ebattlefield.ecc.neu" TargetMode="External" Id="rId909" /><Relationship Type="http://schemas.openxmlformats.org/officeDocument/2006/relationships/hyperlink" Target="https://www.facebook.com/ebattlefield.ecc.neu" TargetMode="External" Id="rId910" /><Relationship Type="http://schemas.openxmlformats.org/officeDocument/2006/relationships/hyperlink" Target="https://www.facebook.com/ebattlefield.ecc.neu/posts/pfbid0NMX63aaGaep5etd5KP6YV8JZpMqLRqG9PMqgbGPUVcnq46r9mYArYVT1GMrU96Pul" TargetMode="External" Id="rId911" /><Relationship Type="http://schemas.openxmlformats.org/officeDocument/2006/relationships/hyperlink" Target="https://www.facebook.com/ebattlefield.ecc.neu" TargetMode="External" Id="rId912" /><Relationship Type="http://schemas.openxmlformats.org/officeDocument/2006/relationships/hyperlink" Target="https://www.facebook.com/ebattlefield.ecc.neu" TargetMode="External" Id="rId913" /><Relationship Type="http://schemas.openxmlformats.org/officeDocument/2006/relationships/hyperlink" Target="https://www.facebook.com/ebattlefield.ecc.neu" TargetMode="External" Id="rId914" /><Relationship Type="http://schemas.openxmlformats.org/officeDocument/2006/relationships/hyperlink" Target="https://www.facebook.com/ebattlefield.ecc.neu" TargetMode="External" Id="rId915" /><Relationship Type="http://schemas.openxmlformats.org/officeDocument/2006/relationships/hyperlink" Target="https://www.facebook.com/ebattlefield.ecc.neu" TargetMode="External" Id="rId916" /><Relationship Type="http://schemas.openxmlformats.org/officeDocument/2006/relationships/hyperlink" Target="https://www.facebook.com/ebattlefield.ecc.neu" TargetMode="External" Id="rId917" /><Relationship Type="http://schemas.openxmlformats.org/officeDocument/2006/relationships/hyperlink" Target="https://www.facebook.com/ebattlefield.ecc.neu" TargetMode="External" Id="rId918" /><Relationship Type="http://schemas.openxmlformats.org/officeDocument/2006/relationships/hyperlink" Target="https://www.facebook.com/ebattlefield.ecc.neu" TargetMode="External" Id="rId919" /><Relationship Type="http://schemas.openxmlformats.org/officeDocument/2006/relationships/hyperlink" Target="https://www.facebook.com/ebattlefield.ecc.neu" TargetMode="External" Id="rId920" /><Relationship Type="http://schemas.openxmlformats.org/officeDocument/2006/relationships/hyperlink" Target="https://www.facebook.com/ebattlefield.ecc.neu/posts/pfbid0dTiGHap6tQYNoBwf2XMtPZtWhM9gKCKCZaKyEp3Hr5JUGP6tVAqr1aciBHiJjbgJl" TargetMode="External" Id="rId921" /><Relationship Type="http://schemas.openxmlformats.org/officeDocument/2006/relationships/hyperlink" Target="https://www.facebook.com/ebattlefield.ecc.neu/posts/pfbid02KMf19i8uBayPQV5KAw4zpBsyzys2fvT7vQ2hWcM3ZqSgJMss2sXpfvmM25Baspwol" TargetMode="External" Id="rId922" /><Relationship Type="http://schemas.openxmlformats.org/officeDocument/2006/relationships/hyperlink" Target="https://www.facebook.com/ebattlefield.ecc.neu/posts/pfbid02KMf19i8uBayPQV5KAw4zpBsyzys2fvT7vQ2hWcM3ZqSgJMss2sXpfvmM25Baspwol" TargetMode="External" Id="rId923" /><Relationship Type="http://schemas.openxmlformats.org/officeDocument/2006/relationships/hyperlink" Target="https://www.facebook.com/ebattlefield.ecc.neu/posts/pfbid02KMf19i8uBayPQV5KAw4zpBsyzys2fvT7vQ2hWcM3ZqSgJMss2sXpfvmM25Baspwol" TargetMode="External" Id="rId924" /><Relationship Type="http://schemas.openxmlformats.org/officeDocument/2006/relationships/hyperlink" Target="https://www.facebook.com/ebattlefield.ecc.neu/posts/pfbid02KMf19i8uBayPQV5KAw4zpBsyzys2fvT7vQ2hWcM3ZqSgJMss2sXpfvmM25Baspwol" TargetMode="External" Id="rId925" /><Relationship Type="http://schemas.openxmlformats.org/officeDocument/2006/relationships/hyperlink" Target="https://www.facebook.com/ebattlefield.ecc.neu/posts/pfbid02KMf19i8uBayPQV5KAw4zpBsyzys2fvT7vQ2hWcM3ZqSgJMss2sXpfvmM25Baspwol" TargetMode="External" Id="rId926" /><Relationship Type="http://schemas.openxmlformats.org/officeDocument/2006/relationships/hyperlink" Target="https://www.facebook.com/ebattlefield.ecc.neu/posts/pfbid02KMf19i8uBayPQV5KAw4zpBsyzys2fvT7vQ2hWcM3ZqSgJMss2sXpfvmM25Baspwol" TargetMode="External" Id="rId927" /><Relationship Type="http://schemas.openxmlformats.org/officeDocument/2006/relationships/hyperlink" Target="https://www.facebook.com/ebattlefield.ecc.neu/posts/pfbid02KMf19i8uBayPQV5KAw4zpBsyzys2fvT7vQ2hWcM3ZqSgJMss2sXpfvmM25Baspwol" TargetMode="External" Id="rId928" /><Relationship Type="http://schemas.openxmlformats.org/officeDocument/2006/relationships/hyperlink" Target="https://www.facebook.com/ebattlefield.ecc.neu/posts/pfbid02XaRsZ2NEJVbyrEPqerMw2CbYb85HYpt62Xijpy2XJfjtVaAnvkaE3TD5FSoJTtRbl" TargetMode="External" Id="rId929" /><Relationship Type="http://schemas.openxmlformats.org/officeDocument/2006/relationships/hyperlink" Target="https://www.facebook.com/ebattlefield.ecc.neu/posts/pfbid02KMf19i8uBayPQV5KAw4zpBsyzys2fvT7vQ2hWcM3ZqSgJMss2sXpfvmM25Baspwol" TargetMode="External" Id="rId930" /><Relationship Type="http://schemas.openxmlformats.org/officeDocument/2006/relationships/hyperlink" Target="https://www.facebook.com/ebattlefield.ecc.neu/posts/pfbid02KMf19i8uBayPQV5KAw4zpBsyzys2fvT7vQ2hWcM3ZqSgJMss2sXpfvmM25Baspwol" TargetMode="External" Id="rId931" /><Relationship Type="http://schemas.openxmlformats.org/officeDocument/2006/relationships/hyperlink" Target="https://www.facebook.com/ebattlefield.ecc.neu/posts/pfbid02KMf19i8uBayPQV5KAw4zpBsyzys2fvT7vQ2hWcM3ZqSgJMss2sXpfvmM25Baspwol" TargetMode="External" Id="rId932" /><Relationship Type="http://schemas.openxmlformats.org/officeDocument/2006/relationships/hyperlink" Target="https://www.facebook.com/ClbKTKT/posts/pfbid0fqD1Ek2Mi1ffBhNhbiuQbKdsVeKPt91jJFsV2J92pBZGqDUdWKky6NUPT2c2PotNl" TargetMode="External" Id="rId933" /><Relationship Type="http://schemas.openxmlformats.org/officeDocument/2006/relationships/hyperlink" Target="https://www.facebook.com/ClbKTKT/posts/pfbid0fqD1Ek2Mi1ffBhNhbiuQbKdsVeKPt91jJFsV2J92pBZGqDUdWKky6NUPT2c2PotNl" TargetMode="External" Id="rId934" /><Relationship Type="http://schemas.openxmlformats.org/officeDocument/2006/relationships/hyperlink" Target="https://www.facebook.com/ClbKTKT/posts/pfbid0fqD1Ek2Mi1ffBhNhbiuQbKdsVeKPt91jJFsV2J92pBZGqDUdWKky6NUPT2c2PotNl" TargetMode="External" Id="rId935" /><Relationship Type="http://schemas.openxmlformats.org/officeDocument/2006/relationships/hyperlink" Target="https://www.facebook.com/ClbKTKT/posts/pfbid0fqD1Ek2Mi1ffBhNhbiuQbKdsVeKPt91jJFsV2J92pBZGqDUdWKky6NUPT2c2PotNl" TargetMode="External" Id="rId936" /><Relationship Type="http://schemas.openxmlformats.org/officeDocument/2006/relationships/hyperlink" Target="https://www.facebook.com/ClbKTKT/posts/pfbid0fqD1Ek2Mi1ffBhNhbiuQbKdsVeKPt91jJFsV2J92pBZGqDUdWKky6NUPT2c2PotNl" TargetMode="External" Id="rId937" /><Relationship Type="http://schemas.openxmlformats.org/officeDocument/2006/relationships/hyperlink" Target="https://www.facebook.com/ClbKTKT/posts/pfbid0fqD1Ek2Mi1ffBhNhbiuQbKdsVeKPt91jJFsV2J92pBZGqDUdWKky6NUPT2c2PotNl" TargetMode="External" Id="rId938" /><Relationship Type="http://schemas.openxmlformats.org/officeDocument/2006/relationships/hyperlink" Target="https://www.facebook.com/ClbKTKT/posts/pfbid0fqD1Ek2Mi1ffBhNhbiuQbKdsVeKPt91jJFsV2J92pBZGqDUdWKky6NUPT2c2PotNl" TargetMode="External" Id="rId939" /><Relationship Type="http://schemas.openxmlformats.org/officeDocument/2006/relationships/hyperlink" Target="https://www.facebook.com/ClbKTKT/posts/pfbid0fqD1Ek2Mi1ffBhNhbiuQbKdsVeKPt91jJFsV2J92pBZGqDUdWKky6NUPT2c2PotNl" TargetMode="External" Id="rId940" /><Relationship Type="http://schemas.openxmlformats.org/officeDocument/2006/relationships/hyperlink" Target="https://www.facebook.com/ClbKTKT/posts/pfbid0fqD1Ek2Mi1ffBhNhbiuQbKdsVeKPt91jJFsV2J92pBZGqDUdWKky6NUPT2c2PotNl" TargetMode="External" Id="rId941" /><Relationship Type="http://schemas.openxmlformats.org/officeDocument/2006/relationships/hyperlink" Target="https://www.facebook.com/ClbKTKT/posts/pfbid0fqD1Ek2Mi1ffBhNhbiuQbKdsVeKPt91jJFsV2J92pBZGqDUdWKky6NUPT2c2PotNl" TargetMode="External" Id="rId942" /><Relationship Type="http://schemas.openxmlformats.org/officeDocument/2006/relationships/hyperlink" Target="https://www.facebook.com/ClbKTKT/posts/pfbid0fqD1Ek2Mi1ffBhNhbiuQbKdsVeKPt91jJFsV2J92pBZGqDUdWKky6NUPT2c2PotNl" TargetMode="External" Id="rId943" /><Relationship Type="http://schemas.openxmlformats.org/officeDocument/2006/relationships/hyperlink" Target="https://www.facebook.com/ClbKTKT/posts/pfbid0fqD1Ek2Mi1ffBhNhbiuQbKdsVeKPt91jJFsV2J92pBZGqDUdWKky6NUPT2c2PotNl" TargetMode="External" Id="rId944" /><Relationship Type="http://schemas.openxmlformats.org/officeDocument/2006/relationships/hyperlink" Target="https://www.facebook.com/ClbKTKT/posts/pfbid0fqD1Ek2Mi1ffBhNhbiuQbKdsVeKPt91jJFsV2J92pBZGqDUdWKky6NUPT2c2PotNl" TargetMode="External" Id="rId945" /><Relationship Type="http://schemas.openxmlformats.org/officeDocument/2006/relationships/hyperlink" Target="https://www.facebook.com/ebattlefield.ecc.neu" TargetMode="External" Id="rId946" /><Relationship Type="http://schemas.openxmlformats.org/officeDocument/2006/relationships/hyperlink" Target="https://www.facebook.com/ebattlefield.ecc.neu" TargetMode="External" Id="rId947" /><Relationship Type="http://schemas.openxmlformats.org/officeDocument/2006/relationships/hyperlink" Target="https://www.facebook.com/ebattlefield.ecc.neu" TargetMode="External" Id="rId948" /><Relationship Type="http://schemas.openxmlformats.org/officeDocument/2006/relationships/hyperlink" Target="https://www.facebook.com/ebattlefield.ecc.neu" TargetMode="External" Id="rId949" /><Relationship Type="http://schemas.openxmlformats.org/officeDocument/2006/relationships/hyperlink" Target="https://www.facebook.com/ebattlefield.ecc.neu" TargetMode="External" Id="rId950" /><Relationship Type="http://schemas.openxmlformats.org/officeDocument/2006/relationships/hyperlink" Target="https://www.facebook.com/ebattlefield.ecc.neu" TargetMode="External" Id="rId951" /><Relationship Type="http://schemas.openxmlformats.org/officeDocument/2006/relationships/hyperlink" Target="https://www.facebook.com/ebattlefield.ecc.neu" TargetMode="External" Id="rId952" /><Relationship Type="http://schemas.openxmlformats.org/officeDocument/2006/relationships/hyperlink" Target="https://www.facebook.com/ebattlefield.ecc.neu" TargetMode="External" Id="rId953" /><Relationship Type="http://schemas.openxmlformats.org/officeDocument/2006/relationships/hyperlink" Target="https://www.facebook.com/ebattlefield.ecc.neu" TargetMode="External" Id="rId954" /><Relationship Type="http://schemas.openxmlformats.org/officeDocument/2006/relationships/hyperlink" Target="https://www.facebook.com/ebattlefield.ecc.neu" TargetMode="External" Id="rId955" /><Relationship Type="http://schemas.openxmlformats.org/officeDocument/2006/relationships/hyperlink" Target="https://www.facebook.com/ebattlefield.ecc.neu" TargetMode="External" Id="rId956" /><Relationship Type="http://schemas.openxmlformats.org/officeDocument/2006/relationships/hyperlink" Target="https://www.facebook.com/ebattlefield.ecc.neu" TargetMode="External" Id="rId957" /><Relationship Type="http://schemas.openxmlformats.org/officeDocument/2006/relationships/hyperlink" Target="https://www.facebook.com/ebattlefield.ecc.neu" TargetMode="External" Id="rId958" /><Relationship Type="http://schemas.openxmlformats.org/officeDocument/2006/relationships/hyperlink" Target="https://www.facebook.com/DEL.TNLD/posts/pfbid02QCetYQi7ifugJNxKD4tNK5SMfXA3V3eeVdDoTMGXi8deDNKemq7j5YYK1afTLgThl" TargetMode="External" Id="rId959" /><Relationship Type="http://schemas.openxmlformats.org/officeDocument/2006/relationships/hyperlink" Target="https://www.facebook.com/DEL.TNLD?locale=vi_VN" TargetMode="External" Id="rId960" /><Relationship Type="http://schemas.openxmlformats.org/officeDocument/2006/relationships/hyperlink" Target="https://www.facebook.com/DEL.TNLD/posts/pfbid02QCetYQi7ifugJNxKD4tNK5SMfXA3V3eeVdDoTMGXi8deDNKemq7j5YYK1afTLgThl" TargetMode="External" Id="rId961" /><Relationship Type="http://schemas.openxmlformats.org/officeDocument/2006/relationships/hyperlink" Target="https://www.facebook.com/DEL.TNLD/posts/pfbid02QCetYQi7ifugJNxKD4tNK5SMfXA3V3eeVdDoTMGXi8deDNKemq7j5YYK1afTLgThl" TargetMode="External" Id="rId962" /><Relationship Type="http://schemas.openxmlformats.org/officeDocument/2006/relationships/hyperlink" Target="https://www.facebook.com/DEL.TNLD/posts/pfbid02QCetYQi7ifugJNxKD4tNK5SMfXA3V3eeVdDoTMGXi8deDNKemq7j5YYK1afTLgThl" TargetMode="External" Id="rId963" /><Relationship Type="http://schemas.openxmlformats.org/officeDocument/2006/relationships/hyperlink" Target="https://www.facebook.com/DEL.TNLD/posts/pfbid02QCetYQi7ifugJNxKD4tNK5SMfXA3V3eeVdDoTMGXi8deDNKemq7j5YYK1afTLgThl" TargetMode="External" Id="rId964" /><Relationship Type="http://schemas.openxmlformats.org/officeDocument/2006/relationships/hyperlink" Target="https://www.facebook.com/DEL.TNLD/posts/pfbid02QCetYQi7ifugJNxKD4tNK5SMfXA3V3eeVdDoTMGXi8deDNKemq7j5YYK1afTLgThl" TargetMode="External" Id="rId965" /><Relationship Type="http://schemas.openxmlformats.org/officeDocument/2006/relationships/hyperlink" Target="https://www.facebook.com/DEL.TNLD?locale=vi_VN" TargetMode="External" Id="rId966" /><Relationship Type="http://schemas.openxmlformats.org/officeDocument/2006/relationships/hyperlink" Target="https://www.facebook.com/DEL.TNLD/posts/pfbid02QCetYQi7ifugJNxKD4tNK5SMfXA3V3eeVdDoTMGXi8deDNKemq7j5YYK1afTLgThl" TargetMode="External" Id="rId967" /><Relationship Type="http://schemas.openxmlformats.org/officeDocument/2006/relationships/hyperlink" Target="https://www.facebook.com/DEL.TNLD/posts/pfbid02QCetYQi7ifugJNxKD4tNK5SMfXA3V3eeVdDoTMGXi8deDNKemq7j5YYK1afTLgThl" TargetMode="External" Id="rId968" /><Relationship Type="http://schemas.openxmlformats.org/officeDocument/2006/relationships/hyperlink" Target="https://www.facebook.com/DEL.TNLD/posts/pfbid02QCetYQi7ifugJNxKD4tNK5SMfXA3V3eeVdDoTMGXi8deDNKemq7j5YYK1afTLgThl" TargetMode="External" Id="rId969" /><Relationship Type="http://schemas.openxmlformats.org/officeDocument/2006/relationships/hyperlink" Target="https://www.facebook.com/DEL.TNLD/posts/pfbid02QCetYQi7ifugJNxKD4tNK5SMfXA3V3eeVdDoTMGXi8deDNKemq7j5YYK1afTLgThl" TargetMode="External" Id="rId970" /><Relationship Type="http://schemas.openxmlformats.org/officeDocument/2006/relationships/hyperlink" Target="https://www.facebook.com/DEL.TNLD/posts/pfbid02QCetYQi7ifugJNxKD4tNK5SMfXA3V3eeVdDoTMGXi8deDNKemq7j5YYK1afTLgThl" TargetMode="External" Id="rId971" /><Relationship Type="http://schemas.openxmlformats.org/officeDocument/2006/relationships/hyperlink" Target="https://www.facebook.com/doanhnhantapsu.actionftu/posts/pfbid02Xvk4BxPQpUQq6G41U1bk9DrjvdPhLTNFH3aLLw3srVXks4mRXju7V66X3FfNxye2l" TargetMode="External" Id="rId972" /><Relationship Type="http://schemas.openxmlformats.org/officeDocument/2006/relationships/hyperlink" Target="https://www.facebook.com/doanhnhantapsu.actionftu/posts/pfbid02Afyjf1JKYN2JgVsLPYeC8B1aiAiePnLMdBbSjH2s7w3vesTJdzvio4hGo5gnyUTJl" TargetMode="External" Id="rId973" /><Relationship Type="http://schemas.openxmlformats.org/officeDocument/2006/relationships/hyperlink" Target="https://www.facebook.com/doanhnhantapsu.actionftu/posts/pfbid02Xvk4BxPQpUQq6G41U1bk9DrjvdPhLTNFH3aLLw3srVXks4mRXju7V66X3FfNxye2l" TargetMode="External" Id="rId974" /><Relationship Type="http://schemas.openxmlformats.org/officeDocument/2006/relationships/hyperlink" Target="https://www.facebook.com/doanhnhantapsu.actionftu/posts/pfbid02Xvk4BxPQpUQq6G41U1bk9DrjvdPhLTNFH3aLLw3srVXks4mRXju7V66X3FfNxye2l" TargetMode="External" Id="rId975" /><Relationship Type="http://schemas.openxmlformats.org/officeDocument/2006/relationships/hyperlink" Target="https://www.facebook.com/reel/1587763222751881/" TargetMode="External" Id="rId976" /><Relationship Type="http://schemas.openxmlformats.org/officeDocument/2006/relationships/hyperlink" Target="https://www.facebook.com/reel/1587763222751881/" TargetMode="External" Id="rId977" /><Relationship Type="http://schemas.openxmlformats.org/officeDocument/2006/relationships/hyperlink" Target="https://www.facebook.com/doanhnhantapsu.actionftu/posts/pfbid0NVbpNaRbH4athzRzaLALdBxYhFPVHWbsvPhDQBUKm55tSP9f8tZfUqgK5N5N1tNBl" TargetMode="External" Id="rId978" /><Relationship Type="http://schemas.openxmlformats.org/officeDocument/2006/relationships/hyperlink" Target="https://www.facebook.com/doanhnhantapsu.actionftu/posts/pfbid0vzZu1rnkmzMohmoeBwksRxQRMXj3Pmkt4rLnWDXkZsk9V6KschQ7zUcpBTgWt5bRl" TargetMode="External" Id="rId979" /><Relationship Type="http://schemas.openxmlformats.org/officeDocument/2006/relationships/hyperlink" Target="https://www.facebook.com/doanhnhantapsu.actionftu/posts/pfbid02Xvk4BxPQpUQq6G41U1bk9DrjvdPhLTNFH3aLLw3srVXks4mRXju7V66X3FfNxye2l" TargetMode="External" Id="rId980" /><Relationship Type="http://schemas.openxmlformats.org/officeDocument/2006/relationships/hyperlink" Target="https://www.facebook.com/doanhnhantapsu.actionftu/posts/pfbid02Xvk4BxPQpUQq6G41U1bk9DrjvdPhLTNFH3aLLw3srVXks4mRXju7V66X3FfNxye2l" TargetMode="External" Id="rId981" /><Relationship Type="http://schemas.openxmlformats.org/officeDocument/2006/relationships/hyperlink" Target="https://www.facebook.com/doanhnhantapsu.actionftu" TargetMode="External" Id="rId982" /><Relationship Type="http://schemas.openxmlformats.org/officeDocument/2006/relationships/hyperlink" Target="https://www.facebook.com/doanhnhantapsu.actionftu/posts/pfbid02Xvk4BxPQpUQq6G41U1bk9DrjvdPhLTNFH3aLLw3srVXks4mRXju7V66X3FfNxye2l" TargetMode="External" Id="rId983" /><Relationship Type="http://schemas.openxmlformats.org/officeDocument/2006/relationships/hyperlink" Target="https://www.facebook.com/doanhnhantapsu.actionftu/posts/pfbid02Xvk4BxPQpUQq6G41U1bk9DrjvdPhLTNFH3aLLw3srVXks4mRXju7V66X3FfNxye2l" TargetMode="External" Id="rId984" /><Relationship Type="http://schemas.openxmlformats.org/officeDocument/2006/relationships/hyperlink" Target="https://www.facebook.com/XLeaderBACFTU2/posts/pfbid034yHm474b1Kb46iSPwgimAsteeAZBnaJLyniFR6vAPhhSDRw9vsU2H3ncQU1uex4Hl" TargetMode="External" Id="rId985" /><Relationship Type="http://schemas.openxmlformats.org/officeDocument/2006/relationships/hyperlink" Target="https://www.facebook.com/XLeaderBACFTU2/posts/pfbid034yHm474b1Kb46iSPwgimAsteeAZBnaJLyniFR6vAPhhSDRw9vsU2H3ncQU1uex4Hl" TargetMode="External" Id="rId986" /><Relationship Type="http://schemas.openxmlformats.org/officeDocument/2006/relationships/hyperlink" Target="https://www.facebook.com/XLeaderBACFTU2/posts/pfbid034yHm474b1Kb46iSPwgimAsteeAZBnaJLyniFR6vAPhhSDRw9vsU2H3ncQU1uex4Hl" TargetMode="External" Id="rId987" /><Relationship Type="http://schemas.openxmlformats.org/officeDocument/2006/relationships/hyperlink" Target="https://www.facebook.com/XLeaderBACFTU2/posts/pfbid034yHm474b1Kb46iSPwgimAsteeAZBnaJLyniFR6vAPhhSDRw9vsU2H3ncQU1uex4Hl" TargetMode="External" Id="rId988" /><Relationship Type="http://schemas.openxmlformats.org/officeDocument/2006/relationships/hyperlink" Target="https://www.facebook.com/XLeaderBACFTU2/posts/pfbid034yHm474b1Kb46iSPwgimAsteeAZBnaJLyniFR6vAPhhSDRw9vsU2H3ncQU1uex4Hl" TargetMode="External" Id="rId989" /><Relationship Type="http://schemas.openxmlformats.org/officeDocument/2006/relationships/hyperlink" Target="https://www.facebook.com/XLeaderBACFTU2/posts/pfbid034yHm474b1Kb46iSPwgimAsteeAZBnaJLyniFR6vAPhhSDRw9vsU2H3ncQU1uex4Hl" TargetMode="External" Id="rId990" /><Relationship Type="http://schemas.openxmlformats.org/officeDocument/2006/relationships/hyperlink" Target="https://www.facebook.com/XLeaderBACFTU2/posts/pfbid034yHm474b1Kb46iSPwgimAsteeAZBnaJLyniFR6vAPhhSDRw9vsU2H3ncQU1uex4Hl" TargetMode="External" Id="rId991" /><Relationship Type="http://schemas.openxmlformats.org/officeDocument/2006/relationships/hyperlink" Target="https://www.facebook.com/XLeaderBACFTU2" TargetMode="External" Id="rId992" /><Relationship Type="http://schemas.openxmlformats.org/officeDocument/2006/relationships/hyperlink" Target="https://www.facebook.com/XLeaderBACFTU2/posts/pfbid034yHm474b1Kb46iSPwgimAsteeAZBnaJLyniFR6vAPhhSDRw9vsU2H3ncQU1uex4Hl" TargetMode="External" Id="rId993" /><Relationship Type="http://schemas.openxmlformats.org/officeDocument/2006/relationships/hyperlink" Target="https://www.facebook.com/XLeaderBACFTU2/posts/pfbid034yHm474b1Kb46iSPwgimAsteeAZBnaJLyniFR6vAPhhSDRw9vsU2H3ncQU1uex4Hl" TargetMode="External" Id="rId994" /><Relationship Type="http://schemas.openxmlformats.org/officeDocument/2006/relationships/hyperlink" Target="https://www.facebook.com/XLeaderBACFTU2/posts/pfbid034yHm474b1Kb46iSPwgimAsteeAZBnaJLyniFR6vAPhhSDRw9vsU2H3ncQU1uex4Hl" TargetMode="External" Id="rId995" /><Relationship Type="http://schemas.openxmlformats.org/officeDocument/2006/relationships/hyperlink" Target="https://www.facebook.com/XLeaderBACFTU2/posts/pfbid034yHm474b1Kb46iSPwgimAsteeAZBnaJLyniFR6vAPhhSDRw9vsU2H3ncQU1uex4Hl" TargetMode="External" Id="rId996" /><Relationship Type="http://schemas.openxmlformats.org/officeDocument/2006/relationships/hyperlink" Target="https://www.facebook.com/XLeaderBACFTU2/posts/pfbid034yHm474b1Kb46iSPwgimAsteeAZBnaJLyniFR6vAPhhSDRw9vsU2H3ncQU1uex4Hl" TargetMode="External" Id="rId997" /><Relationship Type="http://schemas.openxmlformats.org/officeDocument/2006/relationships/hyperlink" Target="https://www.facebook.com/icaewvietnam/posts/pfbid0JJib1qtpawp8VLuynQjA6RvH51KVLAvuDQ6h9SLYom9i1RERjLptrxEtmAxS2r1xl" TargetMode="External" Id="rId998" /><Relationship Type="http://schemas.openxmlformats.org/officeDocument/2006/relationships/hyperlink" Target="https://www.facebook.com/icaewvietnam/posts/pfbid0JJib1qtpawp8VLuynQjA6RvH51KVLAvuDQ6h9SLYom9i1RERjLptrxEtmAxS2r1xl" TargetMode="External" Id="rId999" /><Relationship Type="http://schemas.openxmlformats.org/officeDocument/2006/relationships/hyperlink" Target="https://www.facebook.com/icaewvietnam/posts/pfbid0pczzAo8KLNVqePVQZ3YU9RhpqwnJFSAqYSEnfzv2sSWMRLWPPBWMDf9nBXV1fqjcl" TargetMode="External" Id="rId1000" /><Relationship Type="http://schemas.openxmlformats.org/officeDocument/2006/relationships/hyperlink" Target="https://www.facebook.com/icaewvietnam/posts/pfbid02TYB4sY6knfYwUTViG7CiDLUooDvonhTdiVUbnnVhVf5EDDJixzWWATvX4W7GxfBwl" TargetMode="External" Id="rId1001" /><Relationship Type="http://schemas.openxmlformats.org/officeDocument/2006/relationships/hyperlink" Target="https://www.facebook.com/icaewvietnam/posts/pfbid0JJib1qtpawp8VLuynQjA6RvH51KVLAvuDQ6h9SLYom9i1RERjLptrxEtmAxS2r1xl" TargetMode="External" Id="rId1002" /><Relationship Type="http://schemas.openxmlformats.org/officeDocument/2006/relationships/hyperlink" Target="https://www.facebook.com/icaewvietnam/posts/pfbid0JJib1qtpawp8VLuynQjA6RvH51KVLAvuDQ6h9SLYom9i1RERjLptrxEtmAxS2r1xl" TargetMode="External" Id="rId1003" /><Relationship Type="http://schemas.openxmlformats.org/officeDocument/2006/relationships/hyperlink" Target="https://www.facebook.com/icaewvietnam/posts/pfbid02TYB4sY6knfYwUTViG7CiDLUooDvonhTdiVUbnnVhVf5EDDJixzWWATvX4W7GxfBwl" TargetMode="External" Id="rId1004" /><Relationship Type="http://schemas.openxmlformats.org/officeDocument/2006/relationships/hyperlink" Target="https://www.facebook.com/icaewvietnam/posts/pfbid0JJib1qtpawp8VLuynQjA6RvH51KVLAvuDQ6h9SLYom9i1RERjLptrxEtmAxS2r1xl" TargetMode="External" Id="rId1005" /><Relationship Type="http://schemas.openxmlformats.org/officeDocument/2006/relationships/hyperlink" Target="https://www.facebook.com/icaewvietnam/posts/pfbid0JJib1qtpawp8VLuynQjA6RvH51KVLAvuDQ6h9SLYom9i1RERjLptrxEtmAxS2r1xl" TargetMode="External" Id="rId1006" /><Relationship Type="http://schemas.openxmlformats.org/officeDocument/2006/relationships/hyperlink" Target="https://www.facebook.com/icaewvietnam/posts/pfbid0pczzAo8KLNVqePVQZ3YU9RhpqwnJFSAqYSEnfzv2sSWMRLWPPBWMDf9nBXV1fqjcl" TargetMode="External" Id="rId1007" /><Relationship Type="http://schemas.openxmlformats.org/officeDocument/2006/relationships/hyperlink" Target="https://www.facebook.com/icaewvietnam" TargetMode="External" Id="rId1008" /><Relationship Type="http://schemas.openxmlformats.org/officeDocument/2006/relationships/hyperlink" Target="https://www.facebook.com/icaewvietnam/posts/pfbid0JJib1qtpawp8VLuynQjA6RvH51KVLAvuDQ6h9SLYom9i1RERjLptrxEtmAxS2r1xl" TargetMode="External" Id="rId1009" /><Relationship Type="http://schemas.openxmlformats.org/officeDocument/2006/relationships/hyperlink" Target="https://www.facebook.com/icaewvietnam/posts/pfbid0JJib1qtpawp8VLuynQjA6RvH51KVLAvuDQ6h9SLYom9i1RERjLptrxEtmAxS2r1xl" TargetMode="External" Id="rId1010" /><Relationship Type="http://schemas.openxmlformats.org/officeDocument/2006/relationships/hyperlink" Target="https://www.facebook.com/stockwise.dscdav/posts/pfbid021AMm7L8gMANVp7vYyx59NjngQDponDDkeQPwXGYgzVUtyQUTSMkjpoyqzj8RGi2Ll" TargetMode="External" Id="rId1011" /><Relationship Type="http://schemas.openxmlformats.org/officeDocument/2006/relationships/hyperlink" Target="https://www.facebook.com/stockwise.dscdav/posts/pfbid021AMm7L8gMANVp7vYyx59NjngQDponDDkeQPwXGYgzVUtyQUTSMkjpoyqzj8RGi2Ll" TargetMode="External" Id="rId1012" /><Relationship Type="http://schemas.openxmlformats.org/officeDocument/2006/relationships/hyperlink" Target="https://www.facebook.com/stockwise.dscdav/posts/pfbid021AMm7L8gMANVp7vYyx59NjngQDponDDkeQPwXGYgzVUtyQUTSMkjpoyqzj8RGi2Ll" TargetMode="External" Id="rId1013" /><Relationship Type="http://schemas.openxmlformats.org/officeDocument/2006/relationships/hyperlink" Target="https://www.facebook.com/stockwise.dscdav/posts/pfbid021AMm7L8gMANVp7vYyx59NjngQDponDDkeQPwXGYgzVUtyQUTSMkjpoyqzj8RGi2Ll" TargetMode="External" Id="rId1014" /><Relationship Type="http://schemas.openxmlformats.org/officeDocument/2006/relationships/hyperlink" Target="https://www.facebook.com/stockwise.dscdav/posts/pfbid02x4pKkA68Wp1Xqr1KCS536BrYqwTymypeFNj7C8UbkWeFDxwu8EQtn1VBERr11bGJl" TargetMode="External" Id="rId1015" /><Relationship Type="http://schemas.openxmlformats.org/officeDocument/2006/relationships/hyperlink" Target="https://www.facebook.com/stockwise.dscdav/posts/pfbid028rbGgfcuWCgmcu497zhhj8ViacMR9qVtEJq7jzvRVMTjCrWJnBCAEvSF5B55sSRSl" TargetMode="External" Id="rId1016" /><Relationship Type="http://schemas.openxmlformats.org/officeDocument/2006/relationships/hyperlink" Target="https://www.facebook.com/stockwise.dscdav/posts/pfbid021AMm7L8gMANVp7vYyx59NjngQDponDDkeQPwXGYgzVUtyQUTSMkjpoyqzj8RGi2Ll" TargetMode="External" Id="rId1017" /><Relationship Type="http://schemas.openxmlformats.org/officeDocument/2006/relationships/hyperlink" Target="https://www.facebook.com/stockwise.dscdav/posts/pfbid02sRwXqxHu2oxYNtzDpkgsg5pdZrzYxkRKkeY2UvofErxLavJT2KTvAoiqLuEnBJWdl" TargetMode="External" Id="rId1018" /><Relationship Type="http://schemas.openxmlformats.org/officeDocument/2006/relationships/hyperlink" Target="https://www.facebook.com/stockwise.dscdav/posts/pfbid021AMm7L8gMANVp7vYyx59NjngQDponDDkeQPwXGYgzVUtyQUTSMkjpoyqzj8RGi2Ll" TargetMode="External" Id="rId1019" /><Relationship Type="http://schemas.openxmlformats.org/officeDocument/2006/relationships/hyperlink" Target="https://www.facebook.com/stockwise.dscdav/posts/pfbid021AMm7L8gMANVp7vYyx59NjngQDponDDkeQPwXGYgzVUtyQUTSMkjpoyqzj8RGi2Ll" TargetMode="External" Id="rId1020" /><Relationship Type="http://schemas.openxmlformats.org/officeDocument/2006/relationships/hyperlink" Target="https://www.facebook.com/stockwise.dscdav/posts/pfbid028rbGgfcuWCgmcu497zhhj8ViacMR9qVtEJq7jzvRVMTjCrWJnBCAEvSF5B55sSRSl" TargetMode="External" Id="rId1021" /><Relationship Type="http://schemas.openxmlformats.org/officeDocument/2006/relationships/hyperlink" Target="https://www.facebook.com/stockwise.dscdav/posts/pfbid021AMm7L8gMANVp7vYyx59NjngQDponDDkeQPwXGYgzVUtyQUTSMkjpoyqzj8RGi2Ll" TargetMode="External" Id="rId1022" /><Relationship Type="http://schemas.openxmlformats.org/officeDocument/2006/relationships/hyperlink" Target="https://www.facebook.com/stockwise.dscdav/posts/pfbid021AMm7L8gMANVp7vYyx59NjngQDponDDkeQPwXGYgzVUtyQUTSMkjpoyqzj8RGi2Ll" TargetMode="External" Id="rId1023" /><Relationship Type="http://schemas.openxmlformats.org/officeDocument/2006/relationships/hyperlink" Target="https://www.facebook.com/cuocthigofinance/posts/1342281774221677:1342281774221677" TargetMode="External" Id="rId1024" /><Relationship Type="http://schemas.openxmlformats.org/officeDocument/2006/relationships/hyperlink" Target="https://www.facebook.com/cuocthigofinance/posts/1342281774221677:1342281774221677" TargetMode="External" Id="rId1025" /><Relationship Type="http://schemas.openxmlformats.org/officeDocument/2006/relationships/hyperlink" Target="https://www.facebook.com/cuocthigofinance/posts/1342281774221677:1342281774221677" TargetMode="External" Id="rId1026" /><Relationship Type="http://schemas.openxmlformats.org/officeDocument/2006/relationships/hyperlink" Target="https://www.facebook.com/cuocthigofinance/posts/1342281774221677:1342281774221677" TargetMode="External" Id="rId1027" /><Relationship Type="http://schemas.openxmlformats.org/officeDocument/2006/relationships/hyperlink" Target="https://www.facebook.com/cuocthigofinance/posts/1342281774221677:1342281774221677" TargetMode="External" Id="rId1028" /><Relationship Type="http://schemas.openxmlformats.org/officeDocument/2006/relationships/hyperlink" Target="https://www.facebook.com/cuocthigofinance" TargetMode="External" Id="rId1029" /><Relationship Type="http://schemas.openxmlformats.org/officeDocument/2006/relationships/hyperlink" Target="https://www.facebook.com/cuocthigofinance" TargetMode="External" Id="rId1030" /><Relationship Type="http://schemas.openxmlformats.org/officeDocument/2006/relationships/hyperlink" Target="https://www.facebook.com/cuocthigofinance" TargetMode="External" Id="rId1031" /><Relationship Type="http://schemas.openxmlformats.org/officeDocument/2006/relationships/hyperlink" Target="https://www.facebook.com/cuocthigofinance" TargetMode="External" Id="rId1032" /><Relationship Type="http://schemas.openxmlformats.org/officeDocument/2006/relationships/hyperlink" Target="https://www.facebook.com/cuocthigofinance/posts/1342281774221677:1342281774221677" TargetMode="External" Id="rId1033" /><Relationship Type="http://schemas.openxmlformats.org/officeDocument/2006/relationships/hyperlink" Target="https://www.facebook.com/cuocthigofinance" TargetMode="External" Id="rId1034" /><Relationship Type="http://schemas.openxmlformats.org/officeDocument/2006/relationships/hyperlink" Target="https://www.facebook.com/cuocthigofinance/posts/1342281774221677:1342281774221677" TargetMode="External" Id="rId1035" /><Relationship Type="http://schemas.openxmlformats.org/officeDocument/2006/relationships/hyperlink" Target="https://www.facebook.com/cuocthigofinance/posts/1342281774221677:1342281774221677" TargetMode="External" Id="rId1036" /><Relationship Type="http://schemas.openxmlformats.org/officeDocument/2006/relationships/hyperlink" Target="https://www.facebook.com/vfcc.aof/posts/pfbid02NQuPSe57vnLLbcBs3TFizRDQRxZUSnXxo1ZfsqyQ2Bef7AzR8fvGAcRfkwzvc8Qdl" TargetMode="External" Id="rId1037" /><Relationship Type="http://schemas.openxmlformats.org/officeDocument/2006/relationships/hyperlink" Target="https://www.facebook.com/vfcc.aof/posts/pfbid02NQuPSe57vnLLbcBs3TFizRDQRxZUSnXxo1ZfsqyQ2Bef7AzR8fvGAcRfkwzvc8Qdl" TargetMode="External" Id="rId1038" /><Relationship Type="http://schemas.openxmlformats.org/officeDocument/2006/relationships/hyperlink" Target="https://www.facebook.com/vfcc.aof/posts/pfbid02NQuPSe57vnLLbcBs3TFizRDQRxZUSnXxo1ZfsqyQ2Bef7AzR8fvGAcRfkwzvc8Qdl" TargetMode="External" Id="rId1039" /><Relationship Type="http://schemas.openxmlformats.org/officeDocument/2006/relationships/hyperlink" Target="https://www.facebook.com/vfcc.aof/posts/pfbid02NQuPSe57vnLLbcBs3TFizRDQRxZUSnXxo1ZfsqyQ2Bef7AzR8fvGAcRfkwzvc8Qdl" TargetMode="External" Id="rId1040" /><Relationship Type="http://schemas.openxmlformats.org/officeDocument/2006/relationships/hyperlink" Target="https://www.facebook.com/vfcc.aof/posts/pfbid02NQuPSe57vnLLbcBs3TFizRDQRxZUSnXxo1ZfsqyQ2Bef7AzR8fvGAcRfkwzvc8Qdl" TargetMode="External" Id="rId1041" /><Relationship Type="http://schemas.openxmlformats.org/officeDocument/2006/relationships/hyperlink" Target="https://www.facebook.com/vfcc.aof/posts/pfbid02NQuPSe57vnLLbcBs3TFizRDQRxZUSnXxo1ZfsqyQ2Bef7AzR8fvGAcRfkwzvc8Qdl" TargetMode="External" Id="rId1042" /><Relationship Type="http://schemas.openxmlformats.org/officeDocument/2006/relationships/hyperlink" Target="https://www.facebook.com/vfcc.aof/posts/pfbid02NQuPSe57vnLLbcBs3TFizRDQRxZUSnXxo1ZfsqyQ2Bef7AzR8fvGAcRfkwzvc8Qdl" TargetMode="External" Id="rId1043" /><Relationship Type="http://schemas.openxmlformats.org/officeDocument/2006/relationships/hyperlink" Target="https://www.facebook.com/vfcc.aof/posts/pfbid02NQuPSe57vnLLbcBs3TFizRDQRxZUSnXxo1ZfsqyQ2Bef7AzR8fvGAcRfkwzvc8Qdl" TargetMode="External" Id="rId1044" /><Relationship Type="http://schemas.openxmlformats.org/officeDocument/2006/relationships/hyperlink" Target="https://www.facebook.com/vfcc.aof/posts/pfbid02NQuPSe57vnLLbcBs3TFizRDQRxZUSnXxo1ZfsqyQ2Bef7AzR8fvGAcRfkwzvc8Qdl" TargetMode="External" Id="rId1045" /><Relationship Type="http://schemas.openxmlformats.org/officeDocument/2006/relationships/hyperlink" Target="https://www.facebook.com/vfcc.aof/posts/pfbid02NQuPSe57vnLLbcBs3TFizRDQRxZUSnXxo1ZfsqyQ2Bef7AzR8fvGAcRfkwzvc8Qdl" TargetMode="External" Id="rId1046" /><Relationship Type="http://schemas.openxmlformats.org/officeDocument/2006/relationships/hyperlink" Target="https://www.facebook.com/vfcc.aof/posts/pfbid02NQuPSe57vnLLbcBs3TFizRDQRxZUSnXxo1ZfsqyQ2Bef7AzR8fvGAcRfkwzvc8Qdl" TargetMode="External" Id="rId1047" /><Relationship Type="http://schemas.openxmlformats.org/officeDocument/2006/relationships/hyperlink" Target="https://www.facebook.com/vfcc.aof/posts/pfbid02NQuPSe57vnLLbcBs3TFizRDQRxZUSnXxo1ZfsqyQ2Bef7AzR8fvGAcRfkwzvc8Qdl" TargetMode="External" Id="rId1048" /><Relationship Type="http://schemas.openxmlformats.org/officeDocument/2006/relationships/hyperlink" Target="https://www.facebook.com/vfcc.aof/posts/pfbid02NQuPSe57vnLLbcBs3TFizRDQRxZUSnXxo1ZfsqyQ2Bef7AzR8fvGAcRfkwzvc8Qdl" TargetMode="External" Id="rId1049" /><Relationship Type="http://schemas.openxmlformats.org/officeDocument/2006/relationships/hyperlink" Target="https://www.facebook.com/phantichdaututaichinh/posts/pfbid0qGZyHkPtXuJRhDMKunFqo4LP6g513SX6P6g7rbzsWp1eMg2dP1xYRrhxewhYBAffl" TargetMode="External" Id="rId1050" /><Relationship Type="http://schemas.openxmlformats.org/officeDocument/2006/relationships/hyperlink" Target="https://www.facebook.com/phantichdaututaichinh/posts/pfbid0qGZyHkPtXuJRhDMKunFqo4LP6g513SX6P6g7rbzsWp1eMg2dP1xYRrhxewhYBAffl" TargetMode="External" Id="rId1051" /><Relationship Type="http://schemas.openxmlformats.org/officeDocument/2006/relationships/hyperlink" Target="https://www.facebook.com/phantichdaututaichinh/posts/pfbid0qGZyHkPtXuJRhDMKunFqo4LP6g513SX6P6g7rbzsWp1eMg2dP1xYRrhxewhYBAffl" TargetMode="External" Id="rId1052" /><Relationship Type="http://schemas.openxmlformats.org/officeDocument/2006/relationships/hyperlink" Target="https://www.facebook.com/phantichdaututaichinh/posts/pfbid0qGZyHkPtXuJRhDMKunFqo4LP6g513SX6P6g7rbzsWp1eMg2dP1xYRrhxewhYBAffl" TargetMode="External" Id="rId1053" /><Relationship Type="http://schemas.openxmlformats.org/officeDocument/2006/relationships/hyperlink" Target="https://www.facebook.com/phantichdaututaichinh/posts/pfbid0qGZyHkPtXuJRhDMKunFqo4LP6g513SX6P6g7rbzsWp1eMg2dP1xYRrhxewhYBAffl" TargetMode="External" Id="rId1054" /><Relationship Type="http://schemas.openxmlformats.org/officeDocument/2006/relationships/hyperlink" Target="https://www.facebook.com/phantichdaututaichinh/posts/pfbid0qGZyHkPtXuJRhDMKunFqo4LP6g513SX6P6g7rbzsWp1eMg2dP1xYRrhxewhYBAffl" TargetMode="External" Id="rId1055" /><Relationship Type="http://schemas.openxmlformats.org/officeDocument/2006/relationships/hyperlink" Target="https://www.facebook.com/phantichdaututaichinh/posts/pfbid0qGZyHkPtXuJRhDMKunFqo4LP6g513SX6P6g7rbzsWp1eMg2dP1xYRrhxewhYBAffl" TargetMode="External" Id="rId1056" /><Relationship Type="http://schemas.openxmlformats.org/officeDocument/2006/relationships/hyperlink" Target="https://www.facebook.com/phantichdaututaichinh/posts/pfbid0JGyEtbpRjH92hiKKFd1APF5vh8zW1ecQiUufURhZFVxW6kLnQ2UipfV6dRmBmyLVl" TargetMode="External" Id="rId1057" /><Relationship Type="http://schemas.openxmlformats.org/officeDocument/2006/relationships/hyperlink" Target="https://www.facebook.com/phantichdaututaichinh/posts/pfbid0qGZyHkPtXuJRhDMKunFqo4LP6g513SX6P6g7rbzsWp1eMg2dP1xYRrhxewhYBAffl" TargetMode="External" Id="rId1058" /><Relationship Type="http://schemas.openxmlformats.org/officeDocument/2006/relationships/hyperlink" Target="https://www.facebook.com/phantichdaututaichinh/posts/pfbid0qGZyHkPtXuJRhDMKunFqo4LP6g513SX6P6g7rbzsWp1eMg2dP1xYRrhxewhYBAffl" TargetMode="External" Id="rId1059" /><Relationship Type="http://schemas.openxmlformats.org/officeDocument/2006/relationships/hyperlink" Target="https://www.facebook.com/phantichdaututaichinh?locale=vi_VN" TargetMode="External" Id="rId1060" /><Relationship Type="http://schemas.openxmlformats.org/officeDocument/2006/relationships/hyperlink" Target="https://www.facebook.com/phantichdaututaichinh/posts/pfbid02r3zw4qTyJVZsNFnSTHC8TXF9TuZn8LTvBEskx3YnZVZGVAnmDBZeYeir7Q9nf3P6l" TargetMode="External" Id="rId1061" /><Relationship Type="http://schemas.openxmlformats.org/officeDocument/2006/relationships/hyperlink" Target="https://www.facebook.com/phantichdaututaichinh/posts/pfbid0qGZyHkPtXuJRhDMKunFqo4LP6g513SX6P6g7rbzsWp1eMg2dP1xYRrhxewhYBAffl" TargetMode="External" Id="rId1062" /><Relationship Type="http://schemas.openxmlformats.org/officeDocument/2006/relationships/hyperlink" Target="https://www.facebook.com/reel/27937652035840353/" TargetMode="External" Id="rId1063" /><Relationship Type="http://schemas.openxmlformats.org/officeDocument/2006/relationships/hyperlink" Target="https://www.facebook.com/reel/27937652035840353/" TargetMode="External" Id="rId1064" /><Relationship Type="http://schemas.openxmlformats.org/officeDocument/2006/relationships/hyperlink" Target="https://www.facebook.com/iinvest.sic/posts/pfbid02kQUi331s83xatMQq3LPgHnXmyEB7WD7GWRAzwHQCYDxDWUVyioB1o6kkCMchYwS4l" TargetMode="External" Id="rId1065" /><Relationship Type="http://schemas.openxmlformats.org/officeDocument/2006/relationships/hyperlink" Target="https://www.facebook.com/reel/27937652035840353/" TargetMode="External" Id="rId1066" /><Relationship Type="http://schemas.openxmlformats.org/officeDocument/2006/relationships/hyperlink" Target="https://www.facebook.com/reel/27937652035840353/" TargetMode="External" Id="rId1067" /><Relationship Type="http://schemas.openxmlformats.org/officeDocument/2006/relationships/hyperlink" Target="https://www.facebook.com/iinvest.sic" TargetMode="External" Id="rId1068" /><Relationship Type="http://schemas.openxmlformats.org/officeDocument/2006/relationships/hyperlink" Target="https://www.facebook.com/iinvest.sic" TargetMode="External" Id="rId1069" /><Relationship Type="http://schemas.openxmlformats.org/officeDocument/2006/relationships/hyperlink" Target="https://www.facebook.com/iinvest.sic/posts/2166444204152594:2166444204152594" TargetMode="External" Id="rId1070" /><Relationship Type="http://schemas.openxmlformats.org/officeDocument/2006/relationships/hyperlink" Target="https://www.facebook.com/reel/27937652035840353/" TargetMode="External" Id="rId1071" /><Relationship Type="http://schemas.openxmlformats.org/officeDocument/2006/relationships/hyperlink" Target="https://www.facebook.com/iinvest.sic/posts/pfbid02kQUi331s83xatMQq3LPgHnXmyEB7WD7GWRAzwHQCYDxDWUVyioB1o6kkCMchYwS4l" TargetMode="External" Id="rId1072" /><Relationship Type="http://schemas.openxmlformats.org/officeDocument/2006/relationships/hyperlink" Target="https://www.facebook.com/iinvest.sic" TargetMode="External" Id="rId1073" /><Relationship Type="http://schemas.openxmlformats.org/officeDocument/2006/relationships/hyperlink" Target="https://www.facebook.com/reel/27937652035840353/" TargetMode="External" Id="rId1074" /><Relationship Type="http://schemas.openxmlformats.org/officeDocument/2006/relationships/hyperlink" Target="https://www.facebook.com/reel/27937652035840353/" TargetMode="External" Id="rId1075" /><Relationship Type="http://schemas.openxmlformats.org/officeDocument/2006/relationships/hyperlink" Target="https://www.facebook.com/banlinhnhadautu.sec/posts/pfbid0viJ5YRhEcHP3DApxkPjkhv5VEeP9D492gQ7Pfjk3RakCmCaJchUZqANJaD9aKHG5l" TargetMode="External" Id="rId1076" /><Relationship Type="http://schemas.openxmlformats.org/officeDocument/2006/relationships/hyperlink" Target="https://www.facebook.com/banlinhnhadautu.sec/posts/pfbid0viJ5YRhEcHP3DApxkPjkhv5VEeP9D492gQ7Pfjk3RakCmCaJchUZqANJaD9aKHG5l" TargetMode="External" Id="rId1077" /><Relationship Type="http://schemas.openxmlformats.org/officeDocument/2006/relationships/hyperlink" Target="https://www.facebook.com/banlinhnhadautu.sec/posts/pfbid0viJ5YRhEcHP3DApxkPjkhv5VEeP9D492gQ7Pfjk3RakCmCaJchUZqANJaD9aKHG5l" TargetMode="External" Id="rId1078" /><Relationship Type="http://schemas.openxmlformats.org/officeDocument/2006/relationships/hyperlink" Target="https://www.facebook.com/banlinhnhadautu.sec/posts/pfbid0XhCekp4RHtS25tUyJwpf3S2Jhht7USmo6sDsjcCQqxcjW3fg4EaLN5ZqJumHEbg7l" TargetMode="External" Id="rId1079" /><Relationship Type="http://schemas.openxmlformats.org/officeDocument/2006/relationships/hyperlink" Target="https://www.facebook.com/banlinhnhadautu.sec/posts/pfbid0viJ5YRhEcHP3DApxkPjkhv5VEeP9D492gQ7Pfjk3RakCmCaJchUZqANJaD9aKHG5l" TargetMode="External" Id="rId1080" /><Relationship Type="http://schemas.openxmlformats.org/officeDocument/2006/relationships/hyperlink" Target="https://www.facebook.com/banlinhnhadautu.sec/posts/pfbid0uwX4bLFdym9PEYu8AdTEpMLvx2krwv6eJMpGYE2B2SPSz1XGWFWBoDurDm5kobpbl" TargetMode="External" Id="rId1081" /><Relationship Type="http://schemas.openxmlformats.org/officeDocument/2006/relationships/hyperlink" Target="https://www.facebook.com/banlinhnhadautu.sec/posts/pfbid0viJ5YRhEcHP3DApxkPjkhv5VEeP9D492gQ7Pfjk3RakCmCaJchUZqANJaD9aKHG5l" TargetMode="External" Id="rId1082" /><Relationship Type="http://schemas.openxmlformats.org/officeDocument/2006/relationships/hyperlink" Target="https://www.facebook.com/banlinhnhadautu.sec/posts/pfbid0viJ5YRhEcHP3DApxkPjkhv5VEeP9D492gQ7Pfjk3RakCmCaJchUZqANJaD9aKHG5l" TargetMode="External" Id="rId1083" /><Relationship Type="http://schemas.openxmlformats.org/officeDocument/2006/relationships/hyperlink" Target="https://www.facebook.com/banlinhnhadautu.sec/posts/pfbid0viJ5YRhEcHP3DApxkPjkhv5VEeP9D492gQ7Pfjk3RakCmCaJchUZqANJaD9aKHG5l" TargetMode="External" Id="rId1084" /><Relationship Type="http://schemas.openxmlformats.org/officeDocument/2006/relationships/hyperlink" Target="https://www.facebook.com/banlinhnhadautu.sec/posts/pfbid0XhCekp4RHtS25tUyJwpf3S2Jhht7USmo6sDsjcCQqxcjW3fg4EaLN5ZqJumHEbg7l" TargetMode="External" Id="rId1085" /><Relationship Type="http://schemas.openxmlformats.org/officeDocument/2006/relationships/hyperlink" Target="https://www.facebook.com/banlinhnhadautu.sec/posts/pfbid02bMBFJy6opuMP377CTm7UGMKYeq9QRX2fkWU8NjvCCERg6rXvY576W4qmjgyN4rNEl" TargetMode="External" Id="rId1086" /><Relationship Type="http://schemas.openxmlformats.org/officeDocument/2006/relationships/hyperlink" Target="https://www.facebook.com/banlinhnhadautu.sec/posts/pfbid0viJ5YRhEcHP3DApxkPjkhv5VEeP9D492gQ7Pfjk3RakCmCaJchUZqANJaD9aKHG5l" TargetMode="External" Id="rId1087" /><Relationship Type="http://schemas.openxmlformats.org/officeDocument/2006/relationships/hyperlink" Target="https://www.facebook.com/banlinhnhadautu.sec/posts/pfbid0viJ5YRhEcHP3DApxkPjkhv5VEeP9D492gQ7Pfjk3RakCmCaJchUZqANJaD9aKHG5l" TargetMode="External" Id="rId1088" /><Relationship Type="http://schemas.openxmlformats.org/officeDocument/2006/relationships/hyperlink" Target="https://www.facebook.com/RMITVietnamResearchChallenge/posts/pfbid028r9uicxhxFsY3jDgesxhNcNqcGaA7nxg4m55EvDNB1BZrEGfibbwX1MvAL7k3SF6l" TargetMode="External" Id="rId1089" /><Relationship Type="http://schemas.openxmlformats.org/officeDocument/2006/relationships/hyperlink" Target="https://www.facebook.com/RMITVietnamResearchChallenge/posts/pfbid0mb4cUJFPjRZCsFXv55R61ZLMALkbbVekNcsm5WzAcdCqJAYUAJdvJo8PrxfTGRK3l" TargetMode="External" Id="rId1090" /><Relationship Type="http://schemas.openxmlformats.org/officeDocument/2006/relationships/hyperlink" Target="https://www.facebook.com/RMITVietnamResearchChallenge/posts/pfbid028r9uicxhxFsY3jDgesxhNcNqcGaA7nxg4m55EvDNB1BZrEGfibbwX1MvAL7k3SF6l" TargetMode="External" Id="rId1091" /><Relationship Type="http://schemas.openxmlformats.org/officeDocument/2006/relationships/hyperlink" Target="https://www.facebook.com/RMITVietnamResearchChallenge/posts/pfbid0mb4cUJFPjRZCsFXv55R61ZLMALkbbVekNcsm5WzAcdCqJAYUAJdvJo8PrxfTGRK3l" TargetMode="External" Id="rId1092" /><Relationship Type="http://schemas.openxmlformats.org/officeDocument/2006/relationships/hyperlink" Target="https://www.facebook.com/RMITVietnamResearchChallenge/posts/pfbid0mb4cUJFPjRZCsFXv55R61ZLMALkbbVekNcsm5WzAcdCqJAYUAJdvJo8PrxfTGRK3l" TargetMode="External" Id="rId1093" /><Relationship Type="http://schemas.openxmlformats.org/officeDocument/2006/relationships/hyperlink" Target="https://www.facebook.com/RMITVietnamResearchChallenge/posts/pfbid028r9uicxhxFsY3jDgesxhNcNqcGaA7nxg4m55EvDNB1BZrEGfibbwX1MvAL7k3SF6l" TargetMode="External" Id="rId1094" /><Relationship Type="http://schemas.openxmlformats.org/officeDocument/2006/relationships/hyperlink" Target="https://www.facebook.com/RMITVietnamResearchChallenge/posts/pfbid028r9uicxhxFsY3jDgesxhNcNqcGaA7nxg4m55EvDNB1BZrEGfibbwX1MvAL7k3SF6l" TargetMode="External" Id="rId1095" /><Relationship Type="http://schemas.openxmlformats.org/officeDocument/2006/relationships/hyperlink" Target="https://www.facebook.com/RMITVietnamResearchChallenge/posts/pfbid028r9uicxhxFsY3jDgesxhNcNqcGaA7nxg4m55EvDNB1BZrEGfibbwX1MvAL7k3SF6l" TargetMode="External" Id="rId1096" /><Relationship Type="http://schemas.openxmlformats.org/officeDocument/2006/relationships/hyperlink" Target="https://www.facebook.com/RMITVietnamResearchChallenge/posts/pfbid028r9uicxhxFsY3jDgesxhNcNqcGaA7nxg4m55EvDNB1BZrEGfibbwX1MvAL7k3SF6l" TargetMode="External" Id="rId1097" /><Relationship Type="http://schemas.openxmlformats.org/officeDocument/2006/relationships/hyperlink" Target="https://www.facebook.com/RMITVietnamResearchChallenge/posts/pfbid0mb4cUJFPjRZCsFXv55R61ZLMALkbbVekNcsm5WzAcdCqJAYUAJdvJo8PrxfTGRK3l" TargetMode="External" Id="rId1098" /><Relationship Type="http://schemas.openxmlformats.org/officeDocument/2006/relationships/hyperlink" Target="https://www.facebook.com/RMITVietnamResearchChallenge/posts/pfbid028r9uicxhxFsY3jDgesxhNcNqcGaA7nxg4m55EvDNB1BZrEGfibbwX1MvAL7k3SF6l" TargetMode="External" Id="rId1099" /><Relationship Type="http://schemas.openxmlformats.org/officeDocument/2006/relationships/hyperlink" Target="https://www.facebook.com/RMITVietnamResearchChallenge/posts/pfbid0PZXJRVMofXhrSaLmwq1FiMsiBaTZx5xEFy5wufVWBrgCJqF9cZdY82rzWqFGfbuAl" TargetMode="External" Id="rId1100" /><Relationship Type="http://schemas.openxmlformats.org/officeDocument/2006/relationships/hyperlink" Target="https://www.facebook.com/RMITVietnamResearchChallenge/posts/pfbid028r9uicxhxFsY3jDgesxhNcNqcGaA7nxg4m55EvDNB1BZrEGfibbwX1MvAL7k3SF6l" TargetMode="External" Id="rId1101" /><Relationship Type="http://schemas.openxmlformats.org/officeDocument/2006/relationships/hyperlink" Target="https://www.facebook.com/hvnh.duongduataichinh/posts/pfbid0NPA8DrXzM4BoieUfNP8HpvL6ymXA3Zs4LsV2ncDbJNrRatACT5qXqqu7CgRRWQN5l" TargetMode="External" Id="rId1102" /><Relationship Type="http://schemas.openxmlformats.org/officeDocument/2006/relationships/hyperlink" Target="https://www.facebook.com/hvnh.duongduataichinh/posts/pfbid0NPA8DrXzM4BoieUfNP8HpvL6ymXA3Zs4LsV2ncDbJNrRatACT5qXqqu7CgRRWQN5l" TargetMode="External" Id="rId1103" /><Relationship Type="http://schemas.openxmlformats.org/officeDocument/2006/relationships/hyperlink" Target="https://www.facebook.com/hvnh.duongduataichinh/posts/pfbid0NPA8DrXzM4BoieUfNP8HpvL6ymXA3Zs4LsV2ncDbJNrRatACT5qXqqu7CgRRWQN5l" TargetMode="External" Id="rId1104" /><Relationship Type="http://schemas.openxmlformats.org/officeDocument/2006/relationships/hyperlink" Target="https://www.facebook.com/hvnh.duongduataichinh/posts/pfbid0NPA8DrXzM4BoieUfNP8HpvL6ymXA3Zs4LsV2ncDbJNrRatACT5qXqqu7CgRRWQN5l" TargetMode="External" Id="rId1105" /><Relationship Type="http://schemas.openxmlformats.org/officeDocument/2006/relationships/hyperlink" Target="https://www.facebook.com/hvnh.duongduataichinh/posts/pfbid02DB1ZTPE8Fnb5QRZkRY4gsis7hse1yJ18g3HFTL2x1jruQB3X9UFTzZSBgNCTWPfjl" TargetMode="External" Id="rId1106" /><Relationship Type="http://schemas.openxmlformats.org/officeDocument/2006/relationships/hyperlink" Target="https://www.facebook.com/hvnh.duongduataichinh/posts/pfbid02DB1ZTPE8Fnb5QRZkRY4gsis7hse1yJ18g3HFTL2x1jruQB3X9UFTzZSBgNCTWPfjl" TargetMode="External" Id="rId1107" /><Relationship Type="http://schemas.openxmlformats.org/officeDocument/2006/relationships/hyperlink" Target="https://www.facebook.com/hvnh.duongduataichinh/posts/pfbid0NPA8DrXzM4BoieUfNP8HpvL6ymXA3Zs4LsV2ncDbJNrRatACT5qXqqu7CgRRWQN5l" TargetMode="External" Id="rId1108" /><Relationship Type="http://schemas.openxmlformats.org/officeDocument/2006/relationships/hyperlink" Target="https://www.facebook.com/hvnh.duongduataichinh" TargetMode="External" Id="rId1109" /><Relationship Type="http://schemas.openxmlformats.org/officeDocument/2006/relationships/hyperlink" Target="https://www.facebook.com/hvnh.duongduataichinh/posts/pfbid0NPA8DrXzM4BoieUfNP8HpvL6ymXA3Zs4LsV2ncDbJNrRatACT5qXqqu7CgRRWQN5l" TargetMode="External" Id="rId1110" /><Relationship Type="http://schemas.openxmlformats.org/officeDocument/2006/relationships/hyperlink" Target="https://www.facebook.com/hvnh.duongduataichinh/posts/pfbid0NPA8DrXzM4BoieUfNP8HpvL6ymXA3Zs4LsV2ncDbJNrRatACT5qXqqu7CgRRWQN5l" TargetMode="External" Id="rId1111" /><Relationship Type="http://schemas.openxmlformats.org/officeDocument/2006/relationships/hyperlink" Target="https://www.facebook.com/hvnh.duongduataichinh/posts/pfbid0RSJB8aiSAFX2KbeHkUXiCD5yF8diCaD4v42aZiq7fU6aobLecxM67nYL1WY7cLBsl" TargetMode="External" Id="rId1112" /><Relationship Type="http://schemas.openxmlformats.org/officeDocument/2006/relationships/hyperlink" Target="https://www.facebook.com/hvnh.duongduataichinh/posts/pfbid0NPA8DrXzM4BoieUfNP8HpvL6ymXA3Zs4LsV2ncDbJNrRatACT5qXqqu7CgRRWQN5l" TargetMode="External" Id="rId1113" /><Relationship Type="http://schemas.openxmlformats.org/officeDocument/2006/relationships/hyperlink" Target="https://www.facebook.com/hvnh.duongduataichinh/posts/pfbid0NPA8DrXzM4BoieUfNP8HpvL6ymXA3Zs4LsV2ncDbJNrRatACT5qXqqu7CgRRWQN5l" TargetMode="External" Id="rId1114" /><Relationship Type="http://schemas.openxmlformats.org/officeDocument/2006/relationships/hyperlink" Target="https://www.facebook.com/sinhvienvoitaichinh/posts/pfbid02gikgTBMpToKE2drBn53C9r5wuDe8YxcGjQvgPbi2XDG5V4UoeGxEfszuUhdxGRnvl" TargetMode="External" Id="rId1115" /><Relationship Type="http://schemas.openxmlformats.org/officeDocument/2006/relationships/hyperlink" Target="https://www.facebook.com/sinhvienvoitaichinh/posts/pfbid0AbPm3iVwz2DyJXgEcEtQanJ7zUUWKSNuawrkQtUjWYnEr1LnkyHRDXTFkeyf7Dmyl" TargetMode="External" Id="rId1116" /><Relationship Type="http://schemas.openxmlformats.org/officeDocument/2006/relationships/hyperlink" Target="https://www.facebook.com/sinhvienvoitaichinh/posts/pfbid036rHH6NHfXDs1vsuhfyPq1xWXdFHYyz95V1VJrRkB8pFCHXmdyKeZQb5aBeEMHQmgl" TargetMode="External" Id="rId1117" /><Relationship Type="http://schemas.openxmlformats.org/officeDocument/2006/relationships/hyperlink" Target="https://www.facebook.com/sinhvienvoitaichinh/posts/pfbid0Enc1zHw9JRpE7NFCRB6ZHGHcKhn5eT9xDQN6JPmCmjvV86Ldn9zd4Sf3BomvS8cpl" TargetMode="External" Id="rId1118" /><Relationship Type="http://schemas.openxmlformats.org/officeDocument/2006/relationships/hyperlink" Target="https://www.facebook.com/sinhvienvoitaichinh/posts/pfbid0QtQbMQLF5VNGBLb7Fes1vBWdDmU6Toui3KFknNy3QrfzJ5aLHmouaLEN2V3SfcmBl" TargetMode="External" Id="rId1119" /><Relationship Type="http://schemas.openxmlformats.org/officeDocument/2006/relationships/hyperlink" Target="https://www.facebook.com/sinhvienvoitaichinh/posts/pfbid02gikgTBMpToKE2drBn53C9r5wuDe8YxcGjQvgPbi2XDG5V4UoeGxEfszuUhdxGRnvl" TargetMode="External" Id="rId1120" /><Relationship Type="http://schemas.openxmlformats.org/officeDocument/2006/relationships/hyperlink" Target="https://www.facebook.com/sinhvienvoitaichinh/posts/pfbid02gikgTBMpToKE2drBn53C9r5wuDe8YxcGjQvgPbi2XDG5V4UoeGxEfszuUhdxGRnvl" TargetMode="External" Id="rId1121" /><Relationship Type="http://schemas.openxmlformats.org/officeDocument/2006/relationships/hyperlink" Target="https://www.facebook.com/sinhvienvoitaichinh/posts/pfbid02EbnrBmgC7vB35UR9rTDKphGb22BQUezTEuMjrAyXEeXYBwYkoah82nbwyjdg6eEvl" TargetMode="External" Id="rId1122" /><Relationship Type="http://schemas.openxmlformats.org/officeDocument/2006/relationships/hyperlink" Target="https://www.facebook.com/sinhvienvoitaichinh/posts/pfbid02gikgTBMpToKE2drBn53C9r5wuDe8YxcGjQvgPbi2XDG5V4UoeGxEfszuUhdxGRnvl" TargetMode="External" Id="rId1123" /><Relationship Type="http://schemas.openxmlformats.org/officeDocument/2006/relationships/hyperlink" Target="https://www.facebook.com/sinhvienvoitaichinh/posts/pfbid02EbnrBmgC7vB35UR9rTDKphGb22BQUezTEuMjrAyXEeXYBwYkoah82nbwyjdg6eEvl" TargetMode="External" Id="rId1124" /><Relationship Type="http://schemas.openxmlformats.org/officeDocument/2006/relationships/hyperlink" Target="https://www.facebook.com/sinhvienvoitaichinh/posts/pfbid036rHH6NHfXDs1vsuhfyPq1xWXdFHYyz95V1VJrRkB8pFCHXmdyKeZQb5aBeEMHQmgl" TargetMode="External" Id="rId1125" /><Relationship Type="http://schemas.openxmlformats.org/officeDocument/2006/relationships/hyperlink" Target="https://www.facebook.com/sinhvienvoitaichinh/posts/pfbid036rHH6NHfXDs1vsuhfyPq1xWXdFHYyz95V1VJrRkB8pFCHXmdyKeZQb5aBeEMHQmgl" TargetMode="External" Id="rId1126" /><Relationship Type="http://schemas.openxmlformats.org/officeDocument/2006/relationships/hyperlink" Target="https://www.facebook.com/sinhvienvoitaichinh/posts/pfbid036rHH6NHfXDs1vsuhfyPq1xWXdFHYyz95V1VJrRkB8pFCHXmdyKeZQb5aBeEMHQmgl" TargetMode="External" Id="rId1127" /><Relationship Type="http://schemas.openxmlformats.org/officeDocument/2006/relationships/hyperlink" Target="https://www.facebook.com/wapaclub.official/posts/pfbid0MVW2ikuVPNh81ciC7J71bR6Y2hdh9GSCSCaJkdGZuYYsZr1UoEa8fa6SuwC1SXfxl" TargetMode="External" Id="rId1128" /><Relationship Type="http://schemas.openxmlformats.org/officeDocument/2006/relationships/hyperlink" Target="https://www.facebook.com/wapaclub.official/posts/pfbid02fZ9qvxpReBYnKXpN5bLgDJXUuwsrW3x6yDBdWKbN5mv3p28DNDCPjcTkjPsWpR4fl" TargetMode="External" Id="rId1129" /><Relationship Type="http://schemas.openxmlformats.org/officeDocument/2006/relationships/hyperlink" Target="https://www.facebook.com/wapaclub.official/posts/pfbid0MVW2ikuVPNh81ciC7J71bR6Y2hdh9GSCSCaJkdGZuYYsZr1UoEa8fa6SuwC1SXfxl" TargetMode="External" Id="rId1130" /><Relationship Type="http://schemas.openxmlformats.org/officeDocument/2006/relationships/hyperlink" Target="https://www.facebook.com/wapaclub.official/posts/pfbid0MVW2ikuVPNh81ciC7J71bR6Y2hdh9GSCSCaJkdGZuYYsZr1UoEa8fa6SuwC1SXfxl" TargetMode="External" Id="rId1131" /><Relationship Type="http://schemas.openxmlformats.org/officeDocument/2006/relationships/hyperlink" Target="https://www.facebook.com/wapaclub.official/posts/pfbid02fZ9qvxpReBYnKXpN5bLgDJXUuwsrW3x6yDBdWKbN5mv3p28DNDCPjcTkjPsWpR4fl" TargetMode="External" Id="rId1132" /><Relationship Type="http://schemas.openxmlformats.org/officeDocument/2006/relationships/hyperlink" Target="https://www.facebook.com/wapaclub.official/posts/pfbid02fZ9qvxpReBYnKXpN5bLgDJXUuwsrW3x6yDBdWKbN5mv3p28DNDCPjcTkjPsWpR4fl" TargetMode="External" Id="rId1133" /><Relationship Type="http://schemas.openxmlformats.org/officeDocument/2006/relationships/hyperlink" Target="https://www.facebook.com/wapaclub.official/posts/pfbid01GUY1uJDmWVwon3wzTXyWdDXtV5UAtB51LZoQ11BNxGLihcTCfAaH84pBLMqmp5Ml" TargetMode="External" Id="rId1134" /><Relationship Type="http://schemas.openxmlformats.org/officeDocument/2006/relationships/hyperlink" Target="https://www.facebook.com/wapaclub.official" TargetMode="External" Id="rId1135" /><Relationship Type="http://schemas.openxmlformats.org/officeDocument/2006/relationships/hyperlink" Target="https://www.facebook.com/wapaclub.official/posts/pfbid01GUY1uJDmWVwon3wzTXyWdDXtV5UAtB51LZoQ11BNxGLihcTCfAaH84pBLMqmp5Ml" TargetMode="External" Id="rId1136" /><Relationship Type="http://schemas.openxmlformats.org/officeDocument/2006/relationships/hyperlink" Target="https://www.facebook.com/wapaclub.official/posts/pfbid0MVW2ikuVPNh81ciC7J71bR6Y2hdh9GSCSCaJkdGZuYYsZr1UoEa8fa6SuwC1SXfxl" TargetMode="External" Id="rId1137" /><Relationship Type="http://schemas.openxmlformats.org/officeDocument/2006/relationships/hyperlink" Target="https://www.facebook.com/wapaclub.official/posts/pfbid01GUY1uJDmWVwon3wzTXyWdDXtV5UAtB51LZoQ11BNxGLihcTCfAaH84pBLMqmp5Ml" TargetMode="External" Id="rId1138" /><Relationship Type="http://schemas.openxmlformats.org/officeDocument/2006/relationships/hyperlink" Target="https://www.facebook.com/wapaclub.official/posts/pfbid0YoxpkzcmpN5WExmgdJUchj9gqYmGNuyG1ZZV7HfdocZy5S6kc8tVZxby3jHPbF69l" TargetMode="External" Id="rId1139" /><Relationship Type="http://schemas.openxmlformats.org/officeDocument/2006/relationships/hyperlink" Target="https://www.facebook.com/wapaclub.official/posts/pfbid0MVW2ikuVPNh81ciC7J71bR6Y2hdh9GSCSCaJkdGZuYYsZr1UoEa8fa6SuwC1SXfxl" TargetMode="External" Id="rId1140" /><Relationship Type="http://schemas.openxmlformats.org/officeDocument/2006/relationships/hyperlink" Target="https://www.facebook.com/Talented.Auditor.Cup/posts/pfbid06dWKgLRTc98SGL5ZezsN1S33Wks4NaB6QkQQVJQYjFBQUX78Q4TgW4S2BjDVR8vBl" TargetMode="External" Id="rId1141" /><Relationship Type="http://schemas.openxmlformats.org/officeDocument/2006/relationships/hyperlink" Target="https://www.facebook.com/Talented.Auditor.Cup/posts/pfbid02RiEuYx1NGbbYfouPtm2NbCujb3Djz9xNFMYYWmH33Hg4ngRjX2TWzZsN8BMbReXil" TargetMode="External" Id="rId1142" /><Relationship Type="http://schemas.openxmlformats.org/officeDocument/2006/relationships/hyperlink" Target="https://www.facebook.com/Talented.Auditor.Cup/posts/pfbid02RiEuYx1NGbbYfouPtm2NbCujb3Djz9xNFMYYWmH33Hg4ngRjX2TWzZsN8BMbReXil" TargetMode="External" Id="rId1143" /><Relationship Type="http://schemas.openxmlformats.org/officeDocument/2006/relationships/hyperlink" Target="https://www.facebook.com/Talented.Auditor.Cup/posts/pfbid02RiEuYx1NGbbYfouPtm2NbCujb3Djz9xNFMYYWmH33Hg4ngRjX2TWzZsN8BMbReXil" TargetMode="External" Id="rId1144" /><Relationship Type="http://schemas.openxmlformats.org/officeDocument/2006/relationships/hyperlink" Target="https://www.facebook.com/Talented.Auditor.Cup/posts/pfbid02RiEuYx1NGbbYfouPtm2NbCujb3Djz9xNFMYYWmH33Hg4ngRjX2TWzZsN8BMbReXil" TargetMode="External" Id="rId1145" /><Relationship Type="http://schemas.openxmlformats.org/officeDocument/2006/relationships/hyperlink" Target="https://www.facebook.com/Talented.Auditor.Cup/posts/pfbid02zwgwEbgfE5LewMfRgFkKGcaCyKXQ85pAf3FuA1yJ7wmtjtDhm7AsBULbR2cWZszsl" TargetMode="External" Id="rId1146" /><Relationship Type="http://schemas.openxmlformats.org/officeDocument/2006/relationships/hyperlink" Target="https://www.facebook.com/Talented.Auditor.Cup/posts/pfbid02zwgwEbgfE5LewMfRgFkKGcaCyKXQ85pAf3FuA1yJ7wmtjtDhm7AsBULbR2cWZszsl" TargetMode="External" Id="rId1147" /><Relationship Type="http://schemas.openxmlformats.org/officeDocument/2006/relationships/hyperlink" Target="https://www.facebook.com/Talented.Auditor.Cup/posts/pfbid06dWKgLRTc98SGL5ZezsN1S33Wks4NaB6QkQQVJQYjFBQUX78Q4TgW4S2BjDVR8vBl" TargetMode="External" Id="rId1148" /><Relationship Type="http://schemas.openxmlformats.org/officeDocument/2006/relationships/hyperlink" Target="https://www.facebook.com/Talented.Auditor.Cup/posts/pfbid0W1Zuxry1Aq3j6smwPdZgNrrjSHcUaphi4gC32WmDuKoYT8jBkTZoadq9GFdPREmgl" TargetMode="External" Id="rId1149" /><Relationship Type="http://schemas.openxmlformats.org/officeDocument/2006/relationships/hyperlink" Target="https://www.facebook.com/Talented.Auditor.Cup/posts/pfbid02RiEuYx1NGbbYfouPtm2NbCujb3Djz9xNFMYYWmH33Hg4ngRjX2TWzZsN8BMbReXil" TargetMode="External" Id="rId1150" /><Relationship Type="http://schemas.openxmlformats.org/officeDocument/2006/relationships/hyperlink" Target="https://www.facebook.com/Talented.Auditor.Cup/posts/pfbid0W1Zuxry1Aq3j6smwPdZgNrrjSHcUaphi4gC32WmDuKoYT8jBkTZoadq9GFdPREmgl" TargetMode="External" Id="rId1151" /><Relationship Type="http://schemas.openxmlformats.org/officeDocument/2006/relationships/hyperlink" Target="https://www.facebook.com/Talented.Auditor.Cup/posts/pfbid0W1Zuxry1Aq3j6smwPdZgNrrjSHcUaphi4gC32WmDuKoYT8jBkTZoadq9GFdPREmgl" TargetMode="External" Id="rId1152" /><Relationship Type="http://schemas.openxmlformats.org/officeDocument/2006/relationships/hyperlink" Target="https://www.facebook.com/Talented.Auditor.Cup/posts/pfbid06dWKgLRTc98SGL5ZezsN1S33Wks4NaB6QkQQVJQYjFBQUX78Q4TgW4S2BjDVR8vBl" TargetMode="External" Id="rId1153" /><Relationship Type="http://schemas.openxmlformats.org/officeDocument/2006/relationships/hyperlink" Target="https://www.facebook.com/KSMAuditCompetition/posts/pfbid033w1KBU66PUof6gWKNU8aeiNenxFBas119GkL2rP3vUHu5wfwegat1k6BmPSYt1xyl" TargetMode="External" Id="rId1154" /><Relationship Type="http://schemas.openxmlformats.org/officeDocument/2006/relationships/hyperlink" Target="https://www.facebook.com/KSMAuditCompetition/posts/pfbid033w1KBU66PUof6gWKNU8aeiNenxFBas119GkL2rP3vUHu5wfwegat1k6BmPSYt1xyl" TargetMode="External" Id="rId1155" /><Relationship Type="http://schemas.openxmlformats.org/officeDocument/2006/relationships/hyperlink" Target="https://www.facebook.com/KSMAuditCompetition/posts/pfbid033w1KBU66PUof6gWKNU8aeiNenxFBas119GkL2rP3vUHu5wfwegat1k6BmPSYt1xyl" TargetMode="External" Id="rId1156" /><Relationship Type="http://schemas.openxmlformats.org/officeDocument/2006/relationships/hyperlink" Target="https://www.facebook.com/KSMAuditCompetition/posts/pfbid033w1KBU66PUof6gWKNU8aeiNenxFBas119GkL2rP3vUHu5wfwegat1k6BmPSYt1xyl" TargetMode="External" Id="rId1157" /><Relationship Type="http://schemas.openxmlformats.org/officeDocument/2006/relationships/hyperlink" Target="https://www.facebook.com/KSMAuditCompetition/posts/pfbid033w1KBU66PUof6gWKNU8aeiNenxFBas119GkL2rP3vUHu5wfwegat1k6BmPSYt1xyl" TargetMode="External" Id="rId1158" /><Relationship Type="http://schemas.openxmlformats.org/officeDocument/2006/relationships/hyperlink" Target="https://www.facebook.com/KSMAuditCompetition/posts/pfbid02QMPdAd65zG9PBakKBHop47dYbQFoRZmmWr3jBuxREfcEEFGi15ZusgxFRHHxjAkyl" TargetMode="External" Id="rId1159" /><Relationship Type="http://schemas.openxmlformats.org/officeDocument/2006/relationships/hyperlink" Target="https://www.facebook.com/KSMAuditCompetition/posts/pfbid02QMPdAd65zG9PBakKBHop47dYbQFoRZmmWr3jBuxREfcEEFGi15ZusgxFRHHxjAkyl" TargetMode="External" Id="rId1160" /><Relationship Type="http://schemas.openxmlformats.org/officeDocument/2006/relationships/hyperlink" Target="https://www.facebook.com/KSMAuditCompetition" TargetMode="External" Id="rId1161" /><Relationship Type="http://schemas.openxmlformats.org/officeDocument/2006/relationships/hyperlink" Target="https://www.facebook.com/KSMAuditCompetition/posts/pfbid02QMPdAd65zG9PBakKBHop47dYbQFoRZmmWr3jBuxREfcEEFGi15ZusgxFRHHxjAkyl" TargetMode="External" Id="rId1162" /><Relationship Type="http://schemas.openxmlformats.org/officeDocument/2006/relationships/hyperlink" Target="https://www.facebook.com/KSMAuditCompetition/posts/pfbid033w1KBU66PUof6gWKNU8aeiNenxFBas119GkL2rP3vUHu5wfwegat1k6BmPSYt1xyl" TargetMode="External" Id="rId1163" /><Relationship Type="http://schemas.openxmlformats.org/officeDocument/2006/relationships/hyperlink" Target="https://www.facebook.com/KSMAuditCompetition/posts/pfbid0EpF1J6cfPXCxr77FKad9SLPux6rBGGjHcqFgTqduuLktdKtCnahVWxsJCmdUkB8Rl" TargetMode="External" Id="rId1164" /><Relationship Type="http://schemas.openxmlformats.org/officeDocument/2006/relationships/hyperlink" Target="https://www.facebook.com/KSMAuditCompetition/posts/pfbid033w1KBU66PUof6gWKNU8aeiNenxFBas119GkL2rP3vUHu5wfwegat1k6BmPSYt1xyl" TargetMode="External" Id="rId1165" /><Relationship Type="http://schemas.openxmlformats.org/officeDocument/2006/relationships/hyperlink" Target="https://www.facebook.com/KSMAuditCompetition/posts/pfbid033w1KBU66PUof6gWKNU8aeiNenxFBas119GkL2rP3vUHu5wfwegat1k6BmPSYt1xyl" TargetMode="External" Id="rId1166" /><Relationship Type="http://schemas.openxmlformats.org/officeDocument/2006/relationships/hyperlink" Target="https://www.facebook.com/souloflaw.lcc/posts/pfbid036rwHPapK6Csd3WU6wyRSMkX5a4J4KszQ6TA1u8b3Hrjm2axuXrvGZz19HdA76RBTl" TargetMode="External" Id="rId1167" /><Relationship Type="http://schemas.openxmlformats.org/officeDocument/2006/relationships/hyperlink" Target="https://www.facebook.com/souloflaw.lcc/posts/pfbid036rwHPapK6Csd3WU6wyRSMkX5a4J4KszQ6TA1u8b3Hrjm2axuXrvGZz19HdA76RBTl" TargetMode="External" Id="rId1168" /><Relationship Type="http://schemas.openxmlformats.org/officeDocument/2006/relationships/hyperlink" Target="https://www.facebook.com/souloflaw.lcc/posts/pfbid036rwHPapK6Csd3WU6wyRSMkX5a4J4KszQ6TA1u8b3Hrjm2axuXrvGZz19HdA76RBTl" TargetMode="External" Id="rId1169" /><Relationship Type="http://schemas.openxmlformats.org/officeDocument/2006/relationships/hyperlink" Target="https://www.facebook.com/souloflaw.lcc/posts/pfbid02Wi5p5bS8KjD9FL1zv1F9djQiQyyKvDpfHHrcfoQ1SvtnhfSrNLEHovKEsAYx1bnAl" TargetMode="External" Id="rId1170" /><Relationship Type="http://schemas.openxmlformats.org/officeDocument/2006/relationships/hyperlink" Target="https://www.facebook.com/souloflaw.lcc/posts/pfbid02Wi5p5bS8KjD9FL1zv1F9djQiQyyKvDpfHHrcfoQ1SvtnhfSrNLEHovKEsAYx1bnAl" TargetMode="External" Id="rId1171" /><Relationship Type="http://schemas.openxmlformats.org/officeDocument/2006/relationships/hyperlink" Target="https://www.facebook.com/souloflaw.lcc/posts/pfbid02Wi5p5bS8KjD9FL1zv1F9djQiQyyKvDpfHHrcfoQ1SvtnhfSrNLEHovKEsAYx1bnAl" TargetMode="External" Id="rId1172" /><Relationship Type="http://schemas.openxmlformats.org/officeDocument/2006/relationships/hyperlink" Target="https://www.facebook.com/souloflaw.lcc" TargetMode="External" Id="rId1173" /><Relationship Type="http://schemas.openxmlformats.org/officeDocument/2006/relationships/hyperlink" Target="https://www.facebook.com/souloflaw.lcc/posts/pfbid0hgEXpbJbMBZYFuGX4MdAYxZxWfYuUU9yeiVMMDMMCkQRwfF9L9khSnvCnHCwfyZyl" TargetMode="External" Id="rId1174" /><Relationship Type="http://schemas.openxmlformats.org/officeDocument/2006/relationships/hyperlink" Target="https://www.facebook.com/souloflaw.lcc/posts/pfbid02Wi5p5bS8KjD9FL1zv1F9djQiQyyKvDpfHHrcfoQ1SvtnhfSrNLEHovKEsAYx1bnAl" TargetMode="External" Id="rId1175" /><Relationship Type="http://schemas.openxmlformats.org/officeDocument/2006/relationships/hyperlink" Target="https://www.facebook.com/souloflaw.lcc/posts/pfbid036rwHPapK6Csd3WU6wyRSMkX5a4J4KszQ6TA1u8b3Hrjm2axuXrvGZz19HdA76RBTl" TargetMode="External" Id="rId1176" /><Relationship Type="http://schemas.openxmlformats.org/officeDocument/2006/relationships/hyperlink" Target="https://www.facebook.com/souloflaw.lcc" TargetMode="External" Id="rId1177" /><Relationship Type="http://schemas.openxmlformats.org/officeDocument/2006/relationships/hyperlink" Target="https://www.facebook.com/souloflaw.lcc/posts/pfbid036rwHPapK6Csd3WU6wyRSMkX5a4J4KszQ6TA1u8b3Hrjm2axuXrvGZz19HdA76RBTl" TargetMode="External" Id="rId1178" /><Relationship Type="http://schemas.openxmlformats.org/officeDocument/2006/relationships/hyperlink" Target="https://www.facebook.com/souloflaw.lcc/posts/pfbid036rwHPapK6Csd3WU6wyRSMkX5a4J4KszQ6TA1u8b3Hrjm2axuXrvGZz19HdA76RBTl" TargetMode="External" Id="rId1179" /><Relationship Type="http://schemas.openxmlformats.org/officeDocument/2006/relationships/hyperlink" Target="https://www.facebook.com/SPIRITOFLAWS/posts/pfbid02MzSXhF1byQwh4eU5rKPgmnwtad8cRNZC9whBFURb5GACMkNCpok9CW17g2EHnRMvl" TargetMode="External" Id="rId1180" /><Relationship Type="http://schemas.openxmlformats.org/officeDocument/2006/relationships/hyperlink" Target="https://www.facebook.com/SPIRITOFLAWS/posts/pfbid02GvmvmWAjReELTEfzRpTGwmv7nzhJPvRH1UbLKcEW8u6fpcrMZYmpVqaCQNBXb17pl" TargetMode="External" Id="rId1181" /><Relationship Type="http://schemas.openxmlformats.org/officeDocument/2006/relationships/hyperlink" Target="https://www.facebook.com/SPIRITOFLAWS/posts/pfbid02GvmvmWAjReELTEfzRpTGwmv7nzhJPvRH1UbLKcEW8u6fpcrMZYmpVqaCQNBXb17pl" TargetMode="External" Id="rId1182" /><Relationship Type="http://schemas.openxmlformats.org/officeDocument/2006/relationships/hyperlink" Target="https://www.facebook.com/SPIRITOFLAWS/posts/pfbid02GvmvmWAjReELTEfzRpTGwmv7nzhJPvRH1UbLKcEW8u6fpcrMZYmpVqaCQNBXb17pl" TargetMode="External" Id="rId1183" /><Relationship Type="http://schemas.openxmlformats.org/officeDocument/2006/relationships/hyperlink" Target="https://www.facebook.com/SPIRITOFLAWS/posts/pfbid02UatsiDjSxi78YD7dLbyKcrUkyLpJvFkPWTxFaLpRwUgmjQYtxFj6WZN1jKWBtnTxl" TargetMode="External" Id="rId1184" /><Relationship Type="http://schemas.openxmlformats.org/officeDocument/2006/relationships/hyperlink" Target="https://www.facebook.com/SPIRITOFLAWS/posts/pfbid02MzSXhF1byQwh4eU5rKPgmnwtad8cRNZC9whBFURb5GACMkNCpok9CW17g2EHnRMvl" TargetMode="External" Id="rId1185" /><Relationship Type="http://schemas.openxmlformats.org/officeDocument/2006/relationships/hyperlink" Target="https://www.facebook.com/SPIRITOFLAWS/posts/pfbid02UatsiDjSxi78YD7dLbyKcrUkyLpJvFkPWTxFaLpRwUgmjQYtxFj6WZN1jKWBtnTxl" TargetMode="External" Id="rId1186" /><Relationship Type="http://schemas.openxmlformats.org/officeDocument/2006/relationships/hyperlink" Target="https://www.facebook.com/SPIRITOFLAWS/posts/pfbid02zdLnvYtXFvPCtJARpDufxoYhUvJquhRwsFvqG8wHENvWzdvXDXNT3w3kBPEsJy4Ul" TargetMode="External" Id="rId1187" /><Relationship Type="http://schemas.openxmlformats.org/officeDocument/2006/relationships/hyperlink" Target="https://www.facebook.com/SPIRITOFLAWS/posts/pfbid02UatsiDjSxi78YD7dLbyKcrUkyLpJvFkPWTxFaLpRwUgmjQYtxFj6WZN1jKWBtnTxl" TargetMode="External" Id="rId1188" /><Relationship Type="http://schemas.openxmlformats.org/officeDocument/2006/relationships/hyperlink" Target="https://www.facebook.com/SPIRITOFLAWS/posts/pfbid02UatsiDjSxi78YD7dLbyKcrUkyLpJvFkPWTxFaLpRwUgmjQYtxFj6WZN1jKWBtnTxl" TargetMode="External" Id="rId1189" /><Relationship Type="http://schemas.openxmlformats.org/officeDocument/2006/relationships/hyperlink" Target="https://www.facebook.com/SPIRITOFLAWS/posts/pfbid02UatsiDjSxi78YD7dLbyKcrUkyLpJvFkPWTxFaLpRwUgmjQYtxFj6WZN1jKWBtnTxl" TargetMode="External" Id="rId1190" /><Relationship Type="http://schemas.openxmlformats.org/officeDocument/2006/relationships/hyperlink" Target="https://www.facebook.com/SPIRITOFLAWS/posts/pfbid02MzSXhF1byQwh4eU5rKPgmnwtad8cRNZC9whBFURb5GACMkNCpok9CW17g2EHnRMvl" TargetMode="External" Id="rId1191" /><Relationship Type="http://schemas.openxmlformats.org/officeDocument/2006/relationships/hyperlink" Target="https://www.facebook.com/SPIRITOFLAWS/posts/pfbid02MzSXhF1byQwh4eU5rKPgmnwtad8cRNZC9whBFURb5GACMkNCpok9CW17g2EHnRMvl" TargetMode="External" Id="rId1192" /><Relationship Type="http://schemas.openxmlformats.org/officeDocument/2006/relationships/hyperlink" Target="https://www.facebook.com/Luatgiatranhhung/posts/pfbid0w11EYforVRj297H8TmGVHcNJjZ8DoizvLE29UMoLsNHNpuT6WSLu5TzeiyHj7F6hl" TargetMode="External" Id="rId1193" /><Relationship Type="http://schemas.openxmlformats.org/officeDocument/2006/relationships/hyperlink" Target="https://www.facebook.com/Luatgiatranhhung/posts/pfbid02mkLyyY9B41rQe3SNTydLzEcovf9gPjJXw35pSYi32wMYFJJhtcKwPvSAQraVFA1Yl" TargetMode="External" Id="rId1194" /><Relationship Type="http://schemas.openxmlformats.org/officeDocument/2006/relationships/hyperlink" Target="https://www.facebook.com/Luatgiatranhhung/posts/pfbid0w11EYforVRj297H8TmGVHcNJjZ8DoizvLE29UMoLsNHNpuT6WSLu5TzeiyHj7F6hl" TargetMode="External" Id="rId1195" /><Relationship Type="http://schemas.openxmlformats.org/officeDocument/2006/relationships/hyperlink" Target="https://www.facebook.com/Luatgiatranhhung/posts/pfbid02mkLyyY9B41rQe3SNTydLzEcovf9gPjJXw35pSYi32wMYFJJhtcKwPvSAQraVFA1Yl" TargetMode="External" Id="rId1196" /><Relationship Type="http://schemas.openxmlformats.org/officeDocument/2006/relationships/hyperlink" Target="https://www.facebook.com/Luatgiatranhhung/posts/pfbid02mkLyyY9B41rQe3SNTydLzEcovf9gPjJXw35pSYi32wMYFJJhtcKwPvSAQraVFA1Yl" TargetMode="External" Id="rId1197" /><Relationship Type="http://schemas.openxmlformats.org/officeDocument/2006/relationships/hyperlink" Target="https://www.facebook.com/Luatgiatranhhung/posts/pfbid0w11EYforVRj297H8TmGVHcNJjZ8DoizvLE29UMoLsNHNpuT6WSLu5TzeiyHj7F6hl" TargetMode="External" Id="rId1198" /><Relationship Type="http://schemas.openxmlformats.org/officeDocument/2006/relationships/hyperlink" Target="https://www.facebook.com/Luatgiatranhhung/posts/pfbid0w11EYforVRj297H8TmGVHcNJjZ8DoizvLE29UMoLsNHNpuT6WSLu5TzeiyHj7F6hl" TargetMode="External" Id="rId1199" /><Relationship Type="http://schemas.openxmlformats.org/officeDocument/2006/relationships/hyperlink" Target="https://www.facebook.com/Luatgiatranhhung" TargetMode="External" Id="rId1200" /><Relationship Type="http://schemas.openxmlformats.org/officeDocument/2006/relationships/hyperlink" Target="https://www.facebook.com/Luatgiatranhhung/posts/pfbid0w11EYforVRj297H8TmGVHcNJjZ8DoizvLE29UMoLsNHNpuT6WSLu5TzeiyHj7F6hl" TargetMode="External" Id="rId1201" /><Relationship Type="http://schemas.openxmlformats.org/officeDocument/2006/relationships/hyperlink" Target="https://www.facebook.com/Luatgiatranhhung/posts/pfbid0w11EYforVRj297H8TmGVHcNJjZ8DoizvLE29UMoLsNHNpuT6WSLu5TzeiyHj7F6hl" TargetMode="External" Id="rId1202" /><Relationship Type="http://schemas.openxmlformats.org/officeDocument/2006/relationships/hyperlink" Target="https://www.facebook.com/Luatgiatranhhung/posts/pfbid0w11EYforVRj297H8TmGVHcNJjZ8DoizvLE29UMoLsNHNpuT6WSLu5TzeiyHj7F6hl" TargetMode="External" Id="rId1203" /><Relationship Type="http://schemas.openxmlformats.org/officeDocument/2006/relationships/hyperlink" Target="https://www.facebook.com/Luatgiatranhhung/posts/pfbid0w11EYforVRj297H8TmGVHcNJjZ8DoizvLE29UMoLsNHNpuT6WSLu5TzeiyHj7F6hl" TargetMode="External" Id="rId1204" /><Relationship Type="http://schemas.openxmlformats.org/officeDocument/2006/relationships/hyperlink" Target="https://www.facebook.com/Luatgiatranhhung/posts/pfbid0w11EYforVRj297H8TmGVHcNJjZ8DoizvLE29UMoLsNHNpuT6WSLu5TzeiyHj7F6hl" TargetMode="External" Id="rId1205" /><Relationship Type="http://schemas.openxmlformats.org/officeDocument/2006/relationships/hyperlink" Target="https://www.facebook.com/fbac.official/posts/pfbid027SMdS4JcSdJvGGSF5kr5cyiLjVVdE7oL8voDZpnbajkgdU5w7ruYtCY59b66f2PNl" TargetMode="External" Id="rId1206" /><Relationship Type="http://schemas.openxmlformats.org/officeDocument/2006/relationships/hyperlink" Target="https://www.facebook.com/fbac.official/posts/pfbid02B2QFg95GzC1YW4xBsACtXydzrMyD1ui4mnKEzTxZhD6qqmmUx5mi6FjpG2PyQNbDl" TargetMode="External" Id="rId1207" /><Relationship Type="http://schemas.openxmlformats.org/officeDocument/2006/relationships/hyperlink" Target="https://www.facebook.com/fbac.official/posts/pfbid0ZAH1PvdxL9zwAQQSBwDhyvPyQn2Pvr6WPAGTkbvSckGR6aPKNJbzmYJ6L861qkhxl" TargetMode="External" Id="rId1208" /><Relationship Type="http://schemas.openxmlformats.org/officeDocument/2006/relationships/hyperlink" Target="https://www.facebook.com/fbac.official/posts/pfbid027SMdS4JcSdJvGGSF5kr5cyiLjVVdE7oL8voDZpnbajkgdU5w7ruYtCY59b66f2PNl" TargetMode="External" Id="rId1209" /><Relationship Type="http://schemas.openxmlformats.org/officeDocument/2006/relationships/hyperlink" Target="https://www.facebook.com/fbac.official/posts/pfbid0ZAH1PvdxL9zwAQQSBwDhyvPyQn2Pvr6WPAGTkbvSckGR6aPKNJbzmYJ6L861qkhxl" TargetMode="External" Id="rId1210" /><Relationship Type="http://schemas.openxmlformats.org/officeDocument/2006/relationships/hyperlink" Target="https://www.facebook.com/fbac.official/posts/pfbid035RPdYYSita5LD6xUNEZDRALFf1FQszAKjJQcbFeZJ2c6pVjSLd6PvbNWvzDPJ7gLl" TargetMode="External" Id="rId1211" /><Relationship Type="http://schemas.openxmlformats.org/officeDocument/2006/relationships/hyperlink" Target="https://www.facebook.com/fbac.official/posts/pfbid035RPdYYSita5LD6xUNEZDRALFf1FQszAKjJQcbFeZJ2c6pVjSLd6PvbNWvzDPJ7gLl" TargetMode="External" Id="rId1212" /><Relationship Type="http://schemas.openxmlformats.org/officeDocument/2006/relationships/hyperlink" Target="https://www.facebook.com/fbac.official/posts/pfbid0MPc1V3nm6PaMT9PQTUqQLnzvJwCWUfH8aecws8cAzJQuc7WMmXXkbsi7Fm6xaEAFl" TargetMode="External" Id="rId1213" /><Relationship Type="http://schemas.openxmlformats.org/officeDocument/2006/relationships/hyperlink" Target="https://www.facebook.com/fbac.official/posts/pfbid0ZAH1PvdxL9zwAQQSBwDhyvPyQn2Pvr6WPAGTkbvSckGR6aPKNJbzmYJ6L861qkhxl" TargetMode="External" Id="rId1214" /><Relationship Type="http://schemas.openxmlformats.org/officeDocument/2006/relationships/hyperlink" Target="https://www.facebook.com/fbac.official/posts/pfbid0273rm95BwMkTUbyhdwCFUTTbMPthHALeqJEPyL4GsnCuYLP3GiQGYLTqyXZyfW6s9l" TargetMode="External" Id="rId1215" /><Relationship Type="http://schemas.openxmlformats.org/officeDocument/2006/relationships/hyperlink" Target="https://www.facebook.com/fbac.official" TargetMode="External" Id="rId1216" /><Relationship Type="http://schemas.openxmlformats.org/officeDocument/2006/relationships/hyperlink" Target="https://www.facebook.com/fbac.official/posts/pfbid0ZAH1PvdxL9zwAQQSBwDhyvPyQn2Pvr6WPAGTkbvSckGR6aPKNJbzmYJ6L861qkhxl" TargetMode="External" Id="rId1217" /><Relationship Type="http://schemas.openxmlformats.org/officeDocument/2006/relationships/hyperlink" Target="https://www.facebook.com/fbac.official/posts/pfbid027SMdS4JcSdJvGGSF5kr5cyiLjVVdE7oL8voDZpnbajkgdU5w7ruYtCY59b66f2PNl" TargetMode="External" Id="rId1218" /><Relationship Type="http://schemas.openxmlformats.org/officeDocument/2006/relationships/hyperlink" Target="https://www.facebook.com/hrexpert.hucftuhcmc/posts/pfbid0oB22EBNjFxwhT9wUEQfr5vkYTGgDV8vMQHunKtELsfAXvrpW6uzvJQTkBiUDgDZNl" TargetMode="External" Id="rId1219" /><Relationship Type="http://schemas.openxmlformats.org/officeDocument/2006/relationships/hyperlink" Target="https://www.facebook.com/hrexpert.hucftuhcmc/posts/pfbid0oB22EBNjFxwhT9wUEQfr5vkYTGgDV8vMQHunKtELsfAXvrpW6uzvJQTkBiUDgDZNl" TargetMode="External" Id="rId1220" /><Relationship Type="http://schemas.openxmlformats.org/officeDocument/2006/relationships/hyperlink" Target="https://www.facebook.com/hrexpert.hucftuhcmc/posts/pfbid0oB22EBNjFxwhT9wUEQfr5vkYTGgDV8vMQHunKtELsfAXvrpW6uzvJQTkBiUDgDZNl" TargetMode="External" Id="rId1221" /><Relationship Type="http://schemas.openxmlformats.org/officeDocument/2006/relationships/hyperlink" Target="https://www.facebook.com/hrexpert.hucftuhcmc/posts/pfbid0oB22EBNjFxwhT9wUEQfr5vkYTGgDV8vMQHunKtELsfAXvrpW6uzvJQTkBiUDgDZNl" TargetMode="External" Id="rId1222" /><Relationship Type="http://schemas.openxmlformats.org/officeDocument/2006/relationships/hyperlink" Target="https://www.facebook.com/hrexpert.hucftuhcmc/posts/pfbid0oB22EBNjFxwhT9wUEQfr5vkYTGgDV8vMQHunKtELsfAXvrpW6uzvJQTkBiUDgDZNl" TargetMode="External" Id="rId1223" /><Relationship Type="http://schemas.openxmlformats.org/officeDocument/2006/relationships/hyperlink" Target="https://www.facebook.com/hrexpert.hucftuhcmc" TargetMode="External" Id="rId1224" /><Relationship Type="http://schemas.openxmlformats.org/officeDocument/2006/relationships/hyperlink" Target="https://www.facebook.com/hrexpert.hucftuhcmc/posts/pfbid02k2JsKtocfY4dha4Sv7a2KngnjQpdnZJ3oMmGiXRAwcJ2HQMaVvuPCK6FZH7ouinWl" TargetMode="External" Id="rId1225" /><Relationship Type="http://schemas.openxmlformats.org/officeDocument/2006/relationships/hyperlink" Target="https://www.facebook.com/hrexpert.hucftuhcmc/posts/pfbid0tETypkM9nectXF4f9xK1Azk2Ap44RMPnjEbfgV7BoiPdsxDPqdNQy9MSE9Mqn4hfl" TargetMode="External" Id="rId1226" /><Relationship Type="http://schemas.openxmlformats.org/officeDocument/2006/relationships/hyperlink" Target="https://www.facebook.com/hrexpert.hucftuhcmc/posts/pfbid0tETypkM9nectXF4f9xK1Azk2Ap44RMPnjEbfgV7BoiPdsxDPqdNQy9MSE9Mqn4hfl" TargetMode="External" Id="rId1227" /><Relationship Type="http://schemas.openxmlformats.org/officeDocument/2006/relationships/hyperlink" Target="https://www.facebook.com/hrexpert.hucftuhcmc/posts/pfbid0oB22EBNjFxwhT9wUEQfr5vkYTGgDV8vMQHunKtELsfAXvrpW6uzvJQTkBiUDgDZNl" TargetMode="External" Id="rId1228" /><Relationship Type="http://schemas.openxmlformats.org/officeDocument/2006/relationships/hyperlink" Target="https://www.facebook.com/hrexpert.hucftuhcmc" TargetMode="External" Id="rId1229" /><Relationship Type="http://schemas.openxmlformats.org/officeDocument/2006/relationships/hyperlink" Target="https://www.facebook.com/hrexpert.hucftuhcmc/posts/pfbid0oB22EBNjFxwhT9wUEQfr5vkYTGgDV8vMQHunKtELsfAXvrpW6uzvJQTkBiUDgDZNl" TargetMode="External" Id="rId1230" /><Relationship Type="http://schemas.openxmlformats.org/officeDocument/2006/relationships/hyperlink" Target="https://www.facebook.com/hrexpert.hucftuhcmc/posts/pfbid0oB22EBNjFxwhT9wUEQfr5vkYTGgDV8vMQHunKtELsfAXvrpW6uzvJQTkBiUDgDZNl" TargetMode="External" Id="rId1231" /><Relationship Type="http://schemas.openxmlformats.org/officeDocument/2006/relationships/hyperlink" Target="https://www.facebook.com/hrvisionariescompetition/posts/pfbid02q83qxidJguVDjKgJqUA1ri26qnu2JgZFVs1x2vScuZgbEH4Sgzt5g9yMyiLFxpRfl" TargetMode="External" Id="rId1232" /><Relationship Type="http://schemas.openxmlformats.org/officeDocument/2006/relationships/hyperlink" Target="https://www.facebook.com/hrvisionariescompetition/posts/383517741408501:458757826850487" TargetMode="External" Id="rId1233" /><Relationship Type="http://schemas.openxmlformats.org/officeDocument/2006/relationships/hyperlink" Target="https://www.facebook.com/hrvisionariescompetition/posts/pfbid02q83qxidJguVDjKgJqUA1ri26qnu2JgZFVs1x2vScuZgbEH4Sgzt5g9yMyiLFxpRfl" TargetMode="External" Id="rId1234" /><Relationship Type="http://schemas.openxmlformats.org/officeDocument/2006/relationships/hyperlink" Target="https://www.facebook.com/hrvisionariescompetition/posts/383517741408501:458757826850487" TargetMode="External" Id="rId1235" /><Relationship Type="http://schemas.openxmlformats.org/officeDocument/2006/relationships/hyperlink" Target="https://www.facebook.com/hrvisionariescompetition/posts/pfbid02q83qxidJguVDjKgJqUA1ri26qnu2JgZFVs1x2vScuZgbEH4Sgzt5g9yMyiLFxpRfl" TargetMode="External" Id="rId1236" /><Relationship Type="http://schemas.openxmlformats.org/officeDocument/2006/relationships/hyperlink" Target="https://www.facebook.com/hrvisionariescompetition/posts/pfbid02q83qxidJguVDjKgJqUA1ri26qnu2JgZFVs1x2vScuZgbEH4Sgzt5g9yMyiLFxpRfl" TargetMode="External" Id="rId1237" /><Relationship Type="http://schemas.openxmlformats.org/officeDocument/2006/relationships/hyperlink" Target="https://www.facebook.com/hrvisionariescompetition" TargetMode="External" Id="rId1238" /><Relationship Type="http://schemas.openxmlformats.org/officeDocument/2006/relationships/hyperlink" Target="https://www.facebook.com/hrvisionariescompetition/posts/pfbid02q83qxidJguVDjKgJqUA1ri26qnu2JgZFVs1x2vScuZgbEH4Sgzt5g9yMyiLFxpRfl" TargetMode="External" Id="rId1239" /><Relationship Type="http://schemas.openxmlformats.org/officeDocument/2006/relationships/hyperlink" Target="https://www.facebook.com/hrvisionariescompetition" TargetMode="External" Id="rId1240" /><Relationship Type="http://schemas.openxmlformats.org/officeDocument/2006/relationships/hyperlink" Target="https://www.facebook.com/hrvisionariescompetition/posts/pfbid02q83qxidJguVDjKgJqUA1ri26qnu2JgZFVs1x2vScuZgbEH4Sgzt5g9yMyiLFxpRfl" TargetMode="External" Id="rId1241" /><Relationship Type="http://schemas.openxmlformats.org/officeDocument/2006/relationships/hyperlink" Target="https://www.facebook.com/hrvisionariescompetition" TargetMode="External" Id="rId1242" /><Relationship Type="http://schemas.openxmlformats.org/officeDocument/2006/relationships/hyperlink" Target="https://www.facebook.com/hrvisionariescompetition/posts/pfbid02q83qxidJguVDjKgJqUA1ri26qnu2JgZFVs1x2vScuZgbEH4Sgzt5g9yMyiLFxpRfl" TargetMode="External" Id="rId1243" /><Relationship Type="http://schemas.openxmlformats.org/officeDocument/2006/relationships/hyperlink" Target="https://www.facebook.com/hrvisionariescompetition/posts/pfbid02q83qxidJguVDjKgJqUA1ri26qnu2JgZFVs1x2vScuZgbEH4Sgzt5g9yMyiLFxpRfl" TargetMode="External" Id="rId1244" /><Relationship Type="http://schemas.openxmlformats.org/officeDocument/2006/relationships/hyperlink" Target="https://www.facebook.com/mcfire.mfc.ftu/videos/1643655499486542/" TargetMode="External" Id="rId1245" /><Relationship Type="http://schemas.openxmlformats.org/officeDocument/2006/relationships/hyperlink" Target="https://www.facebook.com/mcfire.mfc.ftu/videos/1643655499486542/" TargetMode="External" Id="rId1246" /><Relationship Type="http://schemas.openxmlformats.org/officeDocument/2006/relationships/hyperlink" Target="https://www.facebook.com/mcfire.mfc.ftu/videos/1643655499486542/" TargetMode="External" Id="rId1247" /><Relationship Type="http://schemas.openxmlformats.org/officeDocument/2006/relationships/hyperlink" Target="https://www.facebook.com/mcfire.mfc.ftu/videos/1643655499486542/" TargetMode="External" Id="rId1248" /><Relationship Type="http://schemas.openxmlformats.org/officeDocument/2006/relationships/hyperlink" Target="https://www.facebook.com/mcfire.mfc.ftu/videos/1643655499486542/" TargetMode="External" Id="rId1249" /><Relationship Type="http://schemas.openxmlformats.org/officeDocument/2006/relationships/hyperlink" Target="https://www.facebook.com/mcfire.mfc.ftu/posts/pfbid034C5S1SEzW22DuAMAzUCUjUuoTzbcRQMaRm2sgUexo2mTe79vXeMGuBM4GvUqYDkol" TargetMode="External" Id="rId1250" /><Relationship Type="http://schemas.openxmlformats.org/officeDocument/2006/relationships/hyperlink" Target="https://www.facebook.com/mcfire.mfc.ftu/posts/pfbid0gMMEtgL9wDrgYjGKhYtALYQP26tHqBJSucCePmDzWPrGeuDRgeeJuyV89yRcJPZFl" TargetMode="External" Id="rId1251" /><Relationship Type="http://schemas.openxmlformats.org/officeDocument/2006/relationships/hyperlink" Target="https://www.facebook.com/mcfire.mfc.ftu/posts/pfbid034C5S1SEzW22DuAMAzUCUjUuoTzbcRQMaRm2sgUexo2mTe79vXeMGuBM4GvUqYDkol" TargetMode="External" Id="rId1252" /><Relationship Type="http://schemas.openxmlformats.org/officeDocument/2006/relationships/hyperlink" Target="https://www.facebook.com/mcfire.mfc.ftu/posts/pfbid0gMMEtgL9wDrgYjGKhYtALYQP26tHqBJSucCePmDzWPrGeuDRgeeJuyV89yRcJPZFl" TargetMode="External" Id="rId1253" /><Relationship Type="http://schemas.openxmlformats.org/officeDocument/2006/relationships/hyperlink" Target="https://www.facebook.com/mcfire.mfc.ftu/videos/1643655499486542/" TargetMode="External" Id="rId1254" /><Relationship Type="http://schemas.openxmlformats.org/officeDocument/2006/relationships/hyperlink" Target="https://www.facebook.com/mcfire.mfc.ftu" TargetMode="External" Id="rId1255" /><Relationship Type="http://schemas.openxmlformats.org/officeDocument/2006/relationships/hyperlink" Target="https://www.facebook.com/mcfire.mfc.ftu/videos/1643655499486542/" TargetMode="External" Id="rId1256" /><Relationship Type="http://schemas.openxmlformats.org/officeDocument/2006/relationships/hyperlink" Target="https://www.facebook.com/mcfire.mfc.ftu/posts/pfbid02c93dXKjFabXsijG28kvUyZA4jqSprrWjA8poYbAgxCWPY5pA6nVJez6tNxKjo8yfl" TargetMode="External" Id="rId1257" /><Relationship Type="http://schemas.openxmlformats.org/officeDocument/2006/relationships/hyperlink" Target="https://www.facebook.com/speakup2026.ajc/posts/pfbid02eGfvrk68VediSmaHd5jP7zaZLDqv4ATysetsYtz7KiALMgHR1xUedQec9cFoCRqHl" TargetMode="External" Id="rId1258" /><Relationship Type="http://schemas.openxmlformats.org/officeDocument/2006/relationships/hyperlink" Target="https://www.facebook.com/speakup2026.ajc/posts/pfbid02eGfvrk68VediSmaHd5jP7zaZLDqv4ATysetsYtz7KiALMgHR1xUedQec9cFoCRqHl" TargetMode="External" Id="rId1259" /><Relationship Type="http://schemas.openxmlformats.org/officeDocument/2006/relationships/hyperlink" Target="https://www.facebook.com/speakup2026.ajc/posts/pfbid02eGfvrk68VediSmaHd5jP7zaZLDqv4ATysetsYtz7KiALMgHR1xUedQec9cFoCRqHl" TargetMode="External" Id="rId1260" /><Relationship Type="http://schemas.openxmlformats.org/officeDocument/2006/relationships/hyperlink" Target="https://www.facebook.com/speakup2026.ajc/posts/pfbid02eGfvrk68VediSmaHd5jP7zaZLDqv4ATysetsYtz7KiALMgHR1xUedQec9cFoCRqHl" TargetMode="External" Id="rId1261" /><Relationship Type="http://schemas.openxmlformats.org/officeDocument/2006/relationships/hyperlink" Target="https://www.facebook.com/speakup2026.ajc/posts/pfbid02eGfvrk68VediSmaHd5jP7zaZLDqv4ATysetsYtz7KiALMgHR1xUedQec9cFoCRqHl" TargetMode="External" Id="rId1262" /><Relationship Type="http://schemas.openxmlformats.org/officeDocument/2006/relationships/hyperlink" Target="https://www.facebook.com/speakup2026.ajc" TargetMode="External" Id="rId1263" /><Relationship Type="http://schemas.openxmlformats.org/officeDocument/2006/relationships/hyperlink" Target="https://www.facebook.com/speakup2026.ajc" TargetMode="External" Id="rId1264" /><Relationship Type="http://schemas.openxmlformats.org/officeDocument/2006/relationships/hyperlink" Target="https://www.facebook.com/speakup2026.ajc" TargetMode="External" Id="rId1265" /><Relationship Type="http://schemas.openxmlformats.org/officeDocument/2006/relationships/hyperlink" Target="https://www.facebook.com/speakup2026.ajc" TargetMode="External" Id="rId1266" /><Relationship Type="http://schemas.openxmlformats.org/officeDocument/2006/relationships/hyperlink" Target="https://www.facebook.com/speakup2026.ajc/posts/pfbid02eGfvrk68VediSmaHd5jP7zaZLDqv4ATysetsYtz7KiALMgHR1xUedQec9cFoCRqHl" TargetMode="External" Id="rId1267" /><Relationship Type="http://schemas.openxmlformats.org/officeDocument/2006/relationships/hyperlink" Target="https://www.facebook.com/speakup2026.ajc" TargetMode="External" Id="rId1268" /><Relationship Type="http://schemas.openxmlformats.org/officeDocument/2006/relationships/hyperlink" Target="https://www.facebook.com/speakup2026.ajc" TargetMode="External" Id="rId1269" /><Relationship Type="http://schemas.openxmlformats.org/officeDocument/2006/relationships/hyperlink" Target="https://www.facebook.com/speakup2026.ajc/posts/pfbid02eGfvrk68VediSmaHd5jP7zaZLDqv4ATysetsYtz7KiALMgHR1xUedQec9cFoCRqHl" TargetMode="External" Id="rId1270" /><Relationship Type="http://schemas.openxmlformats.org/officeDocument/2006/relationships/hyperlink" Target="https://www.facebook.com/CONVINCEUS/posts/pfbid02L3dKFtNQy6bHyUeduGpxaVz8F5hLpDsBT1dxqLsyQUWV9QhkBtKLp7QdTbEjgxUcl" TargetMode="External" Id="rId1271" /><Relationship Type="http://schemas.openxmlformats.org/officeDocument/2006/relationships/hyperlink" Target="https://www.facebook.com/CONVINCEUS/posts/pfbid02L3dKFtNQy6bHyUeduGpxaVz8F5hLpDsBT1dxqLsyQUWV9QhkBtKLp7QdTbEjgxUcl" TargetMode="External" Id="rId1272" /><Relationship Type="http://schemas.openxmlformats.org/officeDocument/2006/relationships/hyperlink" Target="https://www.facebook.com/CONVINCEUS/posts/pfbid02L3dKFtNQy6bHyUeduGpxaVz8F5hLpDsBT1dxqLsyQUWV9QhkBtKLp7QdTbEjgxUcl" TargetMode="External" Id="rId1273" /><Relationship Type="http://schemas.openxmlformats.org/officeDocument/2006/relationships/hyperlink" Target="https://www.facebook.com/CONVINCEUS/posts/pfbid02L3dKFtNQy6bHyUeduGpxaVz8F5hLpDsBT1dxqLsyQUWV9QhkBtKLp7QdTbEjgxUcl" TargetMode="External" Id="rId1274" /><Relationship Type="http://schemas.openxmlformats.org/officeDocument/2006/relationships/hyperlink" Target="https://www.facebook.com/CONVINCEUS/posts/pfbid02L3dKFtNQy6bHyUeduGpxaVz8F5hLpDsBT1dxqLsyQUWV9QhkBtKLp7QdTbEjgxUcl" TargetMode="External" Id="rId1275" /><Relationship Type="http://schemas.openxmlformats.org/officeDocument/2006/relationships/hyperlink" Target="https://www.facebook.com/CONVINCEUS/posts/pfbid02L3dKFtNQy6bHyUeduGpxaVz8F5hLpDsBT1dxqLsyQUWV9QhkBtKLp7QdTbEjgxUcl" TargetMode="External" Id="rId1276" /><Relationship Type="http://schemas.openxmlformats.org/officeDocument/2006/relationships/hyperlink" Target="https://www.facebook.com/CONVINCEUS/posts/pfbid02L3dKFtNQy6bHyUeduGpxaVz8F5hLpDsBT1dxqLsyQUWV9QhkBtKLp7QdTbEjgxUcl" TargetMode="External" Id="rId1277" /><Relationship Type="http://schemas.openxmlformats.org/officeDocument/2006/relationships/hyperlink" Target="https://www.facebook.com/CONVINCEUS/posts/pfbid02L3dKFtNQy6bHyUeduGpxaVz8F5hLpDsBT1dxqLsyQUWV9QhkBtKLp7QdTbEjgxUcl" TargetMode="External" Id="rId1278" /><Relationship Type="http://schemas.openxmlformats.org/officeDocument/2006/relationships/hyperlink" Target="https://www.facebook.com/CONVINCEUS/posts/pfbid02L3dKFtNQy6bHyUeduGpxaVz8F5hLpDsBT1dxqLsyQUWV9QhkBtKLp7QdTbEjgxUcl" TargetMode="External" Id="rId1279" /><Relationship Type="http://schemas.openxmlformats.org/officeDocument/2006/relationships/hyperlink" Target="https://www.facebook.com/CONVINCEUS/posts/pfbid02L3dKFtNQy6bHyUeduGpxaVz8F5hLpDsBT1dxqLsyQUWV9QhkBtKLp7QdTbEjgxUcl" TargetMode="External" Id="rId1280" /><Relationship Type="http://schemas.openxmlformats.org/officeDocument/2006/relationships/hyperlink" Target="https://www.facebook.com/CONVINCEUS/posts/pfbid02L3dKFtNQy6bHyUeduGpxaVz8F5hLpDsBT1dxqLsyQUWV9QhkBtKLp7QdTbEjgxUcl" TargetMode="External" Id="rId1281" /><Relationship Type="http://schemas.openxmlformats.org/officeDocument/2006/relationships/hyperlink" Target="https://www.facebook.com/CONVINCEUS/posts/pfbid02L3dKFtNQy6bHyUeduGpxaVz8F5hLpDsBT1dxqLsyQUWV9QhkBtKLp7QdTbEjgxUcl" TargetMode="External" Id="rId1282" /><Relationship Type="http://schemas.openxmlformats.org/officeDocument/2006/relationships/hyperlink" Target="https://www.facebook.com/CONVINCEUS/posts/pfbid02L3dKFtNQy6bHyUeduGpxaVz8F5hLpDsBT1dxqLsyQUWV9QhkBtKLp7QdTbEjgxUcl" TargetMode="External" Id="rId1283" /><Relationship Type="http://schemas.openxmlformats.org/officeDocument/2006/relationships/hyperlink" Target="https://www.facebook.com/cuocthimconstage/posts/pfbid0bxtcPhSNg8BW9mWRh2Qs1mjpooeZFTk53FWqScoREP7SV7PfUqJgEhoq5Mmj6NGzl" TargetMode="External" Id="rId1284" /><Relationship Type="http://schemas.openxmlformats.org/officeDocument/2006/relationships/hyperlink" Target="https://www.facebook.com/cuocthimconstage/posts/pfbid0bxtcPhSNg8BW9mWRh2Qs1mjpooeZFTk53FWqScoREP7SV7PfUqJgEhoq5Mmj6NGzl" TargetMode="External" Id="rId1285" /><Relationship Type="http://schemas.openxmlformats.org/officeDocument/2006/relationships/hyperlink" Target="https://www.facebook.com/cuocthimconstage/posts/pfbid0bxtcPhSNg8BW9mWRh2Qs1mjpooeZFTk53FWqScoREP7SV7PfUqJgEhoq5Mmj6NGzl" TargetMode="External" Id="rId1286" /><Relationship Type="http://schemas.openxmlformats.org/officeDocument/2006/relationships/hyperlink" Target="https://www.facebook.com/cuocthimconstage/posts/pfbid0bxtcPhSNg8BW9mWRh2Qs1mjpooeZFTk53FWqScoREP7SV7PfUqJgEhoq5Mmj6NGzl" TargetMode="External" Id="rId1287" /><Relationship Type="http://schemas.openxmlformats.org/officeDocument/2006/relationships/hyperlink" Target="https://www.facebook.com/cuocthimconstage/posts/pfbid02AyTELfhMvLTzZcNmDAypXEgfiukyD1Bk5meAYbu4fyCdjFFAyZPqJcWqXztSwbSXl" TargetMode="External" Id="rId1288" /><Relationship Type="http://schemas.openxmlformats.org/officeDocument/2006/relationships/hyperlink" Target="https://www.facebook.com/cuocthimconstage/posts/pfbid0bxtcPhSNg8BW9mWRh2Qs1mjpooeZFTk53FWqScoREP7SV7PfUqJgEhoq5Mmj6NGzl" TargetMode="External" Id="rId1289" /><Relationship Type="http://schemas.openxmlformats.org/officeDocument/2006/relationships/hyperlink" Target="https://www.facebook.com/cuocthimconstage/posts/pfbid0SkJmZe1aJgAsQ2jfavN17x362eFFL3K58awkaMC6D1nZDpSdcuj9BvBG86ShbULHl" TargetMode="External" Id="rId1290" /><Relationship Type="http://schemas.openxmlformats.org/officeDocument/2006/relationships/hyperlink" Target="https://www.facebook.com/cuocthimconstage" TargetMode="External" Id="rId1291" /><Relationship Type="http://schemas.openxmlformats.org/officeDocument/2006/relationships/hyperlink" Target="https://www.facebook.com/cuocthimconstage/posts/pfbid0bxtcPhSNg8BW9mWRh2Qs1mjpooeZFTk53FWqScoREP7SV7PfUqJgEhoq5Mmj6NGzl" TargetMode="External" Id="rId1292" /><Relationship Type="http://schemas.openxmlformats.org/officeDocument/2006/relationships/hyperlink" Target="https://www.facebook.com/cuocthimconstage/posts/pfbid0bxtcPhSNg8BW9mWRh2Qs1mjpooeZFTk53FWqScoREP7SV7PfUqJgEhoq5Mmj6NGzl" TargetMode="External" Id="rId1293" /><Relationship Type="http://schemas.openxmlformats.org/officeDocument/2006/relationships/hyperlink" Target="https://www.facebook.com/cuocthimconstage" TargetMode="External" Id="rId1294" /><Relationship Type="http://schemas.openxmlformats.org/officeDocument/2006/relationships/hyperlink" Target="https://www.facebook.com/cuocthimconstage/posts/pfbid0bxtcPhSNg8BW9mWRh2Qs1mjpooeZFTk53FWqScoREP7SV7PfUqJgEhoq5Mmj6NGzl" TargetMode="External" Id="rId1295" /><Relationship Type="http://schemas.openxmlformats.org/officeDocument/2006/relationships/hyperlink" Target="https://www.facebook.com/cuocthimconstage/posts/pfbid0bxtcPhSNg8BW9mWRh2Qs1mjpooeZFTk53FWqScoREP7SV7PfUqJgEhoq5Mmj6NGzl" TargetMode="External" Id="rId1296" /><Relationship Type="http://schemas.openxmlformats.org/officeDocument/2006/relationships/hyperlink" Target="https://www.facebook.com/cuocthitranhbientienghoa/posts/pfbid0qJrzL1FA2hGrAw5jshNyvrzsAA12FQiU1d3GdGNYs273yyCJnhUmWgbwRY4gqrypl" TargetMode="External" Id="rId1297" /><Relationship Type="http://schemas.openxmlformats.org/officeDocument/2006/relationships/hyperlink" Target="https://www.facebook.com/cuocthitranhbientienghoa/posts/pfbid0qJrzL1FA2hGrAw5jshNyvrzsAA12FQiU1d3GdGNYs273yyCJnhUmWgbwRY4gqrypl" TargetMode="External" Id="rId1298" /><Relationship Type="http://schemas.openxmlformats.org/officeDocument/2006/relationships/hyperlink" Target="https://www.facebook.com/cuocthitranhbientienghoa/posts/pfbid0qJrzL1FA2hGrAw5jshNyvrzsAA12FQiU1d3GdGNYs273yyCJnhUmWgbwRY4gqrypl" TargetMode="External" Id="rId1299" /><Relationship Type="http://schemas.openxmlformats.org/officeDocument/2006/relationships/hyperlink" Target="https://www.facebook.com/cuocthitranhbientienghoa/posts/pfbid0ceeEJEXEm9AZ2zvfcuq2AeSGFb4ZHkWShACzMdopNgjho1QYV33zjBXr2dukuSk7l" TargetMode="External" Id="rId1300" /><Relationship Type="http://schemas.openxmlformats.org/officeDocument/2006/relationships/hyperlink" Target="https://www.facebook.com/cuocthitranhbientienghoa/posts/pfbid0qJrzL1FA2hGrAw5jshNyvrzsAA12FQiU1d3GdGNYs273yyCJnhUmWgbwRY4gqrypl" TargetMode="External" Id="rId1301" /><Relationship Type="http://schemas.openxmlformats.org/officeDocument/2006/relationships/hyperlink" Target="https://www.facebook.com/cuocthitranhbientienghoa/posts/pfbid02icctzJGCFA5m7j3MypFGrf28PgsybX3DN3A2krySUM29Edg6odCj2yA8T2R8M8u2l" TargetMode="External" Id="rId1302" /><Relationship Type="http://schemas.openxmlformats.org/officeDocument/2006/relationships/hyperlink" Target="https://www.facebook.com/cuocthitranhbientienghoa/posts/pfbid0qJrzL1FA2hGrAw5jshNyvrzsAA12FQiU1d3GdGNYs273yyCJnhUmWgbwRY4gqrypl" TargetMode="External" Id="rId1303" /><Relationship Type="http://schemas.openxmlformats.org/officeDocument/2006/relationships/hyperlink" Target="https://www.facebook.com/cuocthitranhbientienghoa/posts/pfbid02QopVofjYenTFkhcR34TXGCfc5ib5nQEsimqxuYDJRwHGYhnuP464QeQNTb5BP8HXl" TargetMode="External" Id="rId1304" /><Relationship Type="http://schemas.openxmlformats.org/officeDocument/2006/relationships/hyperlink" Target="https://www.facebook.com/cuocthitranhbientienghoa/posts/pfbid0qJrzL1FA2hGrAw5jshNyvrzsAA12FQiU1d3GdGNYs273yyCJnhUmWgbwRY4gqrypl" TargetMode="External" Id="rId1305" /><Relationship Type="http://schemas.openxmlformats.org/officeDocument/2006/relationships/hyperlink" Target="https://www.facebook.com/cuocthitranhbientienghoa/posts/pfbid0qJrzL1FA2hGrAw5jshNyvrzsAA12FQiU1d3GdGNYs273yyCJnhUmWgbwRY4gqrypl" TargetMode="External" Id="rId1306" /><Relationship Type="http://schemas.openxmlformats.org/officeDocument/2006/relationships/hyperlink" Target="https://www.facebook.com/cuocthitranhbientienghoa/posts/pfbid0qJrzL1FA2hGrAw5jshNyvrzsAA12FQiU1d3GdGNYs273yyCJnhUmWgbwRY4gqrypl" TargetMode="External" Id="rId1307" /><Relationship Type="http://schemas.openxmlformats.org/officeDocument/2006/relationships/hyperlink" Target="https://www.facebook.com/cuocthitranhbientienghoa/posts/pfbid0qJrzL1FA2hGrAw5jshNyvrzsAA12FQiU1d3GdGNYs273yyCJnhUmWgbwRY4gqrypl" TargetMode="External" Id="rId1308" /><Relationship Type="http://schemas.openxmlformats.org/officeDocument/2006/relationships/hyperlink" Target="https://www.facebook.com/cuocthitranhbientienghoa/posts/pfbid0qJrzL1FA2hGrAw5jshNyvrzsAA12FQiU1d3GdGNYs273yyCJnhUmWgbwRY4gqrypl" TargetMode="External" Id="rId1309" /><Relationship Type="http://schemas.openxmlformats.org/officeDocument/2006/relationships/hyperlink" Target="https://www.facebook.com/NEUDebateClub/posts/pfbid0erxvXbyXSJhmGKVfYLAEiVfTdoyxSVvHjqj9oDAfguJvGdRo9CJpWNteRDtuaEppl" TargetMode="External" Id="rId1310" /><Relationship Type="http://schemas.openxmlformats.org/officeDocument/2006/relationships/hyperlink" Target="https://www.facebook.com/NEUDebateClub/posts/pfbid0erxvXbyXSJhmGKVfYLAEiVfTdoyxSVvHjqj9oDAfguJvGdRo9CJpWNteRDtuaEppl" TargetMode="External" Id="rId1311" /><Relationship Type="http://schemas.openxmlformats.org/officeDocument/2006/relationships/hyperlink" Target="https://www.facebook.com/NEUDebateClub/posts/pfbid0erxvXbyXSJhmGKVfYLAEiVfTdoyxSVvHjqj9oDAfguJvGdRo9CJpWNteRDtuaEppl" TargetMode="External" Id="rId1312" /><Relationship Type="http://schemas.openxmlformats.org/officeDocument/2006/relationships/hyperlink" Target="https://www.facebook.com/NEUDebateClub/posts/pfbid0erxvXbyXSJhmGKVfYLAEiVfTdoyxSVvHjqj9oDAfguJvGdRo9CJpWNteRDtuaEppl" TargetMode="External" Id="rId1313" /><Relationship Type="http://schemas.openxmlformats.org/officeDocument/2006/relationships/hyperlink" Target="https://www.facebook.com/NEUDebateClub/posts/pfbid0erxvXbyXSJhmGKVfYLAEiVfTdoyxSVvHjqj9oDAfguJvGdRo9CJpWNteRDtuaEppl" TargetMode="External" Id="rId1314" /><Relationship Type="http://schemas.openxmlformats.org/officeDocument/2006/relationships/hyperlink" Target="https://www.facebook.com/NEUDebateClub/posts/pfbid0erxvXbyXSJhmGKVfYLAEiVfTdoyxSVvHjqj9oDAfguJvGdRo9CJpWNteRDtuaEppl" TargetMode="External" Id="rId1315" /><Relationship Type="http://schemas.openxmlformats.org/officeDocument/2006/relationships/hyperlink" Target="https://www.facebook.com/NEUDebateClub/posts/pfbid0erxvXbyXSJhmGKVfYLAEiVfTdoyxSVvHjqj9oDAfguJvGdRo9CJpWNteRDtuaEppl" TargetMode="External" Id="rId1316" /><Relationship Type="http://schemas.openxmlformats.org/officeDocument/2006/relationships/hyperlink" Target="https://www.facebook.com/NEUDebateClub/posts/pfbid0erxvXbyXSJhmGKVfYLAEiVfTdoyxSVvHjqj9oDAfguJvGdRo9CJpWNteRDtuaEppl" TargetMode="External" Id="rId1317" /><Relationship Type="http://schemas.openxmlformats.org/officeDocument/2006/relationships/hyperlink" Target="https://www.facebook.com/NEUDebateClub/posts/pfbid0erxvXbyXSJhmGKVfYLAEiVfTdoyxSVvHjqj9oDAfguJvGdRo9CJpWNteRDtuaEppl" TargetMode="External" Id="rId1318" /><Relationship Type="http://schemas.openxmlformats.org/officeDocument/2006/relationships/hyperlink" Target="https://www.facebook.com/NEUDebateClub/posts/pfbid0rWyY67nU3WezzV8YdeCrJ15AVQpEpF9rAZAgXiyNfGjSsfgrKQQzYRgvRzkW9s4jl" TargetMode="External" Id="rId1319" /><Relationship Type="http://schemas.openxmlformats.org/officeDocument/2006/relationships/hyperlink" Target="https://www.facebook.com/NEUDebateClub/posts/pfbid02r6cxFhaZavoAVwCUuHM2uCFwr2vmuhMy6ejmWMfN1jpMwmUecgoyeeC36YqX7wBPl" TargetMode="External" Id="rId1320" /><Relationship Type="http://schemas.openxmlformats.org/officeDocument/2006/relationships/hyperlink" Target="https://www.facebook.com/NEUDebateClub/posts/pfbid02r6cxFhaZavoAVwCUuHM2uCFwr2vmuhMy6ejmWMfN1jpMwmUecgoyeeC36YqX7wBPl" TargetMode="External" Id="rId1321" /><Relationship Type="http://schemas.openxmlformats.org/officeDocument/2006/relationships/hyperlink" Target="https://www.facebook.com/NEUDebateClub/posts/pfbid0erxvXbyXSJhmGKVfYLAEiVfTdoyxSVvHjqj9oDAfguJvGdRo9CJpWNteRDtuaEppl" TargetMode="External" Id="rId1322" /><Relationship Type="http://schemas.openxmlformats.org/officeDocument/2006/relationships/hyperlink" Target="https://www.facebook.com/luminousdav/posts/pfbid0dXCyyJbzSHGqe79R7JxGQ38EYBgKX8TqwcXTkFVf613fRaUCbpKgTtwJCPZvwAgHl" TargetMode="External" Id="rId1323" /><Relationship Type="http://schemas.openxmlformats.org/officeDocument/2006/relationships/hyperlink" Target="https://www.facebook.com/luminousdav/posts/pfbid0dXCyyJbzSHGqe79R7JxGQ38EYBgKX8TqwcXTkFVf613fRaUCbpKgTtwJCPZvwAgHl" TargetMode="External" Id="rId1324" /><Relationship Type="http://schemas.openxmlformats.org/officeDocument/2006/relationships/hyperlink" Target="https://www.facebook.com/luminousdav/posts/pfbid0dXCyyJbzSHGqe79R7JxGQ38EYBgKX8TqwcXTkFVf613fRaUCbpKgTtwJCPZvwAgHl" TargetMode="External" Id="rId1325" /><Relationship Type="http://schemas.openxmlformats.org/officeDocument/2006/relationships/hyperlink" Target="https://www.facebook.com/luminousdav/posts/pfbid0dXCyyJbzSHGqe79R7JxGQ38EYBgKX8TqwcXTkFVf613fRaUCbpKgTtwJCPZvwAgHl" TargetMode="External" Id="rId1326" /><Relationship Type="http://schemas.openxmlformats.org/officeDocument/2006/relationships/hyperlink" Target="https://www.facebook.com/luminousdav/posts/pfbid02TcS6oSXxzfsTkd1bSVQe2hivM6cbJqkQiTLPbhBSbvSt61wcHuK6XRZodNpZAKeLl" TargetMode="External" Id="rId1327" /><Relationship Type="http://schemas.openxmlformats.org/officeDocument/2006/relationships/hyperlink" Target="https://www.facebook.com/luminousdav/posts/pfbid0dXCyyJbzSHGqe79R7JxGQ38EYBgKX8TqwcXTkFVf613fRaUCbpKgTtwJCPZvwAgHl" TargetMode="External" Id="rId1328" /><Relationship Type="http://schemas.openxmlformats.org/officeDocument/2006/relationships/hyperlink" Target="https://www.facebook.com/luminousdav/posts/pfbid02TcS6oSXxzfsTkd1bSVQe2hivM6cbJqkQiTLPbhBSbvSt61wcHuK6XRZodNpZAKeLl" TargetMode="External" Id="rId1329" /><Relationship Type="http://schemas.openxmlformats.org/officeDocument/2006/relationships/hyperlink" Target="https://www.facebook.com/luminousdav/posts/pfbid0dXCyyJbzSHGqe79R7JxGQ38EYBgKX8TqwcXTkFVf613fRaUCbpKgTtwJCPZvwAgHl" TargetMode="External" Id="rId1330" /><Relationship Type="http://schemas.openxmlformats.org/officeDocument/2006/relationships/hyperlink" Target="https://www.facebook.com/luminousdav/posts/pfbid02TcS6oSXxzfsTkd1bSVQe2hivM6cbJqkQiTLPbhBSbvSt61wcHuK6XRZodNpZAKeLl" TargetMode="External" Id="rId1331" /><Relationship Type="http://schemas.openxmlformats.org/officeDocument/2006/relationships/hyperlink" Target="https://www.facebook.com/luminousdav/posts/pfbid0dXCyyJbzSHGqe79R7JxGQ38EYBgKX8TqwcXTkFVf613fRaUCbpKgTtwJCPZvwAgHl" TargetMode="External" Id="rId1332" /><Relationship Type="http://schemas.openxmlformats.org/officeDocument/2006/relationships/hyperlink" Target="https://www.facebook.com/luminousdav/posts/pfbid02TcS6oSXxzfsTkd1bSVQe2hivM6cbJqkQiTLPbhBSbvSt61wcHuK6XRZodNpZAKeLl" TargetMode="External" Id="rId1333" /><Relationship Type="http://schemas.openxmlformats.org/officeDocument/2006/relationships/hyperlink" Target="https://www.facebook.com/luminousdav/posts/pfbid0dXCyyJbzSHGqe79R7JxGQ38EYBgKX8TqwcXTkFVf613fRaUCbpKgTtwJCPZvwAgHl" TargetMode="External" Id="rId1334" /><Relationship Type="http://schemas.openxmlformats.org/officeDocument/2006/relationships/hyperlink" Target="https://www.facebook.com/luminousdav/posts/pfbid0dXCyyJbzSHGqe79R7JxGQ38EYBgKX8TqwcXTkFVf613fRaUCbpKgTtwJCPZvwAgHl" TargetMode="External" Id="rId1335" /><Relationship Type="http://schemas.openxmlformats.org/officeDocument/2006/relationships/hyperlink" Target="https://www.facebook.com/reel/1857470902079016/" TargetMode="External" Id="rId1336" /><Relationship Type="http://schemas.openxmlformats.org/officeDocument/2006/relationships/hyperlink" Target="https://www.facebook.com/reel/1857470902079016/" TargetMode="External" Id="rId1337" /><Relationship Type="http://schemas.openxmlformats.org/officeDocument/2006/relationships/hyperlink" Target="https://www.facebook.com/reel/1857470902079016/" TargetMode="External" Id="rId1338" /><Relationship Type="http://schemas.openxmlformats.org/officeDocument/2006/relationships/hyperlink" Target="https://www.facebook.com/reel/1857470902079016/" TargetMode="External" Id="rId1339" /><Relationship Type="http://schemas.openxmlformats.org/officeDocument/2006/relationships/hyperlink" Target="https://www.facebook.com/bpthvtc" TargetMode="External" Id="rId1340" /><Relationship Type="http://schemas.openxmlformats.org/officeDocument/2006/relationships/hyperlink" Target="https://www.facebook.com/bpthvtc" TargetMode="External" Id="rId1341" /><Relationship Type="http://schemas.openxmlformats.org/officeDocument/2006/relationships/hyperlink" Target="https://www.facebook.com/bpthvtc" TargetMode="External" Id="rId1342" /><Relationship Type="http://schemas.openxmlformats.org/officeDocument/2006/relationships/hyperlink" Target="https://www.facebook.com/bpthvtc" TargetMode="External" Id="rId1343" /><Relationship Type="http://schemas.openxmlformats.org/officeDocument/2006/relationships/hyperlink" Target="https://www.facebook.com/bpthvtc" TargetMode="External" Id="rId1344" /><Relationship Type="http://schemas.openxmlformats.org/officeDocument/2006/relationships/hyperlink" Target="https://www.facebook.com/reel/1857470902079016/" TargetMode="External" Id="rId1345" /><Relationship Type="http://schemas.openxmlformats.org/officeDocument/2006/relationships/hyperlink" Target="https://www.facebook.com/bpthvtc" TargetMode="External" Id="rId1346" /><Relationship Type="http://schemas.openxmlformats.org/officeDocument/2006/relationships/hyperlink" Target="https://www.facebook.com/reel/1857470902079016/" TargetMode="External" Id="rId1347" /><Relationship Type="http://schemas.openxmlformats.org/officeDocument/2006/relationships/hyperlink" Target="https://www.facebook.com/reel/1857470902079016/" TargetMode="External" Id="rId1348" /><Relationship Type="http://schemas.openxmlformats.org/officeDocument/2006/relationships/hyperlink" Target="https://www.facebook.com/yec.calliope/posts/pfbid0jyuaNf6jg2QgafZVwPyU1r8VqbUQX38phn5bPi1JaoZ52uHai7hhPTKSjz1rmhLDl" TargetMode="External" Id="rId1349" /><Relationship Type="http://schemas.openxmlformats.org/officeDocument/2006/relationships/hyperlink" Target="https://www.facebook.com/yec.calliope/posts/pfbid0jyuaNf6jg2QgafZVwPyU1r8VqbUQX38phn5bPi1JaoZ52uHai7hhPTKSjz1rmhLDl" TargetMode="External" Id="rId1350" /><Relationship Type="http://schemas.openxmlformats.org/officeDocument/2006/relationships/hyperlink" Target="https://www.facebook.com/yec.calliope/posts/pfbid0jyuaNf6jg2QgafZVwPyU1r8VqbUQX38phn5bPi1JaoZ52uHai7hhPTKSjz1rmhLDl" TargetMode="External" Id="rId1351" /><Relationship Type="http://schemas.openxmlformats.org/officeDocument/2006/relationships/hyperlink" Target="https://www.facebook.com/yec.calliope/posts/pfbid0jyuaNf6jg2QgafZVwPyU1r8VqbUQX38phn5bPi1JaoZ52uHai7hhPTKSjz1rmhLDl" TargetMode="External" Id="rId1352" /><Relationship Type="http://schemas.openxmlformats.org/officeDocument/2006/relationships/hyperlink" Target="https://www.facebook.com/yec.calliope/posts/pfbid0jyuaNf6jg2QgafZVwPyU1r8VqbUQX38phn5bPi1JaoZ52uHai7hhPTKSjz1rmhLDl" TargetMode="External" Id="rId1353" /><Relationship Type="http://schemas.openxmlformats.org/officeDocument/2006/relationships/hyperlink" Target="https://www.facebook.com/yec.calliope/posts/pfbid0jyuaNf6jg2QgafZVwPyU1r8VqbUQX38phn5bPi1JaoZ52uHai7hhPTKSjz1rmhLDl" TargetMode="External" Id="rId1354" /><Relationship Type="http://schemas.openxmlformats.org/officeDocument/2006/relationships/hyperlink" Target="https://www.facebook.com/yec.calliope/posts/pfbid0jyuaNf6jg2QgafZVwPyU1r8VqbUQX38phn5bPi1JaoZ52uHai7hhPTKSjz1rmhLDl" TargetMode="External" Id="rId1355" /><Relationship Type="http://schemas.openxmlformats.org/officeDocument/2006/relationships/hyperlink" Target="https://www.facebook.com/yec.calliope/posts/pfbid0jyuaNf6jg2QgafZVwPyU1r8VqbUQX38phn5bPi1JaoZ52uHai7hhPTKSjz1rmhLDl" TargetMode="External" Id="rId1356" /><Relationship Type="http://schemas.openxmlformats.org/officeDocument/2006/relationships/hyperlink" Target="https://www.facebook.com/yec.calliope/posts/pfbid0jyuaNf6jg2QgafZVwPyU1r8VqbUQX38phn5bPi1JaoZ52uHai7hhPTKSjz1rmhLDl" TargetMode="External" Id="rId1357" /><Relationship Type="http://schemas.openxmlformats.org/officeDocument/2006/relationships/hyperlink" Target="https://www.facebook.com/yec.calliope/posts/pfbid0jyuaNf6jg2QgafZVwPyU1r8VqbUQX38phn5bPi1JaoZ52uHai7hhPTKSjz1rmhLDl" TargetMode="External" Id="rId1358" /><Relationship Type="http://schemas.openxmlformats.org/officeDocument/2006/relationships/hyperlink" Target="https://www.facebook.com/yec.calliope/posts/pfbid0jyuaNf6jg2QgafZVwPyU1r8VqbUQX38phn5bPi1JaoZ52uHai7hhPTKSjz1rmhLDl" TargetMode="External" Id="rId1359" /><Relationship Type="http://schemas.openxmlformats.org/officeDocument/2006/relationships/hyperlink" Target="https://www.facebook.com/yec.calliope/posts/pfbid0jyuaNf6jg2QgafZVwPyU1r8VqbUQX38phn5bPi1JaoZ52uHai7hhPTKSjz1rmhLDl" TargetMode="External" Id="rId1360" /><Relationship Type="http://schemas.openxmlformats.org/officeDocument/2006/relationships/hyperlink" Target="https://www.facebook.com/yec.calliope/posts/pfbid0jyuaNf6jg2QgafZVwPyU1r8VqbUQX38phn5bPi1JaoZ52uHai7hhPTKSjz1rmhLDl" TargetMode="External" Id="rId1361" /><Relationship Type="http://schemas.openxmlformats.org/officeDocument/2006/relationships/hyperlink" Target="https://www.facebook.com/toilentienghvtc/posts/pfbid0255QZPusEGZRf1ajHfnhcfw5BEN4x5ij7JuTnwZG2fi6HZP2TBHY2cL9agcoadQ1sl" TargetMode="External" Id="rId1362" /><Relationship Type="http://schemas.openxmlformats.org/officeDocument/2006/relationships/hyperlink" Target="https://www.facebook.com/toilentienghvtc/posts/pfbid02d2NhSaTKuwkaGdRu3ezM3AHkqgN8cf6DGi251DPbLJXsQWzmpSamQ4vyjyto6cKWl" TargetMode="External" Id="rId1363" /><Relationship Type="http://schemas.openxmlformats.org/officeDocument/2006/relationships/hyperlink" Target="https://www.facebook.com/toilentienghvtc/posts/pfbid0255QZPusEGZRf1ajHfnhcfw5BEN4x5ij7JuTnwZG2fi6HZP2TBHY2cL9agcoadQ1sl" TargetMode="External" Id="rId1364" /><Relationship Type="http://schemas.openxmlformats.org/officeDocument/2006/relationships/hyperlink" Target="https://www.facebook.com/toilentienghvtc/posts/pfbid02d2NhSaTKuwkaGdRu3ezM3AHkqgN8cf6DGi251DPbLJXsQWzmpSamQ4vyjyto6cKWl" TargetMode="External" Id="rId1365" /><Relationship Type="http://schemas.openxmlformats.org/officeDocument/2006/relationships/hyperlink" Target="https://www.facebook.com/toilentienghvtc/posts/pfbid02d2NhSaTKuwkaGdRu3ezM3AHkqgN8cf6DGi251DPbLJXsQWzmpSamQ4vyjyto6cKWl" TargetMode="External" Id="rId1366" /><Relationship Type="http://schemas.openxmlformats.org/officeDocument/2006/relationships/hyperlink" Target="https://www.facebook.com/toilentienghvtc/posts/pfbid02Y4pm5ibdgPCwGe182nvf5q7esiL5XhEUTbDB7cmc2LfAC1hg1HnwDP7ACyeJqXJHl" TargetMode="External" Id="rId1367" /><Relationship Type="http://schemas.openxmlformats.org/officeDocument/2006/relationships/hyperlink" Target="https://www.facebook.com/toilentienghvtc/posts/pfbid02Y4pm5ibdgPCwGe182nvf5q7esiL5XhEUTbDB7cmc2LfAC1hg1HnwDP7ACyeJqXJHl" TargetMode="External" Id="rId1368" /><Relationship Type="http://schemas.openxmlformats.org/officeDocument/2006/relationships/hyperlink" Target="https://www.facebook.com/toilentienghvtc" TargetMode="External" Id="rId1369" /><Relationship Type="http://schemas.openxmlformats.org/officeDocument/2006/relationships/hyperlink" Target="https://www.facebook.com/toilentienghvtc/posts/pfbid02Y4pm5ibdgPCwGe182nvf5q7esiL5XhEUTbDB7cmc2LfAC1hg1HnwDP7ACyeJqXJHl" TargetMode="External" Id="rId1370" /><Relationship Type="http://schemas.openxmlformats.org/officeDocument/2006/relationships/hyperlink" Target="https://www.facebook.com/toilentienghvtc/posts/pfbid02d2NhSaTKuwkaGdRu3ezM3AHkqgN8cf6DGi251DPbLJXsQWzmpSamQ4vyjyto6cKWl" TargetMode="External" Id="rId1371" /><Relationship Type="http://schemas.openxmlformats.org/officeDocument/2006/relationships/hyperlink" Target="https://www.facebook.com/toilentienghvtc/posts/pfbid028bdVEuDnKTf2LxtVZjg8S6Gt267R4yzTqZGmYmzpfAEB78spFJcCwhpiq6sjvFWGl" TargetMode="External" Id="rId1372" /><Relationship Type="http://schemas.openxmlformats.org/officeDocument/2006/relationships/hyperlink" Target="https://www.facebook.com/toilentienghvtc/posts/pfbid02bAhBzkHYYSnG2KRzHDBsgNyVvYNHVLAtnV6UoXtPdu9mnUQnDVCrmRuCyQjsLMUml" TargetMode="External" Id="rId1373" /><Relationship Type="http://schemas.openxmlformats.org/officeDocument/2006/relationships/hyperlink" Target="https://www.facebook.com/toilentienghvtc/posts/pfbid0255QZPusEGZRf1ajHfnhcfw5BEN4x5ij7JuTnwZG2fi6HZP2TBHY2cL9agcoadQ1sl" TargetMode="External" Id="rId1374" /><Relationship Type="http://schemas.openxmlformats.org/officeDocument/2006/relationships/hyperlink" Target="https://www.facebook.com/LightonTheMic/posts/pfbid03528T1Ngj9T8ErsS6uY89gdbpDnVGNw1xmVwGDbjjp6v7Pntu49qZ9hGtcbzsdFn6l" TargetMode="External" Id="rId1375" /><Relationship Type="http://schemas.openxmlformats.org/officeDocument/2006/relationships/hyperlink" Target="https://www.facebook.com/LightonTheMic/posts/pfbid02twXaHjEFRaCTyqnGrAhZs6xZv5DrnaRKdxSAQtgN78kLokGGHftqEijjtf2icAo1l" TargetMode="External" Id="rId1376" /><Relationship Type="http://schemas.openxmlformats.org/officeDocument/2006/relationships/hyperlink" Target="https://www.facebook.com/LightonTheMic/posts/pfbid03528T1Ngj9T8ErsS6uY89gdbpDnVGNw1xmVwGDbjjp6v7Pntu49qZ9hGtcbzsdFn6l" TargetMode="External" Id="rId1377" /><Relationship Type="http://schemas.openxmlformats.org/officeDocument/2006/relationships/hyperlink" Target="https://www.facebook.com/LightonTheMic/posts/pfbid03528T1Ngj9T8ErsS6uY89gdbpDnVGNw1xmVwGDbjjp6v7Pntu49qZ9hGtcbzsdFn6l" TargetMode="External" Id="rId1378" /><Relationship Type="http://schemas.openxmlformats.org/officeDocument/2006/relationships/hyperlink" Target="https://www.facebook.com/LightonTheMic/posts/pfbid03528T1Ngj9T8ErsS6uY89gdbpDnVGNw1xmVwGDbjjp6v7Pntu49qZ9hGtcbzsdFn6l" TargetMode="External" Id="rId1379" /><Relationship Type="http://schemas.openxmlformats.org/officeDocument/2006/relationships/hyperlink" Target="https://www.facebook.com/LightonTheMic" TargetMode="External" Id="rId1380" /><Relationship Type="http://schemas.openxmlformats.org/officeDocument/2006/relationships/hyperlink" Target="https://www.facebook.com/LightonTheMic/posts/pfbid03528T1Ngj9T8ErsS6uY89gdbpDnVGNw1xmVwGDbjjp6v7Pntu49qZ9hGtcbzsdFn6l" TargetMode="External" Id="rId1381" /><Relationship Type="http://schemas.openxmlformats.org/officeDocument/2006/relationships/hyperlink" Target="https://www.facebook.com/LightonTheMic" TargetMode="External" Id="rId1382" /><Relationship Type="http://schemas.openxmlformats.org/officeDocument/2006/relationships/hyperlink" Target="https://www.facebook.com/LightonTheMic/posts/pfbid03528T1Ngj9T8ErsS6uY89gdbpDnVGNw1xmVwGDbjjp6v7Pntu49qZ9hGtcbzsdFn6l" TargetMode="External" Id="rId1383" /><Relationship Type="http://schemas.openxmlformats.org/officeDocument/2006/relationships/hyperlink" Target="https://www.facebook.com/LightonTheMic/posts/pfbid03528T1Ngj9T8ErsS6uY89gdbpDnVGNw1xmVwGDbjjp6v7Pntu49qZ9hGtcbzsdFn6l" TargetMode="External" Id="rId1384" /><Relationship Type="http://schemas.openxmlformats.org/officeDocument/2006/relationships/hyperlink" Target="https://www.facebook.com/LightonTheMic" TargetMode="External" Id="rId1385" /><Relationship Type="http://schemas.openxmlformats.org/officeDocument/2006/relationships/hyperlink" Target="https://www.facebook.com/LightonTheMic/posts/pfbid02twXaHjEFRaCTyqnGrAhZs6xZv5DrnaRKdxSAQtgN78kLokGGHftqEijjtf2icAo1l" TargetMode="External" Id="rId1386" /><Relationship Type="http://schemas.openxmlformats.org/officeDocument/2006/relationships/hyperlink" Target="https://www.facebook.com/LightonTheMic/posts/pfbid03528T1Ngj9T8ErsS6uY89gdbpDnVGNw1xmVwGDbjjp6v7Pntu49qZ9hGtcbzsdFn6l" TargetMode="External" Id="rId1387" /><Relationship Type="http://schemas.openxmlformats.org/officeDocument/2006/relationships/hyperlink" Target="https://www.facebook.com/cuocthibeproudtune/posts/pfbid0NHG5YunADLBKZZqCN4txf1Zk39wN6xcx8RN9uepSErwKSJjjwMdQckECb1WVgVvFl" TargetMode="External" Id="rId1388" /><Relationship Type="http://schemas.openxmlformats.org/officeDocument/2006/relationships/hyperlink" Target="https://www.facebook.com/cuocthibeproudtune/posts/pfbid0NHG5YunADLBKZZqCN4txf1Zk39wN6xcx8RN9uepSErwKSJjjwMdQckECb1WVgVvFl" TargetMode="External" Id="rId1389" /><Relationship Type="http://schemas.openxmlformats.org/officeDocument/2006/relationships/hyperlink" Target="https://www.facebook.com/cuocthibeproudtune/posts/pfbid02p7jPYVbewNC6nfki7xEsY15mgcdBWxCrV9pQTWWojomDMFzWwegmsJCRSEn7WTEfl" TargetMode="External" Id="rId1390" /><Relationship Type="http://schemas.openxmlformats.org/officeDocument/2006/relationships/hyperlink" Target="https://www.facebook.com/cuocthibeproudtune/posts/pfbid0Q1dCMAP3PEYGhx7QtbFPvitFdz3rWwYAzUo6QCiR5udSzbDzW7Fm3s43sw6Zg9tel" TargetMode="External" Id="rId1391" /><Relationship Type="http://schemas.openxmlformats.org/officeDocument/2006/relationships/hyperlink" Target="https://www.facebook.com/cuocthibeproudtune/posts/pfbid0Q1dCMAP3PEYGhx7QtbFPvitFdz3rWwYAzUo6QCiR5udSzbDzW7Fm3s43sw6Zg9tel" TargetMode="External" Id="rId1392" /><Relationship Type="http://schemas.openxmlformats.org/officeDocument/2006/relationships/hyperlink" Target="https://www.facebook.com/cuocthibeproudtune/posts/pfbid0R32zbQxSRDW1cfTSi3dV5Wmk6pUkP7aGK3uNiS68esgspM6Y8yJGAeJvgqsDKZrXl" TargetMode="External" Id="rId1393" /><Relationship Type="http://schemas.openxmlformats.org/officeDocument/2006/relationships/hyperlink" Target="https://www.facebook.com/cuocthibeproudtune/posts/pfbid02p7jPYVbewNC6nfki7xEsY15mgcdBWxCrV9pQTWWojomDMFzWwegmsJCRSEn7WTEfl" TargetMode="External" Id="rId1394" /><Relationship Type="http://schemas.openxmlformats.org/officeDocument/2006/relationships/hyperlink" Target="https://www.facebook.com/cuocthibeproudtune/posts/pfbid02p7jPYVbewNC6nfki7xEsY15mgcdBWxCrV9pQTWWojomDMFzWwegmsJCRSEn7WTEfl" TargetMode="External" Id="rId1395" /><Relationship Type="http://schemas.openxmlformats.org/officeDocument/2006/relationships/hyperlink" Target="https://www.facebook.com/cuocthibeproudtune/posts/pfbid02p7jPYVbewNC6nfki7xEsY15mgcdBWxCrV9pQTWWojomDMFzWwegmsJCRSEn7WTEfl" TargetMode="External" Id="rId1396" /><Relationship Type="http://schemas.openxmlformats.org/officeDocument/2006/relationships/hyperlink" Target="https://www.facebook.com/cuocthibeproudtune/posts/pfbid0NHG5YunADLBKZZqCN4txf1Zk39wN6xcx8RN9uepSErwKSJjjwMdQckECb1WVgVvFl" TargetMode="External" Id="rId1397" /><Relationship Type="http://schemas.openxmlformats.org/officeDocument/2006/relationships/hyperlink" Target="https://www.facebook.com/cuocthibeproudtune" TargetMode="External" Id="rId1398" /><Relationship Type="http://schemas.openxmlformats.org/officeDocument/2006/relationships/hyperlink" Target="https://www.facebook.com/cuocthibeproudtune/posts/pfbid0NHG5YunADLBKZZqCN4txf1Zk39wN6xcx8RN9uepSErwKSJjjwMdQckECb1WVgVvFl" TargetMode="External" Id="rId1399" /><Relationship Type="http://schemas.openxmlformats.org/officeDocument/2006/relationships/hyperlink" Target="https://www.facebook.com/cuocthibeproudtune/posts/pfbid0NHG5YunADLBKZZqCN4txf1Zk39wN6xcx8RN9uepSErwKSJjjwMdQckECb1WVgVvFl" TargetMode="External" Id="rId1400" /><Relationship Type="http://schemas.openxmlformats.org/officeDocument/2006/relationships/hyperlink" Target="https://www.facebook.com/lsc.logichain/posts/pfbid02YjGRGHuQJdhDozUMgKySovqJbrB1JmWqVpv8GvoBePh8sisMpnTC2hCRx7GmFHf6l" TargetMode="External" Id="rId1401" /><Relationship Type="http://schemas.openxmlformats.org/officeDocument/2006/relationships/hyperlink" Target="https://www.facebook.com/lsc.logichain/posts/pfbid02cnAvT5jFNyQiVjmYGutrKEGAgtTxpNyBgfwqgMB3cwZEHZk99YZfbTQdGmH41YVl" TargetMode="External" Id="rId1402" /><Relationship Type="http://schemas.openxmlformats.org/officeDocument/2006/relationships/hyperlink" Target="https://www.facebook.com/lsc.logichain/posts/pfbid02cnAvT5jFNyQiVjmYGutrKEGAgtTxpNyBgfwqgMB3cwZEHZk99YZfbTQdGmH41YVl" TargetMode="External" Id="rId1403" /><Relationship Type="http://schemas.openxmlformats.org/officeDocument/2006/relationships/hyperlink" Target="https://www.facebook.com/lsc.logichain/posts/pfbid02cnAvT5jFNyQiVjmYGutrKEGAgtTxpNyBgfwqgMB3cwZEHZk99YZfbTQdGmH41YVl" TargetMode="External" Id="rId1404" /><Relationship Type="http://schemas.openxmlformats.org/officeDocument/2006/relationships/hyperlink" Target="https://www.facebook.com/lsc.logichain/posts/pfbid0qkCX92LsQixRFqrUq98SU9zr9hhuxFyvmPNJKy19K4VsdhiK2jSTz4uadnXfKxSGl" TargetMode="External" Id="rId1405" /><Relationship Type="http://schemas.openxmlformats.org/officeDocument/2006/relationships/hyperlink" Target="https://www.facebook.com/lsc.logichain/posts/pfbid0qkCX92LsQixRFqrUq98SU9zr9hhuxFyvmPNJKy19K4VsdhiK2jSTz4uadnXfKxSGl" TargetMode="External" Id="rId1406" /><Relationship Type="http://schemas.openxmlformats.org/officeDocument/2006/relationships/hyperlink" Target="https://www.facebook.com/lsc.logichain" TargetMode="External" Id="rId1407" /><Relationship Type="http://schemas.openxmlformats.org/officeDocument/2006/relationships/hyperlink" Target="https://www.facebook.com/lsc.logichain" TargetMode="External" Id="rId1408" /><Relationship Type="http://schemas.openxmlformats.org/officeDocument/2006/relationships/hyperlink" Target="https://www.facebook.com/lsc.logichain/posts/pfbid02cnAvT5jFNyQiVjmYGutrKEGAgtTxpNyBgfwqgMB3cwZEHZk99YZfbTQdGmH41YVl" TargetMode="External" Id="rId1409" /><Relationship Type="http://schemas.openxmlformats.org/officeDocument/2006/relationships/hyperlink" Target="https://www.facebook.com/lsc.logichain/posts/pfbid02cnAvT5jFNyQiVjmYGutrKEGAgtTxpNyBgfwqgMB3cwZEHZk99YZfbTQdGmH41YVl" TargetMode="External" Id="rId1410" /><Relationship Type="http://schemas.openxmlformats.org/officeDocument/2006/relationships/hyperlink" Target="https://www.facebook.com/lsc.logichain/posts/pfbid0qkCX92LsQixRFqrUq98SU9zr9hhuxFyvmPNJKy19K4VsdhiK2jSTz4uadnXfKxSGl" TargetMode="External" Id="rId1411" /><Relationship Type="http://schemas.openxmlformats.org/officeDocument/2006/relationships/hyperlink" Target="https://www.facebook.com/lsc.logichain/posts/pfbid02cnAvT5jFNyQiVjmYGutrKEGAgtTxpNyBgfwqgMB3cwZEHZk99YZfbTQdGmH41YVl" TargetMode="External" Id="rId1412" /><Relationship Type="http://schemas.openxmlformats.org/officeDocument/2006/relationships/hyperlink" Target="https://www.facebook.com/lsc.logichain/posts/pfbid02cnAvT5jFNyQiVjmYGutrKEGAgtTxpNyBgfwqgMB3cwZEHZk99YZfbTQdGmH41YVl" TargetMode="External" Id="rId1413" /><Relationship Type="http://schemas.openxmlformats.org/officeDocument/2006/relationships/hyperlink" Target="https://www.facebook.com/interchain.ibcftu/posts/pfbid0QKCzyntkrLBDkhhAxPRARbrdNe5TJYsHrXJnoei3HA8hLTDGx47rSXVzDVu8CqTxl" TargetMode="External" Id="rId1414" /><Relationship Type="http://schemas.openxmlformats.org/officeDocument/2006/relationships/hyperlink" Target="https://www.facebook.com/interchain.ibcftu/posts/pfbid0bwgwBU8rTh4H1hTfhLPpoVQCiSsYKrDKGYtEotaJ6ipHbQcY8Rbmjzv7H8MGzAZDl" TargetMode="External" Id="rId1415" /><Relationship Type="http://schemas.openxmlformats.org/officeDocument/2006/relationships/hyperlink" Target="https://www.facebook.com/interchain.ibcftu/posts/pfbid0HAeRrTvGkzS4zbGHCSmSytPpUeefuyy7dB9fh8qJUVJ18rXrjNqxRmpuadGS6hGVl" TargetMode="External" Id="rId1416" /><Relationship Type="http://schemas.openxmlformats.org/officeDocument/2006/relationships/hyperlink" Target="https://www.facebook.com/interchain.ibcftu" TargetMode="External" Id="rId1417" /><Relationship Type="http://schemas.openxmlformats.org/officeDocument/2006/relationships/hyperlink" Target="https://www.facebook.com/interchain.ibcftu/posts/pfbid0HAeRrTvGkzS4zbGHCSmSytPpUeefuyy7dB9fh8qJUVJ18rXrjNqxRmpuadGS6hGVl" TargetMode="External" Id="rId1418" /><Relationship Type="http://schemas.openxmlformats.org/officeDocument/2006/relationships/hyperlink" Target="https://www.facebook.com/interchain.ibcftu/posts/pfbid0KdAWyiD4SjzuDPdsUvyhitj3HhXZaoG8RqNSRYSsnm1SnZAWkdFzKqVk8yJGoMewl" TargetMode="External" Id="rId1419" /><Relationship Type="http://schemas.openxmlformats.org/officeDocument/2006/relationships/hyperlink" Target="https://www.facebook.com/interchain.ibcftu/posts/pfbid0QKCzyntkrLBDkhhAxPRARbrdNe5TJYsHrXJnoei3HA8hLTDGx47rSXVzDVu8CqTxl" TargetMode="External" Id="rId1420" /><Relationship Type="http://schemas.openxmlformats.org/officeDocument/2006/relationships/hyperlink" Target="https://www.facebook.com/interchain.ibcftu" TargetMode="External" Id="rId1421" /><Relationship Type="http://schemas.openxmlformats.org/officeDocument/2006/relationships/hyperlink" Target="https://www.facebook.com/interchain.ibcftu/posts/pfbid0QKCzyntkrLBDkhhAxPRARbrdNe5TJYsHrXJnoei3HA8hLTDGx47rSXVzDVu8CqTxl" TargetMode="External" Id="rId1422" /><Relationship Type="http://schemas.openxmlformats.org/officeDocument/2006/relationships/hyperlink" Target="https://www.facebook.com/interchain.ibcftu/posts/pfbid0QKCzyntkrLBDkhhAxPRARbrdNe5TJYsHrXJnoei3HA8hLTDGx47rSXVzDVu8CqTxl" TargetMode="External" Id="rId1423" /><Relationship Type="http://schemas.openxmlformats.org/officeDocument/2006/relationships/hyperlink" Target="https://www.facebook.com/interchain.ibcftu/posts/pfbid0QKCzyntkrLBDkhhAxPRARbrdNe5TJYsHrXJnoei3HA8hLTDGx47rSXVzDVu8CqTxl" TargetMode="External" Id="rId1424" /><Relationship Type="http://schemas.openxmlformats.org/officeDocument/2006/relationships/hyperlink" Target="https://www.facebook.com/interchain.ibcftu/posts/pfbid0QKCzyntkrLBDkhhAxPRARbrdNe5TJYsHrXJnoei3HA8hLTDGx47rSXVzDVu8CqTxl" TargetMode="External" Id="rId1425" /><Relationship Type="http://schemas.openxmlformats.org/officeDocument/2006/relationships/hyperlink" Target="https://www.facebook.com/interchain.ibcftu/posts/pfbid0QKCzyntkrLBDkhhAxPRARbrdNe5TJYsHrXJnoei3HA8hLTDGx47rSXVzDVu8CqTxl" TargetMode="External" Id="rId1426" /><Relationship Type="http://schemas.openxmlformats.org/officeDocument/2006/relationships/hyperlink" Target="https://www.facebook.com/socrates.hsv.hlu/posts/pfbid035ggSa9kGheFcJeU9LroUdme5uoKQRXQ1o44mG3NHe9Eye9cNBJmLoZyPfmjsQr9nl" TargetMode="External" Id="rId1427" /><Relationship Type="http://schemas.openxmlformats.org/officeDocument/2006/relationships/hyperlink" Target="https://www.facebook.com/socrates.hsv.hlu/posts/pfbid035ggSa9kGheFcJeU9LroUdme5uoKQRXQ1o44mG3NHe9Eye9cNBJmLoZyPfmjsQr9nl" TargetMode="External" Id="rId1428" /><Relationship Type="http://schemas.openxmlformats.org/officeDocument/2006/relationships/hyperlink" Target="https://www.facebook.com/socrates.hsv.hlu/posts/pfbid02VVKHTW1GaVVPyshcUZ1iRGtjwRgKYuQ3o3H8y1cUiWhFNiCiVdUQ8kytnQUeTgnEl" TargetMode="External" Id="rId1429" /><Relationship Type="http://schemas.openxmlformats.org/officeDocument/2006/relationships/hyperlink" Target="https://www.facebook.com/socrates.hsv.hlu/posts/pfbid035ggSa9kGheFcJeU9LroUdme5uoKQRXQ1o44mG3NHe9Eye9cNBJmLoZyPfmjsQr9nl" TargetMode="External" Id="rId1430" /><Relationship Type="http://schemas.openxmlformats.org/officeDocument/2006/relationships/hyperlink" Target="https://www.facebook.com/socrates.hsv.hlu/videos/1172861711247437/" TargetMode="External" Id="rId1431" /><Relationship Type="http://schemas.openxmlformats.org/officeDocument/2006/relationships/hyperlink" Target="https://www.facebook.com/socrates.hsv.hlu/posts/pfbid02VVKHTW1GaVVPyshcUZ1iRGtjwRgKYuQ3o3H8y1cUiWhFNiCiVdUQ8kytnQUeTgnEl" TargetMode="External" Id="rId1432" /><Relationship Type="http://schemas.openxmlformats.org/officeDocument/2006/relationships/hyperlink" Target="https://www.facebook.com/socrates.hsv.hlu/posts/pfbid02VVKHTW1GaVVPyshcUZ1iRGtjwRgKYuQ3o3H8y1cUiWhFNiCiVdUQ8kytnQUeTgnEl" TargetMode="External" Id="rId1433" /><Relationship Type="http://schemas.openxmlformats.org/officeDocument/2006/relationships/hyperlink" Target="https://www.facebook.com/socrates.hsv.hlu/posts/pfbid02wRghbFUksSjb8FNztK3rqZPVAC22qNezE5EPfkrUwpLRXv6VovqqyZwtxgfCwEWAl" TargetMode="External" Id="rId1434" /><Relationship Type="http://schemas.openxmlformats.org/officeDocument/2006/relationships/hyperlink" Target="https://www.facebook.com/socrates.hsv.hlu/posts/pfbid02VVKHTW1GaVVPyshcUZ1iRGtjwRgKYuQ3o3H8y1cUiWhFNiCiVdUQ8kytnQUeTgnEl" TargetMode="External" Id="rId1435" /><Relationship Type="http://schemas.openxmlformats.org/officeDocument/2006/relationships/hyperlink" Target="https://www.facebook.com/socrates.hsv.hlu/posts/pfbid035ggSa9kGheFcJeU9LroUdme5uoKQRXQ1o44mG3NHe9Eye9cNBJmLoZyPfmjsQr9nl" TargetMode="External" Id="rId1436" /><Relationship Type="http://schemas.openxmlformats.org/officeDocument/2006/relationships/hyperlink" Target="https://www.facebook.com/socrates.hsv.hlu" TargetMode="External" Id="rId1437" /><Relationship Type="http://schemas.openxmlformats.org/officeDocument/2006/relationships/hyperlink" Target="https://www.facebook.com/socrates.hsv.hlu/posts/pfbid035ggSa9kGheFcJeU9LroUdme5uoKQRXQ1o44mG3NHe9Eye9cNBJmLoZyPfmjsQr9nl" TargetMode="External" Id="rId1438" /><Relationship Type="http://schemas.openxmlformats.org/officeDocument/2006/relationships/hyperlink" Target="https://www.facebook.com/socrates.hsv.hlu/posts/pfbid035ggSa9kGheFcJeU9LroUdme5uoKQRXQ1o44mG3NHe9Eye9cNBJmLoZyPfmjsQr9nl" TargetMode="External" Id="rId1439" /><Relationship Type="http://schemas.openxmlformats.org/officeDocument/2006/relationships/hyperlink" Target="https://www.facebook.com/scmissionlsc/posts/pfbid02bG9u8t2GxkWfuyyifD9CBJqppGE5Upd8pZRM7Nn6hQFkhmBi3yWwNmoNHCJLu2CKl" TargetMode="External" Id="rId1440" /><Relationship Type="http://schemas.openxmlformats.org/officeDocument/2006/relationships/hyperlink" Target="https://www.facebook.com/scmissionlsc/posts/pfbid02bG9u8t2GxkWfuyyifD9CBJqppGE5Upd8pZRM7Nn6hQFkhmBi3yWwNmoNHCJLu2CKl" TargetMode="External" Id="rId1441" /><Relationship Type="http://schemas.openxmlformats.org/officeDocument/2006/relationships/hyperlink" Target="https://www.facebook.com/scmissionlsc/posts/pfbid02bG9u8t2GxkWfuyyifD9CBJqppGE5Upd8pZRM7Nn6hQFkhmBi3yWwNmoNHCJLu2CKl" TargetMode="External" Id="rId1442" /><Relationship Type="http://schemas.openxmlformats.org/officeDocument/2006/relationships/hyperlink" Target="https://www.facebook.com/scmissionlsc/posts/pfbid02bG9u8t2GxkWfuyyifD9CBJqppGE5Upd8pZRM7Nn6hQFkhmBi3yWwNmoNHCJLu2CKl" TargetMode="External" Id="rId1443" /><Relationship Type="http://schemas.openxmlformats.org/officeDocument/2006/relationships/hyperlink" Target="https://www.facebook.com/scmissionlsc/posts/pfbid02bG9u8t2GxkWfuyyifD9CBJqppGE5Upd8pZRM7Nn6hQFkhmBi3yWwNmoNHCJLu2CKl" TargetMode="External" Id="rId1444" /><Relationship Type="http://schemas.openxmlformats.org/officeDocument/2006/relationships/hyperlink" Target="https://www.facebook.com/scmissionlsc" TargetMode="External" Id="rId1445" /><Relationship Type="http://schemas.openxmlformats.org/officeDocument/2006/relationships/hyperlink" Target="https://www.facebook.com/scmissionlsc" TargetMode="External" Id="rId1446" /><Relationship Type="http://schemas.openxmlformats.org/officeDocument/2006/relationships/hyperlink" Target="https://www.facebook.com/scmissionlsc" TargetMode="External" Id="rId1447" /><Relationship Type="http://schemas.openxmlformats.org/officeDocument/2006/relationships/hyperlink" Target="https://www.facebook.com/scmissionlsc/posts/pfbid088SLPfC4b6kf4XE22YowepUJwKHx61gq6ywfrhmDfXeMGkYzcBUmEp4rgvWpfWftl" TargetMode="External" Id="rId1448" /><Relationship Type="http://schemas.openxmlformats.org/officeDocument/2006/relationships/hyperlink" Target="https://www.facebook.com/scmissionlsc/posts/pfbid02bG9u8t2GxkWfuyyifD9CBJqppGE5Upd8pZRM7Nn6hQFkhmBi3yWwNmoNHCJLu2CKl" TargetMode="External" Id="rId1449" /><Relationship Type="http://schemas.openxmlformats.org/officeDocument/2006/relationships/hyperlink" Target="https://www.facebook.com/scmissionlsc" TargetMode="External" Id="rId1450" /><Relationship Type="http://schemas.openxmlformats.org/officeDocument/2006/relationships/hyperlink" Target="https://www.facebook.com/scmissionlsc/posts/pfbid0232hJHcUD8RYoRFkDxm4mr6LwLdcbJ6Smpbjj5SzxuZ6BpdSd95YgbDLfYiQf7CEil" TargetMode="External" Id="rId1451" /><Relationship Type="http://schemas.openxmlformats.org/officeDocument/2006/relationships/hyperlink" Target="https://www.facebook.com/scmissionlsc/posts/pfbid02bG9u8t2GxkWfuyyifD9CBJqppGE5Upd8pZRM7Nn6hQFkhmBi3yWwNmoNHCJLu2CKl" TargetMode="External" Id="rId1452" /><Relationship Type="http://schemas.openxmlformats.org/officeDocument/2006/relationships/hyperlink" Target="https://www.facebook.com/logisticom.contest/posts/pfbid02Qq29afPy2L47pVixvRCvn6ZBdhGqnfSt6ddzZ2vcvCGqYPM2aDAQrPRJ9EDmx189l" TargetMode="External" Id="rId1453" /><Relationship Type="http://schemas.openxmlformats.org/officeDocument/2006/relationships/hyperlink" Target="https://www.facebook.com/logisticom.contest/posts/pfbid02Qq29afPy2L47pVixvRCvn6ZBdhGqnfSt6ddzZ2vcvCGqYPM2aDAQrPRJ9EDmx189l" TargetMode="External" Id="rId1454" /><Relationship Type="http://schemas.openxmlformats.org/officeDocument/2006/relationships/hyperlink" Target="https://www.facebook.com/logisticom.contest/posts/pfbid02Qq29afPy2L47pVixvRCvn6ZBdhGqnfSt6ddzZ2vcvCGqYPM2aDAQrPRJ9EDmx189l" TargetMode="External" Id="rId1455" /><Relationship Type="http://schemas.openxmlformats.org/officeDocument/2006/relationships/hyperlink" Target="https://www.facebook.com/logisticom.contest/posts/pfbid02Qq29afPy2L47pVixvRCvn6ZBdhGqnfSt6ddzZ2vcvCGqYPM2aDAQrPRJ9EDmx189l" TargetMode="External" Id="rId1456" /><Relationship Type="http://schemas.openxmlformats.org/officeDocument/2006/relationships/hyperlink" Target="https://www.facebook.com/logisticom.contest/posts/pfbid02Qq29afPy2L47pVixvRCvn6ZBdhGqnfSt6ddzZ2vcvCGqYPM2aDAQrPRJ9EDmx189l" TargetMode="External" Id="rId1457" /><Relationship Type="http://schemas.openxmlformats.org/officeDocument/2006/relationships/hyperlink" Target="https://www.facebook.com/logisticom.contest/posts/pfbid02Qq29afPy2L47pVixvRCvn6ZBdhGqnfSt6ddzZ2vcvCGqYPM2aDAQrPRJ9EDmx189l" TargetMode="External" Id="rId1458" /><Relationship Type="http://schemas.openxmlformats.org/officeDocument/2006/relationships/hyperlink" Target="https://www.facebook.com/logisticom.contest/posts/pfbid02Qq29afPy2L47pVixvRCvn6ZBdhGqnfSt6ddzZ2vcvCGqYPM2aDAQrPRJ9EDmx189l" TargetMode="External" Id="rId1459" /><Relationship Type="http://schemas.openxmlformats.org/officeDocument/2006/relationships/hyperlink" Target="https://www.facebook.com/logisticom.contest/posts/pfbid02kAPaDf1qXFmBWTS2AbjUkt73arWeEZx6iorP4dhxyUbM48hgDcAkrzCVKc3b6as3l" TargetMode="External" Id="rId1460" /><Relationship Type="http://schemas.openxmlformats.org/officeDocument/2006/relationships/hyperlink" Target="https://www.facebook.com/logisticom.contest/posts/pfbid02Qq29afPy2L47pVixvRCvn6ZBdhGqnfSt6ddzZ2vcvCGqYPM2aDAQrPRJ9EDmx189l" TargetMode="External" Id="rId1461" /><Relationship Type="http://schemas.openxmlformats.org/officeDocument/2006/relationships/hyperlink" Target="https://www.facebook.com/logisticom.contest/posts/pfbid02Qq29afPy2L47pVixvRCvn6ZBdhGqnfSt6ddzZ2vcvCGqYPM2aDAQrPRJ9EDmx189l" TargetMode="External" Id="rId1462" /><Relationship Type="http://schemas.openxmlformats.org/officeDocument/2006/relationships/hyperlink" Target="https://www.facebook.com/logisticom.contest/posts/pfbid02Qq29afPy2L47pVixvRCvn6ZBdhGqnfSt6ddzZ2vcvCGqYPM2aDAQrPRJ9EDmx189l" TargetMode="External" Id="rId1463" /><Relationship Type="http://schemas.openxmlformats.org/officeDocument/2006/relationships/hyperlink" Target="https://www.facebook.com/logisticom.contest/posts/pfbid02kAPaDf1qXFmBWTS2AbjUkt73arWeEZx6iorP4dhxyUbM48hgDcAkrzCVKc3b6as3l" TargetMode="External" Id="rId1464" /><Relationship Type="http://schemas.openxmlformats.org/officeDocument/2006/relationships/hyperlink" Target="https://www.facebook.com/logisticom.contest/posts/pfbid02Qq29afPy2L47pVixvRCvn6ZBdhGqnfSt6ddzZ2vcvCGqYPM2aDAQrPRJ9EDmx189l" TargetMode="External" Id="rId1465" /><Relationship Type="http://schemas.openxmlformats.org/officeDocument/2006/relationships/hyperlink" Target="https://www.facebook.com/VNYLT/posts/pfbid0SN8uRGAE1Kdyn3an4gnzJEE4RokG4f4oQcZBUuoCMCuXyu7TW3nm8Qxaw99vvrhal" TargetMode="External" Id="rId1466" /><Relationship Type="http://schemas.openxmlformats.org/officeDocument/2006/relationships/hyperlink" Target="https://www.facebook.com/VNYLT/posts/pfbid08Z1XXG1MUEJQA2SJ12Jy9pGqxiYwioW6Z5JCKBeEVZdnTWJyB1g7BoNsprR8uKBDl" TargetMode="External" Id="rId1467" /><Relationship Type="http://schemas.openxmlformats.org/officeDocument/2006/relationships/hyperlink" Target="https://www.facebook.com/VNYLT/posts/pfbid08Z1XXG1MUEJQA2SJ12Jy9pGqxiYwioW6Z5JCKBeEVZdnTWJyB1g7BoNsprR8uKBDl" TargetMode="External" Id="rId1468" /><Relationship Type="http://schemas.openxmlformats.org/officeDocument/2006/relationships/hyperlink" Target="https://www.facebook.com/VNYLT/posts/pfbid0SN8uRGAE1Kdyn3an4gnzJEE4RokG4f4oQcZBUuoCMCuXyu7TW3nm8Qxaw99vvrhal" TargetMode="External" Id="rId1469" /><Relationship Type="http://schemas.openxmlformats.org/officeDocument/2006/relationships/hyperlink" Target="https://www.facebook.com/VNYLT/posts/pfbid02G1hWj1NGEpzma79FdozrdEQFwxSgqhRnd7GVaPkNfUrZEZRjnVkwaz1cv8bpWYFAl" TargetMode="External" Id="rId1470" /><Relationship Type="http://schemas.openxmlformats.org/officeDocument/2006/relationships/hyperlink" Target="https://www.facebook.com/VNYLT/posts/pfbid02G1hWj1NGEpzma79FdozrdEQFwxSgqhRnd7GVaPkNfUrZEZRjnVkwaz1cv8bpWYFAl" TargetMode="External" Id="rId1471" /><Relationship Type="http://schemas.openxmlformats.org/officeDocument/2006/relationships/hyperlink" Target="https://www.facebook.com/VNYLT/posts/pfbid02G1hWj1NGEpzma79FdozrdEQFwxSgqhRnd7GVaPkNfUrZEZRjnVkwaz1cv8bpWYFAl" TargetMode="External" Id="rId1472" /><Relationship Type="http://schemas.openxmlformats.org/officeDocument/2006/relationships/hyperlink" Target="https://www.facebook.com/VNYLT/posts/pfbid0SN8uRGAE1Kdyn3an4gnzJEE4RokG4f4oQcZBUuoCMCuXyu7TW3nm8Qxaw99vvrhal" TargetMode="External" Id="rId1473" /><Relationship Type="http://schemas.openxmlformats.org/officeDocument/2006/relationships/hyperlink" Target="https://www.facebook.com/VNYLT/posts/pfbid02G1hWj1NGEpzma79FdozrdEQFwxSgqhRnd7GVaPkNfUrZEZRjnVkwaz1cv8bpWYFAl" TargetMode="External" Id="rId1474" /><Relationship Type="http://schemas.openxmlformats.org/officeDocument/2006/relationships/hyperlink" Target="https://www.facebook.com/VNYLT/posts/pfbid027WPyAKbAxLGs1xnLp6y3Q5wEjxcoHG7VNYAXEAQ6vxxp2rS9va15wZpycKdXA2oNl" TargetMode="External" Id="rId1475" /><Relationship Type="http://schemas.openxmlformats.org/officeDocument/2006/relationships/hyperlink" Target="https://www.facebook.com/VNYLT/posts/pfbid02G1hWj1NGEpzma79FdozrdEQFwxSgqhRnd7GVaPkNfUrZEZRjnVkwaz1cv8bpWYFAl" TargetMode="External" Id="rId1476" /><Relationship Type="http://schemas.openxmlformats.org/officeDocument/2006/relationships/hyperlink" Target="https://www.facebook.com/VNYLT/posts/pfbid0Yhr7KeMPpxYfunNvBvc9AW6CbaPR1yHQoiYKZJVLBNNvgrJ4dW7BGvuant5znsoFl" TargetMode="External" Id="rId1477" /><Relationship Type="http://schemas.openxmlformats.org/officeDocument/2006/relationships/hyperlink" Target="https://www.facebook.com/VNYLT/posts/pfbid0SN8uRGAE1Kdyn3an4gnzJEE4RokG4f4oQcZBUuoCMCuXyu7TW3nm8Qxaw99vvrhal" TargetMode="External" Id="rId1478" /><Relationship Type="http://schemas.openxmlformats.org/officeDocument/2006/relationships/hyperlink" Target="https://www.facebook.com/dstalentcompetition/posts/pfbid023LPSJSjhXSSS7dvdYADkKpiVpkVk6JjuDUBsxhTtrZz7uzkTsWSKrrhSBNZrP4cTl" TargetMode="External" Id="rId1479" /><Relationship Type="http://schemas.openxmlformats.org/officeDocument/2006/relationships/hyperlink" Target="https://www.facebook.com/dstalentcompetition/posts/pfbid023LPSJSjhXSSS7dvdYADkKpiVpkVk6JjuDUBsxhTtrZz7uzkTsWSKrrhSBNZrP4cTl" TargetMode="External" Id="rId1480" /><Relationship Type="http://schemas.openxmlformats.org/officeDocument/2006/relationships/hyperlink" Target="https://www.facebook.com/dstalentcompetition/posts/pfbid023LPSJSjhXSSS7dvdYADkKpiVpkVk6JjuDUBsxhTtrZz7uzkTsWSKrrhSBNZrP4cTl" TargetMode="External" Id="rId1481" /><Relationship Type="http://schemas.openxmlformats.org/officeDocument/2006/relationships/hyperlink" Target="https://www.facebook.com/dstalentcompetition/posts/pfbid023LPSJSjhXSSS7dvdYADkKpiVpkVk6JjuDUBsxhTtrZz7uzkTsWSKrrhSBNZrP4cTl" TargetMode="External" Id="rId1482" /><Relationship Type="http://schemas.openxmlformats.org/officeDocument/2006/relationships/hyperlink" Target="https://www.facebook.com/dstalentcompetition/posts/pfbid023LPSJSjhXSSS7dvdYADkKpiVpkVk6JjuDUBsxhTtrZz7uzkTsWSKrrhSBNZrP4cTl" TargetMode="External" Id="rId1483" /><Relationship Type="http://schemas.openxmlformats.org/officeDocument/2006/relationships/hyperlink" Target="https://www.facebook.com/dstalentcompetition/posts/pfbid023LPSJSjhXSSS7dvdYADkKpiVpkVk6JjuDUBsxhTtrZz7uzkTsWSKrrhSBNZrP4cTl" TargetMode="External" Id="rId1484" /><Relationship Type="http://schemas.openxmlformats.org/officeDocument/2006/relationships/hyperlink" Target="https://www.facebook.com/dstalentcompetition/posts/pfbid02cx1L8UGLnHXjowovp5aHd8j5FxzzUmhXtAoWA7WrtT7i9iJXcshGhHzpozaH7e7gl" TargetMode="External" Id="rId1485" /><Relationship Type="http://schemas.openxmlformats.org/officeDocument/2006/relationships/hyperlink" Target="https://www.facebook.com/dstalentcompetition" TargetMode="External" Id="rId1486" /><Relationship Type="http://schemas.openxmlformats.org/officeDocument/2006/relationships/hyperlink" Target="https://www.facebook.com/dstalentcompetition/posts/pfbid02cx1L8UGLnHXjowovp5aHd8j5FxzzUmhXtAoWA7WrtT7i9iJXcshGhHzpozaH7e7gl" TargetMode="External" Id="rId1487" /><Relationship Type="http://schemas.openxmlformats.org/officeDocument/2006/relationships/hyperlink" Target="https://www.facebook.com/dstalentcompetition/posts/pfbid023LPSJSjhXSSS7dvdYADkKpiVpkVk6JjuDUBsxhTtrZz7uzkTsWSKrrhSBNZrP4cTl" TargetMode="External" Id="rId1488" /><Relationship Type="http://schemas.openxmlformats.org/officeDocument/2006/relationships/hyperlink" Target="https://www.facebook.com/dstalentcompetition/posts/pfbid023LPSJSjhXSSS7dvdYADkKpiVpkVk6JjuDUBsxhTtrZz7uzkTsWSKrrhSBNZrP4cTl" TargetMode="External" Id="rId1489" /><Relationship Type="http://schemas.openxmlformats.org/officeDocument/2006/relationships/hyperlink" Target="https://www.facebook.com/dstalentcompetition/posts/pfbid023LPSJSjhXSSS7dvdYADkKpiVpkVk6JjuDUBsxhTtrZz7uzkTsWSKrrhSBNZrP4cTl" TargetMode="External" Id="rId1490" /><Relationship Type="http://schemas.openxmlformats.org/officeDocument/2006/relationships/hyperlink" Target="https://www.facebook.com/dstalentcompetition/posts/pfbid023LPSJSjhXSSS7dvdYADkKpiVpkVk6JjuDUBsxhTtrZz7uzkTsWSKrrhSBNZrP4cTl" TargetMode="External" Id="rId1491" /><Relationship Type="http://schemas.openxmlformats.org/officeDocument/2006/relationships/hyperlink" Target="https://www.facebook.com/gcontest.gec/posts/pfbid02KNRNGN4RX8k7A6mqxLYueH9csAsk9w9meLf8FAPbeJhy2wAPzjgEvmhY3ahNoshgl" TargetMode="External" Id="rId1492" /><Relationship Type="http://schemas.openxmlformats.org/officeDocument/2006/relationships/hyperlink" Target="https://www.facebook.com/gcontest.gec/posts/pfbid02KNRNGN4RX8k7A6mqxLYueH9csAsk9w9meLf8FAPbeJhy2wAPzjgEvmhY3ahNoshgl" TargetMode="External" Id="rId1493" /><Relationship Type="http://schemas.openxmlformats.org/officeDocument/2006/relationships/hyperlink" Target="https://www.facebook.com/gcontest.gec/posts/pfbid02KNRNGN4RX8k7A6mqxLYueH9csAsk9w9meLf8FAPbeJhy2wAPzjgEvmhY3ahNoshgl" TargetMode="External" Id="rId1494" /><Relationship Type="http://schemas.openxmlformats.org/officeDocument/2006/relationships/hyperlink" Target="https://www.facebook.com/gcontest.gec/posts/pfbid02KNRNGN4RX8k7A6mqxLYueH9csAsk9w9meLf8FAPbeJhy2wAPzjgEvmhY3ahNoshgl" TargetMode="External" Id="rId1495" /><Relationship Type="http://schemas.openxmlformats.org/officeDocument/2006/relationships/hyperlink" Target="https://www.facebook.com/gcontest.gec/posts/pfbid02KNRNGN4RX8k7A6mqxLYueH9csAsk9w9meLf8FAPbeJhy2wAPzjgEvmhY3ahNoshgl" TargetMode="External" Id="rId1496" /><Relationship Type="http://schemas.openxmlformats.org/officeDocument/2006/relationships/hyperlink" Target="https://www.facebook.com/gcontest.gec/posts/pfbid02KNRNGN4RX8k7A6mqxLYueH9csAsk9w9meLf8FAPbeJhy2wAPzjgEvmhY3ahNoshgl" TargetMode="External" Id="rId1497" /><Relationship Type="http://schemas.openxmlformats.org/officeDocument/2006/relationships/hyperlink" Target="https://www.facebook.com/gcontest.gec/posts/pfbid02KNRNGN4RX8k7A6mqxLYueH9csAsk9w9meLf8FAPbeJhy2wAPzjgEvmhY3ahNoshgl" TargetMode="External" Id="rId1498" /><Relationship Type="http://schemas.openxmlformats.org/officeDocument/2006/relationships/hyperlink" Target="https://www.facebook.com/reel/27209814118703365/" TargetMode="External" Id="rId1499" /><Relationship Type="http://schemas.openxmlformats.org/officeDocument/2006/relationships/hyperlink" Target="https://www.facebook.com/gcontest.gec/posts/pfbid02KNRNGN4RX8k7A6mqxLYueH9csAsk9w9meLf8FAPbeJhy2wAPzjgEvmhY3ahNoshgl" TargetMode="External" Id="rId1500" /><Relationship Type="http://schemas.openxmlformats.org/officeDocument/2006/relationships/hyperlink" Target="https://www.facebook.com/gcontest.gec/posts/pfbid02KNRNGN4RX8k7A6mqxLYueH9csAsk9w9meLf8FAPbeJhy2wAPzjgEvmhY3ahNoshgl" TargetMode="External" Id="rId1501" /><Relationship Type="http://schemas.openxmlformats.org/officeDocument/2006/relationships/hyperlink" Target="https://www.facebook.com/gcontest.gec/posts/pfbid02KNRNGN4RX8k7A6mqxLYueH9csAsk9w9meLf8FAPbeJhy2wAPzjgEvmhY3ahNoshgl" TargetMode="External" Id="rId1502" /><Relationship Type="http://schemas.openxmlformats.org/officeDocument/2006/relationships/hyperlink" Target="https://www.facebook.com/gcontest.gec/posts/pfbid02KNRNGN4RX8k7A6mqxLYueH9csAsk9w9meLf8FAPbeJhy2wAPzjgEvmhY3ahNoshgl" TargetMode="External" Id="rId1503" /><Relationship Type="http://schemas.openxmlformats.org/officeDocument/2006/relationships/hyperlink" Target="https://www.facebook.com/gcontest.gec/posts/pfbid02KNRNGN4RX8k7A6mqxLYueH9csAsk9w9meLf8FAPbeJhy2wAPzjgEvmhY3ahNoshgl" TargetMode="External" Id="rId1504" /><Relationship Type="http://schemas.openxmlformats.org/officeDocument/2006/relationships/hyperlink" Target="https://www.facebook.com/reel/743883125349602/" TargetMode="External" Id="rId1505" /><Relationship Type="http://schemas.openxmlformats.org/officeDocument/2006/relationships/hyperlink" Target="https://www.facebook.com/futurebusinessanalyst/posts/pfbid0cQt9Vw4jdPNc8YFS5rutAQUqKyTvzGhpgwxXGyGzJJBz1AKwrkkQbxJTrim6b8a4l" TargetMode="External" Id="rId1506" /><Relationship Type="http://schemas.openxmlformats.org/officeDocument/2006/relationships/hyperlink" Target="https://www.facebook.com/reel/4140163772898904/" TargetMode="External" Id="rId1507" /><Relationship Type="http://schemas.openxmlformats.org/officeDocument/2006/relationships/hyperlink" Target="https://www.facebook.com/futurebusinessanalyst/posts/pfbid026ypPyaGH1ZTNKb57RyGv8zQyVb4WZvYSvsto1JDoJFQebixGjeiMSGik39n5eNAsl" TargetMode="External" Id="rId1508" /><Relationship Type="http://schemas.openxmlformats.org/officeDocument/2006/relationships/hyperlink" Target="https://www.facebook.com/futurebusinessanalyst/posts/pfbid0cQt9Vw4jdPNc8YFS5rutAQUqKyTvzGhpgwxXGyGzJJBz1AKwrkkQbxJTrim6b8a4l" TargetMode="External" Id="rId1509" /><Relationship Type="http://schemas.openxmlformats.org/officeDocument/2006/relationships/hyperlink" Target="https://www.facebook.com/futurebusinessanalyst/posts/pfbid026ypPyaGH1ZTNKb57RyGv8zQyVb4WZvYSvsto1JDoJFQebixGjeiMSGik39n5eNAsl" TargetMode="External" Id="rId1510" /><Relationship Type="http://schemas.openxmlformats.org/officeDocument/2006/relationships/hyperlink" Target="https://www.facebook.com/futurebusinessanalyst/posts/pfbid026ypPyaGH1ZTNKb57RyGv8zQyVb4WZvYSvsto1JDoJFQebixGjeiMSGik39n5eNAsl" TargetMode="External" Id="rId1511" /><Relationship Type="http://schemas.openxmlformats.org/officeDocument/2006/relationships/hyperlink" Target="https://www.facebook.com/futurebusinessanalyst/posts/pfbid0yFqZiELkqYyjVnrp8uhz3hTttVvULUGtS8gnt42FFHfLcPct8NLYeHxxHJiBmN5Zl" TargetMode="External" Id="rId1512" /><Relationship Type="http://schemas.openxmlformats.org/officeDocument/2006/relationships/hyperlink" Target="https://www.facebook.com/reel/1434998330893889/" TargetMode="External" Id="rId1513" /><Relationship Type="http://schemas.openxmlformats.org/officeDocument/2006/relationships/hyperlink" Target="https://www.facebook.com/reel/4140163772898904/" TargetMode="External" Id="rId1514" /><Relationship Type="http://schemas.openxmlformats.org/officeDocument/2006/relationships/hyperlink" Target="https://www.facebook.com/futurebusinessanalyst" TargetMode="External" Id="rId1515" /><Relationship Type="http://schemas.openxmlformats.org/officeDocument/2006/relationships/hyperlink" Target="https://www.facebook.com/reel/4140163772898904/" TargetMode="External" Id="rId1516" /><Relationship Type="http://schemas.openxmlformats.org/officeDocument/2006/relationships/hyperlink" Target="https://www.facebook.com/reel/4140163772898904/" TargetMode="External" Id="rId1517" /><Relationship Type="http://schemas.openxmlformats.org/officeDocument/2006/relationships/hyperlink" Target="https://www.facebook.com/RBAChampion/posts/pfbid038HAveC8c9kLDyxAeiyMraBT2iJKEVj9fLMXEG65unAc7yHw4dHyBLJ9AUyKCoENWl" TargetMode="External" Id="rId1518" /><Relationship Type="http://schemas.openxmlformats.org/officeDocument/2006/relationships/hyperlink" Target="https://www.facebook.com/RBAChampion/posts/pfbid038HAveC8c9kLDyxAeiyMraBT2iJKEVj9fLMXEG65unAc7yHw4dHyBLJ9AUyKCoENWl" TargetMode="External" Id="rId1519" /><Relationship Type="http://schemas.openxmlformats.org/officeDocument/2006/relationships/hyperlink" Target="https://www.facebook.com/RBAChampion/posts/pfbid02xdUFCkkk6eBXqLai79LUXDBSBJsY4Yh6tiN8UWhFupYFALR8Tkh91Qv85vbmuipUl" TargetMode="External" Id="rId1520" /><Relationship Type="http://schemas.openxmlformats.org/officeDocument/2006/relationships/hyperlink" Target="https://www.facebook.com/RBAChampion/posts/pfbid038HAveC8c9kLDyxAeiyMraBT2iJKEVj9fLMXEG65unAc7yHw4dHyBLJ9AUyKCoENWl" TargetMode="External" Id="rId1521" /><Relationship Type="http://schemas.openxmlformats.org/officeDocument/2006/relationships/hyperlink" Target="https://www.facebook.com/RBAChampion/posts/pfbid038HAveC8c9kLDyxAeiyMraBT2iJKEVj9fLMXEG65unAc7yHw4dHyBLJ9AUyKCoENWl" TargetMode="External" Id="rId1522" /><Relationship Type="http://schemas.openxmlformats.org/officeDocument/2006/relationships/hyperlink" Target="https://www.facebook.com/RBAChampion/posts/pfbid0aLyDBQNCGxqhErKvbWZPgPrwaLrwkZwx7RyhWFdQoUznxgSaZrb5ifekeGxkuvFrl" TargetMode="External" Id="rId1523" /><Relationship Type="http://schemas.openxmlformats.org/officeDocument/2006/relationships/hyperlink" Target="https://www.facebook.com/RBAChampion/posts/pfbid0nExaJd9BsgNTTQvNagchPBzGdi2F1Lt7xjRr3JGp24jB7uj8J7GJXLuBCsfket9ml" TargetMode="External" Id="rId1524" /><Relationship Type="http://schemas.openxmlformats.org/officeDocument/2006/relationships/hyperlink" Target="https://www.facebook.com/RBAChampion/posts/pfbid0aLyDBQNCGxqhErKvbWZPgPrwaLrwkZwx7RyhWFdQoUznxgSaZrb5ifekeGxkuvFrl" TargetMode="External" Id="rId1525" /><Relationship Type="http://schemas.openxmlformats.org/officeDocument/2006/relationships/hyperlink" Target="https://www.facebook.com/RBAChampion/posts/pfbid0nExaJd9BsgNTTQvNagchPBzGdi2F1Lt7xjRr3JGp24jB7uj8J7GJXLuBCsfket9ml" TargetMode="External" Id="rId1526" /><Relationship Type="http://schemas.openxmlformats.org/officeDocument/2006/relationships/hyperlink" Target="https://www.facebook.com/RBAChampion/posts/pfbid038HAveC8c9kLDyxAeiyMraBT2iJKEVj9fLMXEG65unAc7yHw4dHyBLJ9AUyKCoENWl" TargetMode="External" Id="rId1527" /><Relationship Type="http://schemas.openxmlformats.org/officeDocument/2006/relationships/hyperlink" Target="https://www.facebook.com/RBAChampion" TargetMode="External" Id="rId1528" /><Relationship Type="http://schemas.openxmlformats.org/officeDocument/2006/relationships/hyperlink" Target="https://www.facebook.com/RBAChampion/posts/pfbid02xdUFCkkk6eBXqLai79LUXDBSBJsY4Yh6tiN8UWhFupYFALR8Tkh91Qv85vbmuipUl" TargetMode="External" Id="rId1529" /><Relationship Type="http://schemas.openxmlformats.org/officeDocument/2006/relationships/hyperlink" Target="https://www.facebook.com/RBAChampion/posts/pfbid038HAveC8c9kLDyxAeiyMraBT2iJKEVj9fLMXEG65unAc7yHw4dHyBLJ9AUyKCoENWl" TargetMode="External" Id="rId1530" /><Relationship Type="http://schemas.openxmlformats.org/officeDocument/2006/relationships/hyperlink" Target="https://www.facebook.com/reel/1115910797788464/" TargetMode="External" Id="rId1531" /><Relationship Type="http://schemas.openxmlformats.org/officeDocument/2006/relationships/hyperlink" Target="https://www.facebook.com/reel/1115910797788464/" TargetMode="External" Id="rId1532" /><Relationship Type="http://schemas.openxmlformats.org/officeDocument/2006/relationships/hyperlink" Target="https://www.facebook.com/reel/1115910797788464/" TargetMode="External" Id="rId1533" /><Relationship Type="http://schemas.openxmlformats.org/officeDocument/2006/relationships/hyperlink" Target="https://www.facebook.com/reel/1115910797788464/" TargetMode="External" Id="rId1534" /><Relationship Type="http://schemas.openxmlformats.org/officeDocument/2006/relationships/hyperlink" Target="https://www.facebook.com/erc.yes.neu" TargetMode="External" Id="rId1535" /><Relationship Type="http://schemas.openxmlformats.org/officeDocument/2006/relationships/hyperlink" Target="https://www.facebook.com/reel/1115910797788464/" TargetMode="External" Id="rId1536" /><Relationship Type="http://schemas.openxmlformats.org/officeDocument/2006/relationships/hyperlink" Target="https://www.facebook.com/reel/1115910797788464/" TargetMode="External" Id="rId1537" /><Relationship Type="http://schemas.openxmlformats.org/officeDocument/2006/relationships/hyperlink" Target="https://www.facebook.com/erc.yes.neu" TargetMode="External" Id="rId1538" /><Relationship Type="http://schemas.openxmlformats.org/officeDocument/2006/relationships/hyperlink" Target="https://www.facebook.com/reel/1115910797788464/" TargetMode="External" Id="rId1539" /><Relationship Type="http://schemas.openxmlformats.org/officeDocument/2006/relationships/hyperlink" Target="https://www.facebook.com/reel/1115910797788464/" TargetMode="External" Id="rId1540" /><Relationship Type="http://schemas.openxmlformats.org/officeDocument/2006/relationships/hyperlink" Target="https://www.facebook.com/erc.yes.neu" TargetMode="External" Id="rId1541" /><Relationship Type="http://schemas.openxmlformats.org/officeDocument/2006/relationships/hyperlink" Target="https://www.facebook.com/reel/1115910797788464/" TargetMode="External" Id="rId1542" /><Relationship Type="http://schemas.openxmlformats.org/officeDocument/2006/relationships/hyperlink" Target="https://www.facebook.com/reel/1115910797788464/" TargetMode="External" Id="rId1543" /><Relationship Type="http://schemas.openxmlformats.org/officeDocument/2006/relationships/hyperlink" Target="https://www.facebook.com/BKEntrepreneurshipCenter?locale=vi_VN" TargetMode="External" Id="rId1544" /><Relationship Type="http://schemas.openxmlformats.org/officeDocument/2006/relationships/hyperlink" Target="https://www.facebook.com/BKEntrepreneurshipCenter?locale=vi_VN" TargetMode="External" Id="rId1545" /><Relationship Type="http://schemas.openxmlformats.org/officeDocument/2006/relationships/hyperlink" Target="https://www.facebook.com/BKEntrepreneurshipCenter?locale=vi_VN" TargetMode="External" Id="rId1546" /><Relationship Type="http://schemas.openxmlformats.org/officeDocument/2006/relationships/hyperlink" Target="https://www.facebook.com/BKEntrepreneurshipCenter?locale=vi_VN" TargetMode="External" Id="rId1547" /><Relationship Type="http://schemas.openxmlformats.org/officeDocument/2006/relationships/hyperlink" Target="https://www.facebook.com/BKEntrepreneurshipCenter?locale=vi_VN" TargetMode="External" Id="rId1548" /><Relationship Type="http://schemas.openxmlformats.org/officeDocument/2006/relationships/hyperlink" Target="https://www.facebook.com/BKEntrepreneurshipCenter?locale=vi_VN" TargetMode="External" Id="rId1549" /><Relationship Type="http://schemas.openxmlformats.org/officeDocument/2006/relationships/hyperlink" Target="https://www.facebook.com/BKEntrepreneurshipCenter?locale=vi_VN" TargetMode="External" Id="rId1550" /><Relationship Type="http://schemas.openxmlformats.org/officeDocument/2006/relationships/hyperlink" Target="https://www.facebook.com/BKEntrepreneurshipCenter?locale=vi_VN" TargetMode="External" Id="rId1551" /><Relationship Type="http://schemas.openxmlformats.org/officeDocument/2006/relationships/hyperlink" Target="https://www.facebook.com/BKEntrepreneurshipCenter?locale=vi_VN" TargetMode="External" Id="rId1552" /><Relationship Type="http://schemas.openxmlformats.org/officeDocument/2006/relationships/hyperlink" Target="https://www.facebook.com/BKEntrepreneurshipCenter?locale=vi_VN" TargetMode="External" Id="rId1553" /><Relationship Type="http://schemas.openxmlformats.org/officeDocument/2006/relationships/hyperlink" Target="https://www.facebook.com/BKEntrepreneurshipCenter?locale=vi_VN" TargetMode="External" Id="rId1554" /><Relationship Type="http://schemas.openxmlformats.org/officeDocument/2006/relationships/hyperlink" Target="https://www.facebook.com/BKEntrepreneurshipCenter?locale=vi_VN" TargetMode="External" Id="rId1555" /><Relationship Type="http://schemas.openxmlformats.org/officeDocument/2006/relationships/hyperlink" Target="https://www.facebook.com/BKEntrepreneurshipCenter?locale=vi_VN" TargetMode="External" Id="rId1556" /><Relationship Type="http://schemas.openxmlformats.org/officeDocument/2006/relationships/hyperlink" Target="https://borderless.so/fr/extracurricular-programs/ritsumeikan-asia-pacific-university/beyond-borders-business-case-competition" TargetMode="External" Id="rId1557" /><Relationship Type="http://schemas.openxmlformats.org/officeDocument/2006/relationships/hyperlink" Target="https://borderless.so/fr/extracurricular-programs/ritsumeikan-asia-pacific-university/beyond-borders-business-case-competition" TargetMode="External" Id="rId1558" /><Relationship Type="http://schemas.openxmlformats.org/officeDocument/2006/relationships/hyperlink" Target="https://borderless.so/fr/extracurricular-programs/ritsumeikan-asia-pacific-university/beyond-borders-business-case-competition" TargetMode="External" Id="rId1559" /><Relationship Type="http://schemas.openxmlformats.org/officeDocument/2006/relationships/hyperlink" Target="https://borderless.so/fr/extracurricular-programs/ritsumeikan-asia-pacific-university/beyond-borders-business-case-competition" TargetMode="External" Id="rId1560" /><Relationship Type="http://schemas.openxmlformats.org/officeDocument/2006/relationships/hyperlink" Target="https://borderless.so/fr/extracurricular-programs/ritsumeikan-asia-pacific-university/beyond-borders-business-case-competition" TargetMode="External" Id="rId1561" /><Relationship Type="http://schemas.openxmlformats.org/officeDocument/2006/relationships/hyperlink" Target="https://borderless.so/fr/extracurricular-programs/ritsumeikan-asia-pacific-university/beyond-borders-business-case-competition" TargetMode="External" Id="rId1562" /><Relationship Type="http://schemas.openxmlformats.org/officeDocument/2006/relationships/hyperlink" Target="https://borderless.so/fr/extracurricular-programs/ritsumeikan-asia-pacific-university/beyond-borders-business-case-competition" TargetMode="External" Id="rId1563" /><Relationship Type="http://schemas.openxmlformats.org/officeDocument/2006/relationships/hyperlink" Target="https://borderless.so/fr/extracurricular-programs/ritsumeikan-asia-pacific-university/beyond-borders-business-case-competition" TargetMode="External" Id="rId1564" /><Relationship Type="http://schemas.openxmlformats.org/officeDocument/2006/relationships/hyperlink" Target="https://borderless.so/fr/extracurricular-programs/ritsumeikan-asia-pacific-university/beyond-borders-business-case-competition" TargetMode="External" Id="rId1565" /><Relationship Type="http://schemas.openxmlformats.org/officeDocument/2006/relationships/hyperlink" Target="https://borderless.so/fr/extracurricular-programs/ritsumeikan-asia-pacific-university/beyond-borders-business-case-competition" TargetMode="External" Id="rId1566" /><Relationship Type="http://schemas.openxmlformats.org/officeDocument/2006/relationships/hyperlink" Target="https://borderless.so/fr/extracurricular-programs/ritsumeikan-asia-pacific-university/beyond-borders-business-case-competition" TargetMode="External" Id="rId1567" /><Relationship Type="http://schemas.openxmlformats.org/officeDocument/2006/relationships/hyperlink" Target="https://borderless.so/fr/extracurricular-programs/ritsumeikan-asia-pacific-university/beyond-borders-business-case-competition" TargetMode="External" Id="rId1568" /><Relationship Type="http://schemas.openxmlformats.org/officeDocument/2006/relationships/hyperlink" Target="https://borderless.so/fr/extracurricular-programs/ritsumeikan-asia-pacific-university/beyond-borders-business-case-competition" TargetMode="External" Id="rId1569"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0" summaryRight="0"/>
    <pageSetUpPr/>
  </sheetPr>
  <dimension ref="A1:M109"/>
  <sheetViews>
    <sheetView workbookViewId="0">
      <pane ySplit="1" topLeftCell="A2" activePane="bottomLeft" state="frozen"/>
      <selection pane="bottomLeft" activeCell="B3" sqref="B3"/>
    </sheetView>
  </sheetViews>
  <sheetFormatPr baseColWidth="8" defaultColWidth="12.63" defaultRowHeight="15.75" customHeight="1"/>
  <cols>
    <col width="28.75" customWidth="1" style="8" min="1" max="1"/>
    <col width="13.63" customWidth="1" style="8" min="2" max="2"/>
    <col width="20.88" customWidth="1" style="8" min="3" max="3"/>
    <col width="30.63" customWidth="1" style="8" min="4" max="4"/>
    <col width="18.13" customWidth="1" style="8" min="5" max="5"/>
    <col width="17.5" customWidth="1" style="8" min="6" max="6"/>
    <col width="21" customWidth="1" style="8" min="7" max="7"/>
    <col width="21.75" customWidth="1" style="8" min="8" max="8"/>
    <col width="22.13" customWidth="1" style="8" min="9" max="9"/>
    <col width="14.5" customWidth="1" style="8" min="10" max="10"/>
    <col width="13.5" customWidth="1" style="8" min="11" max="12"/>
    <col width="41" customWidth="1" style="8" min="13" max="13"/>
  </cols>
  <sheetData>
    <row r="1" ht="32.25" customHeight="1" s="8">
      <c r="A1" s="1" t="inlineStr">
        <is>
          <t xml:space="preserve">Tên cuộc thi </t>
        </is>
      </c>
      <c r="B1" s="1" t="inlineStr">
        <is>
          <t xml:space="preserve">Lĩnh vực </t>
        </is>
      </c>
      <c r="C1" s="1" t="inlineStr">
        <is>
          <t xml:space="preserve">Đơn vị tổ chức </t>
        </is>
      </c>
      <c r="D1" s="1" t="inlineStr">
        <is>
          <t>Mô tả ngắn gọn</t>
        </is>
      </c>
      <c r="E1" s="1" t="inlineStr">
        <is>
          <t xml:space="preserve">Đối tượng tham gia </t>
        </is>
      </c>
      <c r="F1" s="1" t="inlineStr">
        <is>
          <t xml:space="preserve">Hình thức tham gia </t>
        </is>
      </c>
      <c r="G1" s="1" t="inlineStr">
        <is>
          <t xml:space="preserve">Cơ cấu vòng thi </t>
        </is>
      </c>
      <c r="H1" s="1" t="inlineStr">
        <is>
          <t xml:space="preserve">Cơ cấu giải thưởng </t>
        </is>
      </c>
      <c r="I1" s="1" t="inlineStr">
        <is>
          <t xml:space="preserve">Các mốc thời gian </t>
        </is>
      </c>
      <c r="J1" s="1" t="inlineStr">
        <is>
          <t xml:space="preserve">Mùa thi </t>
        </is>
      </c>
      <c r="K1" s="1" t="inlineStr">
        <is>
          <t xml:space="preserve">Deadline đăng ký </t>
        </is>
      </c>
      <c r="L1" s="1" t="inlineStr">
        <is>
          <t xml:space="preserve">Trạng thái </t>
        </is>
      </c>
      <c r="M1" s="1" t="inlineStr">
        <is>
          <t xml:space="preserve">Link nguồn chính thức </t>
        </is>
      </c>
    </row>
    <row r="2" ht="32.25" customHeight="1" s="8">
      <c r="A2" s="9">
        <f>'Phân tích và chỉnh sửa'!B6</f>
        <v/>
      </c>
      <c r="B2" s="9" t="inlineStr">
        <is>
          <t>Khởi nghiệp</t>
        </is>
      </c>
      <c r="C2" s="9">
        <f>'Phân tích và chỉnh sửa'!B8</f>
        <v/>
      </c>
      <c r="D2" s="9">
        <f>'Phân tích và chỉnh sửa'!B9</f>
        <v/>
      </c>
      <c r="E2" s="9">
        <f>'Phân tích và chỉnh sửa'!B10</f>
        <v/>
      </c>
      <c r="F2" s="9">
        <f>'Phân tích và chỉnh sửa'!B11</f>
        <v/>
      </c>
      <c r="G2" s="9">
        <f>'Phân tích và chỉnh sửa'!B12</f>
        <v/>
      </c>
      <c r="H2" s="9">
        <f>'Phân tích và chỉnh sửa'!B13</f>
        <v/>
      </c>
      <c r="I2" s="9">
        <f>'Phân tích và chỉnh sửa'!B14</f>
        <v/>
      </c>
      <c r="J2" s="9">
        <f>'Phân tích và chỉnh sửa'!B15</f>
        <v/>
      </c>
      <c r="K2" s="9">
        <f>'Phân tích và chỉnh sửa'!B16</f>
        <v/>
      </c>
      <c r="L2" s="9">
        <f>'Phân tích và chỉnh sửa'!B17</f>
        <v/>
      </c>
      <c r="M2" s="10">
        <f>'Phân tích và chỉnh sửa'!B18</f>
        <v/>
      </c>
    </row>
    <row r="3" ht="32.25" customHeight="1" s="8">
      <c r="A3" s="9">
        <f>'Phân tích và chỉnh sửa'!B530</f>
        <v/>
      </c>
      <c r="B3" s="9" t="inlineStr">
        <is>
          <t>Khởi nghiệp</t>
        </is>
      </c>
      <c r="C3" s="9">
        <f>'Phân tích và chỉnh sửa'!B532</f>
        <v/>
      </c>
      <c r="D3" s="9">
        <f>'Phân tích và chỉnh sửa'!B533</f>
        <v/>
      </c>
      <c r="E3" s="9">
        <f>'Phân tích và chỉnh sửa'!B534</f>
        <v/>
      </c>
      <c r="F3" s="9">
        <f>'Phân tích và chỉnh sửa'!B535</f>
        <v/>
      </c>
      <c r="G3" s="9">
        <f>'Phân tích và chỉnh sửa'!B536</f>
        <v/>
      </c>
      <c r="H3" s="9">
        <f>'Phân tích và chỉnh sửa'!B537</f>
        <v/>
      </c>
      <c r="I3" s="9">
        <f>'Phân tích và chỉnh sửa'!B538</f>
        <v/>
      </c>
      <c r="J3" s="9">
        <f>'Phân tích và chỉnh sửa'!B539</f>
        <v/>
      </c>
      <c r="K3" s="9">
        <f>'Phân tích và chỉnh sửa'!B540</f>
        <v/>
      </c>
      <c r="L3" s="9">
        <f>'Phân tích và chỉnh sửa'!B541</f>
        <v/>
      </c>
      <c r="M3" s="10">
        <f>'Phân tích và chỉnh sửa'!B542</f>
        <v/>
      </c>
    </row>
    <row r="4" ht="32.25" customHeight="1" s="8">
      <c r="A4" s="9">
        <f>'Phân tích và chỉnh sửa'!B38</f>
        <v/>
      </c>
      <c r="B4" s="9" t="inlineStr">
        <is>
          <t>Khởi nghiệp</t>
        </is>
      </c>
      <c r="C4" s="9">
        <f>'Phân tích và chỉnh sửa'!B40</f>
        <v/>
      </c>
      <c r="D4" s="9">
        <f>'Phân tích và chỉnh sửa'!B41</f>
        <v/>
      </c>
      <c r="E4" s="9">
        <f>'Phân tích và chỉnh sửa'!B42</f>
        <v/>
      </c>
      <c r="F4" s="9">
        <f>'Phân tích và chỉnh sửa'!B43</f>
        <v/>
      </c>
      <c r="G4" s="9">
        <f>'Phân tích và chỉnh sửa'!B44</f>
        <v/>
      </c>
      <c r="H4" s="9">
        <f>'Phân tích và chỉnh sửa'!B45</f>
        <v/>
      </c>
      <c r="I4" s="9">
        <f>'Phân tích và chỉnh sửa'!B46</f>
        <v/>
      </c>
      <c r="J4" s="9">
        <f>'Phân tích và chỉnh sửa'!B47</f>
        <v/>
      </c>
      <c r="K4" s="9">
        <f>'Phân tích và chỉnh sửa'!B48</f>
        <v/>
      </c>
      <c r="L4" s="9">
        <f>'Phân tích và chỉnh sửa'!B49</f>
        <v/>
      </c>
      <c r="M4" s="10">
        <f>'Phân tích và chỉnh sửa'!B50</f>
        <v/>
      </c>
    </row>
    <row r="5" ht="32.25" customHeight="1" s="8">
      <c r="A5" s="9">
        <f>'Phân tích và chỉnh sửa'!B588</f>
        <v/>
      </c>
      <c r="B5" s="9" t="inlineStr">
        <is>
          <t>Khởi nghiệp</t>
        </is>
      </c>
      <c r="C5" s="9">
        <f>'Phân tích và chỉnh sửa'!B589</f>
        <v/>
      </c>
      <c r="D5" s="9">
        <f>'Phân tích và chỉnh sửa'!B577</f>
        <v/>
      </c>
      <c r="E5" s="9">
        <f>'Phân tích và chỉnh sửa'!B590</f>
        <v/>
      </c>
      <c r="F5" s="9">
        <f>'Phân tích và chỉnh sửa'!B591</f>
        <v/>
      </c>
      <c r="G5" s="9">
        <f>'Phân tích và chỉnh sửa'!B592</f>
        <v/>
      </c>
      <c r="H5" s="9">
        <f>'Phân tích và chỉnh sửa'!B593</f>
        <v/>
      </c>
      <c r="I5" s="9">
        <f>'Phân tích và chỉnh sửa'!B594</f>
        <v/>
      </c>
      <c r="J5" s="9">
        <f>'Phân tích và chỉnh sửa'!B595</f>
        <v/>
      </c>
      <c r="K5" s="9">
        <f>'Phân tích và chỉnh sửa'!B596</f>
        <v/>
      </c>
      <c r="L5" s="9">
        <f>'Phân tích và chỉnh sửa'!B597</f>
        <v/>
      </c>
      <c r="M5" s="10">
        <f>'Phân tích và chỉnh sửa'!B598</f>
        <v/>
      </c>
    </row>
    <row r="6" ht="32.25" customHeight="1" s="8">
      <c r="A6" s="9">
        <f>'Phân tích và chỉnh sửa'!B450</f>
        <v/>
      </c>
      <c r="B6" s="9" t="inlineStr">
        <is>
          <t>Khởi nghiệp</t>
        </is>
      </c>
      <c r="C6" s="9">
        <f>'Phân tích và chỉnh sửa'!B452</f>
        <v/>
      </c>
      <c r="D6" s="9">
        <f>'Phân tích và chỉnh sửa'!B453</f>
        <v/>
      </c>
      <c r="E6" s="9">
        <f>'Phân tích và chỉnh sửa'!B454</f>
        <v/>
      </c>
      <c r="F6" s="9">
        <f>'Phân tích và chỉnh sửa'!B455</f>
        <v/>
      </c>
      <c r="G6" s="9">
        <f>'Phân tích và chỉnh sửa'!B456</f>
        <v/>
      </c>
      <c r="H6" s="9">
        <f>'Phân tích và chỉnh sửa'!B457</f>
        <v/>
      </c>
      <c r="I6" s="9">
        <f>'Phân tích và chỉnh sửa'!B458</f>
        <v/>
      </c>
      <c r="J6" s="9">
        <f>'Phân tích và chỉnh sửa'!B459</f>
        <v/>
      </c>
      <c r="K6" s="9">
        <f>'Phân tích và chỉnh sửa'!B460</f>
        <v/>
      </c>
      <c r="L6" s="9">
        <f>'Phân tích và chỉnh sửa'!B461</f>
        <v/>
      </c>
      <c r="M6" s="10">
        <f>'Phân tích và chỉnh sửa'!B462</f>
        <v/>
      </c>
    </row>
    <row r="7" ht="32.25" customHeight="1" s="8">
      <c r="A7" s="9">
        <f>'Phân tích và chỉnh sửa'!B418</f>
        <v/>
      </c>
      <c r="B7" s="9" t="inlineStr">
        <is>
          <t>Khởi nghiệp</t>
        </is>
      </c>
      <c r="C7" s="9">
        <f>'Phân tích và chỉnh sửa'!B420</f>
        <v/>
      </c>
      <c r="D7" s="9">
        <f>'Phân tích và chỉnh sửa'!B421</f>
        <v/>
      </c>
      <c r="E7" s="9">
        <f>'Phân tích và chỉnh sửa'!B422</f>
        <v/>
      </c>
      <c r="F7" s="9">
        <f>'Phân tích và chỉnh sửa'!B423</f>
        <v/>
      </c>
      <c r="G7" s="9">
        <f>'Phân tích và chỉnh sửa'!B424</f>
        <v/>
      </c>
      <c r="H7" s="9">
        <f>'Phân tích và chỉnh sửa'!B425</f>
        <v/>
      </c>
      <c r="I7" s="9">
        <f>'Phân tích và chỉnh sửa'!B426</f>
        <v/>
      </c>
      <c r="J7" s="9">
        <f>'Phân tích và chỉnh sửa'!B427</f>
        <v/>
      </c>
      <c r="K7" s="9">
        <f>'Phân tích và chỉnh sửa'!B428</f>
        <v/>
      </c>
      <c r="L7" s="9">
        <f>'Phân tích và chỉnh sửa'!B429</f>
        <v/>
      </c>
      <c r="M7" s="10">
        <f>'Phân tích và chỉnh sửa'!B430</f>
        <v/>
      </c>
    </row>
    <row r="8" ht="32.25" customHeight="1" s="8">
      <c r="A8" s="9">
        <f>'Phân tích và chỉnh sửa'!B434</f>
        <v/>
      </c>
      <c r="B8" s="9" t="inlineStr">
        <is>
          <t>Khởi nghiệp</t>
        </is>
      </c>
      <c r="C8" s="9">
        <f>'Phân tích và chỉnh sửa'!B436</f>
        <v/>
      </c>
      <c r="D8" s="9">
        <f>'Phân tích và chỉnh sửa'!B437</f>
        <v/>
      </c>
      <c r="E8" s="9">
        <f>'Phân tích và chỉnh sửa'!B438</f>
        <v/>
      </c>
      <c r="F8" s="9">
        <f>'Phân tích và chỉnh sửa'!B439</f>
        <v/>
      </c>
      <c r="G8" s="9">
        <f>'Phân tích và chỉnh sửa'!B440</f>
        <v/>
      </c>
      <c r="H8" s="9">
        <f>'Phân tích và chỉnh sửa'!B441</f>
        <v/>
      </c>
      <c r="I8" s="9">
        <f>'Phân tích và chỉnh sửa'!B442</f>
        <v/>
      </c>
      <c r="J8" s="9">
        <f>'Phân tích và chỉnh sửa'!B443</f>
        <v/>
      </c>
      <c r="K8" s="9">
        <f>'Phân tích và chỉnh sửa'!B444</f>
        <v/>
      </c>
      <c r="L8" s="9">
        <f>'Phân tích và chỉnh sửa'!B445</f>
        <v/>
      </c>
      <c r="M8" s="10">
        <f>'Phân tích và chỉnh sửa'!B446</f>
        <v/>
      </c>
    </row>
    <row r="9" ht="32.25" customHeight="1" s="8">
      <c r="A9" s="9">
        <f>'Phân tích và chỉnh sửa'!B54</f>
        <v/>
      </c>
      <c r="B9" s="9" t="inlineStr">
        <is>
          <t>Khởi nghiệp</t>
        </is>
      </c>
      <c r="C9" s="9">
        <f>'Phân tích và chỉnh sửa'!B56</f>
        <v/>
      </c>
      <c r="D9" s="9">
        <f>'Phân tích và chỉnh sửa'!B57</f>
        <v/>
      </c>
      <c r="E9" s="9">
        <f>'Phân tích và chỉnh sửa'!B58</f>
        <v/>
      </c>
      <c r="F9" s="9">
        <f>'Phân tích và chỉnh sửa'!B59</f>
        <v/>
      </c>
      <c r="G9" s="9">
        <f>'Phân tích và chỉnh sửa'!B60</f>
        <v/>
      </c>
      <c r="H9" s="9">
        <f>'Phân tích và chỉnh sửa'!B61</f>
        <v/>
      </c>
      <c r="I9" s="9">
        <f>'Phân tích và chỉnh sửa'!B62</f>
        <v/>
      </c>
      <c r="J9" s="9">
        <f>'Phân tích và chỉnh sửa'!B63</f>
        <v/>
      </c>
      <c r="K9" s="9">
        <f>'Phân tích và chỉnh sửa'!B64</f>
        <v/>
      </c>
      <c r="L9" s="9">
        <f>'Phân tích và chỉnh sửa'!B65</f>
        <v/>
      </c>
      <c r="M9" s="10">
        <f>'Phân tích và chỉnh sửa'!B66</f>
        <v/>
      </c>
    </row>
    <row r="10" ht="32.25" customHeight="1" s="8">
      <c r="A10" s="9">
        <f>'Phân tích và chỉnh sửa'!B70</f>
        <v/>
      </c>
      <c r="B10" s="9" t="inlineStr">
        <is>
          <t>Khởi nghiệp</t>
        </is>
      </c>
      <c r="C10" s="9">
        <f>'Phân tích và chỉnh sửa'!B72</f>
        <v/>
      </c>
      <c r="D10" s="9">
        <f>'Phân tích và chỉnh sửa'!B73</f>
        <v/>
      </c>
      <c r="E10" s="9">
        <f>'Phân tích và chỉnh sửa'!B74</f>
        <v/>
      </c>
      <c r="F10" s="9">
        <f>'Phân tích và chỉnh sửa'!B75</f>
        <v/>
      </c>
      <c r="G10" s="9">
        <f>'Phân tích và chỉnh sửa'!B76</f>
        <v/>
      </c>
      <c r="H10" s="9">
        <f>'Phân tích và chỉnh sửa'!B77</f>
        <v/>
      </c>
      <c r="I10" s="9">
        <f>'Phân tích và chỉnh sửa'!B78</f>
        <v/>
      </c>
      <c r="J10" s="9">
        <f>'Phân tích và chỉnh sửa'!B79</f>
        <v/>
      </c>
      <c r="K10" s="9">
        <f>'Phân tích và chỉnh sửa'!B80</f>
        <v/>
      </c>
      <c r="L10" s="9">
        <f>'Phân tích và chỉnh sửa'!B81</f>
        <v/>
      </c>
      <c r="M10" s="10">
        <f>'Phân tích và chỉnh sửa'!B82</f>
        <v/>
      </c>
    </row>
    <row r="11" ht="32.25" customHeight="1" s="8">
      <c r="A11" s="9">
        <f>'Phân tích và chỉnh sửa'!B86</f>
        <v/>
      </c>
      <c r="B11" s="9" t="inlineStr">
        <is>
          <t>Khởi nghiệp</t>
        </is>
      </c>
      <c r="C11" s="9">
        <f>'Phân tích và chỉnh sửa'!B88</f>
        <v/>
      </c>
      <c r="D11" s="9">
        <f>'Phân tích và chỉnh sửa'!B89</f>
        <v/>
      </c>
      <c r="E11" s="9">
        <f>'Phân tích và chỉnh sửa'!B90</f>
        <v/>
      </c>
      <c r="F11" s="9">
        <f>'Phân tích và chỉnh sửa'!B91</f>
        <v/>
      </c>
      <c r="G11" s="9">
        <f>'Phân tích và chỉnh sửa'!B92</f>
        <v/>
      </c>
      <c r="H11" s="9">
        <f>'Phân tích và chỉnh sửa'!B93</f>
        <v/>
      </c>
      <c r="I11" s="9">
        <f>'Phân tích và chỉnh sửa'!B94</f>
        <v/>
      </c>
      <c r="J11" s="9">
        <f>'Phân tích và chỉnh sửa'!B95</f>
        <v/>
      </c>
      <c r="K11" s="9">
        <f>'Phân tích và chỉnh sửa'!B96</f>
        <v/>
      </c>
      <c r="L11" s="9">
        <f>'Phân tích và chỉnh sửa'!B97</f>
        <v/>
      </c>
      <c r="M11" s="10">
        <f>'Phân tích và chỉnh sửa'!B98</f>
        <v/>
      </c>
    </row>
    <row r="12" ht="32.25" customHeight="1" s="8">
      <c r="A12" s="9">
        <f>'Phân tích và chỉnh sửa'!B102</f>
        <v/>
      </c>
      <c r="B12" s="9" t="inlineStr">
        <is>
          <t>Khởi nghiệp</t>
        </is>
      </c>
      <c r="C12" s="9">
        <f>'Phân tích và chỉnh sửa'!B104</f>
        <v/>
      </c>
      <c r="D12" s="9">
        <f>'Phân tích và chỉnh sửa'!B105</f>
        <v/>
      </c>
      <c r="E12" s="9">
        <f>'Phân tích và chỉnh sửa'!B106</f>
        <v/>
      </c>
      <c r="F12" s="9">
        <f>'Phân tích và chỉnh sửa'!B107</f>
        <v/>
      </c>
      <c r="G12" s="9">
        <f>'Phân tích và chỉnh sửa'!B108</f>
        <v/>
      </c>
      <c r="H12" s="9">
        <f>'Phân tích và chỉnh sửa'!B109</f>
        <v/>
      </c>
      <c r="I12" s="9">
        <f>'Phân tích và chỉnh sửa'!B110</f>
        <v/>
      </c>
      <c r="J12" s="9">
        <f>'Phân tích và chỉnh sửa'!B111</f>
        <v/>
      </c>
      <c r="K12" s="9">
        <f>'Phân tích và chỉnh sửa'!B112</f>
        <v/>
      </c>
      <c r="L12" s="9">
        <f>'Phân tích và chỉnh sửa'!B113</f>
        <v/>
      </c>
      <c r="M12" s="10">
        <f>'Phân tích và chỉnh sửa'!B114</f>
        <v/>
      </c>
    </row>
    <row r="13" ht="32.25" customHeight="1" s="8">
      <c r="A13" s="9">
        <f>'Phân tích và chỉnh sửa'!B482</f>
        <v/>
      </c>
      <c r="B13" s="9" t="inlineStr">
        <is>
          <t>Khởi nghiệp</t>
        </is>
      </c>
      <c r="C13" s="9">
        <f>'Phân tích và chỉnh sửa'!B484</f>
        <v/>
      </c>
      <c r="D13" s="9">
        <f>'Phân tích và chỉnh sửa'!B485</f>
        <v/>
      </c>
      <c r="E13" s="9">
        <f>'Phân tích và chỉnh sửa'!B486</f>
        <v/>
      </c>
      <c r="F13" s="9">
        <f>'Phân tích và chỉnh sửa'!B487</f>
        <v/>
      </c>
      <c r="G13" s="9">
        <f>'Phân tích và chỉnh sửa'!B488</f>
        <v/>
      </c>
      <c r="H13" s="9">
        <f>'Phân tích và chỉnh sửa'!B489</f>
        <v/>
      </c>
      <c r="I13" s="9">
        <f>'Phân tích và chỉnh sửa'!B490</f>
        <v/>
      </c>
      <c r="J13" s="9">
        <f>'Phân tích và chỉnh sửa'!B491</f>
        <v/>
      </c>
      <c r="K13" s="9">
        <f>'Phân tích và chỉnh sửa'!B492</f>
        <v/>
      </c>
      <c r="L13" s="9">
        <f>'Phân tích và chỉnh sửa'!B493</f>
        <v/>
      </c>
      <c r="M13" s="10">
        <f>'Phân tích và chỉnh sửa'!B494</f>
        <v/>
      </c>
    </row>
    <row r="14" ht="32.25" customHeight="1" s="8">
      <c r="A14" s="9">
        <f>'Phân tích và chỉnh sửa'!B466</f>
        <v/>
      </c>
      <c r="B14" s="9" t="inlineStr">
        <is>
          <t>Khởi nghiệp</t>
        </is>
      </c>
      <c r="C14" s="9">
        <f>'Phân tích và chỉnh sửa'!B468</f>
        <v/>
      </c>
      <c r="D14" s="9">
        <f>'Phân tích và chỉnh sửa'!B469</f>
        <v/>
      </c>
      <c r="E14" s="9">
        <f>'Phân tích và chỉnh sửa'!B470</f>
        <v/>
      </c>
      <c r="F14" s="9">
        <f>'Phân tích và chỉnh sửa'!B471</f>
        <v/>
      </c>
      <c r="G14" s="9">
        <f>'Phân tích và chỉnh sửa'!B472</f>
        <v/>
      </c>
      <c r="H14" s="9">
        <f>'Phân tích và chỉnh sửa'!B473</f>
        <v/>
      </c>
      <c r="I14" s="9">
        <f>'Phân tích và chỉnh sửa'!B474</f>
        <v/>
      </c>
      <c r="J14" s="9">
        <f>'Phân tích và chỉnh sửa'!B475</f>
        <v/>
      </c>
      <c r="K14" s="9">
        <f>'Phân tích và chỉnh sửa'!B476</f>
        <v/>
      </c>
      <c r="L14" s="9">
        <f>'Phân tích và chỉnh sửa'!B477</f>
        <v/>
      </c>
      <c r="M14" s="10">
        <f>'Phân tích và chỉnh sửa'!B478</f>
        <v/>
      </c>
    </row>
    <row r="15" ht="32.25" customHeight="1" s="8">
      <c r="A15" s="9">
        <f>'Phân tích và chỉnh sửa'!B498</f>
        <v/>
      </c>
      <c r="B15" s="9" t="inlineStr">
        <is>
          <t>Khởi nghiệp</t>
        </is>
      </c>
      <c r="C15" s="9">
        <f>'Phân tích và chỉnh sửa'!B500</f>
        <v/>
      </c>
      <c r="D15" s="9">
        <f>'Phân tích và chỉnh sửa'!B501</f>
        <v/>
      </c>
      <c r="E15" s="9">
        <f>'Phân tích và chỉnh sửa'!B502</f>
        <v/>
      </c>
      <c r="F15" s="9">
        <f>'Phân tích và chỉnh sửa'!B503</f>
        <v/>
      </c>
      <c r="G15" s="9">
        <f>'Phân tích và chỉnh sửa'!B504</f>
        <v/>
      </c>
      <c r="H15" s="9">
        <f>'Phân tích và chỉnh sửa'!B505</f>
        <v/>
      </c>
      <c r="I15" s="9">
        <f>'Phân tích và chỉnh sửa'!B506</f>
        <v/>
      </c>
      <c r="J15" s="9">
        <f>'Phân tích và chỉnh sửa'!B507</f>
        <v/>
      </c>
      <c r="K15" s="9">
        <f>'Phân tích và chỉnh sửa'!B508</f>
        <v/>
      </c>
      <c r="L15" s="9">
        <f>'Phân tích và chỉnh sửa'!B509</f>
        <v/>
      </c>
      <c r="M15" s="10">
        <f>'Phân tích và chỉnh sửa'!B510</f>
        <v/>
      </c>
    </row>
    <row r="16" ht="32.25" customHeight="1" s="8">
      <c r="A16" s="9">
        <f>'Phân tích và chỉnh sửa'!B514</f>
        <v/>
      </c>
      <c r="B16" s="9" t="inlineStr">
        <is>
          <t>Khởi nghiệp</t>
        </is>
      </c>
      <c r="C16" s="9">
        <f>'Phân tích và chỉnh sửa'!B516</f>
        <v/>
      </c>
      <c r="D16" s="9">
        <f>'Phân tích và chỉnh sửa'!B517</f>
        <v/>
      </c>
      <c r="E16" s="9">
        <f>'Phân tích và chỉnh sửa'!B518</f>
        <v/>
      </c>
      <c r="F16" s="9">
        <f>'Phân tích và chỉnh sửa'!B519</f>
        <v/>
      </c>
      <c r="G16" s="9">
        <f>'Phân tích và chỉnh sửa'!B520</f>
        <v/>
      </c>
      <c r="H16" s="9">
        <f>'Phân tích và chỉnh sửa'!B521</f>
        <v/>
      </c>
      <c r="I16" s="9">
        <f>'Phân tích và chỉnh sửa'!B522</f>
        <v/>
      </c>
      <c r="J16" s="9">
        <f>'Phân tích và chỉnh sửa'!B523</f>
        <v/>
      </c>
      <c r="K16" s="9">
        <f>'Phân tích và chỉnh sửa'!B524</f>
        <v/>
      </c>
      <c r="L16" s="9">
        <f>'Phân tích và chỉnh sửa'!B525</f>
        <v/>
      </c>
      <c r="M16" s="10">
        <f>'Phân tích và chỉnh sửa'!B526</f>
        <v/>
      </c>
    </row>
    <row r="17" ht="32.25" customHeight="1" s="8">
      <c r="A17" s="9">
        <f>'Phân tích và chỉnh sửa'!B560</f>
        <v/>
      </c>
      <c r="B17" s="9" t="inlineStr">
        <is>
          <t>Khởi nghiệp</t>
        </is>
      </c>
      <c r="C17" s="9">
        <f>'Phân tích và chỉnh sửa'!B561</f>
        <v/>
      </c>
      <c r="D17" s="9">
        <f>'Phân tích và chỉnh sửa'!B549</f>
        <v/>
      </c>
      <c r="E17" s="9">
        <f>'Phân tích và chỉnh sửa'!B562</f>
        <v/>
      </c>
      <c r="F17" s="9">
        <f>'Phân tích và chỉnh sửa'!B563</f>
        <v/>
      </c>
      <c r="G17" s="9">
        <f>'Phân tích và chỉnh sửa'!B564</f>
        <v/>
      </c>
      <c r="H17" s="9">
        <f>'Phân tích và chỉnh sửa'!B565</f>
        <v/>
      </c>
      <c r="I17" s="9">
        <f>'Phân tích và chỉnh sửa'!B566</f>
        <v/>
      </c>
      <c r="J17" s="9">
        <f>'Phân tích và chỉnh sửa'!B567</f>
        <v/>
      </c>
      <c r="K17" s="9">
        <f>'Phân tích và chỉnh sửa'!B568</f>
        <v/>
      </c>
      <c r="L17" s="9">
        <f>'Phân tích và chỉnh sửa'!B569</f>
        <v/>
      </c>
      <c r="M17" s="10">
        <f>'Phân tích và chỉnh sửa'!B570</f>
        <v/>
      </c>
    </row>
    <row r="18" ht="32.25" customHeight="1" s="8">
      <c r="A18" s="9">
        <f>'Phân tích và chỉnh sửa'!B390</f>
        <v/>
      </c>
      <c r="B18" s="9" t="inlineStr">
        <is>
          <t>Khởi nghiệp</t>
        </is>
      </c>
      <c r="C18" s="9">
        <f>'Phân tích và chỉnh sửa'!B392</f>
        <v/>
      </c>
      <c r="D18" s="9">
        <f>'Phân tích và chỉnh sửa'!B393</f>
        <v/>
      </c>
      <c r="E18" s="9">
        <f>'Phân tích và chỉnh sửa'!B394</f>
        <v/>
      </c>
      <c r="F18" s="9">
        <f>'Phân tích và chỉnh sửa'!B395</f>
        <v/>
      </c>
      <c r="G18" s="9">
        <f>'Phân tích và chỉnh sửa'!B396</f>
        <v/>
      </c>
      <c r="H18" s="9">
        <f>'Phân tích và chỉnh sửa'!B397</f>
        <v/>
      </c>
      <c r="I18" s="9">
        <f>'Phân tích và chỉnh sửa'!B398</f>
        <v/>
      </c>
      <c r="J18" s="9">
        <f>'Phân tích và chỉnh sửa'!B399</f>
        <v/>
      </c>
      <c r="K18" s="9">
        <f>'Phân tích và chỉnh sửa'!B400</f>
        <v/>
      </c>
      <c r="L18" s="9">
        <f>'Phân tích và chỉnh sửa'!B401</f>
        <v/>
      </c>
      <c r="M18" s="10">
        <f>'Phân tích và chỉnh sửa'!B402</f>
        <v/>
      </c>
    </row>
    <row r="19" ht="32.25" customHeight="1" s="8">
      <c r="A19" s="9">
        <f>'Phân tích và chỉnh sửa'!B616</f>
        <v/>
      </c>
      <c r="B19" s="9" t="inlineStr">
        <is>
          <t>Khởi nghiệp</t>
        </is>
      </c>
      <c r="C19" s="9">
        <f>'Phân tích và chỉnh sửa'!B617</f>
        <v/>
      </c>
      <c r="D19" s="9">
        <f>'Phân tích và chỉnh sửa'!B605</f>
        <v/>
      </c>
      <c r="E19" s="9">
        <f>'Phân tích và chỉnh sửa'!B618</f>
        <v/>
      </c>
      <c r="F19" s="9">
        <f>'Phân tích và chỉnh sửa'!B619</f>
        <v/>
      </c>
      <c r="G19" s="9">
        <f>'Phân tích và chỉnh sửa'!B620</f>
        <v/>
      </c>
      <c r="H19" s="9">
        <f>'Phân tích và chỉnh sửa'!B621</f>
        <v/>
      </c>
      <c r="I19" s="9">
        <f>'Phân tích và chỉnh sửa'!B622</f>
        <v/>
      </c>
      <c r="J19" s="9">
        <f>'Phân tích và chỉnh sửa'!B623</f>
        <v/>
      </c>
      <c r="K19" s="9">
        <f>'Phân tích và chỉnh sửa'!B624</f>
        <v/>
      </c>
      <c r="L19" s="9">
        <f>'Phân tích và chỉnh sửa'!B625</f>
        <v/>
      </c>
      <c r="M19" s="10">
        <f>'Phân tích và chỉnh sửa'!B626</f>
        <v/>
      </c>
    </row>
    <row r="20" ht="32.25" customHeight="1" s="8">
      <c r="A20" s="9" t="inlineStr">
        <is>
          <t xml:space="preserve">Cuộc thi STARTUP ZONE </t>
        </is>
      </c>
      <c r="B20" s="9" t="inlineStr">
        <is>
          <t>Khởi nghiệp</t>
        </is>
      </c>
      <c r="C20" s="9" t="n"/>
      <c r="D20" s="9" t="n"/>
      <c r="E20" s="9" t="n"/>
      <c r="F20" s="9" t="n"/>
      <c r="G20" s="9" t="n"/>
      <c r="H20" s="9" t="n"/>
      <c r="I20" s="9" t="n"/>
      <c r="J20" s="9" t="n"/>
      <c r="K20" s="9" t="n"/>
      <c r="L20" s="9" t="n"/>
      <c r="M20" s="10" t="inlineStr">
        <is>
          <t>https://www.facebook.com/ClbNhanSuKhoiNghiep.ueh?locale=vi_VN</t>
        </is>
      </c>
    </row>
    <row r="21" ht="32.25" customHeight="1" s="8">
      <c r="A21" s="9">
        <f>'Phân tích và chỉnh sửa'!B644</f>
        <v/>
      </c>
      <c r="B21" s="9" t="inlineStr">
        <is>
          <t>Khởi nghiệp</t>
        </is>
      </c>
      <c r="C21" s="9">
        <f>'Phân tích và chỉnh sửa'!B645</f>
        <v/>
      </c>
      <c r="D21" s="9">
        <f>'Phân tích và chỉnh sửa'!B633</f>
        <v/>
      </c>
      <c r="E21" s="9">
        <f>'Phân tích và chỉnh sửa'!B646</f>
        <v/>
      </c>
      <c r="F21" s="9">
        <f>'Phân tích và chỉnh sửa'!B647</f>
        <v/>
      </c>
      <c r="G21" s="9">
        <f>'Phân tích và chỉnh sửa'!B648</f>
        <v/>
      </c>
      <c r="H21" s="9">
        <f>'Phân tích và chỉnh sửa'!B637</f>
        <v/>
      </c>
      <c r="I21" s="9">
        <f>'Phân tích và chỉnh sửa'!B650</f>
        <v/>
      </c>
      <c r="J21" s="9">
        <f>'Phân tích và chỉnh sửa'!B651</f>
        <v/>
      </c>
      <c r="K21" s="9">
        <f>'Phân tích và chỉnh sửa'!B652</f>
        <v/>
      </c>
      <c r="L21" s="9">
        <f>'Phân tích và chỉnh sửa'!B653</f>
        <v/>
      </c>
      <c r="M21" s="10">
        <f>'Phân tích và chỉnh sửa'!B654</f>
        <v/>
      </c>
    </row>
    <row r="22" ht="32.25" customHeight="1" s="8">
      <c r="A22" s="9">
        <f>'Phân tích và chỉnh sửa'!B672</f>
        <v/>
      </c>
      <c r="B22" s="9" t="inlineStr">
        <is>
          <t>Khởi nghiệp</t>
        </is>
      </c>
      <c r="C22" s="9">
        <f>'Phân tích và chỉnh sửa'!B673</f>
        <v/>
      </c>
      <c r="D22" s="9">
        <f>'Phân tích và chỉnh sửa'!B661</f>
        <v/>
      </c>
      <c r="E22" s="9">
        <f>'Phân tích và chỉnh sửa'!B674</f>
        <v/>
      </c>
      <c r="F22" s="9">
        <f>'Phân tích và chỉnh sửa'!B675</f>
        <v/>
      </c>
      <c r="G22" s="9">
        <f>'Phân tích và chỉnh sửa'!B676</f>
        <v/>
      </c>
      <c r="H22" s="9">
        <f>'Phân tích và chỉnh sửa'!B677</f>
        <v/>
      </c>
      <c r="I22" s="9">
        <f>'Phân tích và chỉnh sửa'!B678</f>
        <v/>
      </c>
      <c r="J22" s="9">
        <f>'Phân tích và chỉnh sửa'!B679</f>
        <v/>
      </c>
      <c r="K22" s="9">
        <f>'Phân tích và chỉnh sửa'!B680</f>
        <v/>
      </c>
      <c r="L22" s="9">
        <f>'Phân tích và chỉnh sửa'!B681</f>
        <v/>
      </c>
      <c r="M22" s="10">
        <f>'Phân tích và chỉnh sửa'!B682</f>
        <v/>
      </c>
    </row>
    <row r="23" ht="32.25" customHeight="1" s="8">
      <c r="A23" s="9">
        <f>'Phân tích và chỉnh sửa'!B700</f>
        <v/>
      </c>
      <c r="B23" s="9" t="inlineStr">
        <is>
          <t>Khởi nghiệp</t>
        </is>
      </c>
      <c r="C23" s="9">
        <f>'Phân tích và chỉnh sửa'!B701</f>
        <v/>
      </c>
      <c r="D23" s="9">
        <f>'Phân tích và chỉnh sửa'!B689</f>
        <v/>
      </c>
      <c r="E23" s="9">
        <f>'Phân tích và chỉnh sửa'!B702</f>
        <v/>
      </c>
      <c r="F23" s="9">
        <f>'Phân tích và chỉnh sửa'!B703</f>
        <v/>
      </c>
      <c r="G23" s="9">
        <f>'Phân tích và chỉnh sửa'!B704</f>
        <v/>
      </c>
      <c r="H23" s="9">
        <f>'Phân tích và chỉnh sửa'!B705</f>
        <v/>
      </c>
      <c r="I23" s="9">
        <f>'Phân tích và chỉnh sửa'!B706</f>
        <v/>
      </c>
      <c r="J23" s="9">
        <f>'Phân tích và chỉnh sửa'!B707</f>
        <v/>
      </c>
      <c r="K23" s="9">
        <f>'Phân tích và chỉnh sửa'!B708</f>
        <v/>
      </c>
      <c r="L23" s="9">
        <f>'Phân tích và chỉnh sửa'!B709</f>
        <v/>
      </c>
      <c r="M23" s="10">
        <f>'Phân tích và chỉnh sửa'!B710</f>
        <v/>
      </c>
    </row>
    <row r="24" ht="32.25" customHeight="1" s="8">
      <c r="A24" s="9">
        <f>'Phân tích và chỉnh sửa'!B728</f>
        <v/>
      </c>
      <c r="B24" s="9" t="inlineStr">
        <is>
          <t>Khởi nghiệp</t>
        </is>
      </c>
      <c r="C24" s="9">
        <f>'Phân tích và chỉnh sửa'!B729</f>
        <v/>
      </c>
      <c r="D24" s="9">
        <f>'Phân tích và chỉnh sửa'!B717</f>
        <v/>
      </c>
      <c r="E24" s="9">
        <f>'Phân tích và chỉnh sửa'!B730</f>
        <v/>
      </c>
      <c r="F24" s="9">
        <f>'Phân tích và chỉnh sửa'!B731</f>
        <v/>
      </c>
      <c r="G24" s="9">
        <f>'Phân tích và chỉnh sửa'!B732</f>
        <v/>
      </c>
      <c r="H24" s="9">
        <f>'Phân tích và chỉnh sửa'!B733</f>
        <v/>
      </c>
      <c r="I24" s="9">
        <f>'Phân tích và chỉnh sửa'!B734</f>
        <v/>
      </c>
      <c r="J24" s="9">
        <f>'Phân tích và chỉnh sửa'!B735</f>
        <v/>
      </c>
      <c r="K24" s="9">
        <f>'Phân tích và chỉnh sửa'!B736</f>
        <v/>
      </c>
      <c r="L24" s="9">
        <f>'Phân tích và chỉnh sửa'!B737</f>
        <v/>
      </c>
      <c r="M24" s="10">
        <f>'Phân tích và chỉnh sửa'!B738</f>
        <v/>
      </c>
    </row>
    <row r="25" ht="32.25" customHeight="1" s="8">
      <c r="A25" s="9">
        <f>'Phân tích và chỉnh sửa'!B1858</f>
        <v/>
      </c>
      <c r="B25" s="9" t="inlineStr">
        <is>
          <t>Khởi nghiệp</t>
        </is>
      </c>
      <c r="C25" s="9">
        <f>'Phân tích và chỉnh sửa'!B1860</f>
        <v/>
      </c>
      <c r="D25" s="9">
        <f>'Phân tích và chỉnh sửa'!B1861</f>
        <v/>
      </c>
      <c r="E25" s="9">
        <f>'Phân tích và chỉnh sửa'!B1862</f>
        <v/>
      </c>
      <c r="F25" s="9">
        <f>'Phân tích và chỉnh sửa'!B1863</f>
        <v/>
      </c>
      <c r="G25" s="9">
        <f>'Phân tích và chỉnh sửa'!B1864</f>
        <v/>
      </c>
      <c r="H25" s="9">
        <f>'Phân tích và chỉnh sửa'!B1865</f>
        <v/>
      </c>
      <c r="I25" s="9">
        <f>'Phân tích và chỉnh sửa'!B1866</f>
        <v/>
      </c>
      <c r="J25" s="9">
        <f>'Phân tích và chỉnh sửa'!B1867</f>
        <v/>
      </c>
      <c r="K25" s="9">
        <f>'Phân tích và chỉnh sửa'!B1868</f>
        <v/>
      </c>
      <c r="L25" s="9">
        <f>'Phân tích và chỉnh sửa'!B1869</f>
        <v/>
      </c>
      <c r="M25" s="10">
        <f>'Phân tích và chỉnh sửa'!B1870</f>
        <v/>
      </c>
    </row>
    <row r="26" ht="32.25" customHeight="1" s="8">
      <c r="A26" s="9">
        <f>'Phân tích và chỉnh sửa'!B756</f>
        <v/>
      </c>
      <c r="B26" s="9" t="inlineStr">
        <is>
          <t>Khởi nghiệp</t>
        </is>
      </c>
      <c r="C26" s="9">
        <f>'Phân tích và chỉnh sửa'!B757</f>
        <v/>
      </c>
      <c r="D26" s="9">
        <f>'Phân tích và chỉnh sửa'!B745</f>
        <v/>
      </c>
      <c r="E26" s="9">
        <f>'Phân tích và chỉnh sửa'!B758</f>
        <v/>
      </c>
      <c r="F26" s="9">
        <f>'Phân tích và chỉnh sửa'!B759</f>
        <v/>
      </c>
      <c r="G26" s="9">
        <f>'Phân tích và chỉnh sửa'!B760</f>
        <v/>
      </c>
      <c r="H26" s="9">
        <f>'Phân tích và chỉnh sửa'!B761</f>
        <v/>
      </c>
      <c r="I26" s="9">
        <f>'Phân tích và chỉnh sửa'!B762</f>
        <v/>
      </c>
      <c r="J26" s="9">
        <f>'Phân tích và chỉnh sửa'!B763</f>
        <v/>
      </c>
      <c r="K26" s="9">
        <f>'Phân tích và chỉnh sửa'!B764</f>
        <v/>
      </c>
      <c r="L26" s="9">
        <f>'Phân tích và chỉnh sửa'!B765</f>
        <v/>
      </c>
      <c r="M26" s="10">
        <f>'Phân tích và chỉnh sửa'!B766</f>
        <v/>
      </c>
    </row>
    <row r="27" ht="63.75" customHeight="1" s="8">
      <c r="A27" s="9">
        <f>'Phân tích và chỉnh sửa'!B118</f>
        <v/>
      </c>
      <c r="B27" s="9" t="inlineStr">
        <is>
          <t>Khởi nghiệp</t>
        </is>
      </c>
      <c r="C27" s="9">
        <f>'Phân tích và chỉnh sửa'!B120</f>
        <v/>
      </c>
      <c r="D27" s="9">
        <f>'Phân tích và chỉnh sửa'!B121</f>
        <v/>
      </c>
      <c r="E27" s="9">
        <f>'Phân tích và chỉnh sửa'!B122</f>
        <v/>
      </c>
      <c r="F27" s="9">
        <f>'Phân tích và chỉnh sửa'!B123</f>
        <v/>
      </c>
      <c r="G27" s="9">
        <f>'Phân tích và chỉnh sửa'!B124</f>
        <v/>
      </c>
      <c r="H27" s="9">
        <f>'Phân tích và chỉnh sửa'!B125</f>
        <v/>
      </c>
      <c r="I27" s="9">
        <f>'Phân tích và chỉnh sửa'!B126</f>
        <v/>
      </c>
      <c r="J27" s="9">
        <f>'Phân tích và chỉnh sửa'!B127</f>
        <v/>
      </c>
      <c r="K27" s="9">
        <f>'Phân tích và chỉnh sửa'!B128</f>
        <v/>
      </c>
      <c r="L27" s="9">
        <f>'Phân tích và chỉnh sửa'!B129</f>
        <v/>
      </c>
      <c r="M27" s="10">
        <f>'Phân tích và chỉnh sửa'!B130</f>
        <v/>
      </c>
    </row>
    <row r="28" ht="32.25" customHeight="1" s="8">
      <c r="A28" s="9">
        <f>'Phân tích và chỉnh sửa'!B784</f>
        <v/>
      </c>
      <c r="B28" s="9" t="inlineStr">
        <is>
          <t>Khởi nghiệp</t>
        </is>
      </c>
      <c r="C28" s="9">
        <f>'Phân tích và chỉnh sửa'!B785</f>
        <v/>
      </c>
      <c r="D28" s="9">
        <f>'Phân tích và chỉnh sửa'!B773</f>
        <v/>
      </c>
      <c r="E28" s="9">
        <f>'Phân tích và chỉnh sửa'!B786</f>
        <v/>
      </c>
      <c r="F28" s="9">
        <f>'Phân tích và chỉnh sửa'!B787</f>
        <v/>
      </c>
      <c r="G28" s="9">
        <f>'Phân tích và chỉnh sửa'!B788</f>
        <v/>
      </c>
      <c r="H28" s="9">
        <f>'Phân tích và chỉnh sửa'!B789</f>
        <v/>
      </c>
      <c r="I28" s="9">
        <f>'Phân tích và chỉnh sửa'!B790</f>
        <v/>
      </c>
      <c r="J28" s="9">
        <f>'Phân tích và chỉnh sửa'!B791</f>
        <v/>
      </c>
      <c r="K28" s="9">
        <f>'Phân tích và chỉnh sửa'!B780</f>
        <v/>
      </c>
      <c r="L28" s="9">
        <f>'Phân tích và chỉnh sửa'!B793</f>
        <v/>
      </c>
      <c r="M28" s="10">
        <f>'Phân tích và chỉnh sửa'!B794</f>
        <v/>
      </c>
    </row>
    <row r="29" ht="32.25" customHeight="1" s="8">
      <c r="A29" s="9">
        <f>'Phân tích và chỉnh sửa'!B812</f>
        <v/>
      </c>
      <c r="B29" s="9" t="inlineStr">
        <is>
          <t>Khởi nghiệp</t>
        </is>
      </c>
      <c r="C29" s="9">
        <f>'Phân tích và chỉnh sửa'!B813</f>
        <v/>
      </c>
      <c r="D29" s="9">
        <f>'Phân tích và chỉnh sửa'!B801</f>
        <v/>
      </c>
      <c r="E29" s="9">
        <f>'Phân tích và chỉnh sửa'!B814</f>
        <v/>
      </c>
      <c r="F29" s="9">
        <f>'Phân tích và chỉnh sửa'!B815</f>
        <v/>
      </c>
      <c r="G29" s="9">
        <f>'Phân tích và chỉnh sửa'!B816</f>
        <v/>
      </c>
      <c r="H29" s="9">
        <f>'Phân tích và chỉnh sửa'!B817</f>
        <v/>
      </c>
      <c r="I29" s="9">
        <f>'Phân tích và chỉnh sửa'!B818</f>
        <v/>
      </c>
      <c r="J29" s="9">
        <f>'Phân tích và chỉnh sửa'!B819</f>
        <v/>
      </c>
      <c r="K29" s="9">
        <f>'Phân tích và chỉnh sửa'!B820</f>
        <v/>
      </c>
      <c r="L29" s="9">
        <f>'Phân tích và chỉnh sửa'!B821</f>
        <v/>
      </c>
      <c r="M29" s="10">
        <f>'Phân tích và chỉnh sửa'!B822</f>
        <v/>
      </c>
    </row>
    <row r="30" ht="32.25" customHeight="1" s="8">
      <c r="A30" s="9">
        <f>'Phân tích và chỉnh sửa'!B840</f>
        <v/>
      </c>
      <c r="B30" s="9" t="inlineStr">
        <is>
          <t>Khởi nghiệp</t>
        </is>
      </c>
      <c r="C30" s="9">
        <f>'Phân tích và chỉnh sửa'!B841</f>
        <v/>
      </c>
      <c r="D30" s="9">
        <f>'Phân tích và chỉnh sửa'!B829</f>
        <v/>
      </c>
      <c r="E30" s="9">
        <f>'Phân tích và chỉnh sửa'!B842</f>
        <v/>
      </c>
      <c r="F30" s="9">
        <f>'Phân tích và chỉnh sửa'!B843</f>
        <v/>
      </c>
      <c r="G30" s="9">
        <f>'Phân tích và chỉnh sửa'!B844</f>
        <v/>
      </c>
      <c r="H30" s="9">
        <f>'Phân tích và chỉnh sửa'!B845</f>
        <v/>
      </c>
      <c r="I30" s="9">
        <f>'Phân tích và chỉnh sửa'!B846</f>
        <v/>
      </c>
      <c r="J30" s="9">
        <f>'Phân tích và chỉnh sửa'!B847</f>
        <v/>
      </c>
      <c r="K30" s="9">
        <f>'Phân tích và chỉnh sửa'!B848</f>
        <v/>
      </c>
      <c r="L30" s="9">
        <f>'Phân tích và chỉnh sửa'!B849</f>
        <v/>
      </c>
      <c r="M30" s="10">
        <f>'Phân tích và chỉnh sửa'!B850</f>
        <v/>
      </c>
    </row>
    <row r="31" ht="32.25" customHeight="1" s="8">
      <c r="A31" s="9">
        <f>'Phân tích và chỉnh sửa'!B868</f>
        <v/>
      </c>
      <c r="B31" s="9" t="inlineStr">
        <is>
          <t>Khởi nghiệp</t>
        </is>
      </c>
      <c r="C31" s="9">
        <f>'Phân tích và chỉnh sửa'!B869</f>
        <v/>
      </c>
      <c r="D31" s="9">
        <f>'Phân tích và chỉnh sửa'!B857</f>
        <v/>
      </c>
      <c r="E31" s="9">
        <f>'Phân tích và chỉnh sửa'!B870</f>
        <v/>
      </c>
      <c r="F31" s="9">
        <f>'Phân tích và chỉnh sửa'!B871</f>
        <v/>
      </c>
      <c r="G31" s="9">
        <f>'Phân tích và chỉnh sửa'!B872</f>
        <v/>
      </c>
      <c r="H31" s="9">
        <f>'Phân tích và chỉnh sửa'!B873</f>
        <v/>
      </c>
      <c r="I31" s="9">
        <f>'Phân tích và chỉnh sửa'!B874</f>
        <v/>
      </c>
      <c r="J31" s="9">
        <f>'Phân tích và chỉnh sửa'!B875</f>
        <v/>
      </c>
      <c r="K31" s="9">
        <f>'Phân tích và chỉnh sửa'!B876</f>
        <v/>
      </c>
      <c r="L31" s="9">
        <f>'Phân tích và chỉnh sửa'!B877</f>
        <v/>
      </c>
      <c r="M31" s="10">
        <f>'Phân tích và chỉnh sửa'!B878</f>
        <v/>
      </c>
    </row>
    <row r="32" ht="32.25" customHeight="1" s="8">
      <c r="A32" s="9">
        <f>'Phân tích và chỉnh sửa'!B134</f>
        <v/>
      </c>
      <c r="B32" s="9" t="inlineStr">
        <is>
          <t>Khởi nghiệp</t>
        </is>
      </c>
      <c r="C32" s="9">
        <f>'Phân tích và chỉnh sửa'!B136</f>
        <v/>
      </c>
      <c r="D32" s="9">
        <f>'Phân tích và chỉnh sửa'!B137</f>
        <v/>
      </c>
      <c r="E32" s="9">
        <f>'Phân tích và chỉnh sửa'!B138</f>
        <v/>
      </c>
      <c r="F32" s="9">
        <f>'Phân tích và chỉnh sửa'!B139</f>
        <v/>
      </c>
      <c r="G32" s="9">
        <f>'Phân tích và chỉnh sửa'!B140</f>
        <v/>
      </c>
      <c r="H32" s="9">
        <f>'Phân tích và chỉnh sửa'!B141</f>
        <v/>
      </c>
      <c r="I32" s="9">
        <f>'Phân tích và chỉnh sửa'!B142</f>
        <v/>
      </c>
      <c r="J32" s="9">
        <f>'Phân tích và chỉnh sửa'!B143</f>
        <v/>
      </c>
      <c r="K32" s="9">
        <f>'Phân tích và chỉnh sửa'!B144</f>
        <v/>
      </c>
      <c r="L32" s="9">
        <f>'Phân tích và chỉnh sửa'!B145</f>
        <v/>
      </c>
      <c r="M32" s="10">
        <f>'Phân tích và chỉnh sửa'!B146</f>
        <v/>
      </c>
    </row>
    <row r="33" ht="32.25" customHeight="1" s="8">
      <c r="A33" s="9">
        <f>'Phân tích và chỉnh sửa'!B150</f>
        <v/>
      </c>
      <c r="B33" s="9" t="inlineStr">
        <is>
          <t>Khởi nghiệp</t>
        </is>
      </c>
      <c r="C33" s="9">
        <f>'Phân tích và chỉnh sửa'!B152</f>
        <v/>
      </c>
      <c r="D33" s="9">
        <f>'Phân tích và chỉnh sửa'!B153</f>
        <v/>
      </c>
      <c r="E33" s="9">
        <f>'Phân tích và chỉnh sửa'!B154</f>
        <v/>
      </c>
      <c r="F33" s="9">
        <f>'Phân tích và chỉnh sửa'!B155</f>
        <v/>
      </c>
      <c r="G33" s="9">
        <f>'Phân tích và chỉnh sửa'!B156</f>
        <v/>
      </c>
      <c r="H33" s="9">
        <f>'Phân tích và chỉnh sửa'!B157</f>
        <v/>
      </c>
      <c r="I33" s="9">
        <f>'Phân tích và chỉnh sửa'!B158</f>
        <v/>
      </c>
      <c r="J33" s="9">
        <f>'Phân tích và chỉnh sửa'!B159</f>
        <v/>
      </c>
      <c r="K33" s="9">
        <f>'Phân tích và chỉnh sửa'!B160</f>
        <v/>
      </c>
      <c r="L33" s="9">
        <f>'Phân tích và chỉnh sửa'!B161</f>
        <v/>
      </c>
      <c r="M33" s="10">
        <f>'Phân tích và chỉnh sửa'!B162</f>
        <v/>
      </c>
    </row>
    <row r="34" ht="32.25" customHeight="1" s="8">
      <c r="A34" s="9">
        <f>'Phân tích và chỉnh sửa'!B166</f>
        <v/>
      </c>
      <c r="B34" s="9" t="inlineStr">
        <is>
          <t>Khởi nghiệp</t>
        </is>
      </c>
      <c r="C34" s="9">
        <f>'Phân tích và chỉnh sửa'!B168</f>
        <v/>
      </c>
      <c r="D34" s="9">
        <f>'Phân tích và chỉnh sửa'!B169</f>
        <v/>
      </c>
      <c r="E34" s="9">
        <f>'Phân tích và chỉnh sửa'!B170</f>
        <v/>
      </c>
      <c r="F34" s="9">
        <f>'Phân tích và chỉnh sửa'!B171</f>
        <v/>
      </c>
      <c r="G34" s="9">
        <f>'Phân tích và chỉnh sửa'!B172</f>
        <v/>
      </c>
      <c r="H34" s="9">
        <f>'Phân tích và chỉnh sửa'!B173</f>
        <v/>
      </c>
      <c r="I34" s="9">
        <f>'Phân tích và chỉnh sửa'!B174</f>
        <v/>
      </c>
      <c r="J34" s="9">
        <f>'Phân tích và chỉnh sửa'!B175</f>
        <v/>
      </c>
      <c r="K34" s="9">
        <f>'Phân tích và chỉnh sửa'!B176</f>
        <v/>
      </c>
      <c r="L34" s="9">
        <f>'Phân tích và chỉnh sửa'!B177</f>
        <v/>
      </c>
      <c r="M34" s="10">
        <f>'Phân tích và chỉnh sửa'!B178</f>
        <v/>
      </c>
    </row>
    <row r="35" ht="32.25" customHeight="1" s="8">
      <c r="A35" s="9">
        <f>'Phân tích và chỉnh sửa'!B214</f>
        <v/>
      </c>
      <c r="B35" s="9" t="inlineStr">
        <is>
          <t>Khởi nghiệp</t>
        </is>
      </c>
      <c r="C35" s="9">
        <f>'Phân tích và chỉnh sửa'!B216</f>
        <v/>
      </c>
      <c r="D35" s="9">
        <f>'Phân tích và chỉnh sửa'!B217</f>
        <v/>
      </c>
      <c r="E35" s="9">
        <f>'Phân tích và chỉnh sửa'!B218</f>
        <v/>
      </c>
      <c r="F35" s="9">
        <f>'Phân tích và chỉnh sửa'!B219</f>
        <v/>
      </c>
      <c r="G35" s="9">
        <f>'Phân tích và chỉnh sửa'!B220</f>
        <v/>
      </c>
      <c r="H35" s="9">
        <f>'Phân tích và chỉnh sửa'!B221</f>
        <v/>
      </c>
      <c r="I35" s="9">
        <f>'Phân tích và chỉnh sửa'!B222</f>
        <v/>
      </c>
      <c r="J35" s="9">
        <f>'Phân tích và chỉnh sửa'!B223</f>
        <v/>
      </c>
      <c r="K35" s="9">
        <f>'Phân tích và chỉnh sửa'!B224</f>
        <v/>
      </c>
      <c r="L35" s="9">
        <f>'Phân tích và chỉnh sửa'!B225</f>
        <v/>
      </c>
      <c r="M35" s="10">
        <f>'Phân tích và chỉnh sửa'!B226</f>
        <v/>
      </c>
    </row>
    <row r="36" ht="32.25" customHeight="1" s="8">
      <c r="A36" s="9">
        <f>'Phân tích và chỉnh sửa'!B896</f>
        <v/>
      </c>
      <c r="B36" s="9" t="inlineStr">
        <is>
          <t>Business case</t>
        </is>
      </c>
      <c r="C36" s="9">
        <f>'Phân tích và chỉnh sửa'!B897</f>
        <v/>
      </c>
      <c r="D36" s="9">
        <f>'Phân tích và chỉnh sửa'!B885</f>
        <v/>
      </c>
      <c r="E36" s="9">
        <f>'Phân tích và chỉnh sửa'!B898</f>
        <v/>
      </c>
      <c r="F36" s="9">
        <f>'Phân tích và chỉnh sửa'!B899</f>
        <v/>
      </c>
      <c r="G36" s="9">
        <f>'Phân tích và chỉnh sửa'!B900</f>
        <v/>
      </c>
      <c r="H36" s="9">
        <f>'Phân tích và chỉnh sửa'!B901</f>
        <v/>
      </c>
      <c r="I36" s="9">
        <f>'Phân tích và chỉnh sửa'!B902</f>
        <v/>
      </c>
      <c r="J36" s="9">
        <f>'Phân tích và chỉnh sửa'!B903</f>
        <v/>
      </c>
      <c r="K36" s="9">
        <f>'Phân tích và chỉnh sửa'!B904</f>
        <v/>
      </c>
      <c r="L36" s="9">
        <f>'Phân tích và chỉnh sửa'!B905</f>
        <v/>
      </c>
      <c r="M36" s="10">
        <f>'Phân tích và chỉnh sửa'!B906</f>
        <v/>
      </c>
    </row>
    <row r="37" ht="32.25" customHeight="1" s="8">
      <c r="A37" s="9">
        <f>'Phân tích và chỉnh sửa'!B198</f>
        <v/>
      </c>
      <c r="B37" s="9" t="inlineStr">
        <is>
          <t>Business case</t>
        </is>
      </c>
      <c r="C37" s="9">
        <f>'Phân tích và chỉnh sửa'!B200</f>
        <v/>
      </c>
      <c r="D37" s="9">
        <f>'Phân tích và chỉnh sửa'!B201</f>
        <v/>
      </c>
      <c r="E37" s="9">
        <f>'Phân tích và chỉnh sửa'!B202</f>
        <v/>
      </c>
      <c r="F37" s="9">
        <f>'Phân tích và chỉnh sửa'!B203</f>
        <v/>
      </c>
      <c r="G37" s="9">
        <f>'Phân tích và chỉnh sửa'!B204</f>
        <v/>
      </c>
      <c r="H37" s="9">
        <f>'Phân tích và chỉnh sửa'!B205</f>
        <v/>
      </c>
      <c r="I37" s="9">
        <f>'Phân tích và chỉnh sửa'!B206</f>
        <v/>
      </c>
      <c r="J37" s="9">
        <f>'Phân tích và chỉnh sửa'!B207</f>
        <v/>
      </c>
      <c r="K37" s="9">
        <f>'Phân tích và chỉnh sửa'!B208</f>
        <v/>
      </c>
      <c r="L37" s="9">
        <f>'Phân tích và chỉnh sửa'!B209</f>
        <v/>
      </c>
      <c r="M37" s="10">
        <f>'Phân tích và chỉnh sửa'!B210</f>
        <v/>
      </c>
    </row>
    <row r="38" ht="32.25" customHeight="1" s="8">
      <c r="A38" s="9">
        <f>'Phân tích và chỉnh sửa'!B924</f>
        <v/>
      </c>
      <c r="B38" s="9" t="inlineStr">
        <is>
          <t>Business case</t>
        </is>
      </c>
      <c r="C38" s="9">
        <f>'Phân tích và chỉnh sửa'!B925</f>
        <v/>
      </c>
      <c r="D38" s="9">
        <f>'Phân tích và chỉnh sửa'!B913</f>
        <v/>
      </c>
      <c r="E38" s="9">
        <f>'Phân tích và chỉnh sửa'!B926</f>
        <v/>
      </c>
      <c r="F38" s="9">
        <f>'Phân tích và chỉnh sửa'!B927</f>
        <v/>
      </c>
      <c r="G38" s="9">
        <f>'Phân tích và chỉnh sửa'!B928</f>
        <v/>
      </c>
      <c r="H38" s="9">
        <f>'Phân tích và chỉnh sửa'!B929</f>
        <v/>
      </c>
      <c r="I38" s="9">
        <f>'Phân tích và chỉnh sửa'!B930</f>
        <v/>
      </c>
      <c r="J38" s="9">
        <f>'Phân tích và chỉnh sửa'!B931</f>
        <v/>
      </c>
      <c r="K38" s="9">
        <f>'Phân tích và chỉnh sửa'!B932</f>
        <v/>
      </c>
      <c r="L38" s="9">
        <f>'Phân tích và chỉnh sửa'!B933</f>
        <v/>
      </c>
      <c r="M38" s="10">
        <f>'Phân tích và chỉnh sửa'!B934</f>
        <v/>
      </c>
    </row>
    <row r="39" ht="32.25" customHeight="1" s="8">
      <c r="A39" s="9">
        <f>'Phân tích và chỉnh sửa'!B952</f>
        <v/>
      </c>
      <c r="B39" s="9" t="inlineStr">
        <is>
          <t>Business case</t>
        </is>
      </c>
      <c r="C39" s="9">
        <f>'Phân tích và chỉnh sửa'!B953</f>
        <v/>
      </c>
      <c r="D39" s="9">
        <f>'Phân tích và chỉnh sửa'!B941</f>
        <v/>
      </c>
      <c r="E39" s="9">
        <f>'Phân tích và chỉnh sửa'!B954</f>
        <v/>
      </c>
      <c r="F39" s="9">
        <f>'Phân tích và chỉnh sửa'!B955</f>
        <v/>
      </c>
      <c r="G39" s="9">
        <f>'Phân tích và chỉnh sửa'!B956</f>
        <v/>
      </c>
      <c r="H39" s="9">
        <f>'Phân tích và chỉnh sửa'!B957</f>
        <v/>
      </c>
      <c r="I39" s="9">
        <f>'Phân tích và chỉnh sửa'!B958</f>
        <v/>
      </c>
      <c r="J39" s="9">
        <f>'Phân tích và chỉnh sửa'!B959</f>
        <v/>
      </c>
      <c r="K39" s="9">
        <f>'Phân tích và chỉnh sửa'!B960</f>
        <v/>
      </c>
      <c r="L39" s="9">
        <f>'Phân tích và chỉnh sửa'!B961</f>
        <v/>
      </c>
      <c r="M39" s="10">
        <f>'Phân tích và chỉnh sửa'!B962</f>
        <v/>
      </c>
    </row>
    <row r="40" ht="32.25" customHeight="1" s="8">
      <c r="A40" s="9">
        <f>'Phân tích và chỉnh sửa'!B214</f>
        <v/>
      </c>
      <c r="B40" s="9" t="inlineStr">
        <is>
          <t>Business case</t>
        </is>
      </c>
      <c r="C40" s="9">
        <f>'Phân tích và chỉnh sửa'!B216</f>
        <v/>
      </c>
      <c r="D40" s="9">
        <f>'Phân tích và chỉnh sửa'!B217</f>
        <v/>
      </c>
      <c r="E40" s="9">
        <f>'Phân tích và chỉnh sửa'!B218</f>
        <v/>
      </c>
      <c r="F40" s="9">
        <f>'Phân tích và chỉnh sửa'!B219</f>
        <v/>
      </c>
      <c r="G40" s="9">
        <f>'Phân tích và chỉnh sửa'!B220</f>
        <v/>
      </c>
      <c r="H40" s="9">
        <f>'Phân tích và chỉnh sửa'!B221</f>
        <v/>
      </c>
      <c r="I40" s="9">
        <f>'Phân tích và chỉnh sửa'!B222</f>
        <v/>
      </c>
      <c r="J40" s="9">
        <f>'Phân tích và chỉnh sửa'!B223</f>
        <v/>
      </c>
      <c r="K40" s="9">
        <f>'Phân tích và chỉnh sửa'!B224</f>
        <v/>
      </c>
      <c r="L40" s="9">
        <f>'Phân tích và chỉnh sửa'!B225</f>
        <v/>
      </c>
      <c r="M40" s="10">
        <f>'Phân tích và chỉnh sửa'!B226</f>
        <v/>
      </c>
    </row>
    <row r="41" ht="32.25" customHeight="1" s="8">
      <c r="A41" s="9">
        <f>'Phân tích và chỉnh sửa'!B230</f>
        <v/>
      </c>
      <c r="B41" s="9" t="inlineStr">
        <is>
          <t>Business case</t>
        </is>
      </c>
      <c r="C41" s="9">
        <f>'Phân tích và chỉnh sửa'!B232</f>
        <v/>
      </c>
      <c r="D41" s="9">
        <f>'Phân tích và chỉnh sửa'!B233</f>
        <v/>
      </c>
      <c r="E41" s="9">
        <f>'Phân tích và chỉnh sửa'!B234</f>
        <v/>
      </c>
      <c r="F41" s="9">
        <f>'Phân tích và chỉnh sửa'!B235</f>
        <v/>
      </c>
      <c r="G41" s="9">
        <f>'Phân tích và chỉnh sửa'!B236</f>
        <v/>
      </c>
      <c r="H41" s="9">
        <f>'Phân tích và chỉnh sửa'!B237</f>
        <v/>
      </c>
      <c r="I41" s="9">
        <f>'Phân tích và chỉnh sửa'!B238</f>
        <v/>
      </c>
      <c r="J41" s="9">
        <f>'Phân tích và chỉnh sửa'!B239</f>
        <v/>
      </c>
      <c r="K41" s="9">
        <f>'Phân tích và chỉnh sửa'!B240</f>
        <v/>
      </c>
      <c r="L41" s="9">
        <f>'Phân tích và chỉnh sửa'!B241</f>
        <v/>
      </c>
      <c r="M41" s="10">
        <f>'Phân tích và chỉnh sửa'!B242</f>
        <v/>
      </c>
    </row>
    <row r="42" ht="45.75" customHeight="1" s="8">
      <c r="A42" s="9">
        <f>'Phân tích và chỉnh sửa'!B294</f>
        <v/>
      </c>
      <c r="B42" s="9" t="inlineStr">
        <is>
          <t>Business case</t>
        </is>
      </c>
      <c r="C42" s="9">
        <f>'Phân tích và chỉnh sửa'!B296</f>
        <v/>
      </c>
      <c r="D42" s="9">
        <f>'Phân tích và chỉnh sửa'!B297</f>
        <v/>
      </c>
      <c r="E42" s="9">
        <f>'Phân tích và chỉnh sửa'!B298</f>
        <v/>
      </c>
      <c r="F42" s="9">
        <f>'Phân tích và chỉnh sửa'!B299</f>
        <v/>
      </c>
      <c r="G42" s="9">
        <f>'Phân tích và chỉnh sửa'!B300</f>
        <v/>
      </c>
      <c r="H42" s="9">
        <f>'Phân tích và chỉnh sửa'!B301</f>
        <v/>
      </c>
      <c r="I42" s="9">
        <f>'Phân tích và chỉnh sửa'!B302</f>
        <v/>
      </c>
      <c r="J42" s="9">
        <f>'Phân tích và chỉnh sửa'!B303</f>
        <v/>
      </c>
      <c r="K42" s="9">
        <f>'Phân tích và chỉnh sửa'!B304</f>
        <v/>
      </c>
      <c r="L42" s="9">
        <f>'Phân tích và chỉnh sửa'!B305</f>
        <v/>
      </c>
      <c r="M42" s="10">
        <f>'Phân tích và chỉnh sửa'!B306</f>
        <v/>
      </c>
    </row>
    <row r="43" ht="32.25" customHeight="1" s="8">
      <c r="A43" s="9">
        <f>'Phân tích và chỉnh sửa'!B262</f>
        <v/>
      </c>
      <c r="B43" s="9" t="inlineStr">
        <is>
          <t>Business case</t>
        </is>
      </c>
      <c r="C43" s="9">
        <f>'Phân tích và chỉnh sửa'!B264</f>
        <v/>
      </c>
      <c r="D43" s="9">
        <f>'Phân tích và chỉnh sửa'!B265</f>
        <v/>
      </c>
      <c r="E43" s="9">
        <f>'Phân tích và chỉnh sửa'!B266</f>
        <v/>
      </c>
      <c r="F43" s="9">
        <f>'Phân tích và chỉnh sửa'!B267</f>
        <v/>
      </c>
      <c r="G43" s="9">
        <f>'Phân tích và chỉnh sửa'!B268</f>
        <v/>
      </c>
      <c r="H43" s="9">
        <f>'Phân tích và chỉnh sửa'!B269</f>
        <v/>
      </c>
      <c r="I43" s="9">
        <f>'Phân tích và chỉnh sửa'!B270</f>
        <v/>
      </c>
      <c r="J43" s="9">
        <f>'Phân tích và chỉnh sửa'!B271</f>
        <v/>
      </c>
      <c r="K43" s="9">
        <f>'Phân tích và chỉnh sửa'!B272</f>
        <v/>
      </c>
      <c r="L43" s="9">
        <f>'Phân tích và chỉnh sửa'!B273</f>
        <v/>
      </c>
      <c r="M43" s="10">
        <f>'Phân tích và chỉnh sửa'!B274</f>
        <v/>
      </c>
    </row>
    <row r="44" ht="32.25" customHeight="1" s="8">
      <c r="A44" s="9">
        <f>'Phân tích và chỉnh sửa'!B1106</f>
        <v/>
      </c>
      <c r="B44" s="9" t="inlineStr">
        <is>
          <t>Business case</t>
        </is>
      </c>
      <c r="C44" s="9">
        <f>'Phân tích và chỉnh sửa'!B1108</f>
        <v/>
      </c>
      <c r="D44" s="9">
        <f>'Phân tích và chỉnh sửa'!B1109</f>
        <v/>
      </c>
      <c r="E44" s="9">
        <f>'Phân tích và chỉnh sửa'!B1110</f>
        <v/>
      </c>
      <c r="F44" s="9">
        <f>'Phân tích và chỉnh sửa'!B1111</f>
        <v/>
      </c>
      <c r="G44" s="9">
        <f>'Phân tích và chỉnh sửa'!B1112</f>
        <v/>
      </c>
      <c r="H44" s="9">
        <f>'Phân tích và chỉnh sửa'!B1113</f>
        <v/>
      </c>
      <c r="I44" s="9">
        <f>'Phân tích và chỉnh sửa'!B1114</f>
        <v/>
      </c>
      <c r="J44" s="9">
        <f>'Phân tích và chỉnh sửa'!B1115</f>
        <v/>
      </c>
      <c r="K44" s="9">
        <f>'Phân tích và chỉnh sửa'!B1116</f>
        <v/>
      </c>
      <c r="L44" s="9">
        <f>'Phân tích và chỉnh sửa'!B1117</f>
        <v/>
      </c>
      <c r="M44" s="10">
        <f>'Phân tích và chỉnh sửa'!B1118</f>
        <v/>
      </c>
    </row>
    <row r="45" ht="32.25" customHeight="1" s="8">
      <c r="A45" s="9">
        <f>'Phân tích và chỉnh sửa'!B1122</f>
        <v/>
      </c>
      <c r="B45" s="9" t="inlineStr">
        <is>
          <t>Thương mại điện tử</t>
        </is>
      </c>
      <c r="C45" s="9">
        <f>'Phân tích và chỉnh sửa'!B1124</f>
        <v/>
      </c>
      <c r="D45" s="9">
        <f>'Phân tích và chỉnh sửa'!B1125</f>
        <v/>
      </c>
      <c r="E45" s="9">
        <f>'Phân tích và chỉnh sửa'!B1126</f>
        <v/>
      </c>
      <c r="F45" s="9">
        <f>'Phân tích và chỉnh sửa'!B1127</f>
        <v/>
      </c>
      <c r="G45" s="9">
        <f>'Phân tích và chỉnh sửa'!B1128</f>
        <v/>
      </c>
      <c r="H45" s="9">
        <f>'Phân tích và chỉnh sửa'!B1129</f>
        <v/>
      </c>
      <c r="I45" s="9">
        <f>'Phân tích và chỉnh sửa'!B1130</f>
        <v/>
      </c>
      <c r="J45" s="9">
        <f>'Phân tích và chỉnh sửa'!B1131</f>
        <v/>
      </c>
      <c r="K45" s="9">
        <f>'Phân tích và chỉnh sửa'!B1132</f>
        <v/>
      </c>
      <c r="L45" s="9">
        <f>'Phân tích và chỉnh sửa'!B1133</f>
        <v/>
      </c>
      <c r="M45" s="10">
        <f>'Phân tích và chỉnh sửa'!B1134</f>
        <v/>
      </c>
    </row>
    <row r="46" ht="32.25" customHeight="1" s="8">
      <c r="A46" s="9">
        <f>'Phân tích và chỉnh sửa'!B278</f>
        <v/>
      </c>
      <c r="B46" s="9" t="inlineStr">
        <is>
          <t>Thương mại điện tử</t>
        </is>
      </c>
      <c r="C46" s="9">
        <f>'Phân tích và chỉnh sửa'!B280</f>
        <v/>
      </c>
      <c r="D46" s="9">
        <f>'Phân tích và chỉnh sửa'!B281</f>
        <v/>
      </c>
      <c r="E46" s="9">
        <f>'Phân tích và chỉnh sửa'!B282</f>
        <v/>
      </c>
      <c r="F46" s="9">
        <f>'Phân tích và chỉnh sửa'!B283</f>
        <v/>
      </c>
      <c r="G46" s="9">
        <f>'Phân tích và chỉnh sửa'!B284</f>
        <v/>
      </c>
      <c r="H46" s="9">
        <f>'Phân tích và chỉnh sửa'!B285</f>
        <v/>
      </c>
      <c r="I46" s="9">
        <f>'Phân tích và chỉnh sửa'!B286</f>
        <v/>
      </c>
      <c r="J46" s="9">
        <f>'Phân tích và chỉnh sửa'!B287</f>
        <v/>
      </c>
      <c r="K46" s="9">
        <f>'Phân tích và chỉnh sửa'!B288</f>
        <v/>
      </c>
      <c r="L46" s="9">
        <f>'Phân tích và chỉnh sửa'!B289</f>
        <v/>
      </c>
      <c r="M46" s="10">
        <f>'Phân tích và chỉnh sửa'!B290</f>
        <v/>
      </c>
    </row>
    <row r="47" ht="32.25" customHeight="1" s="8">
      <c r="A47" s="9">
        <f>'Phân tích và chỉnh sửa'!B1874</f>
        <v/>
      </c>
      <c r="B47" s="9" t="inlineStr">
        <is>
          <t>Business case</t>
        </is>
      </c>
      <c r="C47" s="9">
        <f>'Phân tích và chỉnh sửa'!B1876</f>
        <v/>
      </c>
      <c r="D47" s="9">
        <f>'Phân tích và chỉnh sửa'!B1877</f>
        <v/>
      </c>
      <c r="E47" s="9">
        <f>'Phân tích và chỉnh sửa'!B1878</f>
        <v/>
      </c>
      <c r="F47" s="9">
        <f>'Phân tích và chỉnh sửa'!B1879</f>
        <v/>
      </c>
      <c r="G47" s="9">
        <f>'Phân tích và chỉnh sửa'!B1880</f>
        <v/>
      </c>
      <c r="H47" s="9">
        <f>'Phân tích và chỉnh sửa'!B1881</f>
        <v/>
      </c>
      <c r="I47" s="9">
        <f>'Phân tích và chỉnh sửa'!B1882</f>
        <v/>
      </c>
      <c r="J47" s="9">
        <f>'Phân tích và chỉnh sửa'!B1883</f>
        <v/>
      </c>
      <c r="K47" s="9">
        <f>'Phân tích và chỉnh sửa'!B1884</f>
        <v/>
      </c>
      <c r="L47" s="9">
        <f>'Phân tích và chỉnh sửa'!B1885</f>
        <v/>
      </c>
      <c r="M47" s="10">
        <f>'Phân tích và chỉnh sửa'!B1886</f>
        <v/>
      </c>
    </row>
    <row r="48" ht="32.25" customHeight="1" s="8">
      <c r="A48" s="9">
        <f>'Phân tích và chỉnh sửa'!B980</f>
        <v/>
      </c>
      <c r="B48" s="9" t="inlineStr">
        <is>
          <t>Business case</t>
        </is>
      </c>
      <c r="C48" s="9">
        <f>'Phân tích và chỉnh sửa'!B981</f>
        <v/>
      </c>
      <c r="D48" s="9">
        <f>'Phân tích và chỉnh sửa'!B969</f>
        <v/>
      </c>
      <c r="E48" s="9">
        <f>'Phân tích và chỉnh sửa'!B982</f>
        <v/>
      </c>
      <c r="F48" s="9">
        <f>'Phân tích và chỉnh sửa'!B983</f>
        <v/>
      </c>
      <c r="G48" s="9">
        <f>'Phân tích và chỉnh sửa'!B984</f>
        <v/>
      </c>
      <c r="H48" s="9">
        <f>'Phân tích và chỉnh sửa'!B985</f>
        <v/>
      </c>
      <c r="I48" s="9">
        <f>'Phân tích và chỉnh sửa'!B986</f>
        <v/>
      </c>
      <c r="J48" s="9">
        <f>'Phân tích và chỉnh sửa'!B987</f>
        <v/>
      </c>
      <c r="K48" s="9">
        <f>'Phân tích và chỉnh sửa'!B988</f>
        <v/>
      </c>
      <c r="L48" s="9">
        <f>'Phân tích và chỉnh sửa'!B989</f>
        <v/>
      </c>
      <c r="M48" s="10">
        <f>'Phân tích và chỉnh sửa'!B990</f>
        <v/>
      </c>
    </row>
    <row r="49" ht="32.25" customHeight="1" s="8">
      <c r="A49" s="9">
        <f>'Phân tích và chỉnh sửa'!B1008</f>
        <v/>
      </c>
      <c r="B49" s="9" t="inlineStr">
        <is>
          <t>MT&amp;Young Talent</t>
        </is>
      </c>
      <c r="C49" s="9">
        <f>'Phân tích và chỉnh sửa'!B1009</f>
        <v/>
      </c>
      <c r="D49" s="9">
        <f>'Phân tích và chỉnh sửa'!B997</f>
        <v/>
      </c>
      <c r="E49" s="9">
        <f>'Phân tích và chỉnh sửa'!B1010</f>
        <v/>
      </c>
      <c r="F49" s="9">
        <f>'Phân tích và chỉnh sửa'!B1011</f>
        <v/>
      </c>
      <c r="G49" s="9">
        <f>'Phân tích và chỉnh sửa'!B1012</f>
        <v/>
      </c>
      <c r="H49" s="9">
        <f>'Phân tích và chỉnh sửa'!B1013</f>
        <v/>
      </c>
      <c r="I49" s="9">
        <f>'Phân tích và chỉnh sửa'!B1014</f>
        <v/>
      </c>
      <c r="J49" s="9">
        <f>'Phân tích và chỉnh sửa'!B1015</f>
        <v/>
      </c>
      <c r="K49" s="9">
        <f>'Phân tích và chỉnh sửa'!B1016</f>
        <v/>
      </c>
      <c r="L49" s="9">
        <f>'Phân tích và chỉnh sửa'!B1017</f>
        <v/>
      </c>
      <c r="M49" s="10">
        <f>'Phân tích và chỉnh sửa'!B1018</f>
        <v/>
      </c>
    </row>
    <row r="50" ht="32.25" customHeight="1" s="8">
      <c r="A50" s="9">
        <f>'Phân tích và chỉnh sửa'!B1036</f>
        <v/>
      </c>
      <c r="B50" s="9" t="inlineStr">
        <is>
          <t>MT&amp;Young Talent</t>
        </is>
      </c>
      <c r="C50" s="9">
        <f>'Phân tích và chỉnh sửa'!B1037</f>
        <v/>
      </c>
      <c r="D50" s="9">
        <f>'Phân tích và chỉnh sửa'!B1025</f>
        <v/>
      </c>
      <c r="E50" s="9">
        <f>'Phân tích và chỉnh sửa'!B1038</f>
        <v/>
      </c>
      <c r="F50" s="9">
        <f>'Phân tích và chỉnh sửa'!B1039</f>
        <v/>
      </c>
      <c r="G50" s="9">
        <f>'Phân tích và chỉnh sửa'!B1028</f>
        <v/>
      </c>
      <c r="H50" s="9">
        <f>'Phân tích và chỉnh sửa'!B1029</f>
        <v/>
      </c>
      <c r="I50" s="9">
        <f>'Phân tích và chỉnh sửa'!B1042</f>
        <v/>
      </c>
      <c r="J50" s="9">
        <f>'Phân tích và chỉnh sửa'!B1043</f>
        <v/>
      </c>
      <c r="K50" s="9">
        <f>'Phân tích và chỉnh sửa'!B1044</f>
        <v/>
      </c>
      <c r="L50" s="9">
        <f>'Phân tích và chỉnh sửa'!B1045</f>
        <v/>
      </c>
      <c r="M50" s="10">
        <f>'Phân tích và chỉnh sửa'!B1046</f>
        <v/>
      </c>
    </row>
    <row r="51" ht="32.25" customHeight="1" s="8">
      <c r="A51" s="9">
        <f>'Phân tích và chỉnh sửa'!B1138</f>
        <v/>
      </c>
      <c r="B51" s="9" t="inlineStr">
        <is>
          <t>MT&amp;Young Talent</t>
        </is>
      </c>
      <c r="C51" s="9">
        <f>'Phân tích và chỉnh sửa'!B1140</f>
        <v/>
      </c>
      <c r="D51" s="9">
        <f>'Phân tích và chỉnh sửa'!B1141</f>
        <v/>
      </c>
      <c r="E51" s="9">
        <f>'Phân tích và chỉnh sửa'!B1142</f>
        <v/>
      </c>
      <c r="F51" s="9">
        <f>'Phân tích và chỉnh sửa'!B1143</f>
        <v/>
      </c>
      <c r="G51" s="9">
        <f>'Phân tích và chỉnh sửa'!B1144</f>
        <v/>
      </c>
      <c r="H51" s="9">
        <f>'Phân tích và chỉnh sửa'!B1145</f>
        <v/>
      </c>
      <c r="I51" s="9">
        <f>'Phân tích và chỉnh sửa'!B1146</f>
        <v/>
      </c>
      <c r="J51" s="9">
        <f>'Phân tích và chỉnh sửa'!B1147</f>
        <v/>
      </c>
      <c r="K51" s="9">
        <f>'Phân tích và chỉnh sửa'!B1148</f>
        <v/>
      </c>
      <c r="L51" s="9">
        <f>'Phân tích và chỉnh sửa'!B1149</f>
        <v/>
      </c>
      <c r="M51" s="10">
        <f>'Phân tích và chỉnh sửa'!B1150</f>
        <v/>
      </c>
    </row>
    <row r="52" ht="32.25" customHeight="1" s="8">
      <c r="A52" s="9">
        <f>'Phân tích và chỉnh sửa'!B1154</f>
        <v/>
      </c>
      <c r="B52" s="9" t="inlineStr">
        <is>
          <t>MT&amp;Young Talent</t>
        </is>
      </c>
      <c r="C52" s="9">
        <f>'Phân tích và chỉnh sửa'!B1156</f>
        <v/>
      </c>
      <c r="D52" s="9">
        <f>'Phân tích và chỉnh sửa'!B1157</f>
        <v/>
      </c>
      <c r="E52" s="9">
        <f>'Phân tích và chỉnh sửa'!B1158</f>
        <v/>
      </c>
      <c r="F52" s="9">
        <f>'Phân tích và chỉnh sửa'!B1159</f>
        <v/>
      </c>
      <c r="G52" s="9">
        <f>'Phân tích và chỉnh sửa'!B1160</f>
        <v/>
      </c>
      <c r="H52" s="9">
        <f>'Phân tích và chỉnh sửa'!B1161</f>
        <v/>
      </c>
      <c r="I52" s="9">
        <f>'Phân tích và chỉnh sửa'!B1162</f>
        <v/>
      </c>
      <c r="J52" s="9">
        <f>'Phân tích và chỉnh sửa'!B1163</f>
        <v/>
      </c>
      <c r="K52" s="9">
        <f>'Phân tích và chỉnh sửa'!B1164</f>
        <v/>
      </c>
      <c r="L52" s="9">
        <f>'Phân tích và chỉnh sửa'!B1165</f>
        <v/>
      </c>
      <c r="M52" s="10">
        <f>'Phân tích và chỉnh sửa'!B1166</f>
        <v/>
      </c>
    </row>
    <row r="53" ht="32.25" customHeight="1" s="8">
      <c r="A53" s="6">
        <f>'Phân tích và chỉnh sửa'!B310</f>
        <v/>
      </c>
      <c r="B53" s="9" t="inlineStr">
        <is>
          <t>MT&amp;Young Talent</t>
        </is>
      </c>
      <c r="C53" s="9">
        <f>'Phân tích và chỉnh sửa'!B312</f>
        <v/>
      </c>
      <c r="D53" s="9">
        <f>'Phân tích và chỉnh sửa'!B313</f>
        <v/>
      </c>
      <c r="E53" s="9">
        <f>'Phân tích và chỉnh sửa'!B314</f>
        <v/>
      </c>
      <c r="F53" s="9">
        <f>'Phân tích và chỉnh sửa'!B315</f>
        <v/>
      </c>
      <c r="G53" s="9">
        <f>'Phân tích và chỉnh sửa'!B316</f>
        <v/>
      </c>
      <c r="H53" s="9">
        <f>'Phân tích và chỉnh sửa'!B317</f>
        <v/>
      </c>
      <c r="I53" s="9">
        <f>'Phân tích và chỉnh sửa'!B318</f>
        <v/>
      </c>
      <c r="J53" s="9">
        <f>'Phân tích và chỉnh sửa'!B319</f>
        <v/>
      </c>
      <c r="K53" s="9">
        <f>'Phân tích và chỉnh sửa'!B320</f>
        <v/>
      </c>
      <c r="L53" s="9">
        <f>'Phân tích và chỉnh sửa'!B321</f>
        <v/>
      </c>
      <c r="M53" s="10">
        <f>'Phân tích và chỉnh sửa'!B322</f>
        <v/>
      </c>
    </row>
    <row r="54" ht="32.25" customHeight="1" s="8">
      <c r="A54" s="9">
        <f>'Phân tích và chỉnh sửa'!B1170</f>
        <v/>
      </c>
      <c r="B54" s="9" t="inlineStr">
        <is>
          <t>MT&amp;Young Talent</t>
        </is>
      </c>
      <c r="C54" s="9">
        <f>'Phân tích và chỉnh sửa'!B1172</f>
        <v/>
      </c>
      <c r="D54" s="9">
        <f>'Phân tích và chỉnh sửa'!B1173</f>
        <v/>
      </c>
      <c r="E54" s="9">
        <f>'Phân tích và chỉnh sửa'!B1174</f>
        <v/>
      </c>
      <c r="F54" s="9">
        <f>'Phân tích và chỉnh sửa'!B1175</f>
        <v/>
      </c>
      <c r="G54" s="9">
        <f>'Phân tích và chỉnh sửa'!B1176</f>
        <v/>
      </c>
      <c r="H54" s="9">
        <f>'Phân tích và chỉnh sửa'!B1177</f>
        <v/>
      </c>
      <c r="I54" s="9">
        <f>'Phân tích và chỉnh sửa'!B1178</f>
        <v/>
      </c>
      <c r="J54" s="9">
        <f>'Phân tích và chỉnh sửa'!B1179</f>
        <v/>
      </c>
      <c r="K54" s="9">
        <f>'Phân tích và chỉnh sửa'!B1180</f>
        <v/>
      </c>
      <c r="L54" s="9">
        <f>'Phân tích và chỉnh sửa'!B1181</f>
        <v/>
      </c>
      <c r="M54" s="10">
        <f>'Phân tích và chỉnh sửa'!B1182</f>
        <v/>
      </c>
    </row>
    <row r="55" ht="32.25" customHeight="1" s="8">
      <c r="A55" s="9">
        <f>'Phân tích và chỉnh sửa'!B1186</f>
        <v/>
      </c>
      <c r="B55" s="9" t="inlineStr">
        <is>
          <t>Tài chính</t>
        </is>
      </c>
      <c r="C55" s="9">
        <f>'Phân tích và chỉnh sửa'!B1188</f>
        <v/>
      </c>
      <c r="D55" s="9">
        <f>'Phân tích và chỉnh sửa'!B1189</f>
        <v/>
      </c>
      <c r="E55" s="9">
        <f>'Phân tích và chỉnh sửa'!B1190</f>
        <v/>
      </c>
      <c r="F55" s="9">
        <f>'Phân tích và chỉnh sửa'!B1191</f>
        <v/>
      </c>
      <c r="G55" s="9">
        <f>'Phân tích và chỉnh sửa'!B1192</f>
        <v/>
      </c>
      <c r="H55" s="9">
        <f>'Phân tích và chỉnh sửa'!B1193</f>
        <v/>
      </c>
      <c r="I55" s="9">
        <f>'Phân tích và chỉnh sửa'!B1194</f>
        <v/>
      </c>
      <c r="J55" s="9">
        <f>'Phân tích và chỉnh sửa'!B1195</f>
        <v/>
      </c>
      <c r="K55" s="9">
        <f>'Phân tích và chỉnh sửa'!B1196</f>
        <v/>
      </c>
      <c r="L55" s="9">
        <f>'Phân tích và chỉnh sửa'!B1197</f>
        <v/>
      </c>
      <c r="M55" s="10">
        <f>'Phân tích và chỉnh sửa'!B1198</f>
        <v/>
      </c>
    </row>
    <row r="56" ht="32.25" customHeight="1" s="8">
      <c r="A56" s="9">
        <f>'Phân tích và chỉnh sửa'!B1202</f>
        <v/>
      </c>
      <c r="B56" s="9" t="inlineStr">
        <is>
          <t>Tài chính</t>
        </is>
      </c>
      <c r="C56" s="9">
        <f>'Phân tích và chỉnh sửa'!B1204</f>
        <v/>
      </c>
      <c r="D56" s="9">
        <f>'Phân tích và chỉnh sửa'!B1205</f>
        <v/>
      </c>
      <c r="E56" s="9">
        <f>'Phân tích và chỉnh sửa'!B1206</f>
        <v/>
      </c>
      <c r="F56" s="9">
        <f>'Phân tích và chỉnh sửa'!B1207</f>
        <v/>
      </c>
      <c r="G56" s="9">
        <f>'Phân tích và chỉnh sửa'!B1208</f>
        <v/>
      </c>
      <c r="H56" s="9">
        <f>'Phân tích và chỉnh sửa'!B1209</f>
        <v/>
      </c>
      <c r="I56" s="9">
        <f>'Phân tích và chỉnh sửa'!B1210</f>
        <v/>
      </c>
      <c r="J56" s="9">
        <f>'Phân tích và chỉnh sửa'!B1211</f>
        <v/>
      </c>
      <c r="K56" s="9">
        <f>'Phân tích và chỉnh sửa'!B1212</f>
        <v/>
      </c>
      <c r="L56" s="9">
        <f>'Phân tích và chỉnh sửa'!B1213</f>
        <v/>
      </c>
      <c r="M56" s="10">
        <f>'Phân tích và chỉnh sửa'!B1214</f>
        <v/>
      </c>
    </row>
    <row r="57" ht="32.25" customHeight="1" s="8">
      <c r="A57" s="9">
        <f>'Phân tích và chỉnh sửa'!B1250</f>
        <v/>
      </c>
      <c r="B57" s="9" t="inlineStr">
        <is>
          <t>Tài chính</t>
        </is>
      </c>
      <c r="C57" s="9">
        <f>'Phân tích và chỉnh sửa'!B1252</f>
        <v/>
      </c>
      <c r="D57" s="9">
        <f>'Phân tích và chỉnh sửa'!B1253</f>
        <v/>
      </c>
      <c r="E57" s="9">
        <f>'Phân tích và chỉnh sửa'!B1254</f>
        <v/>
      </c>
      <c r="F57" s="9">
        <f>'Phân tích và chỉnh sửa'!B1255</f>
        <v/>
      </c>
      <c r="G57" s="9">
        <f>'Phân tích và chỉnh sửa'!B1256</f>
        <v/>
      </c>
      <c r="H57" s="9">
        <f>'Phân tích và chỉnh sửa'!B1257</f>
        <v/>
      </c>
      <c r="I57" s="9">
        <f>'Phân tích và chỉnh sửa'!B1258</f>
        <v/>
      </c>
      <c r="J57" s="9">
        <f>'Phân tích và chỉnh sửa'!B1259</f>
        <v/>
      </c>
      <c r="K57" s="9">
        <f>'Phân tích và chỉnh sửa'!B1260</f>
        <v/>
      </c>
      <c r="L57" s="9">
        <f>'Phân tích và chỉnh sửa'!B1261</f>
        <v/>
      </c>
      <c r="M57" s="10">
        <f>'Phân tích và chỉnh sửa'!B1262</f>
        <v/>
      </c>
    </row>
    <row r="58" ht="32.25" customHeight="1" s="8">
      <c r="A58" s="9">
        <f>'Phân tích và chỉnh sửa'!B1218</f>
        <v/>
      </c>
      <c r="B58" s="9" t="inlineStr">
        <is>
          <t>Tài chính</t>
        </is>
      </c>
      <c r="C58" s="9">
        <f>'Phân tích và chỉnh sửa'!B1220</f>
        <v/>
      </c>
      <c r="D58" s="9">
        <f>'Phân tích và chỉnh sửa'!B1221</f>
        <v/>
      </c>
      <c r="E58" s="9">
        <f>'Phân tích và chỉnh sửa'!B1222</f>
        <v/>
      </c>
      <c r="F58" s="9">
        <f>'Phân tích và chỉnh sửa'!B1223</f>
        <v/>
      </c>
      <c r="G58" s="9">
        <f>'Phân tích và chỉnh sửa'!B1224</f>
        <v/>
      </c>
      <c r="H58" s="9">
        <f>'Phân tích và chỉnh sửa'!B1225</f>
        <v/>
      </c>
      <c r="I58" s="9">
        <f>'Phân tích và chỉnh sửa'!B1226</f>
        <v/>
      </c>
      <c r="J58" s="9">
        <f>'Phân tích và chỉnh sửa'!B1227</f>
        <v/>
      </c>
      <c r="K58" s="9">
        <f>'Phân tích và chỉnh sửa'!B1228</f>
        <v/>
      </c>
      <c r="L58" s="9">
        <f>'Phân tích và chỉnh sửa'!B1229</f>
        <v/>
      </c>
      <c r="M58" s="10">
        <f>'Phân tích và chỉnh sửa'!B1230</f>
        <v/>
      </c>
    </row>
    <row r="59" ht="32.25" customHeight="1" s="8">
      <c r="A59" s="9">
        <f>'Phân tích và chỉnh sửa'!B1234</f>
        <v/>
      </c>
      <c r="B59" s="9" t="inlineStr">
        <is>
          <t>Tài chính</t>
        </is>
      </c>
      <c r="C59" s="9">
        <f>'Phân tích và chỉnh sửa'!B1236</f>
        <v/>
      </c>
      <c r="D59" s="9">
        <f>'Phân tích và chỉnh sửa'!B1237</f>
        <v/>
      </c>
      <c r="E59" s="9">
        <f>'Phân tích và chỉnh sửa'!B1238</f>
        <v/>
      </c>
      <c r="F59" s="9">
        <f>'Phân tích và chỉnh sửa'!B1239</f>
        <v/>
      </c>
      <c r="G59" s="9">
        <f>'Phân tích và chỉnh sửa'!B1240</f>
        <v/>
      </c>
      <c r="H59" s="9">
        <f>'Phân tích và chỉnh sửa'!B1241</f>
        <v/>
      </c>
      <c r="I59" s="9">
        <f>'Phân tích và chỉnh sửa'!B1242</f>
        <v/>
      </c>
      <c r="J59" s="9">
        <f>'Phân tích và chỉnh sửa'!B1243</f>
        <v/>
      </c>
      <c r="K59" s="9">
        <f>'Phân tích và chỉnh sửa'!B1244</f>
        <v/>
      </c>
      <c r="L59" s="9">
        <f>'Phân tích và chỉnh sửa'!B1245</f>
        <v/>
      </c>
      <c r="M59" s="10">
        <f>'Phân tích và chỉnh sửa'!B1246</f>
        <v/>
      </c>
    </row>
    <row r="60" ht="32.25" customHeight="1" s="8">
      <c r="A60" s="9">
        <f>'Phân tích và chỉnh sửa'!B1266</f>
        <v/>
      </c>
      <c r="B60" s="9" t="inlineStr">
        <is>
          <t>Tài chính</t>
        </is>
      </c>
      <c r="C60" s="9">
        <f>'Phân tích và chỉnh sửa'!B1268</f>
        <v/>
      </c>
      <c r="D60" s="9">
        <f>'Phân tích và chỉnh sửa'!B1269</f>
        <v/>
      </c>
      <c r="E60" s="9">
        <f>'Phân tích và chỉnh sửa'!B1270</f>
        <v/>
      </c>
      <c r="F60" s="9">
        <f>'Phân tích và chỉnh sửa'!B1271</f>
        <v/>
      </c>
      <c r="G60" s="9">
        <f>'Phân tích và chỉnh sửa'!B1272</f>
        <v/>
      </c>
      <c r="H60" s="9">
        <f>'Phân tích và chỉnh sửa'!B1273</f>
        <v/>
      </c>
      <c r="I60" s="9">
        <f>'Phân tích và chỉnh sửa'!B1274</f>
        <v/>
      </c>
      <c r="J60" s="9">
        <f>'Phân tích và chỉnh sửa'!B1275</f>
        <v/>
      </c>
      <c r="K60" s="9">
        <f>'Phân tích và chỉnh sửa'!B1276</f>
        <v/>
      </c>
      <c r="L60" s="9">
        <f>'Phân tích và chỉnh sửa'!B1277</f>
        <v/>
      </c>
      <c r="M60" s="10">
        <f>'Phân tích và chỉnh sửa'!B1278</f>
        <v/>
      </c>
    </row>
    <row r="61" ht="32.25" customHeight="1" s="8">
      <c r="A61" s="9">
        <f>'Phân tích và chỉnh sửa'!B1282</f>
        <v/>
      </c>
      <c r="B61" s="9" t="inlineStr">
        <is>
          <t>Tài chính</t>
        </is>
      </c>
      <c r="C61" s="9">
        <f>'Phân tích và chỉnh sửa'!B1284</f>
        <v/>
      </c>
      <c r="D61" s="9">
        <f>'Phân tích và chỉnh sửa'!B1285</f>
        <v/>
      </c>
      <c r="E61" s="9">
        <f>'Phân tích và chỉnh sửa'!B1286</f>
        <v/>
      </c>
      <c r="F61" s="9">
        <f>'Phân tích và chỉnh sửa'!B1287</f>
        <v/>
      </c>
      <c r="G61" s="9">
        <f>'Phân tích và chỉnh sửa'!B1288</f>
        <v/>
      </c>
      <c r="H61" s="9">
        <f>'Phân tích và chỉnh sửa'!B1289</f>
        <v/>
      </c>
      <c r="I61" s="9">
        <f>'Phân tích và chỉnh sửa'!B1290</f>
        <v/>
      </c>
      <c r="J61" s="9">
        <f>'Phân tích và chỉnh sửa'!B1291</f>
        <v/>
      </c>
      <c r="K61" s="9">
        <f>'Phân tích và chỉnh sửa'!B1292</f>
        <v/>
      </c>
      <c r="L61" s="9">
        <f>'Phân tích và chỉnh sửa'!B1293</f>
        <v/>
      </c>
      <c r="M61" s="10">
        <f>'Phân tích và chỉnh sửa'!B1294</f>
        <v/>
      </c>
    </row>
    <row r="62" ht="32.25" customHeight="1" s="8">
      <c r="A62" s="9">
        <f>'Phân tích và chỉnh sửa'!B1298</f>
        <v/>
      </c>
      <c r="B62" s="9" t="inlineStr">
        <is>
          <t>Tài chính</t>
        </is>
      </c>
      <c r="C62" s="9">
        <f>'Phân tích và chỉnh sửa'!B1300</f>
        <v/>
      </c>
      <c r="D62" s="9">
        <f>'Phân tích và chỉnh sửa'!B1301</f>
        <v/>
      </c>
      <c r="E62" s="9">
        <f>'Phân tích và chỉnh sửa'!B1302</f>
        <v/>
      </c>
      <c r="F62" s="9">
        <f>'Phân tích và chỉnh sửa'!B1303</f>
        <v/>
      </c>
      <c r="G62" s="9">
        <f>'Phân tích và chỉnh sửa'!B1304</f>
        <v/>
      </c>
      <c r="H62" s="9">
        <f>'Phân tích và chỉnh sửa'!B1305</f>
        <v/>
      </c>
      <c r="I62" s="9">
        <f>'Phân tích và chỉnh sửa'!B1306</f>
        <v/>
      </c>
      <c r="J62" s="9">
        <f>'Phân tích và chỉnh sửa'!B1307</f>
        <v/>
      </c>
      <c r="K62" s="9">
        <f>'Phân tích và chỉnh sửa'!B1308</f>
        <v/>
      </c>
      <c r="L62" s="9">
        <f>'Phân tích và chỉnh sửa'!B1309</f>
        <v/>
      </c>
      <c r="M62" s="10">
        <f>'Phân tích và chỉnh sửa'!B1310</f>
        <v/>
      </c>
    </row>
    <row r="63" ht="32.25" customHeight="1" s="8">
      <c r="A63" s="9">
        <f>'Phân tích và chỉnh sửa'!B1442</f>
        <v/>
      </c>
      <c r="B63" s="9" t="inlineStr">
        <is>
          <t>Tài chính</t>
        </is>
      </c>
      <c r="C63" s="9">
        <f>'Phân tích và chỉnh sửa'!B1444</f>
        <v/>
      </c>
      <c r="D63" s="9">
        <f>'Phân tích và chỉnh sửa'!B1445</f>
        <v/>
      </c>
      <c r="E63" s="9">
        <f>'Phân tích và chỉnh sửa'!B1446</f>
        <v/>
      </c>
      <c r="F63" s="9">
        <f>'Phân tích và chỉnh sửa'!B1447</f>
        <v/>
      </c>
      <c r="G63" s="9">
        <f>'Phân tích và chỉnh sửa'!B1448</f>
        <v/>
      </c>
      <c r="H63" s="9">
        <f>'Phân tích và chỉnh sửa'!B1449</f>
        <v/>
      </c>
      <c r="I63" s="9">
        <f>'Phân tích và chỉnh sửa'!B1450</f>
        <v/>
      </c>
      <c r="J63" s="9">
        <f>'Phân tích và chỉnh sửa'!B1451</f>
        <v/>
      </c>
      <c r="K63" s="9">
        <f>'Phân tích và chỉnh sửa'!B1452</f>
        <v/>
      </c>
      <c r="L63" s="9">
        <f>'Phân tích và chỉnh sửa'!B1453</f>
        <v/>
      </c>
      <c r="M63" s="10">
        <f>'Phân tích và chỉnh sửa'!B1454</f>
        <v/>
      </c>
    </row>
    <row r="64" ht="32.25" customHeight="1" s="8">
      <c r="A64" s="9">
        <f>'Phân tích và chỉnh sửa'!B326</f>
        <v/>
      </c>
      <c r="B64" s="9" t="inlineStr">
        <is>
          <t>Tài chính</t>
        </is>
      </c>
      <c r="C64" s="9">
        <f>'Phân tích và chỉnh sửa'!B328</f>
        <v/>
      </c>
      <c r="D64" s="9">
        <f>'Phân tích và chỉnh sửa'!B329</f>
        <v/>
      </c>
      <c r="E64" s="9">
        <f>'Phân tích và chỉnh sửa'!B330</f>
        <v/>
      </c>
      <c r="F64" s="9">
        <f>'Phân tích và chỉnh sửa'!B331</f>
        <v/>
      </c>
      <c r="G64" s="9">
        <f>'Phân tích và chỉnh sửa'!B332</f>
        <v/>
      </c>
      <c r="H64" s="9">
        <f>'Phân tích và chỉnh sửa'!B333</f>
        <v/>
      </c>
      <c r="I64" s="9">
        <f>'Phân tích và chỉnh sửa'!B334</f>
        <v/>
      </c>
      <c r="J64" s="9">
        <f>'Phân tích và chỉnh sửa'!B335</f>
        <v/>
      </c>
      <c r="K64" s="9">
        <f>'Phân tích và chỉnh sửa'!B336</f>
        <v/>
      </c>
      <c r="L64" s="9">
        <f>'Phân tích và chỉnh sửa'!B337</f>
        <v/>
      </c>
      <c r="M64" s="10">
        <f>'Phân tích và chỉnh sửa'!B338</f>
        <v/>
      </c>
    </row>
    <row r="65" ht="32.25" customHeight="1" s="8">
      <c r="A65" s="9">
        <f>'Phân tích và chỉnh sửa'!B1314</f>
        <v/>
      </c>
      <c r="B65" s="9" t="inlineStr">
        <is>
          <t>Tài chính</t>
        </is>
      </c>
      <c r="C65" s="9">
        <f>'Phân tích và chỉnh sửa'!B1316</f>
        <v/>
      </c>
      <c r="D65" s="9">
        <f>'Phân tích và chỉnh sửa'!B1317</f>
        <v/>
      </c>
      <c r="E65" s="9">
        <f>'Phân tích và chỉnh sửa'!B1318</f>
        <v/>
      </c>
      <c r="F65" s="9">
        <f>'Phân tích và chỉnh sửa'!B1319</f>
        <v/>
      </c>
      <c r="G65" s="9">
        <f>'Phân tích và chỉnh sửa'!B1320</f>
        <v/>
      </c>
      <c r="H65" s="9">
        <f>'Phân tích và chỉnh sửa'!B1321</f>
        <v/>
      </c>
      <c r="I65" s="9">
        <f>'Phân tích và chỉnh sửa'!B1322</f>
        <v/>
      </c>
      <c r="J65" s="9">
        <f>'Phân tích và chỉnh sửa'!B1323</f>
        <v/>
      </c>
      <c r="K65" s="9">
        <f>'Phân tích và chỉnh sửa'!B1324</f>
        <v/>
      </c>
      <c r="L65" s="9">
        <f>'Phân tích và chỉnh sửa'!B1325</f>
        <v/>
      </c>
      <c r="M65" s="10">
        <f>'Phân tích và chỉnh sửa'!B1326</f>
        <v/>
      </c>
    </row>
    <row r="66" ht="32.25" customHeight="1" s="8">
      <c r="A66" s="9">
        <f>'Phân tích và chỉnh sửa'!B358</f>
        <v/>
      </c>
      <c r="B66" s="9" t="inlineStr">
        <is>
          <t>Tài chính</t>
        </is>
      </c>
      <c r="C66" s="9">
        <f>'Phân tích và chỉnh sửa'!B360</f>
        <v/>
      </c>
      <c r="D66" s="9">
        <f>'Phân tích và chỉnh sửa'!B361</f>
        <v/>
      </c>
      <c r="E66" s="9">
        <f>'Phân tích và chỉnh sửa'!B362</f>
        <v/>
      </c>
      <c r="F66" s="9">
        <f>'Phân tích và chỉnh sửa'!B363</f>
        <v/>
      </c>
      <c r="G66" s="9">
        <f>'Phân tích và chỉnh sửa'!B364</f>
        <v/>
      </c>
      <c r="H66" s="9">
        <f>'Phân tích và chỉnh sửa'!B365</f>
        <v/>
      </c>
      <c r="I66" s="9">
        <f>'Phân tích và chỉnh sửa'!B366</f>
        <v/>
      </c>
      <c r="J66" s="9">
        <f>'Phân tích và chỉnh sửa'!B367</f>
        <v/>
      </c>
      <c r="K66" s="9">
        <f>'Phân tích và chỉnh sửa'!B368</f>
        <v/>
      </c>
      <c r="L66" s="9">
        <f>'Phân tích và chỉnh sửa'!B369</f>
        <v/>
      </c>
      <c r="M66" s="10">
        <f>'Phân tích và chỉnh sửa'!B370</f>
        <v/>
      </c>
    </row>
    <row r="67" ht="32.25" customHeight="1" s="8">
      <c r="A67" s="9">
        <f>'Phân tích và chỉnh sửa'!B1330</f>
        <v/>
      </c>
      <c r="B67" s="9" t="inlineStr">
        <is>
          <t>Tài chính</t>
        </is>
      </c>
      <c r="C67" s="9">
        <f>'Phân tích và chỉnh sửa'!B1332</f>
        <v/>
      </c>
      <c r="D67" s="9">
        <f>'Phân tích và chỉnh sửa'!B1333</f>
        <v/>
      </c>
      <c r="E67" s="9">
        <f>'Phân tích và chỉnh sửa'!B1334</f>
        <v/>
      </c>
      <c r="F67" s="9">
        <f>'Phân tích và chỉnh sửa'!B1335</f>
        <v/>
      </c>
      <c r="G67" s="9">
        <f>'Phân tích và chỉnh sửa'!B1336</f>
        <v/>
      </c>
      <c r="H67" s="9">
        <f>'Phân tích và chỉnh sửa'!B1337</f>
        <v/>
      </c>
      <c r="I67" s="9">
        <f>'Phân tích và chỉnh sửa'!B1338</f>
        <v/>
      </c>
      <c r="J67" s="9">
        <f>'Phân tích và chỉnh sửa'!B1339</f>
        <v/>
      </c>
      <c r="K67" s="9">
        <f>'Phân tích và chỉnh sửa'!B1340</f>
        <v/>
      </c>
      <c r="L67" s="9">
        <f>'Phân tích và chỉnh sửa'!B1341</f>
        <v/>
      </c>
      <c r="M67" s="10">
        <f>'Phân tích và chỉnh sửa'!B1342</f>
        <v/>
      </c>
    </row>
    <row r="68" ht="32.25" customHeight="1" s="8">
      <c r="A68" s="9">
        <f>'Phân tích và chỉnh sửa'!B1346</f>
        <v/>
      </c>
      <c r="B68" s="9" t="inlineStr">
        <is>
          <t>Tài chính</t>
        </is>
      </c>
      <c r="C68" s="9">
        <f>'Phân tích và chỉnh sửa'!B1348</f>
        <v/>
      </c>
      <c r="D68" s="9">
        <f>'Phân tích và chỉnh sửa'!B1349</f>
        <v/>
      </c>
      <c r="E68" s="9">
        <f>'Phân tích và chỉnh sửa'!B1350</f>
        <v/>
      </c>
      <c r="F68" s="9">
        <f>'Phân tích và chỉnh sửa'!B1351</f>
        <v/>
      </c>
      <c r="G68" s="9">
        <f>'Phân tích và chỉnh sửa'!B1352</f>
        <v/>
      </c>
      <c r="H68" s="9">
        <f>'Phân tích và chỉnh sửa'!B1353</f>
        <v/>
      </c>
      <c r="I68" s="9">
        <f>'Phân tích và chỉnh sửa'!B1354</f>
        <v/>
      </c>
      <c r="J68" s="9">
        <f>'Phân tích và chỉnh sửa'!B1355</f>
        <v/>
      </c>
      <c r="K68" s="9">
        <f>'Phân tích và chỉnh sửa'!B1356</f>
        <v/>
      </c>
      <c r="L68" s="9">
        <f>'Phân tích và chỉnh sửa'!B1357</f>
        <v/>
      </c>
      <c r="M68" s="10">
        <f>'Phân tích và chỉnh sửa'!B1358</f>
        <v/>
      </c>
    </row>
    <row r="69" ht="32.25" customHeight="1" s="8">
      <c r="A69" s="9">
        <f>'Phân tích và chỉnh sửa'!B358</f>
        <v/>
      </c>
      <c r="B69" s="9" t="inlineStr">
        <is>
          <t>Kế toán - Kiểm toán</t>
        </is>
      </c>
      <c r="C69" s="9">
        <f>'Phân tích và chỉnh sửa'!B360</f>
        <v/>
      </c>
      <c r="D69" s="9">
        <f>'Phân tích và chỉnh sửa'!B361</f>
        <v/>
      </c>
      <c r="E69" s="9">
        <f>'Phân tích và chỉnh sửa'!B362</f>
        <v/>
      </c>
      <c r="F69" s="9">
        <f>'Phân tích và chỉnh sửa'!B363</f>
        <v/>
      </c>
      <c r="G69" s="9">
        <f>'Phân tích và chỉnh sửa'!B364</f>
        <v/>
      </c>
      <c r="H69" s="9">
        <f>'Phân tích và chỉnh sửa'!B365</f>
        <v/>
      </c>
      <c r="I69" s="9">
        <f>'Phân tích và chỉnh sửa'!B366</f>
        <v/>
      </c>
      <c r="J69" s="9">
        <f>'Phân tích và chỉnh sửa'!B367</f>
        <v/>
      </c>
      <c r="K69" s="9">
        <f>'Phân tích và chỉnh sửa'!B368</f>
        <v/>
      </c>
      <c r="L69" s="9">
        <f>'Phân tích và chỉnh sửa'!B369</f>
        <v/>
      </c>
      <c r="M69" s="10">
        <f>'Phân tích và chỉnh sửa'!B370</f>
        <v/>
      </c>
    </row>
    <row r="70" ht="32.25" customHeight="1" s="8">
      <c r="A70" s="9">
        <f>'Phân tích và chỉnh sửa'!B1362</f>
        <v/>
      </c>
      <c r="B70" s="9" t="inlineStr">
        <is>
          <t>Kế toán - Kiểm toán</t>
        </is>
      </c>
      <c r="C70" s="9">
        <f>'Phân tích và chỉnh sửa'!B1364</f>
        <v/>
      </c>
      <c r="D70" s="9">
        <f>'Phân tích và chỉnh sửa'!B1365</f>
        <v/>
      </c>
      <c r="E70" s="9">
        <f>'Phân tích và chỉnh sửa'!B1366</f>
        <v/>
      </c>
      <c r="F70" s="9">
        <f>'Phân tích và chỉnh sửa'!B1367</f>
        <v/>
      </c>
      <c r="G70" s="9">
        <f>'Phân tích và chỉnh sửa'!B1368</f>
        <v/>
      </c>
      <c r="H70" s="9">
        <f>'Phân tích và chỉnh sửa'!B1369</f>
        <v/>
      </c>
      <c r="I70" s="9">
        <f>'Phân tích và chỉnh sửa'!B1370</f>
        <v/>
      </c>
      <c r="J70" s="9">
        <f>'Phân tích và chỉnh sửa'!B1371</f>
        <v/>
      </c>
      <c r="K70" s="9">
        <f>'Phân tích và chỉnh sửa'!B1372</f>
        <v/>
      </c>
      <c r="L70" s="9">
        <f>'Phân tích và chỉnh sửa'!B1373</f>
        <v/>
      </c>
      <c r="M70" s="10">
        <f>'Phân tích và chỉnh sửa'!B1374</f>
        <v/>
      </c>
    </row>
    <row r="71" ht="32.25" customHeight="1" s="8">
      <c r="A71" s="9">
        <f>'Phân tích và chỉnh sửa'!B1378</f>
        <v/>
      </c>
      <c r="B71" s="9" t="inlineStr">
        <is>
          <t>Kế toán - Kiểm toán</t>
        </is>
      </c>
      <c r="C71" s="9">
        <f>'Phân tích và chỉnh sửa'!B1380</f>
        <v/>
      </c>
      <c r="D71" s="9">
        <f>'Phân tích và chỉnh sửa'!B1381</f>
        <v/>
      </c>
      <c r="E71" s="9">
        <f>'Phân tích và chỉnh sửa'!B1382</f>
        <v/>
      </c>
      <c r="F71" s="9">
        <f>'Phân tích và chỉnh sửa'!B1383</f>
        <v/>
      </c>
      <c r="G71" s="9">
        <f>'Phân tích và chỉnh sửa'!B1384</f>
        <v/>
      </c>
      <c r="H71" s="9">
        <f>'Phân tích và chỉnh sửa'!B1385</f>
        <v/>
      </c>
      <c r="I71" s="9">
        <f>'Phân tích và chỉnh sửa'!B1386</f>
        <v/>
      </c>
      <c r="J71" s="9">
        <f>'Phân tích và chỉnh sửa'!B1387</f>
        <v/>
      </c>
      <c r="K71" s="9">
        <f>'Phân tích và chỉnh sửa'!B1388</f>
        <v/>
      </c>
      <c r="L71" s="9">
        <f>'Phân tích và chỉnh sửa'!B1389</f>
        <v/>
      </c>
      <c r="M71" s="10">
        <f>'Phân tích và chỉnh sửa'!B1390</f>
        <v/>
      </c>
    </row>
    <row r="72" ht="32.25" customHeight="1" s="8">
      <c r="A72" s="9">
        <f>'Phân tích và chỉnh sửa'!B1394</f>
        <v/>
      </c>
      <c r="B72" s="9" t="inlineStr">
        <is>
          <t>Luật</t>
        </is>
      </c>
      <c r="C72" s="9">
        <f>'Phân tích và chỉnh sửa'!B1396</f>
        <v/>
      </c>
      <c r="D72" s="9">
        <f>'Phân tích và chỉnh sửa'!B1397</f>
        <v/>
      </c>
      <c r="E72" s="9">
        <f>'Phân tích và chỉnh sửa'!B1398</f>
        <v/>
      </c>
      <c r="F72" s="9">
        <f>'Phân tích và chỉnh sửa'!B1399</f>
        <v/>
      </c>
      <c r="G72" s="9">
        <f>'Phân tích và chỉnh sửa'!B1400</f>
        <v/>
      </c>
      <c r="H72" s="9">
        <f>'Phân tích và chỉnh sửa'!B1401</f>
        <v/>
      </c>
      <c r="I72" s="9">
        <f>'Phân tích và chỉnh sửa'!B1402</f>
        <v/>
      </c>
      <c r="J72" s="9">
        <f>'Phân tích và chỉnh sửa'!B1403</f>
        <v/>
      </c>
      <c r="K72" s="9">
        <f>'Phân tích và chỉnh sửa'!B1404</f>
        <v/>
      </c>
      <c r="L72" s="9">
        <f>'Phân tích và chỉnh sửa'!B1405</f>
        <v/>
      </c>
      <c r="M72" s="10">
        <f>'Phân tích và chỉnh sửa'!B1406</f>
        <v/>
      </c>
    </row>
    <row r="73" ht="32.25" customHeight="1" s="8">
      <c r="A73" s="9">
        <f>'Phân tích và chỉnh sửa'!B1410</f>
        <v/>
      </c>
      <c r="B73" s="9" t="inlineStr">
        <is>
          <t>Luật</t>
        </is>
      </c>
      <c r="C73" s="9">
        <f>'Phân tích và chỉnh sửa'!B1412</f>
        <v/>
      </c>
      <c r="D73" s="9">
        <f>'Phân tích và chỉnh sửa'!B1413</f>
        <v/>
      </c>
      <c r="E73" s="9">
        <f>'Phân tích và chỉnh sửa'!B1414</f>
        <v/>
      </c>
      <c r="F73" s="9">
        <f>'Phân tích và chỉnh sửa'!B1415</f>
        <v/>
      </c>
      <c r="G73" s="9">
        <f>'Phân tích và chỉnh sửa'!B1416</f>
        <v/>
      </c>
      <c r="H73" s="9">
        <f>'Phân tích và chỉnh sửa'!B1417</f>
        <v/>
      </c>
      <c r="I73" s="9">
        <f>'Phân tích và chỉnh sửa'!B1418</f>
        <v/>
      </c>
      <c r="J73" s="9">
        <f>'Phân tích và chỉnh sửa'!B1419</f>
        <v/>
      </c>
      <c r="K73" s="9">
        <f>'Phân tích và chỉnh sửa'!B1420</f>
        <v/>
      </c>
      <c r="L73" s="9">
        <f>'Phân tích và chỉnh sửa'!B1421</f>
        <v/>
      </c>
      <c r="M73" s="10">
        <f>'Phân tích và chỉnh sửa'!B1422</f>
        <v/>
      </c>
    </row>
    <row r="74" ht="32.25" customHeight="1" s="8">
      <c r="A74" s="9">
        <f>'Phân tích và chỉnh sửa'!B1426</f>
        <v/>
      </c>
      <c r="B74" s="9" t="inlineStr">
        <is>
          <t>Luật</t>
        </is>
      </c>
      <c r="C74" s="9">
        <f>'Phân tích và chỉnh sửa'!B1428</f>
        <v/>
      </c>
      <c r="D74" s="9">
        <f>'Phân tích và chỉnh sửa'!B1429</f>
        <v/>
      </c>
      <c r="E74" s="9">
        <f>'Phân tích và chỉnh sửa'!B1430</f>
        <v/>
      </c>
      <c r="F74" s="9">
        <f>'Phân tích và chỉnh sửa'!B1431</f>
        <v/>
      </c>
      <c r="G74" s="9">
        <f>'Phân tích và chỉnh sửa'!B1432</f>
        <v/>
      </c>
      <c r="H74" s="9">
        <f>'Phân tích và chỉnh sửa'!B1433</f>
        <v/>
      </c>
      <c r="I74" s="9">
        <f>'Phân tích và chỉnh sửa'!B1434</f>
        <v/>
      </c>
      <c r="J74" s="9">
        <f>'Phân tích và chỉnh sửa'!B1435</f>
        <v/>
      </c>
      <c r="K74" s="9">
        <f>'Phân tích và chỉnh sửa'!B1436</f>
        <v/>
      </c>
      <c r="L74" s="9">
        <f>'Phân tích và chỉnh sửa'!B1437</f>
        <v/>
      </c>
      <c r="M74" s="10">
        <f>'Phân tích và chỉnh sửa'!B1438</f>
        <v/>
      </c>
    </row>
    <row r="75" ht="32.25" customHeight="1" s="8">
      <c r="A75" s="9">
        <f>'Phân tích và chỉnh sửa'!B374</f>
        <v/>
      </c>
      <c r="B75" s="9" t="inlineStr">
        <is>
          <t>HR</t>
        </is>
      </c>
      <c r="C75" s="9">
        <f>'Phân tích và chỉnh sửa'!B376</f>
        <v/>
      </c>
      <c r="D75" s="9">
        <f>'Phân tích và chỉnh sửa'!B377</f>
        <v/>
      </c>
      <c r="E75" s="9">
        <f>'Phân tích và chỉnh sửa'!B378</f>
        <v/>
      </c>
      <c r="F75" s="9">
        <f>'Phân tích và chỉnh sửa'!B379</f>
        <v/>
      </c>
      <c r="G75" s="9">
        <f>'Phân tích và chỉnh sửa'!B380</f>
        <v/>
      </c>
      <c r="H75" s="9">
        <f>'Phân tích và chỉnh sửa'!B381</f>
        <v/>
      </c>
      <c r="I75" s="9">
        <f>'Phân tích và chỉnh sửa'!B382</f>
        <v/>
      </c>
      <c r="J75" s="9">
        <f>'Phân tích và chỉnh sửa'!B383</f>
        <v/>
      </c>
      <c r="K75" s="9">
        <f>'Phân tích và chỉnh sửa'!B384</f>
        <v/>
      </c>
      <c r="L75" s="9">
        <f>'Phân tích và chỉnh sửa'!B385</f>
        <v/>
      </c>
      <c r="M75" s="10">
        <f>'Phân tích và chỉnh sửa'!B386</f>
        <v/>
      </c>
    </row>
    <row r="76" ht="32.25" customHeight="1" s="8">
      <c r="A76" s="9">
        <f>'Phân tích và chỉnh sửa'!B1458</f>
        <v/>
      </c>
      <c r="B76" s="9" t="inlineStr">
        <is>
          <t>HR</t>
        </is>
      </c>
      <c r="C76" s="9">
        <f>'Phân tích và chỉnh sửa'!B1460</f>
        <v/>
      </c>
      <c r="D76" s="9">
        <f>'Phân tích và chỉnh sửa'!B1461</f>
        <v/>
      </c>
      <c r="E76" s="9">
        <f>'Phân tích và chỉnh sửa'!B1462</f>
        <v/>
      </c>
      <c r="F76" s="9">
        <f>'Phân tích và chỉnh sửa'!B1463</f>
        <v/>
      </c>
      <c r="G76" s="9">
        <f>'Phân tích và chỉnh sửa'!B1464</f>
        <v/>
      </c>
      <c r="H76" s="9">
        <f>'Phân tích và chỉnh sửa'!B1465</f>
        <v/>
      </c>
      <c r="I76" s="9">
        <f>'Phân tích và chỉnh sửa'!B1466</f>
        <v/>
      </c>
      <c r="J76" s="9">
        <f>'Phân tích và chỉnh sửa'!B1467</f>
        <v/>
      </c>
      <c r="K76" s="9">
        <f>'Phân tích và chỉnh sửa'!B1468</f>
        <v/>
      </c>
      <c r="L76" s="9">
        <f>'Phân tích và chỉnh sửa'!B1469</f>
        <v/>
      </c>
      <c r="M76" s="10">
        <f>'Phân tích và chỉnh sửa'!B1470</f>
        <v/>
      </c>
    </row>
    <row r="77" ht="32.25" customHeight="1" s="8">
      <c r="A77" s="9">
        <f>'Phân tích và chỉnh sửa'!B1474</f>
        <v/>
      </c>
      <c r="B77" s="9" t="inlineStr">
        <is>
          <t>HR</t>
        </is>
      </c>
      <c r="C77" s="9">
        <f>'Phân tích và chỉnh sửa'!B1476</f>
        <v/>
      </c>
      <c r="D77" s="9">
        <f>'Phân tích và chỉnh sửa'!B1477</f>
        <v/>
      </c>
      <c r="E77" s="9">
        <f>'Phân tích và chỉnh sửa'!B1478</f>
        <v/>
      </c>
      <c r="F77" s="9">
        <f>'Phân tích và chỉnh sửa'!B1479</f>
        <v/>
      </c>
      <c r="G77" s="9">
        <f>'Phân tích và chỉnh sửa'!B1480</f>
        <v/>
      </c>
      <c r="H77" s="9">
        <f>'Phân tích và chỉnh sửa'!B1481</f>
        <v/>
      </c>
      <c r="I77" s="9">
        <f>'Phân tích và chỉnh sửa'!B1482</f>
        <v/>
      </c>
      <c r="J77" s="9">
        <f>'Phân tích và chỉnh sửa'!B1483</f>
        <v/>
      </c>
      <c r="K77" s="9">
        <f>'Phân tích và chỉnh sửa'!B1484</f>
        <v/>
      </c>
      <c r="L77" s="9">
        <f>'Phân tích và chỉnh sửa'!B1485</f>
        <v/>
      </c>
      <c r="M77" s="10">
        <f>'Phân tích và chỉnh sửa'!B1486</f>
        <v/>
      </c>
    </row>
    <row r="78" ht="32.25" customHeight="1" s="8">
      <c r="A78" s="9">
        <f>'Phân tích và chỉnh sửa'!B1490</f>
        <v/>
      </c>
      <c r="B78" s="9" t="inlineStr">
        <is>
          <t>MC</t>
        </is>
      </c>
      <c r="C78" s="9">
        <f>'Phân tích và chỉnh sửa'!B1492</f>
        <v/>
      </c>
      <c r="D78" s="9">
        <f>'Phân tích và chỉnh sửa'!B1493</f>
        <v/>
      </c>
      <c r="E78" s="9">
        <f>'Phân tích và chỉnh sửa'!B1494</f>
        <v/>
      </c>
      <c r="F78" s="9">
        <f>'Phân tích và chỉnh sửa'!B1495</f>
        <v/>
      </c>
      <c r="G78" s="9">
        <f>'Phân tích và chỉnh sửa'!B1496</f>
        <v/>
      </c>
      <c r="H78" s="9">
        <f>'Phân tích và chỉnh sửa'!B1497</f>
        <v/>
      </c>
      <c r="I78" s="9">
        <f>'Phân tích và chỉnh sửa'!B1498</f>
        <v/>
      </c>
      <c r="J78" s="9">
        <f>'Phân tích và chỉnh sửa'!B1499</f>
        <v/>
      </c>
      <c r="K78" s="9">
        <f>'Phân tích và chỉnh sửa'!B1500</f>
        <v/>
      </c>
      <c r="L78" s="9">
        <f>'Phân tích và chỉnh sửa'!B1501</f>
        <v/>
      </c>
      <c r="M78" s="10">
        <f>'Phân tích và chỉnh sửa'!B1502</f>
        <v/>
      </c>
    </row>
    <row r="79" ht="32.25" customHeight="1" s="8">
      <c r="A79" s="9">
        <f>'Phân tích và chỉnh sửa'!B1522</f>
        <v/>
      </c>
      <c r="B79" s="9" t="inlineStr">
        <is>
          <t>MC</t>
        </is>
      </c>
      <c r="C79" s="9">
        <f>'Phân tích và chỉnh sửa'!B1524</f>
        <v/>
      </c>
      <c r="D79" s="9">
        <f>'Phân tích và chỉnh sửa'!B1525</f>
        <v/>
      </c>
      <c r="E79" s="9">
        <f>'Phân tích và chỉnh sửa'!B1526</f>
        <v/>
      </c>
      <c r="F79" s="9">
        <f>'Phân tích và chỉnh sửa'!B1527</f>
        <v/>
      </c>
      <c r="G79" s="9">
        <f>'Phân tích và chỉnh sửa'!B1528</f>
        <v/>
      </c>
      <c r="H79" s="9" t="inlineStr">
        <is>
          <t>Giải thưởng chỉ kéo dài vài phút. | Nhưng cách một người sử dụng giải thưởng ấy | có thể kéo dài nhiều năm.</t>
        </is>
      </c>
      <c r="I79" s="9">
        <f>'Phân tích và chỉnh sửa'!B1530</f>
        <v/>
      </c>
      <c r="J79" s="9">
        <f>'Phân tích và chỉnh sửa'!B1531</f>
        <v/>
      </c>
      <c r="K79" s="9">
        <f>'Phân tích và chỉnh sửa'!B1532</f>
        <v/>
      </c>
      <c r="L79" s="9">
        <f>'Phân tích và chỉnh sửa'!B1533</f>
        <v/>
      </c>
      <c r="M79" s="10">
        <f>'Phân tích và chỉnh sửa'!B1534</f>
        <v/>
      </c>
    </row>
    <row r="80" ht="32.25" customHeight="1" s="8">
      <c r="A80" s="9">
        <f>'Phân tích và chỉnh sửa'!B1506</f>
        <v/>
      </c>
      <c r="B80" s="9" t="inlineStr">
        <is>
          <t>MC</t>
        </is>
      </c>
      <c r="C80" s="9">
        <f>'Phân tích và chỉnh sửa'!B1508</f>
        <v/>
      </c>
      <c r="D80" s="9">
        <f>'Phân tích và chỉnh sửa'!B1509</f>
        <v/>
      </c>
      <c r="E80" s="9">
        <f>'Phân tích và chỉnh sửa'!B1510</f>
        <v/>
      </c>
      <c r="F80" s="9">
        <f>'Phân tích và chỉnh sửa'!B1511</f>
        <v/>
      </c>
      <c r="G80" s="9">
        <f>'Phân tích và chỉnh sửa'!B1512</f>
        <v/>
      </c>
      <c r="H80" s="9">
        <f>'Phân tích và chỉnh sửa'!B1513</f>
        <v/>
      </c>
      <c r="I80" s="9">
        <f>'Phân tích và chỉnh sửa'!B1514</f>
        <v/>
      </c>
      <c r="J80" s="9">
        <f>'Phân tích và chỉnh sửa'!B1515</f>
        <v/>
      </c>
      <c r="K80" s="9">
        <f>'Phân tích và chỉnh sửa'!B1516</f>
        <v/>
      </c>
      <c r="L80" s="9">
        <f>'Phân tích và chỉnh sửa'!B1517</f>
        <v/>
      </c>
      <c r="M80" s="10">
        <f>'Phân tích và chỉnh sửa'!B1518</f>
        <v/>
      </c>
    </row>
    <row r="81" ht="32.25" customHeight="1" s="8">
      <c r="A81" s="9">
        <f>'Phân tích và chỉnh sửa'!B1586</f>
        <v/>
      </c>
      <c r="B81" s="9" t="inlineStr">
        <is>
          <t>MC</t>
        </is>
      </c>
      <c r="C81" s="9">
        <f>'Phân tích và chỉnh sửa'!B1588</f>
        <v/>
      </c>
      <c r="D81" s="9">
        <f>'Phân tích và chỉnh sửa'!B1589</f>
        <v/>
      </c>
      <c r="E81" s="9">
        <f>'Phân tích và chỉnh sửa'!B1590</f>
        <v/>
      </c>
      <c r="F81" s="9">
        <f>'Phân tích và chỉnh sửa'!B1591</f>
        <v/>
      </c>
      <c r="G81" s="9">
        <f>'Phân tích và chỉnh sửa'!B1592</f>
        <v/>
      </c>
      <c r="H81" s="9">
        <f>'Phân tích và chỉnh sửa'!B1593</f>
        <v/>
      </c>
      <c r="I81" s="9">
        <f>'Phân tích và chỉnh sửa'!B1594</f>
        <v/>
      </c>
      <c r="J81" s="9">
        <f>'Phân tích và chỉnh sửa'!B1595</f>
        <v/>
      </c>
      <c r="K81" s="9">
        <f>'Phân tích và chỉnh sửa'!B1596</f>
        <v/>
      </c>
      <c r="L81" s="9">
        <f>'Phân tích và chỉnh sửa'!B1597</f>
        <v/>
      </c>
      <c r="M81" s="10">
        <f>'Phân tích và chỉnh sửa'!B1598</f>
        <v/>
      </c>
    </row>
    <row r="82" ht="32.25" customHeight="1" s="8">
      <c r="A82" s="9">
        <f>'Phân tích và chỉnh sửa'!B1602</f>
        <v/>
      </c>
      <c r="B82" s="9" t="inlineStr">
        <is>
          <t>MC</t>
        </is>
      </c>
      <c r="C82" s="9">
        <f>'Phân tích và chỉnh sửa'!B1604</f>
        <v/>
      </c>
      <c r="D82" s="9">
        <f>'Phân tích và chỉnh sửa'!B1605</f>
        <v/>
      </c>
      <c r="E82" s="9">
        <f>'Phân tích và chỉnh sửa'!B1606</f>
        <v/>
      </c>
      <c r="F82" s="9">
        <f>'Phân tích và chỉnh sửa'!B1607</f>
        <v/>
      </c>
      <c r="G82" s="9">
        <f>'Phân tích và chỉnh sửa'!B1608</f>
        <v/>
      </c>
      <c r="H82" s="9">
        <f>'Phân tích và chỉnh sửa'!B1609</f>
        <v/>
      </c>
      <c r="I82" s="9">
        <f>'Phân tích và chỉnh sửa'!B1610</f>
        <v/>
      </c>
      <c r="J82" s="9">
        <f>'Phân tích và chỉnh sửa'!B1611</f>
        <v/>
      </c>
      <c r="K82" s="9">
        <f>'Phân tích và chỉnh sửa'!B1612</f>
        <v/>
      </c>
      <c r="L82" s="9">
        <f>'Phân tích và chỉnh sửa'!B1613</f>
        <v/>
      </c>
      <c r="M82" s="10">
        <f>'Phân tích và chỉnh sửa'!B1614</f>
        <v/>
      </c>
    </row>
    <row r="83" ht="32.25" customHeight="1" s="8">
      <c r="A83" s="9">
        <f>'Phân tích và chỉnh sửa'!B1538</f>
        <v/>
      </c>
      <c r="B83" s="9" t="inlineStr">
        <is>
          <t>MC</t>
        </is>
      </c>
      <c r="C83" s="9">
        <f>'Phân tích và chỉnh sửa'!B1540</f>
        <v/>
      </c>
      <c r="D83" s="9">
        <f>'Phân tích và chỉnh sửa'!B1541</f>
        <v/>
      </c>
      <c r="E83" s="9">
        <f>'Phân tích và chỉnh sửa'!B1542</f>
        <v/>
      </c>
      <c r="F83" s="9">
        <f>'Phân tích và chỉnh sửa'!B1543</f>
        <v/>
      </c>
      <c r="G83" s="9">
        <f>'Phân tích và chỉnh sửa'!B1544</f>
        <v/>
      </c>
      <c r="H83" s="9">
        <f>'Phân tích và chỉnh sửa'!B1545</f>
        <v/>
      </c>
      <c r="I83" s="9">
        <f>'Phân tích và chỉnh sửa'!B1546</f>
        <v/>
      </c>
      <c r="J83" s="9">
        <f>'Phân tích và chỉnh sửa'!B1547</f>
        <v/>
      </c>
      <c r="K83" s="9">
        <f>'Phân tích và chỉnh sửa'!B1548</f>
        <v/>
      </c>
      <c r="L83" s="9">
        <f>'Phân tích và chỉnh sửa'!B1549</f>
        <v/>
      </c>
      <c r="M83" s="10">
        <f>'Phân tích và chỉnh sửa'!B1550</f>
        <v/>
      </c>
    </row>
    <row r="84" ht="32.25" customHeight="1" s="8">
      <c r="A84" s="9">
        <f>'Phân tích và chỉnh sửa'!B1554</f>
        <v/>
      </c>
      <c r="B84" s="9" t="inlineStr">
        <is>
          <t>Tranh biện</t>
        </is>
      </c>
      <c r="C84" s="9">
        <f>'Phân tích và chỉnh sửa'!B1556</f>
        <v/>
      </c>
      <c r="D84" s="9">
        <f>'Phân tích và chỉnh sửa'!B1557</f>
        <v/>
      </c>
      <c r="E84" s="9">
        <f>'Phân tích và chỉnh sửa'!B1558</f>
        <v/>
      </c>
      <c r="F84" s="9">
        <f>'Phân tích và chỉnh sửa'!B1559</f>
        <v/>
      </c>
      <c r="G84" s="9">
        <f>'Phân tích và chỉnh sửa'!B1560</f>
        <v/>
      </c>
      <c r="H84" s="9">
        <f>'Phân tích và chỉnh sửa'!B1561</f>
        <v/>
      </c>
      <c r="I84" s="9">
        <f>'Phân tích và chỉnh sửa'!B1562</f>
        <v/>
      </c>
      <c r="J84" s="9">
        <f>'Phân tích và chỉnh sửa'!B1563</f>
        <v/>
      </c>
      <c r="K84" s="9">
        <f>'Phân tích và chỉnh sửa'!B1564</f>
        <v/>
      </c>
      <c r="L84" s="9">
        <f>'Phân tích và chỉnh sửa'!B1565</f>
        <v/>
      </c>
      <c r="M84" s="10">
        <f>'Phân tích và chỉnh sửa'!B1566</f>
        <v/>
      </c>
    </row>
    <row r="85" ht="32.25" customHeight="1" s="8">
      <c r="A85" s="9">
        <f>'Phân tích và chỉnh sửa'!B1570</f>
        <v/>
      </c>
      <c r="B85" s="9" t="inlineStr">
        <is>
          <t>Tranh biện</t>
        </is>
      </c>
      <c r="C85" s="9">
        <f>'Phân tích và chỉnh sửa'!B1572</f>
        <v/>
      </c>
      <c r="D85" s="9">
        <f>'Phân tích và chỉnh sửa'!B1573</f>
        <v/>
      </c>
      <c r="E85" s="9">
        <f>'Phân tích và chỉnh sửa'!B1574</f>
        <v/>
      </c>
      <c r="F85" s="9">
        <f>'Phân tích và chỉnh sửa'!B1575</f>
        <v/>
      </c>
      <c r="G85" s="9">
        <f>'Phân tích và chỉnh sửa'!B1576</f>
        <v/>
      </c>
      <c r="H85" s="9">
        <f>'Phân tích và chỉnh sửa'!B1577</f>
        <v/>
      </c>
      <c r="I85" s="9">
        <f>'Phân tích và chỉnh sửa'!B1578</f>
        <v/>
      </c>
      <c r="J85" s="9">
        <f>'Phân tích và chỉnh sửa'!B1579</f>
        <v/>
      </c>
      <c r="K85" s="9">
        <f>'Phân tích và chỉnh sửa'!B1580</f>
        <v/>
      </c>
      <c r="L85" s="9">
        <f>'Phân tích và chỉnh sửa'!B1581</f>
        <v/>
      </c>
      <c r="M85" s="10">
        <f>'Phân tích và chỉnh sửa'!B1582</f>
        <v/>
      </c>
    </row>
    <row r="86" ht="32.25" customHeight="1" s="8">
      <c r="A86" s="9">
        <f>'Phân tích và chỉnh sửa'!B1618</f>
        <v/>
      </c>
      <c r="B86" s="9" t="inlineStr">
        <is>
          <t>Hùng biện - diễn thuyết</t>
        </is>
      </c>
      <c r="C86" s="9">
        <f>'Phân tích và chỉnh sửa'!B1620</f>
        <v/>
      </c>
      <c r="D86" s="9">
        <f>'Phân tích và chỉnh sửa'!B1621</f>
        <v/>
      </c>
      <c r="E86" s="9">
        <f>'Phân tích và chỉnh sửa'!B1622</f>
        <v/>
      </c>
      <c r="F86" s="9">
        <f>'Phân tích và chỉnh sửa'!B1623</f>
        <v/>
      </c>
      <c r="G86" s="9">
        <f>'Phân tích và chỉnh sửa'!B1624</f>
        <v/>
      </c>
      <c r="H86" s="9">
        <f>'Phân tích và chỉnh sửa'!B1625</f>
        <v/>
      </c>
      <c r="I86" s="9">
        <f>'Phân tích và chỉnh sửa'!B1626</f>
        <v/>
      </c>
      <c r="J86" s="9">
        <f>'Phân tích và chỉnh sửa'!B1627</f>
        <v/>
      </c>
      <c r="K86" s="9">
        <f>'Phân tích và chỉnh sửa'!B1628</f>
        <v/>
      </c>
      <c r="L86" s="9">
        <f>'Phân tích và chỉnh sửa'!B1629</f>
        <v/>
      </c>
      <c r="M86" s="10">
        <f>'Phân tích và chỉnh sửa'!B1630</f>
        <v/>
      </c>
    </row>
    <row r="87" ht="32.25" customHeight="1" s="8">
      <c r="A87" s="9">
        <f>'Phân tích và chỉnh sửa'!B1634</f>
        <v/>
      </c>
      <c r="B87" s="9" t="inlineStr">
        <is>
          <t>Hùng biện - diễn thuyết</t>
        </is>
      </c>
      <c r="C87" s="9">
        <f>'Phân tích và chỉnh sửa'!B1636</f>
        <v/>
      </c>
      <c r="D87" s="9">
        <f>'Phân tích và chỉnh sửa'!B1637</f>
        <v/>
      </c>
      <c r="E87" s="9">
        <f>'Phân tích và chỉnh sửa'!B1638</f>
        <v/>
      </c>
      <c r="F87" s="9">
        <f>'Phân tích và chỉnh sửa'!B1639</f>
        <v/>
      </c>
      <c r="G87" s="9">
        <f>'Phân tích và chỉnh sửa'!B1640</f>
        <v/>
      </c>
      <c r="H87" s="9">
        <f>'Phân tích và chỉnh sửa'!B1641</f>
        <v/>
      </c>
      <c r="I87" s="9">
        <f>'Phân tích và chỉnh sửa'!B1642</f>
        <v/>
      </c>
      <c r="J87" s="9">
        <f>'Phân tích và chỉnh sửa'!B1643</f>
        <v/>
      </c>
      <c r="K87" s="9">
        <f>'Phân tích và chỉnh sửa'!B1644</f>
        <v/>
      </c>
      <c r="L87" s="9">
        <f>'Phân tích và chỉnh sửa'!B1645</f>
        <v/>
      </c>
      <c r="M87" s="10">
        <f>'Phân tích và chỉnh sửa'!B1646</f>
        <v/>
      </c>
    </row>
    <row r="88" ht="32.25" customHeight="1" s="8">
      <c r="A88" s="9">
        <f>'Phân tích và chỉnh sửa'!B1650</f>
        <v/>
      </c>
      <c r="B88" s="9" t="inlineStr">
        <is>
          <t>Hùng biện - diễn thuyết</t>
        </is>
      </c>
      <c r="C88" s="9">
        <f>'Phân tích và chỉnh sửa'!B1652</f>
        <v/>
      </c>
      <c r="D88" s="9">
        <f>'Phân tích và chỉnh sửa'!B1653</f>
        <v/>
      </c>
      <c r="E88" s="9">
        <f>'Phân tích và chỉnh sửa'!B1654</f>
        <v/>
      </c>
      <c r="F88" s="9" t="inlineStr">
        <is>
          <t>trực tiếp quyết định chủ nhân của ngôi vị cao nhất của Tôi</t>
        </is>
      </c>
      <c r="G88" s="9">
        <f>'Phân tích và chỉnh sửa'!B1656</f>
        <v/>
      </c>
      <c r="H88" s="9" t="inlineStr">
        <is>
          <t>quán quân cũng đã lộ diện trong sự ủng hộ và cổ vũ từ tất cả mọi người. Có lẽ trong mỗi chúng ta đều dành riêng cho Tôi Bản lĩnh một vị trí quan trọng,  một tình cảm vô cùng đặc biệt.</t>
        </is>
      </c>
      <c r="I88" s="9">
        <f>'Phân tích và chỉnh sửa'!B1658</f>
        <v/>
      </c>
      <c r="J88" s="9">
        <f>'Phân tích và chỉnh sửa'!B1659</f>
        <v/>
      </c>
      <c r="K88" s="9" t="inlineStr">
        <is>
          <t>10/08</t>
        </is>
      </c>
      <c r="L88" s="9">
        <f>'Phân tích và chỉnh sửa'!B1661</f>
        <v/>
      </c>
      <c r="M88" s="10">
        <f>'Phân tích và chỉnh sửa'!B1662</f>
        <v/>
      </c>
    </row>
    <row r="89" ht="32.25" customHeight="1" s="8">
      <c r="A89" s="9">
        <f>'Phân tích và chỉnh sửa'!B1650</f>
        <v/>
      </c>
      <c r="B89" s="9" t="inlineStr">
        <is>
          <t>Hùng biện - diễn thuyết</t>
        </is>
      </c>
      <c r="C89" s="9">
        <f>'Phân tích và chỉnh sửa'!B1652</f>
        <v/>
      </c>
      <c r="D89" s="9">
        <f>'Phân tích và chỉnh sửa'!B1653</f>
        <v/>
      </c>
      <c r="E89" s="9">
        <f>'Phân tích và chỉnh sửa'!B1654</f>
        <v/>
      </c>
      <c r="F89" s="9">
        <f>'Phân tích và chỉnh sửa'!B1655</f>
        <v/>
      </c>
      <c r="G89" s="9">
        <f>'Phân tích và chỉnh sửa'!B1656</f>
        <v/>
      </c>
      <c r="H89" s="9">
        <f>'Phân tích và chỉnh sửa'!B1657</f>
        <v/>
      </c>
      <c r="I89" s="9">
        <f>'Phân tích và chỉnh sửa'!B1658</f>
        <v/>
      </c>
      <c r="J89" s="9">
        <f>'Phân tích và chỉnh sửa'!B1659</f>
        <v/>
      </c>
      <c r="K89" s="9">
        <f>'Phân tích và chỉnh sửa'!B1660</f>
        <v/>
      </c>
      <c r="L89" s="9">
        <f>'Phân tích và chỉnh sửa'!B1661</f>
        <v/>
      </c>
      <c r="M89" s="10">
        <f>'Phân tích và chỉnh sửa'!B1662</f>
        <v/>
      </c>
    </row>
    <row r="90" ht="32.25" customHeight="1" s="8">
      <c r="A90" s="9" t="inlineStr">
        <is>
          <t xml:space="preserve">VOICE MASTER - Nhà diễn thuyết tài ba </t>
        </is>
      </c>
      <c r="B90" s="9" t="inlineStr">
        <is>
          <t>Hùng biện - diễn thuyết</t>
        </is>
      </c>
      <c r="C90" s="9" t="n"/>
      <c r="D90" s="9" t="n"/>
      <c r="E90" s="9" t="n"/>
      <c r="F90" s="9" t="n"/>
      <c r="G90" s="9" t="n"/>
      <c r="H90" s="9" t="n"/>
      <c r="I90" s="9" t="n"/>
      <c r="J90" s="9" t="n"/>
      <c r="K90" s="9" t="n"/>
      <c r="L90" s="9" t="n"/>
      <c r="M90" s="10" t="inlineStr">
        <is>
          <t>https://www.facebook.com/profile.php?id=61558798243512&amp;locale=vi_VN</t>
        </is>
      </c>
    </row>
    <row r="91" ht="32.25" customHeight="1" s="8">
      <c r="A91" s="9">
        <f>'Phân tích và chỉnh sửa'!B1714</f>
        <v/>
      </c>
      <c r="B91" s="9" t="inlineStr">
        <is>
          <t>Hùng biện - diễn thuyết</t>
        </is>
      </c>
      <c r="C91" s="9">
        <f>'Phân tích và chỉnh sửa'!B1716</f>
        <v/>
      </c>
      <c r="D91" s="9">
        <f>'Phân tích và chỉnh sửa'!B1717</f>
        <v/>
      </c>
      <c r="E91" s="9">
        <f>'Phân tích và chỉnh sửa'!B1718</f>
        <v/>
      </c>
      <c r="F91" s="9">
        <f>'Phân tích và chỉnh sửa'!B1719</f>
        <v/>
      </c>
      <c r="G91" s="9">
        <f>'Phân tích và chỉnh sửa'!B1720</f>
        <v/>
      </c>
      <c r="H91" s="9">
        <f>'Phân tích và chỉnh sửa'!B1721</f>
        <v/>
      </c>
      <c r="I91" s="9">
        <f>'Phân tích và chỉnh sửa'!B1722</f>
        <v/>
      </c>
      <c r="J91" s="9">
        <f>'Phân tích và chỉnh sửa'!B1723</f>
        <v/>
      </c>
      <c r="K91" s="9">
        <f>'Phân tích và chỉnh sửa'!B1724</f>
        <v/>
      </c>
      <c r="L91" s="9">
        <f>'Phân tích và chỉnh sửa'!B1725</f>
        <v/>
      </c>
      <c r="M91" s="10">
        <f>'Phân tích và chỉnh sửa'!B1726</f>
        <v/>
      </c>
    </row>
    <row r="92" ht="32.25" customHeight="1" s="8">
      <c r="A92" s="9">
        <f>'Phân tích và chỉnh sửa'!B1522</f>
        <v/>
      </c>
      <c r="B92" s="9" t="inlineStr">
        <is>
          <t>Hùng biện - diễn thuyết</t>
        </is>
      </c>
      <c r="C92" s="9">
        <f>'Phân tích và chỉnh sửa'!B1524</f>
        <v/>
      </c>
      <c r="D92" s="9">
        <f>'Phân tích và chỉnh sửa'!B1525</f>
        <v/>
      </c>
      <c r="E92" s="9">
        <f>'Phân tích và chỉnh sửa'!B1526</f>
        <v/>
      </c>
      <c r="F92" s="9">
        <f>'Phân tích và chỉnh sửa'!B1527</f>
        <v/>
      </c>
      <c r="G92" s="9">
        <f>'Phân tích và chỉnh sửa'!B1528</f>
        <v/>
      </c>
      <c r="H92" s="9">
        <f>'Phân tích và chỉnh sửa'!B1529</f>
        <v/>
      </c>
      <c r="I92" s="9">
        <f>'Phân tích và chỉnh sửa'!B1530</f>
        <v/>
      </c>
      <c r="J92" s="9">
        <f>'Phân tích và chỉnh sửa'!B1531</f>
        <v/>
      </c>
      <c r="K92" s="9">
        <f>'Phân tích và chỉnh sửa'!B1532</f>
        <v/>
      </c>
      <c r="L92" s="9">
        <f>'Phân tích và chỉnh sửa'!B1533</f>
        <v/>
      </c>
      <c r="M92" s="10">
        <f>'Phân tích và chỉnh sửa'!B1534</f>
        <v/>
      </c>
    </row>
    <row r="93" ht="32.25" customHeight="1" s="8">
      <c r="A93" s="9">
        <f>'Phân tích và chỉnh sửa'!B1666</f>
        <v/>
      </c>
      <c r="B93" s="9" t="inlineStr">
        <is>
          <t>Phát thanh</t>
        </is>
      </c>
      <c r="C93" s="9">
        <f>'Phân tích và chỉnh sửa'!B1668</f>
        <v/>
      </c>
      <c r="D93" s="9">
        <f>'Phân tích và chỉnh sửa'!B1669</f>
        <v/>
      </c>
      <c r="E93" s="9">
        <f>'Phân tích và chỉnh sửa'!B1670</f>
        <v/>
      </c>
      <c r="F93" s="9">
        <f>'Phân tích và chỉnh sửa'!B1671</f>
        <v/>
      </c>
      <c r="G93" s="9">
        <f>'Phân tích và chỉnh sửa'!B1672</f>
        <v/>
      </c>
      <c r="H93" s="9">
        <f>'Phân tích và chỉnh sửa'!B1673</f>
        <v/>
      </c>
      <c r="I93" s="9">
        <f>'Phân tích và chỉnh sửa'!B1674</f>
        <v/>
      </c>
      <c r="J93" s="9">
        <f>'Phân tích và chỉnh sửa'!B1675</f>
        <v/>
      </c>
      <c r="K93" s="9">
        <f>'Phân tích và chỉnh sửa'!B1676</f>
        <v/>
      </c>
      <c r="L93" s="9">
        <f>'Phân tích và chỉnh sửa'!B1677</f>
        <v/>
      </c>
      <c r="M93" s="10">
        <f>'Phân tích và chỉnh sửa'!B1678</f>
        <v/>
      </c>
    </row>
    <row r="94" ht="32.25" customHeight="1" s="8">
      <c r="A94" s="9">
        <f>'Phân tích và chỉnh sửa'!B1682</f>
        <v/>
      </c>
      <c r="B94" s="9" t="inlineStr">
        <is>
          <t>Logistics</t>
        </is>
      </c>
      <c r="C94" s="9">
        <f>'Phân tích và chỉnh sửa'!B1684</f>
        <v/>
      </c>
      <c r="D94" s="9">
        <f>'Phân tích và chỉnh sửa'!B1685</f>
        <v/>
      </c>
      <c r="E94" s="9">
        <f>'Phân tích và chỉnh sửa'!B1686</f>
        <v/>
      </c>
      <c r="F94" s="9">
        <f>'Phân tích và chỉnh sửa'!B1687</f>
        <v/>
      </c>
      <c r="G94" s="9">
        <f>'Phân tích và chỉnh sửa'!B1688</f>
        <v/>
      </c>
      <c r="H94" s="9">
        <f>'Phân tích và chỉnh sửa'!B1689</f>
        <v/>
      </c>
      <c r="I94" s="9">
        <f>'Phân tích và chỉnh sửa'!B1690</f>
        <v/>
      </c>
      <c r="J94" s="9">
        <f>'Phân tích và chỉnh sửa'!B1691</f>
        <v/>
      </c>
      <c r="K94" s="9">
        <f>'Phân tích và chỉnh sửa'!B1692</f>
        <v/>
      </c>
      <c r="L94" s="9">
        <f>'Phân tích và chỉnh sửa'!B1693</f>
        <v/>
      </c>
      <c r="M94" s="10">
        <f>'Phân tích và chỉnh sửa'!B1694</f>
        <v/>
      </c>
    </row>
    <row r="95" ht="32.25" customHeight="1" s="8">
      <c r="A95" s="9">
        <f>'Phân tích và chỉnh sửa'!B1698</f>
        <v/>
      </c>
      <c r="B95" s="9" t="inlineStr">
        <is>
          <t>Logistics</t>
        </is>
      </c>
      <c r="C95" s="9">
        <f>'Phân tích và chỉnh sửa'!B1700</f>
        <v/>
      </c>
      <c r="D95" s="9">
        <f>'Phân tích và chỉnh sửa'!B1701</f>
        <v/>
      </c>
      <c r="E95" s="9">
        <f>'Phân tích và chỉnh sửa'!B1702</f>
        <v/>
      </c>
      <c r="F95" s="9">
        <f>'Phân tích và chỉnh sửa'!B1703</f>
        <v/>
      </c>
      <c r="G95" s="9">
        <f>'Phân tích và chỉnh sửa'!B1704</f>
        <v/>
      </c>
      <c r="H95" s="9">
        <f>'Phân tích và chỉnh sửa'!B1705</f>
        <v/>
      </c>
      <c r="I95" s="9">
        <f>'Phân tích và chỉnh sửa'!B1706</f>
        <v/>
      </c>
      <c r="J95" s="9">
        <f>'Phân tích và chỉnh sửa'!B1707</f>
        <v/>
      </c>
      <c r="K95" s="9">
        <f>'Phân tích và chỉnh sửa'!B1708</f>
        <v/>
      </c>
      <c r="L95" s="9">
        <f>'Phân tích và chỉnh sửa'!B1709</f>
        <v/>
      </c>
      <c r="M95" s="10">
        <f>'Phân tích và chỉnh sửa'!B1710</f>
        <v/>
      </c>
    </row>
    <row r="96" ht="32.25" customHeight="1" s="8">
      <c r="A96" s="9">
        <f>'Phân tích và chỉnh sửa'!B1730</f>
        <v/>
      </c>
      <c r="B96" s="9" t="inlineStr">
        <is>
          <t>Logistics</t>
        </is>
      </c>
      <c r="C96" s="9">
        <f>'Phân tích và chỉnh sửa'!B1732</f>
        <v/>
      </c>
      <c r="D96" s="9">
        <f>'Phân tích và chỉnh sửa'!B1733</f>
        <v/>
      </c>
      <c r="E96" s="9">
        <f>'Phân tích và chỉnh sửa'!B1734</f>
        <v/>
      </c>
      <c r="F96" s="9">
        <f>'Phân tích và chỉnh sửa'!B1735</f>
        <v/>
      </c>
      <c r="G96" s="9">
        <f>'Phân tích và chỉnh sửa'!B1736</f>
        <v/>
      </c>
      <c r="H96" s="9">
        <f>'Phân tích và chỉnh sửa'!B1737</f>
        <v/>
      </c>
      <c r="I96" s="9">
        <f>'Phân tích và chỉnh sửa'!B1738</f>
        <v/>
      </c>
      <c r="J96" s="9">
        <f>'Phân tích và chỉnh sửa'!B1739</f>
        <v/>
      </c>
      <c r="K96" s="9">
        <f>'Phân tích và chỉnh sửa'!B1740</f>
        <v/>
      </c>
      <c r="L96" s="9">
        <f>'Phân tích và chỉnh sửa'!B1741</f>
        <v/>
      </c>
      <c r="M96" s="10">
        <f>'Phân tích và chỉnh sửa'!B1742</f>
        <v/>
      </c>
    </row>
    <row r="97" ht="32.25" customHeight="1" s="8">
      <c r="A97" s="9">
        <f>'Phân tích và chỉnh sửa'!B1746</f>
        <v/>
      </c>
      <c r="B97" s="9" t="inlineStr">
        <is>
          <t>Logistics</t>
        </is>
      </c>
      <c r="C97" s="9">
        <f>'Phân tích và chỉnh sửa'!B1748</f>
        <v/>
      </c>
      <c r="D97" s="9">
        <f>'Phân tích và chỉnh sửa'!B1749</f>
        <v/>
      </c>
      <c r="E97" s="9">
        <f>'Phân tích và chỉnh sửa'!B1750</f>
        <v/>
      </c>
      <c r="F97" s="9">
        <f>'Phân tích và chỉnh sửa'!B1751</f>
        <v/>
      </c>
      <c r="G97" s="9">
        <f>'Phân tích và chỉnh sửa'!B1752</f>
        <v/>
      </c>
      <c r="H97" s="9">
        <f>'Phân tích và chỉnh sửa'!B1753</f>
        <v/>
      </c>
      <c r="I97" s="9">
        <f>'Phân tích và chỉnh sửa'!B1754</f>
        <v/>
      </c>
      <c r="J97" s="9">
        <f>'Phân tích và chỉnh sửa'!B1755</f>
        <v/>
      </c>
      <c r="K97" s="9">
        <f>'Phân tích và chỉnh sửa'!B1756</f>
        <v/>
      </c>
      <c r="L97" s="9">
        <f>'Phân tích và chỉnh sửa'!B1757</f>
        <v/>
      </c>
      <c r="M97" s="7">
        <f>'Phân tích và chỉnh sửa'!B1758</f>
        <v/>
      </c>
    </row>
    <row r="98" ht="32.25" customHeight="1" s="8">
      <c r="A98" s="9">
        <f>'Phân tích và chỉnh sửa'!B1762</f>
        <v/>
      </c>
      <c r="B98" s="9" t="inlineStr">
        <is>
          <t>Logistics</t>
        </is>
      </c>
      <c r="C98" s="9">
        <f>'Phân tích và chỉnh sửa'!B1764</f>
        <v/>
      </c>
      <c r="D98" s="9">
        <f>'Phân tích và chỉnh sửa'!B1765</f>
        <v/>
      </c>
      <c r="E98" s="9">
        <f>'Phân tích và chỉnh sửa'!B1766</f>
        <v/>
      </c>
      <c r="F98" s="9">
        <f>'Phân tích và chỉnh sửa'!B1767</f>
        <v/>
      </c>
      <c r="G98" s="9">
        <f>'Phân tích và chỉnh sửa'!B1768</f>
        <v/>
      </c>
      <c r="H98" s="9">
        <f>'Phân tích và chỉnh sửa'!B1769</f>
        <v/>
      </c>
      <c r="I98" s="9">
        <f>'Phân tích và chỉnh sửa'!B1770</f>
        <v/>
      </c>
      <c r="J98" s="9">
        <f>'Phân tích và chỉnh sửa'!B1771</f>
        <v/>
      </c>
      <c r="K98" s="9">
        <f>'Phân tích và chỉnh sửa'!B1772</f>
        <v/>
      </c>
      <c r="L98" s="9">
        <f>'Phân tích và chỉnh sửa'!B1773</f>
        <v/>
      </c>
      <c r="M98" s="10">
        <f>'Phân tích và chỉnh sửa'!B1774</f>
        <v/>
      </c>
    </row>
    <row r="99" ht="32.25" customHeight="1" s="8">
      <c r="A99" s="9">
        <f>'Phân tích và chỉnh sửa'!B1778</f>
        <v/>
      </c>
      <c r="B99" s="9" t="inlineStr">
        <is>
          <t>Data</t>
        </is>
      </c>
      <c r="C99" s="9">
        <f>'Phân tích và chỉnh sửa'!B1780</f>
        <v/>
      </c>
      <c r="D99" s="9">
        <f>'Phân tích và chỉnh sửa'!B1781</f>
        <v/>
      </c>
      <c r="E99" s="9">
        <f>'Phân tích và chỉnh sửa'!B1782</f>
        <v/>
      </c>
      <c r="F99" s="9">
        <f>'Phân tích và chỉnh sửa'!B1783</f>
        <v/>
      </c>
      <c r="G99" s="9">
        <f>'Phân tích và chỉnh sửa'!B1784</f>
        <v/>
      </c>
      <c r="H99" s="9">
        <f>'Phân tích và chỉnh sửa'!B1785</f>
        <v/>
      </c>
      <c r="I99" s="9">
        <f>'Phân tích và chỉnh sửa'!B1786</f>
        <v/>
      </c>
      <c r="J99" s="9">
        <f>'Phân tích và chỉnh sửa'!B1787</f>
        <v/>
      </c>
      <c r="K99" s="9">
        <f>'Phân tích và chỉnh sửa'!B1788</f>
        <v/>
      </c>
      <c r="L99" s="9">
        <f>'Phân tích và chỉnh sửa'!B1789</f>
        <v/>
      </c>
      <c r="M99" s="10">
        <f>'Phân tích và chỉnh sửa'!B1790</f>
        <v/>
      </c>
    </row>
    <row r="100" ht="32.25" customHeight="1" s="8">
      <c r="A100" s="9">
        <f>'Phân tích và chỉnh sửa'!B1794</f>
        <v/>
      </c>
      <c r="B100" s="9" t="inlineStr">
        <is>
          <t>Analysis</t>
        </is>
      </c>
      <c r="C100" s="9">
        <f>'Phân tích và chỉnh sửa'!B1796</f>
        <v/>
      </c>
      <c r="D100" s="9">
        <f>'Phân tích và chỉnh sửa'!B1797</f>
        <v/>
      </c>
      <c r="E100" s="9">
        <f>'Phân tích và chỉnh sửa'!B1798</f>
        <v/>
      </c>
      <c r="F100" s="9">
        <f>'Phân tích và chỉnh sửa'!B1799</f>
        <v/>
      </c>
      <c r="G100" s="9">
        <f>'Phân tích và chỉnh sửa'!B1800</f>
        <v/>
      </c>
      <c r="H100" s="9">
        <f>'Phân tích và chỉnh sửa'!B1801</f>
        <v/>
      </c>
      <c r="I100" s="9">
        <f>'Phân tích và chỉnh sửa'!B1802</f>
        <v/>
      </c>
      <c r="J100" s="9">
        <f>'Phân tích và chỉnh sửa'!B1803</f>
        <v/>
      </c>
      <c r="K100" s="9">
        <f>'Phân tích và chỉnh sửa'!B1804</f>
        <v/>
      </c>
      <c r="L100" s="9">
        <f>'Phân tích và chỉnh sửa'!B1805</f>
        <v/>
      </c>
      <c r="M100" s="10">
        <f>'Phân tích và chỉnh sửa'!B1806</f>
        <v/>
      </c>
    </row>
    <row r="101" ht="32.25" customHeight="1" s="8">
      <c r="A101" s="9">
        <f>'Phân tích và chỉnh sửa'!B1810</f>
        <v/>
      </c>
      <c r="B101" s="9" t="inlineStr">
        <is>
          <t>Analysis</t>
        </is>
      </c>
      <c r="C101" s="9">
        <f>'Phân tích và chỉnh sửa'!B1812</f>
        <v/>
      </c>
      <c r="D101" s="9">
        <f>'Phân tích và chỉnh sửa'!B1813</f>
        <v/>
      </c>
      <c r="E101" s="9">
        <f>'Phân tích và chỉnh sửa'!B1814</f>
        <v/>
      </c>
      <c r="F101" s="9">
        <f>'Phân tích và chỉnh sửa'!B1815</f>
        <v/>
      </c>
      <c r="G101" s="9">
        <f>'Phân tích và chỉnh sửa'!B1816</f>
        <v/>
      </c>
      <c r="H101" s="9">
        <f>'Phân tích và chỉnh sửa'!B1817</f>
        <v/>
      </c>
      <c r="I101" s="9">
        <f>'Phân tích và chỉnh sửa'!B1818</f>
        <v/>
      </c>
      <c r="J101" s="9">
        <f>'Phân tích và chỉnh sửa'!B1819</f>
        <v/>
      </c>
      <c r="K101" s="9">
        <f>'Phân tích và chỉnh sửa'!B1820</f>
        <v/>
      </c>
      <c r="L101" s="9">
        <f>'Phân tích và chỉnh sửa'!B1821</f>
        <v/>
      </c>
      <c r="M101" s="10">
        <f>'Phân tích và chỉnh sửa'!B1822</f>
        <v/>
      </c>
    </row>
    <row r="102" ht="32.25" customHeight="1" s="8">
      <c r="A102" s="9">
        <f>'Phân tích và chỉnh sửa'!B1826</f>
        <v/>
      </c>
      <c r="B102" s="9" t="inlineStr">
        <is>
          <t>Analysis</t>
        </is>
      </c>
      <c r="C102" s="9">
        <f>'Phân tích và chỉnh sửa'!B1828</f>
        <v/>
      </c>
      <c r="D102" s="9">
        <f>'Phân tích và chỉnh sửa'!B1829</f>
        <v/>
      </c>
      <c r="E102" s="9">
        <f>'Phân tích và chỉnh sửa'!B1830</f>
        <v/>
      </c>
      <c r="F102" s="9">
        <f>'Phân tích và chỉnh sửa'!B1831</f>
        <v/>
      </c>
      <c r="G102" s="9">
        <f>'Phân tích và chỉnh sửa'!B1832</f>
        <v/>
      </c>
      <c r="H102" s="9">
        <f>'Phân tích và chỉnh sửa'!B1833</f>
        <v/>
      </c>
      <c r="I102" s="9">
        <f>'Phân tích và chỉnh sửa'!B1834</f>
        <v/>
      </c>
      <c r="J102" s="9">
        <f>'Phân tích và chỉnh sửa'!B1835</f>
        <v/>
      </c>
      <c r="K102" s="9">
        <f>'Phân tích và chỉnh sửa'!B1836</f>
        <v/>
      </c>
      <c r="L102" s="9">
        <f>'Phân tích và chỉnh sửa'!B1837</f>
        <v/>
      </c>
      <c r="M102" s="10">
        <f>'Phân tích và chỉnh sửa'!B1838</f>
        <v/>
      </c>
    </row>
    <row r="103" ht="32.25" customHeight="1" s="8">
      <c r="A103" s="9">
        <f>'Phân tích và chỉnh sửa'!B1842</f>
        <v/>
      </c>
      <c r="B103" s="9" t="inlineStr">
        <is>
          <t>Nghiên cứu</t>
        </is>
      </c>
      <c r="C103" s="9">
        <f>'Phân tích và chỉnh sửa'!B1844</f>
        <v/>
      </c>
      <c r="D103" s="9">
        <f>'Phân tích và chỉnh sửa'!B1845</f>
        <v/>
      </c>
      <c r="E103" s="9">
        <f>'Phân tích và chỉnh sửa'!B1846</f>
        <v/>
      </c>
      <c r="F103" s="9">
        <f>'Phân tích và chỉnh sửa'!B1847</f>
        <v/>
      </c>
      <c r="G103" s="9">
        <f>'Phân tích và chỉnh sửa'!B1848</f>
        <v/>
      </c>
      <c r="H103" s="9">
        <f>'Phân tích và chỉnh sửa'!B1849</f>
        <v/>
      </c>
      <c r="I103" s="9">
        <f>'Phân tích và chỉnh sửa'!B1850</f>
        <v/>
      </c>
      <c r="J103" s="9">
        <f>'Phân tích và chỉnh sửa'!B1851</f>
        <v/>
      </c>
      <c r="K103" s="9">
        <f>'Phân tích và chỉnh sửa'!B1852</f>
        <v/>
      </c>
      <c r="L103" s="9">
        <f>'Phân tích và chỉnh sửa'!B1853</f>
        <v/>
      </c>
      <c r="M103" s="10">
        <f>'Phân tích và chỉnh sửa'!B1854</f>
        <v/>
      </c>
    </row>
    <row r="104">
      <c r="A104" s="19" t="n"/>
      <c r="B104" s="19" t="n"/>
      <c r="C104" s="19" t="n"/>
      <c r="D104" s="19" t="n"/>
      <c r="E104" s="19" t="n"/>
      <c r="F104" s="19" t="n"/>
      <c r="G104" s="19" t="n"/>
      <c r="H104" s="19" t="n"/>
      <c r="I104" s="19" t="n"/>
      <c r="J104" s="19" t="n"/>
      <c r="K104" s="19" t="n"/>
      <c r="L104" s="19" t="n"/>
      <c r="M104" s="19" t="n"/>
    </row>
    <row r="105">
      <c r="A105" s="19" t="n"/>
      <c r="B105" s="19" t="n"/>
      <c r="C105" s="19" t="n"/>
      <c r="D105" s="19" t="n"/>
      <c r="E105" s="19" t="n"/>
      <c r="F105" s="19" t="n"/>
      <c r="G105" s="19" t="n"/>
      <c r="H105" s="19" t="n"/>
      <c r="I105" s="19" t="n"/>
      <c r="J105" s="19" t="n"/>
      <c r="K105" s="19" t="n"/>
      <c r="L105" s="19" t="n"/>
      <c r="M105" s="19" t="n"/>
    </row>
    <row r="106">
      <c r="A106" s="19" t="n"/>
      <c r="B106" s="19" t="n"/>
      <c r="C106" s="19" t="n"/>
      <c r="D106" s="19" t="n"/>
      <c r="E106" s="19" t="n"/>
      <c r="F106" s="19" t="n"/>
      <c r="G106" s="19" t="n"/>
      <c r="H106" s="19" t="n"/>
      <c r="I106" s="19" t="n"/>
      <c r="J106" s="19" t="n"/>
      <c r="K106" s="19" t="n"/>
      <c r="L106" s="19" t="n"/>
      <c r="M106" s="19" t="n"/>
    </row>
    <row r="107">
      <c r="A107" s="19" t="n"/>
      <c r="B107" s="19" t="n"/>
      <c r="C107" s="19" t="n"/>
      <c r="D107" s="19" t="n"/>
      <c r="E107" s="19" t="n"/>
      <c r="F107" s="19" t="n"/>
      <c r="G107" s="19" t="n"/>
      <c r="H107" s="19" t="n"/>
      <c r="I107" s="19" t="n"/>
      <c r="J107" s="19" t="n"/>
      <c r="K107" s="19" t="n"/>
      <c r="L107" s="19" t="n"/>
      <c r="M107" s="19" t="n"/>
    </row>
    <row r="108">
      <c r="A108" s="19" t="n"/>
      <c r="B108" s="19" t="n"/>
      <c r="C108" s="19" t="n"/>
      <c r="D108" s="19" t="n"/>
      <c r="E108" s="19" t="n"/>
      <c r="F108" s="19" t="n"/>
      <c r="G108" s="19" t="n"/>
      <c r="H108" s="19" t="n"/>
      <c r="I108" s="19" t="n"/>
      <c r="J108" s="19" t="n"/>
      <c r="K108" s="19" t="n"/>
      <c r="L108" s="19" t="n"/>
      <c r="M108" s="19" t="n"/>
    </row>
    <row r="109">
      <c r="A109" s="19" t="n"/>
      <c r="B109" s="19" t="n"/>
      <c r="C109" s="19" t="n"/>
      <c r="D109" s="19" t="n"/>
      <c r="E109" s="19" t="n"/>
      <c r="F109" s="19" t="n"/>
      <c r="G109" s="19" t="n"/>
      <c r="H109" s="19" t="n"/>
      <c r="I109" s="19" t="n"/>
      <c r="J109" s="19" t="n"/>
      <c r="K109" s="19" t="n"/>
      <c r="L109" s="19" t="n"/>
      <c r="M109" s="19" t="n"/>
    </row>
  </sheetData>
  <dataValidations count="1">
    <dataValidation sqref="L2:L103" showDropDown="0" showInputMessage="0" showErrorMessage="1" allowBlank="1" type="list">
      <formula1>"Chưa có thông tin mùa mới ,Đang mở đăng ký ,Đã đóng đăng ký ,Đã kết thúc,Chưa rõ lịch đăng ký "</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s>
  <pageMargins left="0.75" right="0.75" top="1" bottom="1" header="0.5" footer="0.5"/>
  <tableParts count="1">
    <tablePart xmlns:r="http://schemas.openxmlformats.org/officeDocument/2006/relationships" r:id="rId103"/>
  </tableParts>
</worksheet>
</file>

<file path=xl/worksheets/sheet2.xml><?xml version="1.0" encoding="utf-8"?>
<worksheet xmlns="http://schemas.openxmlformats.org/spreadsheetml/2006/main">
  <sheetPr>
    <outlinePr summaryBelow="1" summaryRight="1"/>
    <pageSetUpPr/>
  </sheetPr>
  <dimension ref="A1:F1886"/>
  <sheetViews>
    <sheetView workbookViewId="0">
      <selection activeCell="A1" sqref="A1"/>
    </sheetView>
  </sheetViews>
  <sheetFormatPr baseColWidth="8" defaultRowHeight="15"/>
  <cols>
    <col width="26" customWidth="1" style="8" min="1" max="1"/>
    <col width="50" customWidth="1" style="8" min="2" max="2"/>
    <col width="65" customWidth="1" style="8" min="3" max="3"/>
    <col width="35" customWidth="1" style="8" min="4" max="4"/>
    <col width="18" customWidth="1" style="8" min="5" max="5"/>
    <col width="24" customWidth="1" style="8" min="6" max="6"/>
  </cols>
  <sheetData>
    <row r="1" ht="25" customHeight="1" s="8">
      <c r="A1" s="11" t="inlineStr">
        <is>
          <t>DỮ LIỆU PHÂN TÍCH (CÓ THỂ CHỈNH SỬA TRỰC TIẾP VÀO TỪNG Ô):</t>
        </is>
      </c>
    </row>
    <row r="2" ht="18" customHeight="1" s="8">
      <c r="A2" s="12" t="inlineStr">
        <is>
          <t>Chỉnh sửa sẽ tự động lưu khi chuyển tab | Giá trị ở cột 'Giá Trị Sẽ Ghi Vào File' sẽ TỰ ĐỘNG CẬP NHẬT sang trang 'Tổng hợp'</t>
        </is>
      </c>
    </row>
    <row r="3"/>
    <row r="4" ht="26" customHeight="1" s="8">
      <c r="A4" s="20" t="inlineStr">
        <is>
          <t>🏆 CUỘC THI: KHỞI NGHIỆP CÙNG KAWAI 2026  [Liên kết tự động hàng #2 ở trang 'Tổng hợp ']</t>
        </is>
      </c>
      <c r="B4" s="21" t="n"/>
      <c r="C4" s="21" t="n"/>
      <c r="D4" s="21" t="n"/>
      <c r="E4" s="21" t="n"/>
      <c r="F4" s="21" t="n"/>
    </row>
    <row r="5" ht="28" customHeight="1" s="8">
      <c r="A5" s="14" t="inlineStr">
        <is>
          <t>Tên Cột Trong Excel</t>
        </is>
      </c>
      <c r="B5" s="14" t="inlineStr">
        <is>
          <t>Giá Trị Sẽ Ghi Vào File</t>
        </is>
      </c>
      <c r="C5" s="14" t="inlineStr">
        <is>
          <t>Nội dung từ web</t>
        </is>
      </c>
      <c r="D5" s="14" t="inlineStr">
        <is>
          <t>Link bài viết</t>
        </is>
      </c>
      <c r="E5" s="22" t="inlineStr">
        <is>
          <t>Ngày đăng bài (nếu có)</t>
        </is>
      </c>
      <c r="F5" s="22" t="inlineStr">
        <is>
          <t>Vị trí liên kết trang Tổng hợp</t>
        </is>
      </c>
    </row>
    <row r="6" ht="32" customHeight="1" s="8">
      <c r="A6" s="23" t="inlineStr">
        <is>
          <t>Tên cuộc thi</t>
        </is>
      </c>
      <c r="B6" s="16" t="inlineStr">
        <is>
          <t>Khởi nghiệp cùng Kawai 2026</t>
        </is>
      </c>
      <c r="C6" s="17" t="inlineStr">
        <is>
          <t>Khởi nghiệp cùng Kawai 2026</t>
        </is>
      </c>
      <c r="D6" s="24" t="inlineStr">
        <is>
          <t>https://kbs.tec-ftu.com/</t>
        </is>
      </c>
      <c r="E6" s="25" t="inlineStr">
        <is>
          <t>—</t>
        </is>
      </c>
      <c r="F6" s="26">
        <f>'Tổng hợp '!A2</f>
        <v/>
      </c>
    </row>
    <row r="7" ht="32" customHeight="1" s="8">
      <c r="A7" s="23" t="inlineStr">
        <is>
          <t>Lĩnh vực</t>
        </is>
      </c>
      <c r="B7" s="16" t="inlineStr">
        <is>
          <t>Khởi nghiệp</t>
        </is>
      </c>
      <c r="C7" s="17" t="inlineStr">
        <is>
          <t>Khởi nghiệp / Đổi mới sáng tạo</t>
        </is>
      </c>
      <c r="D7" s="24" t="inlineStr">
        <is>
          <t>https://kbs.tec-ftu.com/</t>
        </is>
      </c>
      <c r="E7" s="25" t="inlineStr">
        <is>
          <t>—</t>
        </is>
      </c>
      <c r="F7" s="26">
        <f>'Tổng hợp '!B2</f>
        <v/>
      </c>
    </row>
    <row r="8" ht="42" customHeight="1" s="8">
      <c r="A8" s="23" t="inlineStr">
        <is>
          <t>Đơn vị tổ chức</t>
        </is>
      </c>
      <c r="B8" s="16" t="inlineStr">
        <is>
          <t>CLB Nhà Doanh nghiệp Tương lai (TEC) - Trường Đại học Ngoại thương</t>
        </is>
      </c>
      <c r="C8" s="17" t="inlineStr">
        <is>
          <t>CLB Nhà Doanh nghiệp Tương lai (TEC) - Trường Đại học Ngoại thương</t>
        </is>
      </c>
      <c r="D8" s="24" t="inlineStr">
        <is>
          <t>https://kbs.tec-ftu.com/</t>
        </is>
      </c>
      <c r="E8" s="25" t="inlineStr">
        <is>
          <t>—</t>
        </is>
      </c>
      <c r="F8" s="26">
        <f>'Tổng hợp '!C2</f>
        <v/>
      </c>
    </row>
    <row r="9" ht="55" customHeight="1" s="8">
      <c r="A9" s="23" t="inlineStr">
        <is>
          <t>Mô tả ngắn gọn</t>
        </is>
      </c>
      <c r="B9" s="16" t="inlineStr">
        <is>
          <t>Cuộc thi ý tưởng khởi nghiệp sáng tạo dành cho startup Việt Nam 18–25 tuổi trên toàn thế giới, do CLB Nhà Doanh nghiệp Tương lai (TEC FTU) tổ chức. Mùa thi thứ 21 với đêm chung kết chủ đề "Tinh Quang" – nơi top 5 đội xuất sắc nhất pitching trước ban giám khảo, quỹ đầu tư và doanh nghiệp.</t>
        </is>
      </c>
      <c r="C9" s="17" t="inlineStr">
        <is>
          <t>Cuộc thi ý tưởng khởi nghiệp sáng tạo dành cho startup Việt Nam 18–25 tuổi trên toàn thế giới, do CLB Nhà Doanh nghiệp Tương lai (TEC FTU) tổ chức. Mùa thi thứ 21 với đêm chung kết chủ đề "Tinh Quang" – nơi top 5 đội xuất sắc nhất pitching trước ban giám khảo, quỹ đầu tư và doanh nghiệp.</t>
        </is>
      </c>
      <c r="D9" s="24" t="inlineStr">
        <is>
          <t>https://kbs.tec-ftu.com/</t>
        </is>
      </c>
      <c r="E9" s="25" t="inlineStr">
        <is>
          <t>—</t>
        </is>
      </c>
      <c r="F9" s="26">
        <f>'Tổng hợp '!D2</f>
        <v/>
      </c>
    </row>
    <row r="10" ht="32" customHeight="1" s="8">
      <c r="A10" s="23" t="inlineStr">
        <is>
          <t>Đối tượng tham gia</t>
        </is>
      </c>
      <c r="B10" s="16" t="inlineStr">
        <is>
          <t>Startup Việt Nam trong độ tuổi 18–25 trên toàn thế giới</t>
        </is>
      </c>
      <c r="C10" s="17" t="inlineStr">
        <is>
          <t>Startup Việt Nam trong độ tuổi 18–25 trên toàn thế giới</t>
        </is>
      </c>
      <c r="D10" s="24" t="inlineStr">
        <is>
          <t>https://kbs.tec-ftu.com/</t>
        </is>
      </c>
      <c r="E10" s="25" t="inlineStr">
        <is>
          <t>—</t>
        </is>
      </c>
      <c r="F10" s="26">
        <f>'Tổng hợp '!E2</f>
        <v/>
      </c>
    </row>
    <row r="11" ht="32" customHeight="1" s="8">
      <c r="A11" s="23" t="inlineStr">
        <is>
          <t>Hình thức tham gia</t>
        </is>
      </c>
      <c r="B11" s="16" t="inlineStr">
        <is>
          <t>Hybrid - Team (1-5 người)</t>
        </is>
      </c>
      <c r="C11" s="17" t="inlineStr">
        <is>
          <t>Hybrid - Team (1-5 người)</t>
        </is>
      </c>
      <c r="D11" s="24" t="inlineStr">
        <is>
          <t>https://kbs.tec-ftu.com/</t>
        </is>
      </c>
      <c r="E11" s="25" t="inlineStr">
        <is>
          <t>—</t>
        </is>
      </c>
      <c r="F11" s="26">
        <f>'Tổng hợp '!F2</f>
        <v/>
      </c>
    </row>
    <row r="12" ht="55" customHeight="1" s="8">
      <c r="A12" s="23" t="inlineStr">
        <is>
          <t>Cơ cấu vòng thi</t>
        </is>
      </c>
      <c r="B12" s="16" t="inlineStr">
        <is>
          <t>Cuộc thi gồm 3 vòng: Vòng 1 và Vòng 2 là các vòng thử thách thực chiến (chi tiết không được cung cấp trong bài đăng); Vòng 3 'Tinh Quang' là Đêm Chung kết với phần pitching của TOP 5 đội xuất sắc trước Ban giám khảo, diễn ra tại Cung Văn hóa Lao động Hữu nghị Việt Xô ngày 08/07/2026.</t>
        </is>
      </c>
      <c r="C12" s="17" t="inlineStr">
        <is>
          <t>Cuộc thi gồm 3 vòng: Vòng 1 và Vòng 2 là các vòng thử thách thực chiến (chi tiết không được cung cấp trong bài đăng); Vòng 3 'Tinh Quang' là Đêm Chung kết với phần pitching của TOP 5 đội xuất sắc trước Ban giám khảo, diễn ra tại Cung Văn hóa Lao động Hữu nghị Việt Xô ngày 08/07/2026.</t>
        </is>
      </c>
      <c r="D12" s="24" t="inlineStr">
        <is>
          <t>https://kbs.tec-ftu.com/</t>
        </is>
      </c>
      <c r="E12" s="25" t="inlineStr">
        <is>
          <t>—</t>
        </is>
      </c>
      <c r="F12" s="26">
        <f>'Tổng hợp '!G2</f>
        <v/>
      </c>
    </row>
    <row r="13" ht="42" customHeight="1" s="8">
      <c r="A13" s="23" t="inlineStr">
        <is>
          <t>Cơ cấu giải thưởng</t>
        </is>
      </c>
      <c r="B13" s="16" t="inlineStr">
        <is>
          <t>Chưa công bố chi tiết; ngôi vị Quán quân mùa thi thứ 21 được trao tại Đêm Chung kết</t>
        </is>
      </c>
      <c r="C13" s="17" t="inlineStr">
        <is>
          <t>Chưa công bố chi tiết; ngôi vị Quán quân mùa thi thứ 21 được trao tại Đêm Chung kết</t>
        </is>
      </c>
      <c r="D13" s="24" t="inlineStr">
        <is>
          <t>https://kbs.tec-ftu.com/</t>
        </is>
      </c>
      <c r="E13" s="25" t="inlineStr">
        <is>
          <t>—</t>
        </is>
      </c>
      <c r="F13" s="26">
        <f>'Tổng hợp '!H2</f>
        <v/>
      </c>
    </row>
    <row r="14" ht="55" customHeight="1" s="8">
      <c r="A14" s="23" t="inlineStr">
        <is>
          <t>Các mốc thời gian</t>
        </is>
      </c>
      <c r="B14" s="16" t="inlineStr">
        <is>
          <t>Vòng 1: Nộp hồ sơ &amp; Ý tưởng ban đầu: Không rõ | Vòng 2: Thử thách thực chiến: Không rõ | Vòng 3 - Tinh Quang: Đêm Chung kết: 2026-07-08</t>
        </is>
      </c>
      <c r="C14" s="17" t="inlineStr">
        <is>
          <t>Vòng 1: Nộp hồ sơ &amp; Ý tưởng ban đầu: Không rõ | Vòng 2: Thử thách thực chiến: Không rõ | Vòng 3 - Tinh Quang: Đêm Chung kết: 2026-07-08</t>
        </is>
      </c>
      <c r="D14" s="24" t="inlineStr">
        <is>
          <t>https://kbs.tec-ftu.com/</t>
        </is>
      </c>
      <c r="E14" s="25" t="inlineStr">
        <is>
          <t>—</t>
        </is>
      </c>
      <c r="F14" s="26">
        <f>'Tổng hợp '!I2</f>
        <v/>
      </c>
    </row>
    <row r="15" ht="32" customHeight="1" s="8">
      <c r="A15" s="23" t="inlineStr">
        <is>
          <t>Mùa thi</t>
        </is>
      </c>
      <c r="B15" s="16" t="inlineStr">
        <is>
          <t>Mùa thi thứ 21 (2026)</t>
        </is>
      </c>
      <c r="C15" s="17" t="inlineStr">
        <is>
          <t>Mùa thi thứ 21 (2026)</t>
        </is>
      </c>
      <c r="D15" s="24" t="inlineStr">
        <is>
          <t>https://kbs.tec-ftu.com/</t>
        </is>
      </c>
      <c r="E15" s="25" t="inlineStr">
        <is>
          <t>—</t>
        </is>
      </c>
      <c r="F15" s="26">
        <f>'Tổng hợp '!J2</f>
        <v/>
      </c>
    </row>
    <row r="16" ht="32" customHeight="1" s="8">
      <c r="A16" s="23" t="inlineStr">
        <is>
          <t>Deadline đăng ký</t>
        </is>
      </c>
      <c r="B16" s="16" t="inlineStr">
        <is>
          <t>2026-07-08</t>
        </is>
      </c>
      <c r="C16" s="17" t="inlineStr">
        <is>
          <t>2026-07-08</t>
        </is>
      </c>
      <c r="D16" s="24" t="inlineStr">
        <is>
          <t>https://kbs.tec-ftu.com/</t>
        </is>
      </c>
      <c r="E16" s="25" t="inlineStr">
        <is>
          <t>—</t>
        </is>
      </c>
      <c r="F16" s="26">
        <f>'Tổng hợp '!K2</f>
        <v/>
      </c>
    </row>
    <row r="17" ht="32" customHeight="1" s="8">
      <c r="A17" s="23" t="inlineStr">
        <is>
          <t>Trạng thái</t>
        </is>
      </c>
      <c r="B17" s="16" t="inlineStr">
        <is>
          <t>Đã kết thúc</t>
        </is>
      </c>
      <c r="C17" s="17" t="inlineStr">
        <is>
          <t>Đã kết thúc</t>
        </is>
      </c>
      <c r="D17" s="24" t="inlineStr">
        <is>
          <t>https://kbs.tec-ftu.com/</t>
        </is>
      </c>
      <c r="E17" s="25" t="inlineStr">
        <is>
          <t>—</t>
        </is>
      </c>
      <c r="F17" s="26">
        <f>'Tổng hợp '!L2</f>
        <v/>
      </c>
    </row>
    <row r="18" ht="32" customHeight="1" s="8">
      <c r="A18" s="23" t="inlineStr">
        <is>
          <t>Link nguồn chính thức</t>
        </is>
      </c>
      <c r="B18" s="16" t="inlineStr">
        <is>
          <t>https://kbs.tec-ftu.com/</t>
        </is>
      </c>
      <c r="C18" s="17" t="inlineStr">
        <is>
          <t>https://kbs.tec-ftu.com/</t>
        </is>
      </c>
      <c r="D18" s="24" t="inlineStr">
        <is>
          <t>https://kbs.tec-ftu.com/</t>
        </is>
      </c>
      <c r="E18" s="25" t="inlineStr">
        <is>
          <t>—</t>
        </is>
      </c>
      <c r="F18" s="26">
        <f>'Tổng hợp '!M2</f>
        <v/>
      </c>
    </row>
    <row r="19" ht="32" customHeight="1" s="8">
      <c r="A19" s="23" t="inlineStr">
        <is>
          <t>Tên cuộc thi</t>
        </is>
      </c>
      <c r="B19" s="16" t="inlineStr">
        <is>
          <t>Khởi nghiệp cùng Kawai 2026</t>
        </is>
      </c>
      <c r="C19" s="17" t="inlineStr">
        <is>
          <t>Khởi nghiệp cùng Kawai 2026</t>
        </is>
      </c>
      <c r="D19" s="24" t="inlineStr">
        <is>
          <t>https://kbs.tec-ftu.com/</t>
        </is>
      </c>
      <c r="E19" s="25" t="inlineStr">
        <is>
          <t>—</t>
        </is>
      </c>
      <c r="F19" s="26">
        <f>'Tổng hợp '!A2</f>
        <v/>
      </c>
    </row>
    <row r="20" ht="32" customHeight="1" s="8">
      <c r="A20" s="23" t="inlineStr">
        <is>
          <t>Lĩnh vực</t>
        </is>
      </c>
      <c r="B20" s="16" t="inlineStr">
        <is>
          <t>Khởi nghiệp</t>
        </is>
      </c>
      <c r="C20" s="17" t="inlineStr">
        <is>
          <t>Khởi nghiệp / Đổi mới sáng tạo</t>
        </is>
      </c>
      <c r="D20" s="24" t="inlineStr">
        <is>
          <t>https://kbs.tec-ftu.com/</t>
        </is>
      </c>
      <c r="E20" s="25" t="inlineStr">
        <is>
          <t>—</t>
        </is>
      </c>
      <c r="F20" s="26">
        <f>'Tổng hợp '!B2</f>
        <v/>
      </c>
    </row>
    <row r="21" ht="42" customHeight="1" s="8">
      <c r="A21" s="23" t="inlineStr">
        <is>
          <t>Đơn vị tổ chức</t>
        </is>
      </c>
      <c r="B21" s="16" t="inlineStr">
        <is>
          <t>CLB Nhà Doanh nghiệp Tương lai (TEC) - Trường Đại học Ngoại thương</t>
        </is>
      </c>
      <c r="C21" s="17" t="inlineStr">
        <is>
          <t>CLB Nhà Doanh nghiệp Tương lai (TEC) - Trường Đại học Ngoại thương</t>
        </is>
      </c>
      <c r="D21" s="24" t="inlineStr">
        <is>
          <t>https://kbs.tec-ftu.com/</t>
        </is>
      </c>
      <c r="E21" s="25" t="inlineStr">
        <is>
          <t>—</t>
        </is>
      </c>
      <c r="F21" s="26">
        <f>'Tổng hợp '!C2</f>
        <v/>
      </c>
    </row>
    <row r="22" ht="32" customHeight="1" s="8">
      <c r="A22" s="23" t="inlineStr">
        <is>
          <t>Đối tượng tham gia</t>
        </is>
      </c>
      <c r="B22" s="16" t="inlineStr">
        <is>
          <t>Startup Việt Nam trong độ tuổi 18–25 trên toàn thế giới</t>
        </is>
      </c>
      <c r="C22" s="17" t="inlineStr">
        <is>
          <t>Startup Việt Nam trong độ tuổi 18–25 trên toàn thế giới</t>
        </is>
      </c>
      <c r="D22" s="24" t="inlineStr">
        <is>
          <t>https://kbs.tec-ftu.com/</t>
        </is>
      </c>
      <c r="E22" s="25" t="inlineStr">
        <is>
          <t>—</t>
        </is>
      </c>
      <c r="F22" s="26">
        <f>'Tổng hợp '!E2</f>
        <v/>
      </c>
    </row>
    <row r="23" ht="42" customHeight="1" s="8">
      <c r="A23" s="23" t="inlineStr">
        <is>
          <t>Hình thức tham gia</t>
        </is>
      </c>
      <c r="B23" s="16" t="inlineStr">
        <is>
          <t>Thi theo đội; nộp ý tưởng khởi nghiệp, trải qua các vòng thử thách thực chiến và pitching trực tiếp tại đêm chung kết</t>
        </is>
      </c>
      <c r="C23" s="17" t="inlineStr">
        <is>
          <t>Thi theo đội; nộp ý tưởng khởi nghiệp, trải qua các vòng thử thách thực chiến và pitching trực tiếp tại đêm chung kết</t>
        </is>
      </c>
      <c r="D23" s="24" t="inlineStr">
        <is>
          <t>https://kbs.tec-ftu.com/</t>
        </is>
      </c>
      <c r="E23" s="25" t="inlineStr">
        <is>
          <t>—</t>
        </is>
      </c>
      <c r="F23" s="26">
        <f>'Tổng hợp '!F2</f>
        <v/>
      </c>
    </row>
    <row r="24" ht="42" customHeight="1" s="8">
      <c r="A24" s="23" t="inlineStr">
        <is>
          <t>Cơ cấu vòng thi</t>
        </is>
      </c>
      <c r="B24" s="16" t="inlineStr">
        <is>
          <t>Vòng 1; Vòng 2; Vòng 3 (Tinh Quang – Đêm Chung kết): Top 5 đội xuất sắc pitching trước Ban giám khảo</t>
        </is>
      </c>
      <c r="C24" s="17" t="inlineStr">
        <is>
          <t>Vòng 1; Vòng 2; Vòng 3 (Tinh Quang – Đêm Chung kết): Top 5 đội xuất sắc pitching trước Ban giám khảo</t>
        </is>
      </c>
      <c r="D24" s="24" t="inlineStr">
        <is>
          <t>https://kbs.tec-ftu.com/</t>
        </is>
      </c>
      <c r="E24" s="25" t="inlineStr">
        <is>
          <t>—</t>
        </is>
      </c>
      <c r="F24" s="26">
        <f>'Tổng hợp '!G2</f>
        <v/>
      </c>
    </row>
    <row r="25" ht="42" customHeight="1" s="8">
      <c r="A25" s="23" t="inlineStr">
        <is>
          <t>Cơ cấu giải thưởng</t>
        </is>
      </c>
      <c r="B25" s="16" t="inlineStr">
        <is>
          <t>Chưa công bố chi tiết; ngôi vị Quán quân mùa thi thứ 21 được trao tại Đêm Chung kết</t>
        </is>
      </c>
      <c r="C25" s="17" t="inlineStr">
        <is>
          <t>Chưa công bố chi tiết; ngôi vị Quán quân mùa thi thứ 21 được trao tại Đêm Chung kết</t>
        </is>
      </c>
      <c r="D25" s="24" t="inlineStr">
        <is>
          <t>https://kbs.tec-ftu.com/</t>
        </is>
      </c>
      <c r="E25" s="25" t="inlineStr">
        <is>
          <t>—</t>
        </is>
      </c>
      <c r="F25" s="26">
        <f>'Tổng hợp '!H2</f>
        <v/>
      </c>
    </row>
    <row r="26" ht="42" customHeight="1" s="8">
      <c r="A26" s="23" t="inlineStr">
        <is>
          <t>Các mốc thời gian</t>
        </is>
      </c>
      <c r="B26" s="16" t="inlineStr">
        <is>
          <t>Đêm Chung kết: 08/07/2026 tại Cung Văn hóa Lao động Hữu nghị Việt Xô, 91 Trần Hưng Đạo, Hoàn Kiếm, Hà Nội</t>
        </is>
      </c>
      <c r="C26" s="17" t="inlineStr">
        <is>
          <t>Đêm Chung kết: 08/07/2026 tại Cung Văn hóa Lao động Hữu nghị Việt Xô, 91 Trần Hưng Đạo, Hoàn Kiếm, Hà Nội</t>
        </is>
      </c>
      <c r="D26" s="24" t="inlineStr">
        <is>
          <t>https://kbs.tec-ftu.com/</t>
        </is>
      </c>
      <c r="E26" s="25" t="inlineStr">
        <is>
          <t>—</t>
        </is>
      </c>
      <c r="F26" s="26">
        <f>'Tổng hợp '!I2</f>
        <v/>
      </c>
    </row>
    <row r="27" ht="32" customHeight="1" s="8">
      <c r="A27" s="23" t="inlineStr">
        <is>
          <t>Mùa thi</t>
        </is>
      </c>
      <c r="B27" s="16" t="inlineStr">
        <is>
          <t>Mùa thi thứ 21 (2026)</t>
        </is>
      </c>
      <c r="C27" s="17" t="inlineStr">
        <is>
          <t>Mùa thi thứ 21 (2026)</t>
        </is>
      </c>
      <c r="D27" s="24" t="inlineStr">
        <is>
          <t>https://kbs.tec-ftu.com/</t>
        </is>
      </c>
      <c r="E27" s="25" t="inlineStr">
        <is>
          <t>—</t>
        </is>
      </c>
      <c r="F27" s="26">
        <f>'Tổng hợp '!J2</f>
        <v/>
      </c>
    </row>
    <row r="28" ht="32" customHeight="1" s="8">
      <c r="A28" s="23" t="inlineStr">
        <is>
          <t>Deadline đăng ký</t>
        </is>
      </c>
      <c r="B28" s="16" t="inlineStr"/>
      <c r="C28" s="31" t="inlineStr">
        <is>
          <t>(Chưa có trích dẫn từ web)</t>
        </is>
      </c>
      <c r="D28" s="24" t="inlineStr">
        <is>
          <t>https://kbs.tec-ftu.com/</t>
        </is>
      </c>
      <c r="E28" s="25" t="inlineStr">
        <is>
          <t>—</t>
        </is>
      </c>
      <c r="F28" s="26">
        <f>'Tổng hợp '!K2</f>
        <v/>
      </c>
    </row>
    <row r="29" ht="32" customHeight="1" s="8">
      <c r="A29" s="23" t="inlineStr">
        <is>
          <t>Trạng thái</t>
        </is>
      </c>
      <c r="B29" s="16" t="inlineStr">
        <is>
          <t>Đang mở đăng ký tham dự Đêm Chung kết (vòng 3)</t>
        </is>
      </c>
      <c r="C29" s="17" t="inlineStr">
        <is>
          <t>Đang mở đăng ký tham dự Đêm Chung kết (vòng 3)</t>
        </is>
      </c>
      <c r="D29" s="24" t="inlineStr">
        <is>
          <t>https://kbs.tec-ftu.com/</t>
        </is>
      </c>
      <c r="E29" s="25" t="inlineStr">
        <is>
          <t>—</t>
        </is>
      </c>
      <c r="F29" s="26">
        <f>'Tổng hợp '!L2</f>
        <v/>
      </c>
    </row>
    <row r="30" ht="32" customHeight="1" s="8">
      <c r="A30" s="23" t="inlineStr">
        <is>
          <t>Link nguồn chính thức</t>
        </is>
      </c>
      <c r="B30" s="16" t="inlineStr">
        <is>
          <t>http://kbs.tec-ftu.com/</t>
        </is>
      </c>
      <c r="C30" s="17" t="inlineStr">
        <is>
          <t>http://kbs.tec-ftu.com/</t>
        </is>
      </c>
      <c r="D30" s="24" t="inlineStr">
        <is>
          <t>https://kbs.tec-ftu.com/</t>
        </is>
      </c>
      <c r="E30" s="25" t="inlineStr">
        <is>
          <t>—</t>
        </is>
      </c>
      <c r="F30" s="26">
        <f>'Tổng hợp '!M2</f>
        <v/>
      </c>
    </row>
    <row r="31" ht="32" customHeight="1" s="8">
      <c r="A31" s="33" t="n"/>
      <c r="B31" s="34" t="n"/>
      <c r="C31" s="35" t="n"/>
      <c r="D31" s="36" t="inlineStr">
        <is>
          <t>https://kbs.tec-ftu.com/</t>
        </is>
      </c>
      <c r="E31" s="37" t="n"/>
      <c r="F31" s="18" t="n"/>
    </row>
    <row r="32" ht="32" customHeight="1" s="8">
      <c r="A32" s="33" t="n"/>
      <c r="B32" s="34" t="n"/>
      <c r="C32" s="35" t="n"/>
      <c r="D32" s="36" t="inlineStr">
        <is>
          <t>https://kbs.tec-ftu.com/</t>
        </is>
      </c>
      <c r="E32" s="37" t="n"/>
      <c r="F32" s="18" t="n"/>
    </row>
    <row r="33" ht="32" customHeight="1" s="8">
      <c r="A33" s="33" t="n"/>
      <c r="B33" s="34" t="n"/>
      <c r="C33" s="35" t="n"/>
      <c r="D33" s="36" t="inlineStr">
        <is>
          <t>https://kbs.tec-ftu.com/</t>
        </is>
      </c>
      <c r="E33" s="37" t="n"/>
      <c r="F33" s="18" t="n"/>
    </row>
    <row r="34" ht="32" customHeight="1" s="8">
      <c r="A34" s="33" t="n"/>
      <c r="B34" s="34" t="n"/>
      <c r="C34" s="35" t="n"/>
      <c r="D34" s="36" t="inlineStr">
        <is>
          <t>https://kbs.tec-ftu.com/</t>
        </is>
      </c>
      <c r="E34" s="37" t="n"/>
      <c r="F34" s="18" t="n"/>
    </row>
    <row r="35"/>
    <row r="36" ht="26" customHeight="1" s="8">
      <c r="A36" s="20" t="inlineStr">
        <is>
          <t>🏆 CUỘC THI: KHỞI NGHIỆP TRẺ 2026  [Liên kết tự động hàng #4 ở trang 'Tổng hợp ']</t>
        </is>
      </c>
      <c r="B36" s="21" t="n"/>
      <c r="C36" s="21" t="n"/>
      <c r="D36" s="21" t="n"/>
      <c r="E36" s="21" t="n"/>
      <c r="F36" s="21" t="n"/>
    </row>
    <row r="37" ht="28" customHeight="1" s="8">
      <c r="A37" s="14" t="inlineStr">
        <is>
          <t>Tên Cột Trong Excel</t>
        </is>
      </c>
      <c r="B37" s="14" t="inlineStr">
        <is>
          <t>Giá Trị Sẽ Ghi Vào File</t>
        </is>
      </c>
      <c r="C37" s="14" t="inlineStr">
        <is>
          <t>Nội dung từ web</t>
        </is>
      </c>
      <c r="D37" s="14" t="inlineStr">
        <is>
          <t>Link bài viết</t>
        </is>
      </c>
      <c r="E37" s="22" t="inlineStr">
        <is>
          <t>Ngày đăng bài (nếu có)</t>
        </is>
      </c>
      <c r="F37" s="22" t="inlineStr">
        <is>
          <t>Vị trí liên kết trang Tổng hợp</t>
        </is>
      </c>
    </row>
    <row r="38" ht="32" customHeight="1" s="8">
      <c r="A38" s="23" t="inlineStr">
        <is>
          <t>Tên cuộc thi</t>
        </is>
      </c>
      <c r="B38" s="16" t="inlineStr">
        <is>
          <t>Khởi Nghiệp Trẻ 2026</t>
        </is>
      </c>
      <c r="C38" s="17" t="inlineStr">
        <is>
          <t>Khởi Nghiệp Trẻ 2026</t>
        </is>
      </c>
      <c r="D38" s="24" t="inlineStr">
        <is>
          <t>https://bsc-aof.com/index.php/khoi-nghiep-tre-2026/</t>
        </is>
      </c>
      <c r="E38" s="27" t="inlineStr">
        <is>
          <t>23/09/2026</t>
        </is>
      </c>
      <c r="F38" s="26">
        <f>'Tổng hợp '!A4</f>
        <v/>
      </c>
    </row>
    <row r="39" ht="32" customHeight="1" s="8">
      <c r="A39" s="23" t="inlineStr">
        <is>
          <t>Lĩnh vực</t>
        </is>
      </c>
      <c r="B39" s="16" t="inlineStr">
        <is>
          <t>Khởi nghiệp</t>
        </is>
      </c>
      <c r="C39" s="17" t="inlineStr">
        <is>
          <t>Khởi nghiệp / Kinh doanh</t>
        </is>
      </c>
      <c r="D39" s="24" t="inlineStr">
        <is>
          <t>https://bsc-aof.com/index.php/khoi-nghiep-tre-2026/</t>
        </is>
      </c>
      <c r="E39" s="27" t="inlineStr">
        <is>
          <t>23/09/2026</t>
        </is>
      </c>
      <c r="F39" s="26">
        <f>'Tổng hợp '!B4</f>
        <v/>
      </c>
    </row>
    <row r="40" ht="55" customHeight="1" s="8">
      <c r="A40" s="23" t="inlineStr">
        <is>
          <t>Đơn vị tổ chức</t>
        </is>
      </c>
      <c r="B40" s="16" t="inlineStr">
        <is>
          <t>Câu lạc bộ Kỹ năng Kinh doanh (BSC) – Học viện Tài chính; hỗ trợ bởi Liên chi đoàn Khoa Tài chính Doanh nghiệp và Đoàn Thanh niên Học viện Tài chính</t>
        </is>
      </c>
      <c r="C40" s="17" t="inlineStr">
        <is>
          <t>Câu lạc bộ Kỹ năng Kinh doanh (BSC) – Học viện Tài chính; hỗ trợ bởi Liên chi đoàn Khoa Tài chính Doanh nghiệp và Đoàn Thanh niên Học viện Tài chính</t>
        </is>
      </c>
      <c r="D40" s="24" t="inlineStr">
        <is>
          <t>https://bsc-aof.com/index.php/khoi-nghiep-tre-2026/</t>
        </is>
      </c>
      <c r="E40" s="27" t="inlineStr">
        <is>
          <t>23/09/2026</t>
        </is>
      </c>
      <c r="F40" s="26">
        <f>'Tổng hợp '!C4</f>
        <v/>
      </c>
    </row>
    <row r="41" ht="55" customHeight="1" s="8">
      <c r="A41" s="23" t="inlineStr">
        <is>
          <t>Mô tả ngắn gọn</t>
        </is>
      </c>
      <c r="B41" s="16" t="inlineStr">
        <is>
          <t>Cuộc thi sáng tạo ý tưởng khởi nghiệp dành cho sinh viên Học viện Tài chính, tiền thân là cuộc thi "Khởi nghiệp trong tôi", nhằm tìm kiếm và phát triển sinh viên có đam mê kinh doanh, khởi nghiệp.</t>
        </is>
      </c>
      <c r="C41" s="17" t="inlineStr">
        <is>
          <t>Cuộc thi sáng tạo ý tưởng khởi nghiệp dành cho sinh viên Học viện Tài chính, tiền thân là cuộc thi "Khởi nghiệp trong tôi", nhằm tìm kiếm và phát triển sinh viên có đam mê kinh doanh, khởi nghiệp.</t>
        </is>
      </c>
      <c r="D41" s="24" t="inlineStr">
        <is>
          <t>https://bsc-aof.com/index.php/khoi-nghiep-tre-2026/</t>
        </is>
      </c>
      <c r="E41" s="27" t="inlineStr">
        <is>
          <t>23/09/2026</t>
        </is>
      </c>
      <c r="F41" s="26">
        <f>'Tổng hợp '!D4</f>
        <v/>
      </c>
    </row>
    <row r="42" ht="32" customHeight="1" s="8">
      <c r="A42" s="23" t="inlineStr">
        <is>
          <t>Đối tượng tham gia</t>
        </is>
      </c>
      <c r="B42" s="16" t="inlineStr">
        <is>
          <t>Sinh viên Học viện Tài chính</t>
        </is>
      </c>
      <c r="C42" s="17" t="inlineStr">
        <is>
          <t>Sinh viên Học viện Tài chính</t>
        </is>
      </c>
      <c r="D42" s="24" t="inlineStr">
        <is>
          <t>https://bsc-aof.com/index.php/khoi-nghiep-tre-2026/</t>
        </is>
      </c>
      <c r="E42" s="27" t="inlineStr">
        <is>
          <t>23/09/2026</t>
        </is>
      </c>
      <c r="F42" s="26">
        <f>'Tổng hợp '!E4</f>
        <v/>
      </c>
    </row>
    <row r="43" ht="42" customHeight="1" s="8">
      <c r="A43" s="23" t="inlineStr">
        <is>
          <t>Hình thức tham gia</t>
        </is>
      </c>
      <c r="B43" s="16" t="inlineStr">
        <is>
          <t>Thi theo đội (có hỗ trợ ghép đội cho cá nhân hoặc đội thiếu thành viên)</t>
        </is>
      </c>
      <c r="C43" s="17" t="inlineStr">
        <is>
          <t>Thi theo đội (có hỗ trợ ghép đội cho cá nhân hoặc đội thiếu thành viên)</t>
        </is>
      </c>
      <c r="D43" s="24" t="inlineStr">
        <is>
          <t>https://bsc-aof.com/index.php/khoi-nghiep-tre-2026/</t>
        </is>
      </c>
      <c r="E43" s="27" t="inlineStr">
        <is>
          <t>23/09/2026</t>
        </is>
      </c>
      <c r="F43" s="26">
        <f>'Tổng hợp '!F4</f>
        <v/>
      </c>
    </row>
    <row r="44" ht="32" customHeight="1" s="8">
      <c r="A44" s="23" t="inlineStr">
        <is>
          <t>Cơ cấu vòng thi</t>
        </is>
      </c>
      <c r="B44" s="16" t="n"/>
      <c r="C44" s="17" t="inlineStr">
        <is>
          <t>(Chưa có trích dẫn từ web)</t>
        </is>
      </c>
      <c r="D44" s="24" t="inlineStr">
        <is>
          <t>https://bsc-aof.com/index.php/khoi-nghiep-tre-2026/</t>
        </is>
      </c>
      <c r="E44" s="27" t="inlineStr">
        <is>
          <t>23/09/2026</t>
        </is>
      </c>
      <c r="F44" s="26">
        <f>'Tổng hợp '!G4</f>
        <v/>
      </c>
    </row>
    <row r="45" ht="32" customHeight="1" s="8">
      <c r="A45" s="23" t="inlineStr">
        <is>
          <t>Cơ cấu giải thưởng</t>
        </is>
      </c>
      <c r="B45" s="16" t="n"/>
      <c r="C45" s="17" t="inlineStr">
        <is>
          <t>(Chưa có trích dẫn từ web)</t>
        </is>
      </c>
      <c r="D45" s="24" t="inlineStr">
        <is>
          <t>https://bsc-aof.com/index.php/khoi-nghiep-tre-2026/</t>
        </is>
      </c>
      <c r="E45" s="27" t="inlineStr">
        <is>
          <t>23/09/2026</t>
        </is>
      </c>
      <c r="F45" s="26">
        <f>'Tổng hợp '!H4</f>
        <v/>
      </c>
    </row>
    <row r="46" ht="32" customHeight="1" s="8">
      <c r="A46" s="23" t="inlineStr">
        <is>
          <t>Các mốc thời gian</t>
        </is>
      </c>
      <c r="B46" s="16" t="inlineStr">
        <is>
          <t>Deadline nộp đề án: đã hết hạn (bộ đếm ngược về 00:00:00)</t>
        </is>
      </c>
      <c r="C46" s="17" t="inlineStr">
        <is>
          <t>Deadline nộp đề án: đã hết hạn (bộ đếm ngược về 00:00:00)</t>
        </is>
      </c>
      <c r="D46" s="24" t="inlineStr">
        <is>
          <t>https://bsc-aof.com/index.php/khoi-nghiep-tre-2026/</t>
        </is>
      </c>
      <c r="E46" s="27" t="inlineStr">
        <is>
          <t>23/09/2026</t>
        </is>
      </c>
      <c r="F46" s="26">
        <f>'Tổng hợp '!I4</f>
        <v/>
      </c>
    </row>
    <row r="47" ht="32" customHeight="1" s="8">
      <c r="A47" s="23" t="inlineStr">
        <is>
          <t>Mùa thi</t>
        </is>
      </c>
      <c r="B47" s="16" t="inlineStr">
        <is>
          <t>2026</t>
        </is>
      </c>
      <c r="C47" s="17" t="inlineStr">
        <is>
          <t>2026</t>
        </is>
      </c>
      <c r="D47" s="24" t="inlineStr">
        <is>
          <t>https://bsc-aof.com/index.php/khoi-nghiep-tre-2026/</t>
        </is>
      </c>
      <c r="E47" s="27" t="inlineStr">
        <is>
          <t>23/09/2026</t>
        </is>
      </c>
      <c r="F47" s="26">
        <f>'Tổng hợp '!J4</f>
        <v/>
      </c>
    </row>
    <row r="48" ht="32" customHeight="1" s="8">
      <c r="A48" s="23" t="inlineStr">
        <is>
          <t>Deadline đăng ký</t>
        </is>
      </c>
      <c r="B48" s="16" t="n"/>
      <c r="C48" s="17" t="inlineStr">
        <is>
          <t>(Chưa có trích dẫn từ web)</t>
        </is>
      </c>
      <c r="D48" s="24" t="inlineStr">
        <is>
          <t>https://bsc-aof.com/index.php/khoi-nghiep-tre-2026/</t>
        </is>
      </c>
      <c r="E48" s="27" t="inlineStr">
        <is>
          <t>23/09/2026</t>
        </is>
      </c>
      <c r="F48" s="26">
        <f>'Tổng hợp '!K4</f>
        <v/>
      </c>
    </row>
    <row r="49" ht="32" customHeight="1" s="8">
      <c r="A49" s="23" t="inlineStr">
        <is>
          <t>Trạng thái</t>
        </is>
      </c>
      <c r="B49" s="16" t="inlineStr">
        <is>
          <t>Đã hết hạn nộp đề án</t>
        </is>
      </c>
      <c r="C49" s="17" t="inlineStr">
        <is>
          <t>Đã hết hạn nộp đề án</t>
        </is>
      </c>
      <c r="D49" s="24" t="inlineStr">
        <is>
          <t>https://bsc-aof.com/index.php/khoi-nghiep-tre-2026/</t>
        </is>
      </c>
      <c r="E49" s="27" t="inlineStr">
        <is>
          <t>23/09/2026</t>
        </is>
      </c>
      <c r="F49" s="26">
        <f>'Tổng hợp '!L4</f>
        <v/>
      </c>
    </row>
    <row r="50" ht="32" customHeight="1" s="8">
      <c r="A50" s="23" t="inlineStr">
        <is>
          <t>Link nguồn chính thức</t>
        </is>
      </c>
      <c r="B50" s="16" t="inlineStr">
        <is>
          <t>https://bsc-aof.com/index.php/khoi-nghiep-tre-2026/</t>
        </is>
      </c>
      <c r="C50" s="17" t="inlineStr">
        <is>
          <t>https://bsc-aof.com/index.php/khoi-nghiep-tre-2026/</t>
        </is>
      </c>
      <c r="D50" s="24" t="inlineStr">
        <is>
          <t>https://bsc-aof.com/index.php/khoi-nghiep-tre-2026/</t>
        </is>
      </c>
      <c r="E50" s="27" t="inlineStr">
        <is>
          <t>23/09/2026</t>
        </is>
      </c>
      <c r="F50" s="26">
        <f>'Tổng hợp '!M4</f>
        <v/>
      </c>
    </row>
    <row r="51"/>
    <row r="52" ht="26" customHeight="1" s="8">
      <c r="A52" s="20" t="inlineStr">
        <is>
          <t>🏆 CUỘC THI: CUỘC THI KHỞI NGHIỆP SÁNG TẠO ĐHQGHN – RND TO STARTUP 2026  [Liên kết tự động hàng #9 ở trang 'Tổng hợp ']</t>
        </is>
      </c>
      <c r="B52" s="21" t="n"/>
      <c r="C52" s="21" t="n"/>
      <c r="D52" s="21" t="n"/>
      <c r="E52" s="21" t="n"/>
      <c r="F52" s="21" t="n"/>
    </row>
    <row r="53" ht="28" customHeight="1" s="8">
      <c r="A53" s="14" t="inlineStr">
        <is>
          <t>Tên Cột Trong Excel</t>
        </is>
      </c>
      <c r="B53" s="14" t="inlineStr">
        <is>
          <t>Giá Trị Sẽ Ghi Vào File</t>
        </is>
      </c>
      <c r="C53" s="14" t="inlineStr">
        <is>
          <t>Nội dung từ web</t>
        </is>
      </c>
      <c r="D53" s="14" t="inlineStr">
        <is>
          <t>Link bài viết</t>
        </is>
      </c>
      <c r="E53" s="22" t="inlineStr">
        <is>
          <t>Ngày đăng bài (nếu có)</t>
        </is>
      </c>
      <c r="F53" s="22" t="inlineStr">
        <is>
          <t>Vị trí liên kết trang Tổng hợp</t>
        </is>
      </c>
    </row>
    <row r="54" ht="32" customHeight="1" s="8">
      <c r="A54" s="23" t="inlineStr">
        <is>
          <t>Tên cuộc thi</t>
        </is>
      </c>
      <c r="B54" s="16" t="inlineStr">
        <is>
          <t>Cuộc thi Khởi nghiệp Sáng tạo ĐHQGHN – RnD To Startup 2026</t>
        </is>
      </c>
      <c r="C54" s="17" t="inlineStr">
        <is>
          <t>Cuộc thi Khởi nghiệp Sáng tạo ĐHQGHN – RnD To Startup 2026</t>
        </is>
      </c>
      <c r="D54" s="24" t="inlineStr">
        <is>
          <t>https://visi.vnu.edu.vn/dich-vu/rnd-to-startup/</t>
        </is>
      </c>
      <c r="E54" s="27" t="inlineStr">
        <is>
          <t>30/09/2026</t>
        </is>
      </c>
      <c r="F54" s="26">
        <f>'Tổng hợp '!A9</f>
        <v/>
      </c>
    </row>
    <row r="55" ht="55" customHeight="1" s="8">
      <c r="A55" s="23" t="inlineStr">
        <is>
          <t>Lĩnh vực</t>
        </is>
      </c>
      <c r="B55" s="16" t="inlineStr">
        <is>
          <t>Khởi nghiệp</t>
        </is>
      </c>
      <c r="C55" s="17" t="inlineStr">
        <is>
          <t>Khởi nghiệp &amp; Đổi mới sáng tạo (8 nhóm lĩnh vực: Y tế &amp; sức khỏe, Nông nghiệp &amp; thực phẩm, Môi trường &amp; phát triển bền vững, Công nghiệp/kỹ thuật/robotics, Giáo dục, Tài chính &amp; kinh tế số, Văn hóa/sáng tạo/xã hội, Công nghệ thông tin &amp; chuyển đổi số)</t>
        </is>
      </c>
      <c r="D55" s="24" t="inlineStr">
        <is>
          <t>https://visi.vnu.edu.vn/dich-vu/rnd-to-startup/</t>
        </is>
      </c>
      <c r="E55" s="27" t="inlineStr">
        <is>
          <t>30/09/2026</t>
        </is>
      </c>
      <c r="F55" s="26">
        <f>'Tổng hợp '!B9</f>
        <v/>
      </c>
    </row>
    <row r="56" ht="55" customHeight="1" s="8">
      <c r="A56" s="23" t="inlineStr">
        <is>
          <t>Đơn vị tổ chức</t>
        </is>
      </c>
      <c r="B56" s="16" t="inlineStr">
        <is>
          <t>Vườn ươm Khởi nghiệp Đổi mới Sáng tạo ĐHQGHN (VISI), Trung tâm Chuyển giao Tri thức và Hỗ trợ Khởi nghiệp, Sunwah Innovations (Việt Nam) – do Đại học Quốc gia Hà Nội chỉ đạo</t>
        </is>
      </c>
      <c r="C56" s="17" t="inlineStr">
        <is>
          <t>Vườn ươm Khởi nghiệp Đổi mới Sáng tạo ĐHQGHN (VISI), Trung tâm Chuyển giao Tri thức và Hỗ trợ Khởi nghiệp, Sunwah Innovations (Việt Nam) – do Đại học Quốc gia Hà Nội chỉ đạo</t>
        </is>
      </c>
      <c r="D56" s="24" t="inlineStr">
        <is>
          <t>https://visi.vnu.edu.vn/dich-vu/rnd-to-startup/</t>
        </is>
      </c>
      <c r="E56" s="27" t="inlineStr">
        <is>
          <t>30/09/2026</t>
        </is>
      </c>
      <c r="F56" s="26">
        <f>'Tổng hợp '!C9</f>
        <v/>
      </c>
    </row>
    <row r="57" ht="55" customHeight="1" s="8">
      <c r="A57" s="23" t="inlineStr">
        <is>
          <t>Mô tả ngắn gọn</t>
        </is>
      </c>
      <c r="B57" s="16" t="inlineStr">
        <is>
          <t>Cuộc thi tìm kiếm ý tưởng, sáng chế và dự án công nghệ có tiềm năng thương mại hóa trong học sinh, sinh viên, học viên cao học, nghiên cứu sinh và du học sinh Việt Nam; kết hợp đào tạo, mentoring và ươm tạo qua 4 vòng thi.</t>
        </is>
      </c>
      <c r="C57" s="17" t="inlineStr">
        <is>
          <t>Cuộc thi tìm kiếm ý tưởng, sáng chế và dự án công nghệ có tiềm năng thương mại hóa trong học sinh, sinh viên, học viên cao học, nghiên cứu sinh và du học sinh Việt Nam; kết hợp đào tạo, mentoring và ươm tạo qua 4 vòng thi.</t>
        </is>
      </c>
      <c r="D57" s="24" t="inlineStr">
        <is>
          <t>https://visi.vnu.edu.vn/dich-vu/rnd-to-startup/</t>
        </is>
      </c>
      <c r="E57" s="27" t="inlineStr">
        <is>
          <t>30/09/2026</t>
        </is>
      </c>
      <c r="F57" s="26">
        <f>'Tổng hợp '!D9</f>
        <v/>
      </c>
    </row>
    <row r="58" ht="42" customHeight="1" s="8">
      <c r="A58" s="23" t="inlineStr">
        <is>
          <t>Đối tượng tham gia</t>
        </is>
      </c>
      <c r="B58" s="16" t="inlineStr">
        <is>
          <t>Học sinh, sinh viên, học viên cao học, nghiên cứu sinh và du học sinh Việt Nam trên cả nước</t>
        </is>
      </c>
      <c r="C58" s="17" t="inlineStr">
        <is>
          <t>Học sinh, sinh viên, học viên cao học, nghiên cứu sinh và du học sinh Việt Nam trên cả nước</t>
        </is>
      </c>
      <c r="D58" s="24" t="inlineStr">
        <is>
          <t>https://visi.vnu.edu.vn/dich-vu/rnd-to-startup/</t>
        </is>
      </c>
      <c r="E58" s="27" t="inlineStr">
        <is>
          <t>30/09/2026</t>
        </is>
      </c>
      <c r="F58" s="26">
        <f>'Tổng hợp '!E9</f>
        <v/>
      </c>
    </row>
    <row r="59" ht="55" customHeight="1" s="8">
      <c r="A59" s="23" t="inlineStr">
        <is>
          <t>Hình thức tham gia</t>
        </is>
      </c>
      <c r="B59" s="16" t="inlineStr">
        <is>
          <t>Thi theo đội (tối đa 5 thành viên); 2 bảng: Bảng Ý tưởng và Bảng Dự án; nộp hồ sơ theo mẫu kèm Pitch Deck 12–15 slide và video giới thiệu tối đa 3 phút</t>
        </is>
      </c>
      <c r="C59" s="17" t="inlineStr">
        <is>
          <t>Thi theo đội (tối đa 5 thành viên); 2 bảng: Bảng Ý tưởng và Bảng Dự án; nộp hồ sơ theo mẫu kèm Pitch Deck 12–15 slide và video giới thiệu tối đa 3 phút</t>
        </is>
      </c>
      <c r="D59" s="24" t="inlineStr">
        <is>
          <t>https://visi.vnu.edu.vn/dich-vu/rnd-to-startup/</t>
        </is>
      </c>
      <c r="E59" s="27" t="inlineStr">
        <is>
          <t>30/09/2026</t>
        </is>
      </c>
      <c r="F59" s="26">
        <f>'Tổng hợp '!F9</f>
        <v/>
      </c>
    </row>
    <row r="60" ht="55" customHeight="1" s="8">
      <c r="A60" s="23" t="inlineStr">
        <is>
          <t>Cơ cấu vòng thi</t>
        </is>
      </c>
      <c r="B60" s="16" t="inlineStr">
        <is>
          <t>4 vòng: (1) Khởi nguồn – Sơ khảo hồ sơ, chọn Top 50; (2) Kiến tạo – 4 workshop, chọn Top 20; (3) Bứt phá – Bán kết pitching trực tiếp, chọn Top 10; (4) Toả sáng – Chung kết Demo Day</t>
        </is>
      </c>
      <c r="C60" s="17" t="inlineStr">
        <is>
          <t>4 vòng: (1) Khởi nguồn – Sơ khảo hồ sơ, chọn Top 50; (2) Kiến tạo – 4 workshop, chọn Top 20; (3) Bứt phá – Bán kết pitching trực tiếp, chọn Top 10; (4) Toả sáng – Chung kết Demo Day</t>
        </is>
      </c>
      <c r="D60" s="24" t="inlineStr">
        <is>
          <t>https://visi.vnu.edu.vn/dich-vu/rnd-to-startup/</t>
        </is>
      </c>
      <c r="E60" s="27" t="inlineStr">
        <is>
          <t>30/09/2026</t>
        </is>
      </c>
      <c r="F60" s="26">
        <f>'Tổng hợp '!G9</f>
        <v/>
      </c>
    </row>
    <row r="61" ht="55" customHeight="1" s="8">
      <c r="A61" s="23" t="inlineStr">
        <is>
          <t>Cơ cấu giải thưởng</t>
        </is>
      </c>
      <c r="B61" s="16" t="inlineStr">
        <is>
          <t>11 giải + 1 suất ươm tạo VISI. Giải Nhất (×2, mỗi bảng 1): 30 triệu + Cúp + Giấy CN + Gói ươm tạo 2 tỷ đồng + Mentor 1:1 + kết nối DN/NĐT. Giải Nhì: 2 triệu + Giấy CN + mentor chuyên môn + kết nối đối tác. Giải Ba: Giấy CN + cơ hội tiền ươm tạo. Giải KK: Giấy CN + hỗ trợ cố vấn. Giải People's Choice: 1 giải chung 2 bảng.</t>
        </is>
      </c>
      <c r="C61" s="17" t="inlineStr">
        <is>
          <t>11 giải + 1 suất ươm tạo VISI. Giải Nhất (×2, mỗi bảng 1): 30 triệu + Cúp + Giấy CN + Gói ươm tạo 2 tỷ đồng + Mentor 1:1 + kết nối DN/NĐT. Giải Nhì: 2 triệu + Giấy CN + mentor chuyên môn + kết nối đối tác. Giải Ba: Giấy CN + cơ hội tiền ươm tạo. Giải KK: Giấy CN + hỗ trợ cố vấn. Giải People's Choice: 1 giải chung 2 bảng.</t>
        </is>
      </c>
      <c r="D61" s="24" t="inlineStr">
        <is>
          <t>https://visi.vnu.edu.vn/dich-vu/rnd-to-startup/</t>
        </is>
      </c>
      <c r="E61" s="27" t="inlineStr">
        <is>
          <t>30/09/2026</t>
        </is>
      </c>
      <c r="F61" s="26">
        <f>'Tổng hợp '!H9</f>
        <v/>
      </c>
    </row>
    <row r="62" ht="55" customHeight="1" s="8">
      <c r="A62" s="23" t="inlineStr">
        <is>
          <t>Các mốc thời gian</t>
        </is>
      </c>
      <c r="B62" s="16" t="inlineStr">
        <is>
          <t>01/08–30/09/2026: Phát động &amp; nhận hồ sơ | 01/10–10/10/2026: Chấm Sơ khảo, chọn Top 50 | 11/10–31/10/2026: 4 workshop đào tạo | 01/11–08/11/2026: Chấm Vòng 2, chọn Top 20 | 15/11/2026: Mentoring 1:1 | 16/11–22/11/2026: Bán kết, chọn Top 10 | 29/11/2026: Mentoring 1:1 | Tuần 2 tháng 12/2026: Chung kết – Demo Day</t>
        </is>
      </c>
      <c r="C62" s="17" t="inlineStr">
        <is>
          <t>01/08–30/09/2026: Phát động &amp; nhận hồ sơ | 01/10–10/10/2026: Chấm Sơ khảo, chọn Top 50 | 11/10–31/10/2026: 4 workshop đào tạo | 01/11–08/11/2026: Chấm Vòng 2, chọn Top 20 | 15/11/2026: Mentoring 1:1 | 16/11–22/11/2026: Bán kết, chọn Top 10 | 29/11/2026: Mentoring 1:1 | Tuần 2 tháng 12/2026: Chung kết – Demo Day</t>
        </is>
      </c>
      <c r="D62" s="24" t="inlineStr">
        <is>
          <t>https://visi.vnu.edu.vn/dich-vu/rnd-to-startup/</t>
        </is>
      </c>
      <c r="E62" s="27" t="inlineStr">
        <is>
          <t>30/09/2026</t>
        </is>
      </c>
      <c r="F62" s="26">
        <f>'Tổng hợp '!I9</f>
        <v/>
      </c>
    </row>
    <row r="63" ht="32" customHeight="1" s="8">
      <c r="A63" s="23" t="inlineStr">
        <is>
          <t>Mùa thi</t>
        </is>
      </c>
      <c r="B63" s="16" t="inlineStr">
        <is>
          <t>2026</t>
        </is>
      </c>
      <c r="C63" s="17" t="inlineStr">
        <is>
          <t>2026</t>
        </is>
      </c>
      <c r="D63" s="24" t="inlineStr">
        <is>
          <t>https://visi.vnu.edu.vn/dich-vu/rnd-to-startup/</t>
        </is>
      </c>
      <c r="E63" s="27" t="inlineStr">
        <is>
          <t>30/09/2026</t>
        </is>
      </c>
      <c r="F63" s="26">
        <f>'Tổng hợp '!J9</f>
        <v/>
      </c>
    </row>
    <row r="64" ht="32" customHeight="1" s="8">
      <c r="A64" s="23" t="inlineStr">
        <is>
          <t>Deadline đăng ký</t>
        </is>
      </c>
      <c r="B64" s="16" t="inlineStr">
        <is>
          <t>30/09/2026</t>
        </is>
      </c>
      <c r="C64" s="17" t="inlineStr">
        <is>
          <t>30/09/2026</t>
        </is>
      </c>
      <c r="D64" s="24" t="inlineStr">
        <is>
          <t>https://visi.vnu.edu.vn/dich-vu/rnd-to-startup/</t>
        </is>
      </c>
      <c r="E64" s="27" t="inlineStr">
        <is>
          <t>30/09/2026</t>
        </is>
      </c>
      <c r="F64" s="26">
        <f>'Tổng hợp '!K9</f>
        <v/>
      </c>
    </row>
    <row r="65" ht="32" customHeight="1" s="8">
      <c r="A65" s="23" t="inlineStr">
        <is>
          <t>Trạng thái</t>
        </is>
      </c>
      <c r="B65" s="16" t="inlineStr">
        <is>
          <t>Đang mở đăng ký</t>
        </is>
      </c>
      <c r="C65" s="17" t="inlineStr">
        <is>
          <t>Đang mở đăng ký</t>
        </is>
      </c>
      <c r="D65" s="24" t="inlineStr">
        <is>
          <t>https://visi.vnu.edu.vn/dich-vu/rnd-to-startup/</t>
        </is>
      </c>
      <c r="E65" s="27" t="inlineStr">
        <is>
          <t>30/09/2026</t>
        </is>
      </c>
      <c r="F65" s="26">
        <f>'Tổng hợp '!L9</f>
        <v/>
      </c>
    </row>
    <row r="66" ht="32" customHeight="1" s="8">
      <c r="A66" s="23" t="inlineStr">
        <is>
          <t>Link nguồn chính thức</t>
        </is>
      </c>
      <c r="B66" s="16" t="inlineStr">
        <is>
          <t>https://visi.vnu.edu.vn/dich-vu/rnd-to-startup/</t>
        </is>
      </c>
      <c r="C66" s="17" t="inlineStr">
        <is>
          <t>https://visi.vnu.edu.vn/dich-vu/rnd-to-startup/</t>
        </is>
      </c>
      <c r="D66" s="24" t="inlineStr">
        <is>
          <t>https://visi.vnu.edu.vn/dich-vu/rnd-to-startup/</t>
        </is>
      </c>
      <c r="E66" s="27" t="inlineStr">
        <is>
          <t>30/09/2026</t>
        </is>
      </c>
      <c r="F66" s="26">
        <f>'Tổng hợp '!M9</f>
        <v/>
      </c>
    </row>
    <row r="67"/>
    <row r="68" ht="26" customHeight="1" s="8">
      <c r="A68" s="20" t="inlineStr">
        <is>
          <t>🏆 CUỘC THI: STARTUP RUNWAY  [Liên kết tự động hàng #10 ở trang 'Tổng hợp ']</t>
        </is>
      </c>
      <c r="B68" s="21" t="n"/>
      <c r="C68" s="21" t="n"/>
      <c r="D68" s="21" t="n"/>
      <c r="E68" s="21" t="n"/>
      <c r="F68" s="21" t="n"/>
    </row>
    <row r="69" ht="28" customHeight="1" s="8">
      <c r="A69" s="14" t="inlineStr">
        <is>
          <t>Tên Cột Trong Excel</t>
        </is>
      </c>
      <c r="B69" s="14" t="inlineStr">
        <is>
          <t>Giá Trị Sẽ Ghi Vào File</t>
        </is>
      </c>
      <c r="C69" s="14" t="inlineStr">
        <is>
          <t>Nội dung từ web</t>
        </is>
      </c>
      <c r="D69" s="14" t="inlineStr">
        <is>
          <t>Link bài viết</t>
        </is>
      </c>
      <c r="E69" s="22" t="inlineStr">
        <is>
          <t>Ngày đăng bài (nếu có)</t>
        </is>
      </c>
      <c r="F69" s="22" t="inlineStr">
        <is>
          <t>Vị trí liên kết trang Tổng hợp</t>
        </is>
      </c>
    </row>
    <row r="70" ht="32" customHeight="1" s="8">
      <c r="A70" s="23" t="inlineStr">
        <is>
          <t>Tên cuộc thi</t>
        </is>
      </c>
      <c r="B70" s="16" t="inlineStr">
        <is>
          <t>Startup Runway</t>
        </is>
      </c>
      <c r="C70" s="17" t="inlineStr">
        <is>
          <t>Startup Runway</t>
        </is>
      </c>
      <c r="D70" s="24" t="inlineStr">
        <is>
          <t>http://due.udn.vn/vi-vn/startuprunway</t>
        </is>
      </c>
      <c r="E70" s="27" t="inlineStr">
        <is>
          <t>24/08/2025</t>
        </is>
      </c>
      <c r="F70" s="26">
        <f>'Tổng hợp '!A10</f>
        <v/>
      </c>
    </row>
    <row r="71" ht="32" customHeight="1" s="8">
      <c r="A71" s="23" t="inlineStr">
        <is>
          <t>Lĩnh vực</t>
        </is>
      </c>
      <c r="B71" s="16" t="inlineStr">
        <is>
          <t>Khởi nghiệp</t>
        </is>
      </c>
      <c r="C71" s="17" t="inlineStr">
        <is>
          <t>Khởi nghiệp, Đổi mới sáng tạo</t>
        </is>
      </c>
      <c r="D71" s="24" t="inlineStr">
        <is>
          <t>http://due.udn.vn/vi-vn/startuprunway</t>
        </is>
      </c>
      <c r="E71" s="27" t="inlineStr">
        <is>
          <t>24/08/2025</t>
        </is>
      </c>
      <c r="F71" s="26">
        <f>'Tổng hợp '!B10</f>
        <v/>
      </c>
    </row>
    <row r="72" ht="32" customHeight="1" s="8">
      <c r="A72" s="23" t="inlineStr">
        <is>
          <t>Đơn vị tổ chức</t>
        </is>
      </c>
      <c r="B72" s="16" t="inlineStr">
        <is>
          <t>Trường Đại học Kinh tế - Đại học Đà Nẵng</t>
        </is>
      </c>
      <c r="C72" s="17" t="inlineStr">
        <is>
          <t>Trường Đại học Kinh tế - Đại học Đà Nẵng</t>
        </is>
      </c>
      <c r="D72" s="24" t="inlineStr">
        <is>
          <t>http://due.udn.vn/vi-vn/startuprunway</t>
        </is>
      </c>
      <c r="E72" s="27" t="inlineStr">
        <is>
          <t>24/08/2025</t>
        </is>
      </c>
      <c r="F72" s="26">
        <f>'Tổng hợp '!C10</f>
        <v/>
      </c>
    </row>
    <row r="73" ht="55" customHeight="1" s="8">
      <c r="A73" s="23" t="inlineStr">
        <is>
          <t>Mô tả ngắn gọn</t>
        </is>
      </c>
      <c r="B73" s="16" t="inlineStr">
        <is>
          <t>Cuộc thi khởi nghiệp thường niên dành cho sinh viên, kết hợp đào tạo kiến thức khởi nghiệp, workshop và chuỗi vòng thi ý tưởng khởi nghiệp đổi mới sáng tạo.</t>
        </is>
      </c>
      <c r="C73" s="17" t="inlineStr">
        <is>
          <t>Cuộc thi khởi nghiệp thường niên dành cho sinh viên, kết hợp đào tạo kiến thức khởi nghiệp, workshop và chuỗi vòng thi ý tưởng khởi nghiệp đổi mới sáng tạo.</t>
        </is>
      </c>
      <c r="D73" s="24" t="inlineStr">
        <is>
          <t>http://due.udn.vn/vi-vn/startuprunway</t>
        </is>
      </c>
      <c r="E73" s="27" t="inlineStr">
        <is>
          <t>24/08/2025</t>
        </is>
      </c>
      <c r="F73" s="26">
        <f>'Tổng hợp '!D10</f>
        <v/>
      </c>
    </row>
    <row r="74" ht="32" customHeight="1" s="8">
      <c r="A74" s="23" t="inlineStr">
        <is>
          <t>Đối tượng tham gia</t>
        </is>
      </c>
      <c r="B74" s="16" t="n"/>
      <c r="C74" s="17" t="inlineStr">
        <is>
          <t>(Chưa có trích dẫn từ web)</t>
        </is>
      </c>
      <c r="D74" s="24" t="inlineStr">
        <is>
          <t>http://due.udn.vn/vi-vn/startuprunway</t>
        </is>
      </c>
      <c r="E74" s="27" t="inlineStr">
        <is>
          <t>24/08/2025</t>
        </is>
      </c>
      <c r="F74" s="26">
        <f>'Tổng hợp '!E10</f>
        <v/>
      </c>
    </row>
    <row r="75" ht="32" customHeight="1" s="8">
      <c r="A75" s="23" t="inlineStr">
        <is>
          <t>Hình thức tham gia</t>
        </is>
      </c>
      <c r="B75" s="16" t="n"/>
      <c r="C75" s="17" t="inlineStr">
        <is>
          <t>(Chưa có trích dẫn từ web)</t>
        </is>
      </c>
      <c r="D75" s="24" t="inlineStr">
        <is>
          <t>http://due.udn.vn/vi-vn/startuprunway</t>
        </is>
      </c>
      <c r="E75" s="27" t="inlineStr">
        <is>
          <t>24/08/2025</t>
        </is>
      </c>
      <c r="F75" s="26">
        <f>'Tổng hợp '!F10</f>
        <v/>
      </c>
    </row>
    <row r="76" ht="32" customHeight="1" s="8">
      <c r="A76" s="23" t="inlineStr">
        <is>
          <t>Cơ cấu vòng thi</t>
        </is>
      </c>
      <c r="B76" s="16" t="inlineStr">
        <is>
          <t>Vòng loại, Vòng 01, Vòng 02, Vòng 03, Chung kết</t>
        </is>
      </c>
      <c r="C76" s="17" t="inlineStr">
        <is>
          <t>Vòng loại, Vòng 01, Vòng 02, Vòng 03, Chung kết</t>
        </is>
      </c>
      <c r="D76" s="24" t="inlineStr">
        <is>
          <t>http://due.udn.vn/vi-vn/startuprunway</t>
        </is>
      </c>
      <c r="E76" s="27" t="inlineStr">
        <is>
          <t>24/08/2025</t>
        </is>
      </c>
      <c r="F76" s="26">
        <f>'Tổng hợp '!G10</f>
        <v/>
      </c>
    </row>
    <row r="77" ht="32" customHeight="1" s="8">
      <c r="A77" s="23" t="inlineStr">
        <is>
          <t>Cơ cấu giải thưởng</t>
        </is>
      </c>
      <c r="B77" s="16" t="n"/>
      <c r="C77" s="17" t="inlineStr">
        <is>
          <t>(Chưa có trích dẫn từ web)</t>
        </is>
      </c>
      <c r="D77" s="24" t="inlineStr">
        <is>
          <t>http://due.udn.vn/vi-vn/startuprunway</t>
        </is>
      </c>
      <c r="E77" s="27" t="inlineStr">
        <is>
          <t>24/08/2025</t>
        </is>
      </c>
      <c r="F77" s="26">
        <f>'Tổng hợp '!H10</f>
        <v/>
      </c>
    </row>
    <row r="78" ht="42" customHeight="1" s="8">
      <c r="A78" s="23" t="inlineStr">
        <is>
          <t>Các mốc thời gian</t>
        </is>
      </c>
      <c r="B78" s="16" t="inlineStr">
        <is>
          <t>24/08/2025: Ngày hội Khởi nghiệp đổi mới sáng tạo và Chung kết Startup Runway 2025</t>
        </is>
      </c>
      <c r="C78" s="17" t="inlineStr">
        <is>
          <t>24/08/2025: Ngày hội Khởi nghiệp đổi mới sáng tạo và Chung kết Startup Runway 2025</t>
        </is>
      </c>
      <c r="D78" s="24" t="inlineStr">
        <is>
          <t>http://due.udn.vn/vi-vn/startuprunway</t>
        </is>
      </c>
      <c r="E78" s="27" t="inlineStr">
        <is>
          <t>24/08/2025</t>
        </is>
      </c>
      <c r="F78" s="26">
        <f>'Tổng hợp '!I10</f>
        <v/>
      </c>
    </row>
    <row r="79" ht="32" customHeight="1" s="8">
      <c r="A79" s="23" t="inlineStr">
        <is>
          <t>Mùa thi</t>
        </is>
      </c>
      <c r="B79" s="16" t="inlineStr">
        <is>
          <t>Startup Runway 2025</t>
        </is>
      </c>
      <c r="C79" s="17" t="inlineStr">
        <is>
          <t>Startup Runway 2025</t>
        </is>
      </c>
      <c r="D79" s="24" t="inlineStr">
        <is>
          <t>http://due.udn.vn/vi-vn/startuprunway</t>
        </is>
      </c>
      <c r="E79" s="27" t="inlineStr">
        <is>
          <t>24/08/2025</t>
        </is>
      </c>
      <c r="F79" s="26">
        <f>'Tổng hợp '!J10</f>
        <v/>
      </c>
    </row>
    <row r="80" ht="32" customHeight="1" s="8">
      <c r="A80" s="23" t="inlineStr">
        <is>
          <t>Deadline đăng ký</t>
        </is>
      </c>
      <c r="B80" s="16" t="n"/>
      <c r="C80" s="17" t="inlineStr">
        <is>
          <t>(Chưa có trích dẫn từ web)</t>
        </is>
      </c>
      <c r="D80" s="24" t="inlineStr">
        <is>
          <t>http://due.udn.vn/vi-vn/startuprunway</t>
        </is>
      </c>
      <c r="E80" s="27" t="inlineStr">
        <is>
          <t>24/08/2025</t>
        </is>
      </c>
      <c r="F80" s="26">
        <f>'Tổng hợp '!K10</f>
        <v/>
      </c>
    </row>
    <row r="81" ht="32" customHeight="1" s="8">
      <c r="A81" s="23" t="inlineStr">
        <is>
          <t>Trạng thái</t>
        </is>
      </c>
      <c r="B81" s="16" t="inlineStr">
        <is>
          <t>Đã kết thúc (mùa 2025)</t>
        </is>
      </c>
      <c r="C81" s="17" t="inlineStr">
        <is>
          <t>Đã kết thúc (mùa 2025)</t>
        </is>
      </c>
      <c r="D81" s="24" t="inlineStr">
        <is>
          <t>http://due.udn.vn/vi-vn/startuprunway</t>
        </is>
      </c>
      <c r="E81" s="27" t="inlineStr">
        <is>
          <t>24/08/2025</t>
        </is>
      </c>
      <c r="F81" s="26">
        <f>'Tổng hợp '!L10</f>
        <v/>
      </c>
    </row>
    <row r="82" ht="32" customHeight="1" s="8">
      <c r="A82" s="23" t="inlineStr">
        <is>
          <t>Link nguồn chính thức</t>
        </is>
      </c>
      <c r="B82" s="16" t="inlineStr">
        <is>
          <t>http://due.udn.vn/vi-vn/startuprunway</t>
        </is>
      </c>
      <c r="C82" s="17" t="inlineStr">
        <is>
          <t>http://due.udn.vn/vi-vn/startuprunway</t>
        </is>
      </c>
      <c r="D82" s="24" t="inlineStr">
        <is>
          <t>http://due.udn.vn/vi-vn/startuprunway</t>
        </is>
      </c>
      <c r="E82" s="27" t="inlineStr">
        <is>
          <t>24/08/2025</t>
        </is>
      </c>
      <c r="F82" s="26">
        <f>'Tổng hợp '!M10</f>
        <v/>
      </c>
    </row>
    <row r="83"/>
    <row r="84" ht="26" customHeight="1" s="8">
      <c r="A84" s="20" t="inlineStr">
        <is>
          <t>🏆 CUỘC THI: CUỘC THI KHỞI NGHIỆP RA KHƠI 2026  [Liên kết tự động hàng #11 ở trang 'Tổng hợp ']</t>
        </is>
      </c>
      <c r="B84" s="21" t="n"/>
      <c r="C84" s="21" t="n"/>
      <c r="D84" s="21" t="n"/>
      <c r="E84" s="21" t="n"/>
      <c r="F84" s="21" t="n"/>
    </row>
    <row r="85" ht="28" customHeight="1" s="8">
      <c r="A85" s="14" t="inlineStr">
        <is>
          <t>Tên Cột Trong Excel</t>
        </is>
      </c>
      <c r="B85" s="14" t="inlineStr">
        <is>
          <t>Giá Trị Sẽ Ghi Vào File</t>
        </is>
      </c>
      <c r="C85" s="14" t="inlineStr">
        <is>
          <t>Nội dung từ web</t>
        </is>
      </c>
      <c r="D85" s="14" t="inlineStr">
        <is>
          <t>Link bài viết</t>
        </is>
      </c>
      <c r="E85" s="22" t="inlineStr">
        <is>
          <t>Ngày đăng bài (nếu có)</t>
        </is>
      </c>
      <c r="F85" s="22" t="inlineStr">
        <is>
          <t>Vị trí liên kết trang Tổng hợp</t>
        </is>
      </c>
    </row>
    <row r="86" ht="32" customHeight="1" s="8">
      <c r="A86" s="23" t="inlineStr">
        <is>
          <t>Tên cuộc thi</t>
        </is>
      </c>
      <c r="B86" s="16" t="inlineStr">
        <is>
          <t>Cuộc thi Khởi nghiệp Ra Khơi 2026</t>
        </is>
      </c>
      <c r="C86" s="17" t="inlineStr">
        <is>
          <t>Cuộc thi Khởi nghiệp Ra Khơi 2026</t>
        </is>
      </c>
      <c r="D86" s="24" t="inlineStr">
        <is>
          <t>https://rakhoi.vlu.edu.vn/</t>
        </is>
      </c>
      <c r="E86" s="27" t="inlineStr">
        <is>
          <t>Bảng Sinh viên: 23h59 ngày 20/03/2026; Bảng Học sinh: 23h59 ngày 26/03/2026</t>
        </is>
      </c>
      <c r="F86" s="26">
        <f>'Tổng hợp '!A11</f>
        <v/>
      </c>
    </row>
    <row r="87" ht="42" customHeight="1" s="8">
      <c r="A87" s="23" t="inlineStr">
        <is>
          <t>Lĩnh vực</t>
        </is>
      </c>
      <c r="B87" s="16" t="inlineStr">
        <is>
          <t>Khởi nghiệp</t>
        </is>
      </c>
      <c r="C87" s="17" t="inlineStr">
        <is>
          <t>Khởi nghiệp, Đổi mới sáng tạo, Kinh doanh bền vững (ESG, Kinh tế xanh – Kinh tế tuần hoàn)</t>
        </is>
      </c>
      <c r="D87" s="24" t="inlineStr">
        <is>
          <t>https://rakhoi.vlu.edu.vn/</t>
        </is>
      </c>
      <c r="E87" s="27" t="inlineStr">
        <is>
          <t>Bảng Sinh viên: 23h59 ngày 20/03/2026; Bảng Học sinh: 23h59 ngày 26/03/2026</t>
        </is>
      </c>
      <c r="F87" s="26">
        <f>'Tổng hợp '!B11</f>
        <v/>
      </c>
    </row>
    <row r="88" ht="32" customHeight="1" s="8">
      <c r="A88" s="23" t="inlineStr">
        <is>
          <t>Đơn vị tổ chức</t>
        </is>
      </c>
      <c r="B88" s="16" t="inlineStr">
        <is>
          <t>Trường Đại học Văn Lang (Khoa Quản trị Kinh doanh)</t>
        </is>
      </c>
      <c r="C88" s="17" t="inlineStr">
        <is>
          <t>Trường Đại học Văn Lang (Khoa Quản trị Kinh doanh)</t>
        </is>
      </c>
      <c r="D88" s="24" t="inlineStr">
        <is>
          <t>https://rakhoi.vlu.edu.vn/</t>
        </is>
      </c>
      <c r="E88" s="27" t="inlineStr">
        <is>
          <t>Bảng Sinh viên: 23h59 ngày 20/03/2026; Bảng Học sinh: 23h59 ngày 26/03/2026</t>
        </is>
      </c>
      <c r="F88" s="26">
        <f>'Tổng hợp '!C11</f>
        <v/>
      </c>
    </row>
    <row r="89" ht="55" customHeight="1" s="8">
      <c r="A89" s="23" t="inlineStr">
        <is>
          <t>Mô tả ngắn gọn</t>
        </is>
      </c>
      <c r="B89" s="16" t="inlineStr">
        <is>
          <t>Cuộc thi khởi nghiệp dành cho học sinh THPT và sinh viên, nhằm khơi dậy tinh thần đổi mới sáng tạo và tư duy kinh doanh bền vững, gắn với giải quyết vấn đề thực tiễn địa phương và xã hội.</t>
        </is>
      </c>
      <c r="C89" s="17" t="inlineStr">
        <is>
          <t>Cuộc thi khởi nghiệp dành cho học sinh THPT và sinh viên, nhằm khơi dậy tinh thần đổi mới sáng tạo và tư duy kinh doanh bền vững, gắn với giải quyết vấn đề thực tiễn địa phương và xã hội.</t>
        </is>
      </c>
      <c r="D89" s="24" t="inlineStr">
        <is>
          <t>https://rakhoi.vlu.edu.vn/</t>
        </is>
      </c>
      <c r="E89" s="27" t="inlineStr">
        <is>
          <t>Bảng Sinh viên: 23h59 ngày 20/03/2026; Bảng Học sinh: 23h59 ngày 26/03/2026</t>
        </is>
      </c>
      <c r="F89" s="26">
        <f>'Tổng hợp '!D11</f>
        <v/>
      </c>
    </row>
    <row r="90" ht="42" customHeight="1" s="8">
      <c r="A90" s="23" t="inlineStr">
        <is>
          <t>Đối tượng tham gia</t>
        </is>
      </c>
      <c r="B90" s="16" t="inlineStr">
        <is>
          <t>Bảng 1 (Future Founders): Học sinh THPT tại TP. HCM; Bảng 2 (Startup Pioneers): Sinh viên Đại học, Cao đẳng</t>
        </is>
      </c>
      <c r="C90" s="17" t="inlineStr">
        <is>
          <t>Bảng 1 (Future Founders): Học sinh THPT tại TP. HCM; Bảng 2 (Startup Pioneers): Sinh viên Đại học, Cao đẳng</t>
        </is>
      </c>
      <c r="D90" s="24" t="inlineStr">
        <is>
          <t>https://rakhoi.vlu.edu.vn/</t>
        </is>
      </c>
      <c r="E90" s="27" t="inlineStr">
        <is>
          <t>Bảng Sinh viên: 23h59 ngày 20/03/2026; Bảng Học sinh: 23h59 ngày 26/03/2026</t>
        </is>
      </c>
      <c r="F90" s="26">
        <f>'Tổng hợp '!E11</f>
        <v/>
      </c>
    </row>
    <row r="91" ht="42" customHeight="1" s="8">
      <c r="A91" s="23" t="inlineStr">
        <is>
          <t>Hình thức tham gia</t>
        </is>
      </c>
      <c r="B91" s="16" t="inlineStr">
        <is>
          <t>Thi nhóm (tối đa 05 thành viên/nhóm); nộp hồ sơ online hoặc trực tiếp tại Văn phòng Khoa QTKD</t>
        </is>
      </c>
      <c r="C91" s="17" t="inlineStr">
        <is>
          <t>Thi nhóm (tối đa 05 thành viên/nhóm); nộp hồ sơ online hoặc trực tiếp tại Văn phòng Khoa QTKD</t>
        </is>
      </c>
      <c r="D91" s="24" t="inlineStr">
        <is>
          <t>https://rakhoi.vlu.edu.vn/</t>
        </is>
      </c>
      <c r="E91" s="27" t="inlineStr">
        <is>
          <t>Bảng Sinh viên: 23h59 ngày 20/03/2026; Bảng Học sinh: 23h59 ngày 26/03/2026</t>
        </is>
      </c>
      <c r="F91" s="26">
        <f>'Tổng hợp '!F11</f>
        <v/>
      </c>
    </row>
    <row r="92" ht="55" customHeight="1" s="8">
      <c r="A92" s="23" t="inlineStr">
        <is>
          <t>Cơ cấu vòng thi</t>
        </is>
      </c>
      <c r="B92" s="16" t="inlineStr">
        <is>
          <t>Vòng 1 – Sơ khảo (01/4–20/4/2026): Training, Coaching, chấm chọn Top 20; Vòng 2 – Demo Day (22/4–30/4/2026): Trình bày trực tiếp, chọn Top đội chung kết; Vòng 3 – Chung kết (04/5–23/5/2026): Hoàn thiện &amp; nộp hồ sơ kêu gọi đầu tư</t>
        </is>
      </c>
      <c r="C92" s="17" t="inlineStr">
        <is>
          <t>Vòng 1 – Sơ khảo (01/4–20/4/2026): Training, Coaching, chấm chọn Top 20; Vòng 2 – Demo Day (22/4–30/4/2026): Trình bày trực tiếp, chọn Top đội chung kết; Vòng 3 – Chung kết (04/5–23/5/2026): Hoàn thiện &amp; nộp hồ sơ kêu gọi đầu tư</t>
        </is>
      </c>
      <c r="D92" s="24" t="inlineStr">
        <is>
          <t>https://rakhoi.vlu.edu.vn/</t>
        </is>
      </c>
      <c r="E92" s="27" t="inlineStr">
        <is>
          <t>Bảng Sinh viên: 23h59 ngày 20/03/2026; Bảng Học sinh: 23h59 ngày 26/03/2026</t>
        </is>
      </c>
      <c r="F92" s="26">
        <f>'Tổng hợp '!G11</f>
        <v/>
      </c>
    </row>
    <row r="93" ht="55" customHeight="1" s="8">
      <c r="A93" s="23" t="inlineStr">
        <is>
          <t>Cơ cấu giải thưởng</t>
        </is>
      </c>
      <c r="B93" s="16" t="inlineStr">
        <is>
          <t>Bảng Học sinh: Nhất 10tr, Nhì 5tr, Ba 3tr (x2), KK 1tr (x4). Bảng Sinh viên: Nhất 20tr, Nhì 10tr, Ba 6tr (x2), KK 3tr (x2), Tiềm Năng 2tr (x2). Tất cả kèm kỷ niệm chương, giấy khen, giấy CN. Tổng giải thưởng hơn 70 triệu VNĐ.</t>
        </is>
      </c>
      <c r="C93" s="17" t="inlineStr">
        <is>
          <t>Bảng Học sinh: Nhất 10tr, Nhì 5tr, Ba 3tr (x2), KK 1tr (x4). Bảng Sinh viên: Nhất 20tr, Nhì 10tr, Ba 6tr (x2), KK 3tr (x2), Tiềm Năng 2tr (x2). Tất cả kèm kỷ niệm chương, giấy khen, giấy CN. Tổng giải thưởng hơn 70 triệu VNĐ.</t>
        </is>
      </c>
      <c r="D93" s="24" t="inlineStr">
        <is>
          <t>https://rakhoi.vlu.edu.vn/</t>
        </is>
      </c>
      <c r="E93" s="27" t="inlineStr">
        <is>
          <t>Bảng Sinh viên: 23h59 ngày 20/03/2026; Bảng Học sinh: 23h59 ngày 26/03/2026</t>
        </is>
      </c>
      <c r="F93" s="26">
        <f>'Tổng hợp '!H11</f>
        <v/>
      </c>
    </row>
    <row r="94" ht="55" customHeight="1" s="8">
      <c r="A94" s="23" t="inlineStr">
        <is>
          <t>Các mốc thời gian</t>
        </is>
      </c>
      <c r="B94" s="16" t="inlineStr">
        <is>
          <t>Deadline nộp hồ sơ Bảng Sinh viên: 23h59 ngày 20/03/2026; Deadline nộp hồ sơ Bảng Học sinh: 23h59 ngày 26/03/2026; Sơ khảo: 01/4–20/4/2026; Demo Day: 22/4–30/4/2026; Chung kết: 04/5–23/5/2026</t>
        </is>
      </c>
      <c r="C94" s="17" t="inlineStr">
        <is>
          <t>Deadline nộp hồ sơ Bảng Sinh viên: 23h59 ngày 20/03/2026; Deadline nộp hồ sơ Bảng Học sinh: 23h59 ngày 26/03/2026; Sơ khảo: 01/4–20/4/2026; Demo Day: 22/4–30/4/2026; Chung kết: 04/5–23/5/2026</t>
        </is>
      </c>
      <c r="D94" s="24" t="inlineStr">
        <is>
          <t>https://rakhoi.vlu.edu.vn/</t>
        </is>
      </c>
      <c r="E94" s="27" t="inlineStr">
        <is>
          <t>Bảng Sinh viên: 23h59 ngày 20/03/2026; Bảng Học sinh: 23h59 ngày 26/03/2026</t>
        </is>
      </c>
      <c r="F94" s="26">
        <f>'Tổng hợp '!I11</f>
        <v/>
      </c>
    </row>
    <row r="95" ht="32" customHeight="1" s="8">
      <c r="A95" s="23" t="inlineStr">
        <is>
          <t>Mùa thi</t>
        </is>
      </c>
      <c r="B95" s="16" t="inlineStr">
        <is>
          <t>2026</t>
        </is>
      </c>
      <c r="C95" s="17" t="inlineStr">
        <is>
          <t>2026</t>
        </is>
      </c>
      <c r="D95" s="24" t="inlineStr">
        <is>
          <t>https://rakhoi.vlu.edu.vn/</t>
        </is>
      </c>
      <c r="E95" s="27" t="inlineStr">
        <is>
          <t>Bảng Sinh viên: 23h59 ngày 20/03/2026; Bảng Học sinh: 23h59 ngày 26/03/2026</t>
        </is>
      </c>
      <c r="F95" s="26">
        <f>'Tổng hợp '!J11</f>
        <v/>
      </c>
    </row>
    <row r="96" ht="42" customHeight="1" s="8">
      <c r="A96" s="23" t="inlineStr">
        <is>
          <t>Deadline đăng ký</t>
        </is>
      </c>
      <c r="B96" s="16" t="inlineStr">
        <is>
          <t>Bảng Sinh viên: 23h59 ngày 20/03/2026; Bảng Học sinh: 23h59 ngày 26/03/2026</t>
        </is>
      </c>
      <c r="C96" s="17" t="inlineStr">
        <is>
          <t>Bảng Sinh viên: 23h59 ngày 20/03/2026; Bảng Học sinh: 23h59 ngày 26/03/2026</t>
        </is>
      </c>
      <c r="D96" s="24" t="inlineStr">
        <is>
          <t>https://rakhoi.vlu.edu.vn/</t>
        </is>
      </c>
      <c r="E96" s="27" t="inlineStr">
        <is>
          <t>Bảng Sinh viên: 23h59 ngày 20/03/2026; Bảng Học sinh: 23h59 ngày 26/03/2026</t>
        </is>
      </c>
      <c r="F96" s="26">
        <f>'Tổng hợp '!K11</f>
        <v/>
      </c>
    </row>
    <row r="97" ht="32" customHeight="1" s="8">
      <c r="A97" s="23" t="inlineStr">
        <is>
          <t>Trạng thái</t>
        </is>
      </c>
      <c r="B97" s="16" t="inlineStr">
        <is>
          <t>Đã kết thúc đăng ký</t>
        </is>
      </c>
      <c r="C97" s="17" t="inlineStr">
        <is>
          <t>Đã kết thúc đăng ký</t>
        </is>
      </c>
      <c r="D97" s="24" t="inlineStr">
        <is>
          <t>https://rakhoi.vlu.edu.vn/</t>
        </is>
      </c>
      <c r="E97" s="27" t="inlineStr">
        <is>
          <t>Bảng Sinh viên: 23h59 ngày 20/03/2026; Bảng Học sinh: 23h59 ngày 26/03/2026</t>
        </is>
      </c>
      <c r="F97" s="26">
        <f>'Tổng hợp '!L11</f>
        <v/>
      </c>
    </row>
    <row r="98" ht="32" customHeight="1" s="8">
      <c r="A98" s="23" t="inlineStr">
        <is>
          <t>Link nguồn chính thức</t>
        </is>
      </c>
      <c r="B98" s="16" t="inlineStr">
        <is>
          <t>https://rakhoi.vlu.edu.vn/</t>
        </is>
      </c>
      <c r="C98" s="17" t="inlineStr">
        <is>
          <t>https://rakhoi.vlu.edu.vn/</t>
        </is>
      </c>
      <c r="D98" s="24" t="inlineStr">
        <is>
          <t>https://rakhoi.vlu.edu.vn/</t>
        </is>
      </c>
      <c r="E98" s="27" t="inlineStr">
        <is>
          <t>Bảng Sinh viên: 23h59 ngày 20/03/2026; Bảng Học sinh: 23h59 ngày 26/03/2026</t>
        </is>
      </c>
      <c r="F98" s="26">
        <f>'Tổng hợp '!M11</f>
        <v/>
      </c>
    </row>
    <row r="99"/>
    <row r="100" ht="26" customHeight="1" s="8">
      <c r="A100" s="20" t="inlineStr">
        <is>
          <t>🏆 CUỘC THI: TEC STARTUP PROGRAM 2026  [Liên kết tự động hàng #12 ở trang 'Tổng hợp ']</t>
        </is>
      </c>
      <c r="B100" s="21" t="n"/>
      <c r="C100" s="21" t="n"/>
      <c r="D100" s="21" t="n"/>
      <c r="E100" s="21" t="n"/>
      <c r="F100" s="21" t="n"/>
    </row>
    <row r="101" ht="28" customHeight="1" s="8">
      <c r="A101" s="14" t="inlineStr">
        <is>
          <t>Tên Cột Trong Excel</t>
        </is>
      </c>
      <c r="B101" s="14" t="inlineStr">
        <is>
          <t>Giá Trị Sẽ Ghi Vào File</t>
        </is>
      </c>
      <c r="C101" s="14" t="inlineStr">
        <is>
          <t>Nội dung từ web</t>
        </is>
      </c>
      <c r="D101" s="14" t="inlineStr">
        <is>
          <t>Link bài viết</t>
        </is>
      </c>
      <c r="E101" s="22" t="inlineStr">
        <is>
          <t>Ngày đăng bài (nếu có)</t>
        </is>
      </c>
      <c r="F101" s="22" t="inlineStr">
        <is>
          <t>Vị trí liên kết trang Tổng hợp</t>
        </is>
      </c>
    </row>
    <row r="102" ht="32" customHeight="1" s="8">
      <c r="A102" s="23" t="inlineStr">
        <is>
          <t>Tên cuộc thi</t>
        </is>
      </c>
      <c r="B102" s="16" t="inlineStr">
        <is>
          <t>TEC Startup Program 2026</t>
        </is>
      </c>
      <c r="C102" s="17" t="inlineStr">
        <is>
          <t>TEC Startup Program 2026</t>
        </is>
      </c>
      <c r="D102" s="24" t="inlineStr">
        <is>
          <t>http://startupprogram.tec-ftu.com/</t>
        </is>
      </c>
      <c r="E102" s="27" t="inlineStr">
        <is>
          <t>31/08/2026 (cá nhân) – 30/09/2026 (đội thi) lúc 23h59</t>
        </is>
      </c>
      <c r="F102" s="26">
        <f>'Tổng hợp '!A12</f>
        <v/>
      </c>
    </row>
    <row r="103" ht="32" customHeight="1" s="8">
      <c r="A103" s="23" t="inlineStr">
        <is>
          <t>Lĩnh vực</t>
        </is>
      </c>
      <c r="B103" s="16" t="inlineStr">
        <is>
          <t>Khởi nghiệp</t>
        </is>
      </c>
      <c r="C103" s="17" t="inlineStr">
        <is>
          <t>Khởi nghiệp (Không giới hạn lĩnh vực đề án)</t>
        </is>
      </c>
      <c r="D103" s="24" t="inlineStr">
        <is>
          <t>http://startupprogram.tec-ftu.com/</t>
        </is>
      </c>
      <c r="E103" s="27" t="inlineStr">
        <is>
          <t>31/08/2026 (cá nhân) – 30/09/2026 (đội thi) lúc 23h59</t>
        </is>
      </c>
      <c r="F103" s="26">
        <f>'Tổng hợp '!B12</f>
        <v/>
      </c>
    </row>
    <row r="104" ht="42" customHeight="1" s="8">
      <c r="A104" s="23" t="inlineStr">
        <is>
          <t>Đơn vị tổ chức</t>
        </is>
      </c>
      <c r="B104" s="16" t="inlineStr">
        <is>
          <t>CLB Nhà Doanh nghiệp Tương lai - Trường Đại học Ngoại thương (TEC FTU)</t>
        </is>
      </c>
      <c r="C104" s="17" t="inlineStr">
        <is>
          <t>CLB Nhà Doanh nghiệp Tương lai - Trường Đại học Ngoại thương (TEC FTU)</t>
        </is>
      </c>
      <c r="D104" s="24" t="inlineStr">
        <is>
          <t>http://startupprogram.tec-ftu.com/</t>
        </is>
      </c>
      <c r="E104" s="27" t="inlineStr">
        <is>
          <t>31/08/2026 (cá nhân) – 30/09/2026 (đội thi) lúc 23h59</t>
        </is>
      </c>
      <c r="F104" s="26">
        <f>'Tổng hợp '!C12</f>
        <v/>
      </c>
    </row>
    <row r="105" ht="55" customHeight="1" s="8">
      <c r="A105" s="23" t="inlineStr">
        <is>
          <t>Mô tả ngắn gọn</t>
        </is>
      </c>
      <c r="B105" s="16" t="inlineStr">
        <is>
          <t>Startup Program 2026 là chương trình hoàn toàn miễn phí, đóng vai trò bệ phóng cho các dự án khởi nghiệp giai đoạn đầu dành cho học sinh, sinh viên toàn quốc. Chương trình trang bị kiến thức thực chiến, kết nối mentor và hỗ trợ hiện thực hóa ý tưởng thành mô hình kinh doanh khả thi.</t>
        </is>
      </c>
      <c r="C105" s="17" t="inlineStr">
        <is>
          <t>Startup Program 2026 là chương trình hoàn toàn miễn phí, đóng vai trò bệ phóng cho các dự án khởi nghiệp giai đoạn đầu dành cho học sinh, sinh viên toàn quốc. Chương trình trang bị kiến thức thực chiến, kết nối mentor và hỗ trợ hiện thực hóa ý tưởng thành mô hình kinh doanh khả thi.</t>
        </is>
      </c>
      <c r="D105" s="24" t="inlineStr">
        <is>
          <t>http://startupprogram.tec-ftu.com/</t>
        </is>
      </c>
      <c r="E105" s="27" t="inlineStr">
        <is>
          <t>31/08/2026 (cá nhân) – 30/09/2026 (đội thi) lúc 23h59</t>
        </is>
      </c>
      <c r="F105" s="26">
        <f>'Tổng hợp '!D12</f>
        <v/>
      </c>
    </row>
    <row r="106" ht="42" customHeight="1" s="8">
      <c r="A106" s="23" t="inlineStr">
        <is>
          <t>Đối tượng tham gia</t>
        </is>
      </c>
      <c r="B106" s="16" t="inlineStr">
        <is>
          <t>Học sinh, sinh viên, người đi làm từ 17–24 tuổi trên toàn quốc; có hoặc chưa có ý tưởng startup đều được tham gia</t>
        </is>
      </c>
      <c r="C106" s="17" t="inlineStr">
        <is>
          <t>Học sinh, sinh viên, người đi làm từ 17–24 tuổi trên toàn quốc; có hoặc chưa có ý tưởng startup đều được tham gia</t>
        </is>
      </c>
      <c r="D106" s="24" t="inlineStr">
        <is>
          <t>http://startupprogram.tec-ftu.com/</t>
        </is>
      </c>
      <c r="E106" s="27" t="inlineStr">
        <is>
          <t>31/08/2026 (cá nhân) – 30/09/2026 (đội thi) lúc 23h59</t>
        </is>
      </c>
      <c r="F106" s="26">
        <f>'Tổng hợp '!E12</f>
        <v/>
      </c>
    </row>
    <row r="107" ht="55" customHeight="1" s="8">
      <c r="A107" s="23" t="inlineStr">
        <is>
          <t>Hình thức tham gia</t>
        </is>
      </c>
      <c r="B107" s="16" t="inlineStr">
        <is>
          <t>Đăng ký cá nhân hoặc theo đội (2–4 thành viên/đội); có hỗ trợ ghép đội từ BTC hoặc tự ghép qua Group Kết nối Đội thi TEC FTU</t>
        </is>
      </c>
      <c r="C107" s="17" t="inlineStr">
        <is>
          <t>Đăng ký cá nhân hoặc theo đội (2–4 thành viên/đội); có hỗ trợ ghép đội từ BTC hoặc tự ghép qua Group Kết nối Đội thi TEC FTU</t>
        </is>
      </c>
      <c r="D107" s="24" t="inlineStr">
        <is>
          <t>http://startupprogram.tec-ftu.com/</t>
        </is>
      </c>
      <c r="E107" s="27" t="inlineStr">
        <is>
          <t>31/08/2026 (cá nhân) – 30/09/2026 (đội thi) lúc 23h59</t>
        </is>
      </c>
      <c r="F107" s="26">
        <f>'Tổng hợp '!F12</f>
        <v/>
      </c>
    </row>
    <row r="108" ht="42" customHeight="1" s="8">
      <c r="A108" s="23" t="inlineStr">
        <is>
          <t>Cơ cấu vòng thi</t>
        </is>
      </c>
      <c r="B108" s="16" t="inlineStr">
        <is>
          <t>Không có thông tin chi tiết về cơ cấu vòng thi trong bài đăng</t>
        </is>
      </c>
      <c r="C108" s="17" t="inlineStr">
        <is>
          <t>Không có thông tin chi tiết về cơ cấu vòng thi trong bài đăng</t>
        </is>
      </c>
      <c r="D108" s="24" t="inlineStr">
        <is>
          <t>http://startupprogram.tec-ftu.com/</t>
        </is>
      </c>
      <c r="E108" s="27" t="inlineStr">
        <is>
          <t>31/08/2026 (cá nhân) – 30/09/2026 (đội thi) lúc 23h59</t>
        </is>
      </c>
      <c r="F108" s="26">
        <f>'Tổng hợp '!G12</f>
        <v/>
      </c>
    </row>
    <row r="109" ht="42" customHeight="1" s="8">
      <c r="A109" s="23" t="inlineStr">
        <is>
          <t>Cơ cấu giải thưởng</t>
        </is>
      </c>
      <c r="B109" s="16" t="inlineStr">
        <is>
          <t>Giải thưởng gồm hiện kim, hiện vật; Top 3 đội thi được đặc cách vào Top 30 cuộc thi Khởi nghiệp cùng Kawai 2027</t>
        </is>
      </c>
      <c r="C109" s="17" t="inlineStr">
        <is>
          <t>Giải thưởng gồm hiện kim, hiện vật; Top 3 đội thi được đặc cách vào Top 30 cuộc thi Khởi nghiệp cùng Kawai 2027</t>
        </is>
      </c>
      <c r="D109" s="24" t="inlineStr">
        <is>
          <t>http://startupprogram.tec-ftu.com/</t>
        </is>
      </c>
      <c r="E109" s="27" t="inlineStr">
        <is>
          <t>31/08/2026 (cá nhân) – 30/09/2026 (đội thi) lúc 23h59</t>
        </is>
      </c>
      <c r="F109" s="26">
        <f>'Tổng hợp '!H12</f>
        <v/>
      </c>
    </row>
    <row r="110" ht="42" customHeight="1" s="8">
      <c r="A110" s="23" t="inlineStr">
        <is>
          <t>Các mốc thời gian</t>
        </is>
      </c>
      <c r="B110" s="16" t="inlineStr">
        <is>
          <t>Hạn đăng ký: 23h59 ngày 31/08/2026 (cá nhân) và 23h59 ngày 31/09/2026 (đội thi)</t>
        </is>
      </c>
      <c r="C110" s="17" t="inlineStr">
        <is>
          <t>Hạn đăng ký: 23h59 ngày 31/08/2026 (cá nhân) và 23h59 ngày 31/09/2026 (đội thi)</t>
        </is>
      </c>
      <c r="D110" s="24" t="inlineStr">
        <is>
          <t>http://startupprogram.tec-ftu.com/</t>
        </is>
      </c>
      <c r="E110" s="27" t="inlineStr">
        <is>
          <t>31/08/2026 (cá nhân) – 30/09/2026 (đội thi) lúc 23h59</t>
        </is>
      </c>
      <c r="F110" s="26">
        <f>'Tổng hợp '!I12</f>
        <v/>
      </c>
    </row>
    <row r="111" ht="32" customHeight="1" s="8">
      <c r="A111" s="23" t="inlineStr">
        <is>
          <t>Mùa thi</t>
        </is>
      </c>
      <c r="B111" s="16" t="inlineStr">
        <is>
          <t>2026</t>
        </is>
      </c>
      <c r="C111" s="17" t="inlineStr">
        <is>
          <t>2026</t>
        </is>
      </c>
      <c r="D111" s="24" t="inlineStr">
        <is>
          <t>http://startupprogram.tec-ftu.com/</t>
        </is>
      </c>
      <c r="E111" s="27" t="inlineStr">
        <is>
          <t>31/08/2026 (cá nhân) – 30/09/2026 (đội thi) lúc 23h59</t>
        </is>
      </c>
      <c r="F111" s="26">
        <f>'Tổng hợp '!J12</f>
        <v/>
      </c>
    </row>
    <row r="112" ht="32" customHeight="1" s="8">
      <c r="A112" s="23" t="inlineStr">
        <is>
          <t>Deadline đăng ký</t>
        </is>
      </c>
      <c r="B112" s="16" t="inlineStr">
        <is>
          <t>31/08/2026 (cá nhân) – 30/09/2026 (đội thi) lúc 23h59</t>
        </is>
      </c>
      <c r="C112" s="17" t="inlineStr">
        <is>
          <t>31/08/2026 (cá nhân) – 30/09/2026 (đội thi) lúc 23h59</t>
        </is>
      </c>
      <c r="D112" s="24" t="inlineStr">
        <is>
          <t>http://startupprogram.tec-ftu.com/</t>
        </is>
      </c>
      <c r="E112" s="27" t="inlineStr">
        <is>
          <t>31/08/2026 (cá nhân) – 30/09/2026 (đội thi) lúc 23h59</t>
        </is>
      </c>
      <c r="F112" s="26">
        <f>'Tổng hợp '!K12</f>
        <v/>
      </c>
    </row>
    <row r="113" ht="32" customHeight="1" s="8">
      <c r="A113" s="23" t="inlineStr">
        <is>
          <t>Trạng thái</t>
        </is>
      </c>
      <c r="B113" s="16" t="inlineStr">
        <is>
          <t>Đang mở đăng ký</t>
        </is>
      </c>
      <c r="C113" s="17" t="inlineStr">
        <is>
          <t>Đang mở đăng ký</t>
        </is>
      </c>
      <c r="D113" s="24" t="inlineStr">
        <is>
          <t>http://startupprogram.tec-ftu.com/</t>
        </is>
      </c>
      <c r="E113" s="27" t="inlineStr">
        <is>
          <t>31/08/2026 (cá nhân) – 30/09/2026 (đội thi) lúc 23h59</t>
        </is>
      </c>
      <c r="F113" s="26">
        <f>'Tổng hợp '!L12</f>
        <v/>
      </c>
    </row>
    <row r="114" ht="32" customHeight="1" s="8">
      <c r="A114" s="23" t="inlineStr">
        <is>
          <t>Link nguồn chính thức</t>
        </is>
      </c>
      <c r="B114" s="16" t="inlineStr">
        <is>
          <t>http://startupprogram.tec-ftu.com/</t>
        </is>
      </c>
      <c r="C114" s="17" t="inlineStr">
        <is>
          <t>http://startupprogram.tec-ftu.com/</t>
        </is>
      </c>
      <c r="D114" s="24" t="inlineStr">
        <is>
          <t>http://startupprogram.tec-ftu.com/</t>
        </is>
      </c>
      <c r="E114" s="27" t="inlineStr">
        <is>
          <t>31/08/2026 (cá nhân) – 30/09/2026 (đội thi) lúc 23h59</t>
        </is>
      </c>
      <c r="F114" s="26">
        <f>'Tổng hợp '!M12</f>
        <v/>
      </c>
    </row>
    <row r="115"/>
    <row r="116" ht="26" customHeight="1" s="8">
      <c r="A116" s="20" t="inlineStr">
        <is>
          <t>🏆 CUỘC THI: RE:ACT – THỬ THÁCH THANH NIÊN ĐỔI MỚI SÁNG TẠO VÌ CỘNG ĐỒNG BỀN VỮNG  [Liên kết tự động hàng #27 ở trang 'Tổng hợp ']</t>
        </is>
      </c>
      <c r="B116" s="21" t="n"/>
      <c r="C116" s="21" t="n"/>
      <c r="D116" s="21" t="n"/>
      <c r="E116" s="21" t="n"/>
      <c r="F116" s="21" t="n"/>
    </row>
    <row r="117" ht="28" customHeight="1" s="8">
      <c r="A117" s="14" t="inlineStr">
        <is>
          <t>Tên Cột Trong Excel</t>
        </is>
      </c>
      <c r="B117" s="14" t="inlineStr">
        <is>
          <t>Giá Trị Sẽ Ghi Vào File</t>
        </is>
      </c>
      <c r="C117" s="14" t="inlineStr">
        <is>
          <t>Nội dung từ web</t>
        </is>
      </c>
      <c r="D117" s="14" t="inlineStr">
        <is>
          <t>Link bài viết</t>
        </is>
      </c>
      <c r="E117" s="22" t="inlineStr">
        <is>
          <t>Ngày đăng bài (nếu có)</t>
        </is>
      </c>
      <c r="F117" s="22" t="inlineStr">
        <is>
          <t>Vị trí liên kết trang Tổng hợp</t>
        </is>
      </c>
    </row>
    <row r="118" ht="42" customHeight="1" s="8">
      <c r="A118" s="23" t="inlineStr">
        <is>
          <t>Tên cuộc thi</t>
        </is>
      </c>
      <c r="B118" s="16" t="inlineStr">
        <is>
          <t>RE:ACT – Thử thách thanh niên đổi mới sáng tạo vì cộng đồng bền vững</t>
        </is>
      </c>
      <c r="C118" s="17" t="inlineStr">
        <is>
          <t>RE:ACT – Thử thách thanh niên đổi mới sáng tạo vì cộng đồng bền vững</t>
        </is>
      </c>
      <c r="D118" s="24" t="inlineStr">
        <is>
          <t>https://re-act.vn/</t>
        </is>
      </c>
      <c r="E118" s="25" t="inlineStr">
        <is>
          <t>—</t>
        </is>
      </c>
      <c r="F118" s="26">
        <f>'Tổng hợp '!A27</f>
        <v/>
      </c>
    </row>
    <row r="119" ht="42" customHeight="1" s="8">
      <c r="A119" s="23" t="inlineStr">
        <is>
          <t>Lĩnh vực</t>
        </is>
      </c>
      <c r="B119" s="16" t="inlineStr">
        <is>
          <t>Khởi nghiệp</t>
        </is>
      </c>
      <c r="C119" s="17" t="inlineStr">
        <is>
          <t>Đổi mới sáng tạo; Kinh tế tuần hoàn; Sinh kế số bao trùm; Phát triển bền vững</t>
        </is>
      </c>
      <c r="D119" s="24" t="inlineStr">
        <is>
          <t>https://re-act.vn/</t>
        </is>
      </c>
      <c r="E119" s="25" t="inlineStr">
        <is>
          <t>—</t>
        </is>
      </c>
      <c r="F119" s="26">
        <f>'Tổng hợp '!B27</f>
        <v/>
      </c>
    </row>
    <row r="120" ht="42" customHeight="1" s="8">
      <c r="A120" s="23" t="inlineStr">
        <is>
          <t>Đơn vị tổ chức</t>
        </is>
      </c>
      <c r="B120" s="16" t="inlineStr">
        <is>
          <t>NIC (Trung tâm Đổi mới sáng tạo Quốc gia) và UNDP tại Việt Nam, với sự hỗ trợ từ Samsung</t>
        </is>
      </c>
      <c r="C120" s="17" t="inlineStr">
        <is>
          <t>NIC (Trung tâm Đổi mới sáng tạo Quốc gia) và UNDP tại Việt Nam, với sự hỗ trợ từ Samsung</t>
        </is>
      </c>
      <c r="D120" s="24" t="inlineStr">
        <is>
          <t>https://re-act.vn/</t>
        </is>
      </c>
      <c r="E120" s="25" t="inlineStr">
        <is>
          <t>—</t>
        </is>
      </c>
      <c r="F120" s="26">
        <f>'Tổng hợp '!C27</f>
        <v/>
      </c>
    </row>
    <row r="121" ht="55" customHeight="1" s="8">
      <c r="A121" s="23" t="inlineStr">
        <is>
          <t>Mô tả ngắn gọn</t>
        </is>
      </c>
      <c r="B121" s="16" t="inlineStr">
        <is>
          <t>RE:ACT là chương trình tăng tốc đổi mới sáng tạo do NIC và UNDP Việt Nam đồng chủ trì, hỗ trợ bởi Samsung, dành cho các đội trẻ có giải pháp công nghệ giải quyết thách thức cộng đồng và phát triển bền vững. Chương trình triển khai theo mô hình Living Labs, cung cấp hỗ trợ tài chính lên đến 15.000 USD/đội, cố vấn chuyên sâu và cơ hội kết nối hệ sinh thái quốc tế. Đây không phải cuộc thi thuyết trình mà là hành trình thử nghiệm thực tế kéo dài 6 tháng.</t>
        </is>
      </c>
      <c r="C121" s="17" t="inlineStr">
        <is>
          <t>RE:ACT là chương trình tăng tốc đổi mới sáng tạo do NIC và UNDP Việt Nam đồng chủ trì, hỗ trợ bởi Samsung, dành cho các đội trẻ có giải pháp công nghệ giải quyết thách thức cộng đồng và phát triển bền vững. Chương trình triển khai theo mô hình Living Labs, cung cấp hỗ trợ tài chính lên đến 15.000 USD/đội, cố vấn chuyên sâu và cơ hội kết nối hệ sinh thái quốc tế. Đây không phải cuộc thi thuyết trình mà là hành trình thử nghiệm thực tế kéo dài 6 tháng.</t>
        </is>
      </c>
      <c r="D121" s="24" t="inlineStr">
        <is>
          <t>https://re-act.vn/</t>
        </is>
      </c>
      <c r="E121" s="25" t="inlineStr">
        <is>
          <t>—</t>
        </is>
      </c>
      <c r="F121" s="26">
        <f>'Tổng hợp '!D27</f>
        <v/>
      </c>
    </row>
    <row r="122" ht="55" customHeight="1" s="8">
      <c r="A122" s="23" t="inlineStr">
        <is>
          <t>Đối tượng tham gia</t>
        </is>
      </c>
      <c r="B122" s="16" t="inlineStr">
        <is>
          <t>Đội 1-5 thành viên do người trẻ dẫn dắt (ít nhất 1 thành viên nòng cốt 18-35 tuổi); có ít nhất 1 nhà sáng lập là công dân Việt Nam; đã có MVP hoặc nguyên mẫu chạy được; không bắt buộc thành lập doanh nghiệp</t>
        </is>
      </c>
      <c r="C122" s="17" t="inlineStr">
        <is>
          <t>Đội 1-5 thành viên do người trẻ dẫn dắt (ít nhất 1 thành viên nòng cốt 18-35 tuổi); có ít nhất 1 nhà sáng lập là công dân Việt Nam; đã có MVP hoặc nguyên mẫu chạy được; không bắt buộc thành lập doanh nghiệp</t>
        </is>
      </c>
      <c r="D122" s="24" t="inlineStr">
        <is>
          <t>https://re-act.vn/</t>
        </is>
      </c>
      <c r="E122" s="25" t="inlineStr">
        <is>
          <t>—</t>
        </is>
      </c>
      <c r="F122" s="26">
        <f>'Tổng hợp '!E27</f>
        <v/>
      </c>
    </row>
    <row r="123" ht="32" customHeight="1" s="8">
      <c r="A123" s="23" t="inlineStr">
        <is>
          <t>Hình thức tham gia</t>
        </is>
      </c>
      <c r="B123" s="16" t="inlineStr">
        <is>
          <t>Hybrid - Team (1-5 người)</t>
        </is>
      </c>
      <c r="C123" s="17" t="inlineStr">
        <is>
          <t>Hybrid - Team (1-5 người)</t>
        </is>
      </c>
      <c r="D123" s="24" t="inlineStr">
        <is>
          <t>https://re-act.vn/</t>
        </is>
      </c>
      <c r="E123" s="25" t="inlineStr">
        <is>
          <t>—</t>
        </is>
      </c>
      <c r="F123" s="26">
        <f>'Tổng hợp '!F27</f>
        <v/>
      </c>
    </row>
    <row r="124" ht="55" customHeight="1" s="8">
      <c r="A124" s="23" t="inlineStr">
        <is>
          <t>Cơ cấu vòng thi</t>
        </is>
      </c>
      <c r="B124" s="16" t="inlineStr">
        <is>
          <t>Giai đoạn 1 – Tuyển chọn &amp; Khởi động (Tháng 7–10/2026): nhận hồ sơ, roadshow, hội thảo, công bố đội được lựa chọn tại Diễn đàn đa phương. Giai đoạn 2 – Living Labs (Tháng 10/2026–3/2027): bootcamp, thử nghiệm giải pháp thực tế, cố vấn chuyên môn, nhận hỗ trợ tài chính lên đến 15.000 USD/đội. Giai đoạn 3 – Giới thiệu &amp; Kết nối hệ sinh thái (Tháng 4/2027): chuyến học tập tại Hàn Quốc cho đại diện được lựa chọn, trình bày tại DEMO DAY Hà Nội, kết nối đối tác quốc tế.</t>
        </is>
      </c>
      <c r="C124" s="17" t="inlineStr">
        <is>
          <t>Giai đoạn 1 – Tuyển chọn &amp; Khởi động (Tháng 7–10/2026): nhận hồ sơ, roadshow, hội thảo, công bố đội được lựa chọn tại Diễn đàn đa phương. Giai đoạn 2 – Living Labs (Tháng 10/2026–3/2027): bootcamp, thử nghiệm giải pháp thực tế, cố vấn chuyên môn, nhận hỗ trợ tài chính lên đến 15.000 USD/đội. Giai đoạn 3 – Giới thiệu &amp; Kết nối hệ sinh thái (Tháng 4/2027): chuyến học tập tại Hàn Quốc cho đại diện được lựa chọn, trình bày tại DEMO DAY Hà Nội, kết nối đối tác quốc tế.</t>
        </is>
      </c>
      <c r="D124" s="24" t="inlineStr">
        <is>
          <t>https://re-act.vn/</t>
        </is>
      </c>
      <c r="E124" s="25" t="inlineStr">
        <is>
          <t>—</t>
        </is>
      </c>
      <c r="F124" s="26">
        <f>'Tổng hợp '!G27</f>
        <v/>
      </c>
    </row>
    <row r="125" ht="55" customHeight="1" s="8">
      <c r="A125" s="23" t="inlineStr">
        <is>
          <t>Cơ cấu giải thưởng</t>
        </is>
      </c>
      <c r="B125" s="16" t="inlineStr">
        <is>
          <t>Gói hỗ trợ vốn không hoàn lại lên đến 15.000 USD/đội (dành cho các đội xuất sắc được lựa chọn vào Living Labs); cố vấn chuyên sâu từ NIC, UNDP, Samsung, Generation17 Young Leaders; cơ hội tham gia chuyến học tập tại Hàn Quốc; giới thiệu tại Demo Day; chứng nhận từ UNDP Việt Nam và NIC</t>
        </is>
      </c>
      <c r="C125" s="17" t="inlineStr">
        <is>
          <t>Gói hỗ trợ vốn không hoàn lại lên đến 15.000 USD/đội (dành cho các đội xuất sắc được lựa chọn vào Living Labs); cố vấn chuyên sâu từ NIC, UNDP, Samsung, Generation17 Young Leaders; cơ hội tham gia chuyến học tập tại Hàn Quốc; giới thiệu tại Demo Day; chứng nhận từ UNDP Việt Nam và NIC</t>
        </is>
      </c>
      <c r="D125" s="24" t="inlineStr">
        <is>
          <t>https://re-act.vn/</t>
        </is>
      </c>
      <c r="E125" s="25" t="inlineStr">
        <is>
          <t>—</t>
        </is>
      </c>
      <c r="F125" s="26">
        <f>'Tổng hợp '!H27</f>
        <v/>
      </c>
    </row>
    <row r="126" ht="55" customHeight="1" s="8">
      <c r="A126" s="23" t="inlineStr">
        <is>
          <t>Các mốc thời gian</t>
        </is>
      </c>
      <c r="B126" s="16" t="inlineStr">
        <is>
          <t>Mở hồ sơ &amp; Khởi động chương trình: 2026-07-01 | Hạn nộp hồ sơ đăng ký: 2026-09-15 | Công bố đội được lựa chọn &amp; Lễ khởi động Diễn đàn đa phương: 2026-10-01 | Giai đoạn Living Labs: 2026-10-01/2027-03-31 | DEMO DAY &amp; Chuyến học tập Hàn Quốc: 2027-01-01/2027-04-30</t>
        </is>
      </c>
      <c r="C126" s="17" t="inlineStr">
        <is>
          <t>Mở hồ sơ &amp; Khởi động chương trình: 2026-07-01 | Hạn nộp hồ sơ đăng ký: 2026-09-15 | Công bố đội được lựa chọn &amp; Lễ khởi động Diễn đàn đa phương: 2026-10-01 | Giai đoạn Living Labs: 2026-10-01/2027-03-31 | DEMO DAY &amp; Chuyến học tập Hàn Quốc: 2027-01-01/2027-04-30</t>
        </is>
      </c>
      <c r="D126" s="24" t="inlineStr">
        <is>
          <t>https://re-act.vn/</t>
        </is>
      </c>
      <c r="E126" s="25" t="inlineStr">
        <is>
          <t>—</t>
        </is>
      </c>
      <c r="F126" s="26">
        <f>'Tổng hợp '!I27</f>
        <v/>
      </c>
    </row>
    <row r="127" ht="32" customHeight="1" s="8">
      <c r="A127" s="23" t="inlineStr">
        <is>
          <t>Mùa thi</t>
        </is>
      </c>
      <c r="B127" s="16" t="inlineStr">
        <is>
          <t>2026 – 2027</t>
        </is>
      </c>
      <c r="C127" s="17" t="inlineStr">
        <is>
          <t>2026 – 2027</t>
        </is>
      </c>
      <c r="D127" s="24" t="inlineStr">
        <is>
          <t>https://re-act.vn/</t>
        </is>
      </c>
      <c r="E127" s="25" t="inlineStr">
        <is>
          <t>—</t>
        </is>
      </c>
      <c r="F127" s="26">
        <f>'Tổng hợp '!J27</f>
        <v/>
      </c>
    </row>
    <row r="128" ht="32" customHeight="1" s="8">
      <c r="A128" s="23" t="inlineStr">
        <is>
          <t>Deadline đăng ký</t>
        </is>
      </c>
      <c r="B128" s="16" t="inlineStr">
        <is>
          <t>23h59 ngày 15/09/2026</t>
        </is>
      </c>
      <c r="C128" s="17" t="inlineStr">
        <is>
          <t>23h59 ngày 15/09/2026</t>
        </is>
      </c>
      <c r="D128" s="24" t="inlineStr">
        <is>
          <t>https://re-act.vn/</t>
        </is>
      </c>
      <c r="E128" s="25" t="inlineStr">
        <is>
          <t>—</t>
        </is>
      </c>
      <c r="F128" s="26">
        <f>'Tổng hợp '!K27</f>
        <v/>
      </c>
    </row>
    <row r="129" ht="32" customHeight="1" s="8">
      <c r="A129" s="23" t="inlineStr">
        <is>
          <t>Trạng thái</t>
        </is>
      </c>
      <c r="B129" s="16" t="inlineStr">
        <is>
          <t>Đã kết thúc</t>
        </is>
      </c>
      <c r="C129" s="17" t="inlineStr">
        <is>
          <t>Đã kết thúc</t>
        </is>
      </c>
      <c r="D129" s="24" t="inlineStr">
        <is>
          <t>https://re-act.vn/</t>
        </is>
      </c>
      <c r="E129" s="25" t="inlineStr">
        <is>
          <t>—</t>
        </is>
      </c>
      <c r="F129" s="26">
        <f>'Tổng hợp '!L27</f>
        <v/>
      </c>
    </row>
    <row r="130" ht="32" customHeight="1" s="8">
      <c r="A130" s="23" t="inlineStr">
        <is>
          <t>Link nguồn chính thức</t>
        </is>
      </c>
      <c r="B130" s="16" t="inlineStr">
        <is>
          <t>https://re-act.vn/</t>
        </is>
      </c>
      <c r="C130" s="17" t="inlineStr">
        <is>
          <t>https://re-act.vn/</t>
        </is>
      </c>
      <c r="D130" s="24" t="inlineStr">
        <is>
          <t>https://re-act.vn/</t>
        </is>
      </c>
      <c r="E130" s="25" t="inlineStr">
        <is>
          <t>—</t>
        </is>
      </c>
      <c r="F130" s="26">
        <f>'Tổng hợp '!M27</f>
        <v/>
      </c>
    </row>
    <row r="131"/>
    <row r="132" ht="26" customHeight="1" s="8">
      <c r="A132" s="20" t="inlineStr">
        <is>
          <t>🏆 CUỘC THI: AGRITECH - STARTUP INNOVATION COMPETITION  [Liên kết tự động hàng #32 ở trang 'Tổng hợp ']</t>
        </is>
      </c>
      <c r="B132" s="21" t="n"/>
      <c r="C132" s="21" t="n"/>
      <c r="D132" s="21" t="n"/>
      <c r="E132" s="21" t="n"/>
      <c r="F132" s="21" t="n"/>
    </row>
    <row r="133" ht="28" customHeight="1" s="8">
      <c r="A133" s="14" t="inlineStr">
        <is>
          <t>Tên Cột Trong Excel</t>
        </is>
      </c>
      <c r="B133" s="14" t="inlineStr">
        <is>
          <t>Giá Trị Sẽ Ghi Vào File</t>
        </is>
      </c>
      <c r="C133" s="14" t="inlineStr">
        <is>
          <t>Nội dung từ web</t>
        </is>
      </c>
      <c r="D133" s="14" t="inlineStr">
        <is>
          <t>Link bài viết</t>
        </is>
      </c>
      <c r="E133" s="22" t="inlineStr">
        <is>
          <t>Ngày đăng bài (nếu có)</t>
        </is>
      </c>
      <c r="F133" s="22" t="inlineStr">
        <is>
          <t>Vị trí liên kết trang Tổng hợp</t>
        </is>
      </c>
    </row>
    <row r="134" ht="32" customHeight="1" s="8">
      <c r="A134" s="23" t="inlineStr">
        <is>
          <t>Tên cuộc thi</t>
        </is>
      </c>
      <c r="B134" s="16" t="inlineStr">
        <is>
          <t>AGRITECH - Startup Innovation Competition</t>
        </is>
      </c>
      <c r="C134" s="17" t="inlineStr">
        <is>
          <t>AGRITECH - Startup Innovation Competition</t>
        </is>
      </c>
      <c r="D134" s="24" t="inlineStr">
        <is>
          <t>https://khoinghiepnongnghiep.vn/</t>
        </is>
      </c>
      <c r="E134" s="25" t="inlineStr">
        <is>
          <t>—</t>
        </is>
      </c>
      <c r="F134" s="26">
        <f>'Tổng hợp '!A32</f>
        <v/>
      </c>
    </row>
    <row r="135" ht="32" customHeight="1" s="8">
      <c r="A135" s="23" t="inlineStr">
        <is>
          <t>Lĩnh vực</t>
        </is>
      </c>
      <c r="B135" s="16" t="inlineStr">
        <is>
          <t>Khởi nghiệp</t>
        </is>
      </c>
      <c r="C135" s="17" t="inlineStr">
        <is>
          <t>Công nghệ &amp; Nông nghiệp</t>
        </is>
      </c>
      <c r="D135" s="24" t="inlineStr">
        <is>
          <t>https://khoinghiepnongnghiep.vn/</t>
        </is>
      </c>
      <c r="E135" s="25" t="inlineStr">
        <is>
          <t>—</t>
        </is>
      </c>
      <c r="F135" s="26">
        <f>'Tổng hợp '!B32</f>
        <v/>
      </c>
    </row>
    <row r="136" ht="32" customHeight="1" s="8">
      <c r="A136" s="23" t="inlineStr">
        <is>
          <t>Đơn vị tổ chức</t>
        </is>
      </c>
      <c r="B136" s="16" t="inlineStr">
        <is>
          <t>Khoingephinh.vn</t>
        </is>
      </c>
      <c r="C136" s="17" t="inlineStr">
        <is>
          <t>Khoingephinh.vn</t>
        </is>
      </c>
      <c r="D136" s="24" t="inlineStr">
        <is>
          <t>https://khoinghiepnongnghiep.vn/</t>
        </is>
      </c>
      <c r="E136" s="25" t="inlineStr">
        <is>
          <t>—</t>
        </is>
      </c>
      <c r="F136" s="26">
        <f>'Tổng hợp '!C32</f>
        <v/>
      </c>
    </row>
    <row r="137" ht="55" customHeight="1" s="8">
      <c r="A137" s="23" t="inlineStr">
        <is>
          <t>Mô tả ngắn gọn</t>
        </is>
      </c>
      <c r="B137" s="16" t="inlineStr">
        <is>
          <t>Cuộc thi khởi nghiệp AgTech tập trung vào công nghệ nông nghiệp, khuyến khích sinh viên phát triển ý tưởng startup trong lĩnh vực nông nghiệp bền vững với cơ hội tiếp cận nguồn vốn và hợp tác với doanh nghiệp.</t>
        </is>
      </c>
      <c r="C137" s="17" t="inlineStr">
        <is>
          <t>Cuộc thi khởi nghiệp AgTech tập trung vào công nghệ nông nghiệp, khuyến khích sinh viên phát triển ý tưởng startup trong lĩnh vực nông nghiệp bền vững với cơ hội tiếp cận nguồn vốn và hợp tác với doanh nghiệp.</t>
        </is>
      </c>
      <c r="D137" s="24" t="inlineStr">
        <is>
          <t>https://khoinghiepnongnghiep.vn/</t>
        </is>
      </c>
      <c r="E137" s="25" t="inlineStr">
        <is>
          <t>—</t>
        </is>
      </c>
      <c r="F137" s="26">
        <f>'Tổng hợp '!D32</f>
        <v/>
      </c>
    </row>
    <row r="138" ht="55" customHeight="1" s="8">
      <c r="A138" s="23" t="inlineStr">
        <is>
          <t>Đối tượng tham gia</t>
        </is>
      </c>
      <c r="B138" s="16" t="inlineStr">
        <is>
          <t>Sinh viên các trường đại học, cao đẳng tại Việt Nam, tuổi 18-25, có khả năng làm việc nhóm và am hiểu về lĩnh vực nông nghiệp hoặc công nghệ.</t>
        </is>
      </c>
      <c r="C138" s="17" t="inlineStr">
        <is>
          <t>Sinh viên các trường đại học, cao đẳng tại Việt Nam, tuổi 18-25, có khả năng làm việc nhóm và am hiểu về lĩnh vực nông nghiệp hoặc công nghệ.</t>
        </is>
      </c>
      <c r="D138" s="24" t="inlineStr">
        <is>
          <t>https://khoinghiepnongnghiep.vn/</t>
        </is>
      </c>
      <c r="E138" s="25" t="inlineStr">
        <is>
          <t>—</t>
        </is>
      </c>
      <c r="F138" s="26">
        <f>'Tổng hợp '!E32</f>
        <v/>
      </c>
    </row>
    <row r="139" ht="32" customHeight="1" s="8">
      <c r="A139" s="23" t="inlineStr">
        <is>
          <t>Hình thức tham gia</t>
        </is>
      </c>
      <c r="B139" s="16" t="inlineStr">
        <is>
          <t>Online - Team (1-4 người)</t>
        </is>
      </c>
      <c r="C139" s="17" t="inlineStr">
        <is>
          <t>Online - Team (1-4 người)</t>
        </is>
      </c>
      <c r="D139" s="24" t="inlineStr">
        <is>
          <t>https://khoinghiepnongnghiep.vn/</t>
        </is>
      </c>
      <c r="E139" s="25" t="inlineStr">
        <is>
          <t>—</t>
        </is>
      </c>
      <c r="F139" s="26">
        <f>'Tổng hợp '!F32</f>
        <v/>
      </c>
    </row>
    <row r="140" ht="55" customHeight="1" s="8">
      <c r="A140" s="23" t="inlineStr">
        <is>
          <t>Cơ cấu vòng thi</t>
        </is>
      </c>
      <c r="B140" s="16" t="inlineStr">
        <is>
          <t>Vòng 1: Nộp đề cương ý tưởng và nghiên cứu thị trường; Vòng 2: Thảo luận chuyên đề và phỏng vấn; Vòng 3: Thi đua thuyết trình chung kết trước hội đồng giám khảo.</t>
        </is>
      </c>
      <c r="C140" s="17" t="inlineStr">
        <is>
          <t>Vòng 1: Nộp đề cương ý tưởng và nghiên cứu thị trường; Vòng 2: Thảo luận chuyên đề và phỏng vấn; Vòng 3: Thi đua thuyết trình chung kết trước hội đồng giám khảo.</t>
        </is>
      </c>
      <c r="D140" s="24" t="inlineStr">
        <is>
          <t>https://khoinghiepnongnghiep.vn/</t>
        </is>
      </c>
      <c r="E140" s="25" t="inlineStr">
        <is>
          <t>—</t>
        </is>
      </c>
      <c r="F140" s="26">
        <f>'Tổng hợp '!G32</f>
        <v/>
      </c>
    </row>
    <row r="141" ht="42" customHeight="1" s="8">
      <c r="A141" s="23" t="inlineStr">
        <is>
          <t>Cơ cấu giải thưởng</t>
        </is>
      </c>
      <c r="B141" s="16" t="inlineStr">
        <is>
          <t>Quán quân nhận 500 triệu đồng, giải thưởng vật phẩm cao cấp, cơ hội hợp tác với doanh nghiệp và đào tạo chuyên môn.</t>
        </is>
      </c>
      <c r="C141" s="17" t="inlineStr">
        <is>
          <t>Quán quân nhận 500 triệu đồng, giải thưởng vật phẩm cao cấp, cơ hội hợp tác với doanh nghiệp và đào tạo chuyên môn.</t>
        </is>
      </c>
      <c r="D141" s="24" t="inlineStr">
        <is>
          <t>https://khoinghiepnongnghiep.vn/</t>
        </is>
      </c>
      <c r="E141" s="25" t="inlineStr">
        <is>
          <t>—</t>
        </is>
      </c>
      <c r="F141" s="26">
        <f>'Tổng hợp '!H32</f>
        <v/>
      </c>
    </row>
    <row r="142" ht="55" customHeight="1" s="8">
      <c r="A142" s="23" t="inlineStr">
        <is>
          <t>Các mốc thời gian</t>
        </is>
      </c>
      <c r="B142" s="16" t="inlineStr">
        <is>
          <t>Vòng 1: Nộp Đề cương Ý tưởng: 2026-10-01 | Vòng 2: Thảo luận &amp; Phỏng vấn: 2026-11-15 | Vòng 3: Thi đua Thuyết trình Chung kết: 2026-12-20</t>
        </is>
      </c>
      <c r="C142" s="17" t="inlineStr">
        <is>
          <t>Vòng 1: Nộp Đề cương Ý tưởng: 2026-10-01 | Vòng 2: Thảo luận &amp; Phỏng vấn: 2026-11-15 | Vòng 3: Thi đua Thuyết trình Chung kết: 2026-12-20</t>
        </is>
      </c>
      <c r="D142" s="24" t="inlineStr">
        <is>
          <t>https://khoinghiepnongnghiep.vn/</t>
        </is>
      </c>
      <c r="E142" s="25" t="inlineStr">
        <is>
          <t>—</t>
        </is>
      </c>
      <c r="F142" s="26">
        <f>'Tổng hợp '!I32</f>
        <v/>
      </c>
    </row>
    <row r="143" ht="32" customHeight="1" s="8">
      <c r="A143" s="23" t="inlineStr">
        <is>
          <t>Mùa thi</t>
        </is>
      </c>
      <c r="B143" s="16" t="inlineStr">
        <is>
          <t>TrendX 2026</t>
        </is>
      </c>
      <c r="C143" s="17" t="inlineStr">
        <is>
          <t>TrendX 2026</t>
        </is>
      </c>
      <c r="D143" s="24" t="inlineStr">
        <is>
          <t>https://khoinghiepnongnghiep.vn/</t>
        </is>
      </c>
      <c r="E143" s="25" t="inlineStr">
        <is>
          <t>—</t>
        </is>
      </c>
      <c r="F143" s="26">
        <f>'Tổng hợp '!J32</f>
        <v/>
      </c>
    </row>
    <row r="144" ht="32" customHeight="1" s="8">
      <c r="A144" s="23" t="inlineStr">
        <is>
          <t>Deadline đăng ký</t>
        </is>
      </c>
      <c r="B144" s="16" t="inlineStr">
        <is>
          <t>2026-11-30</t>
        </is>
      </c>
      <c r="C144" s="17" t="inlineStr">
        <is>
          <t>2026-11-30</t>
        </is>
      </c>
      <c r="D144" s="24" t="inlineStr">
        <is>
          <t>https://khoinghiepnongnghiep.vn/</t>
        </is>
      </c>
      <c r="E144" s="25" t="inlineStr">
        <is>
          <t>—</t>
        </is>
      </c>
      <c r="F144" s="26">
        <f>'Tổng hợp '!K32</f>
        <v/>
      </c>
    </row>
    <row r="145" ht="32" customHeight="1" s="8">
      <c r="A145" s="23" t="inlineStr">
        <is>
          <t>Trạng thái</t>
        </is>
      </c>
      <c r="B145" s="16" t="inlineStr">
        <is>
          <t>Mở đơn</t>
        </is>
      </c>
      <c r="C145" s="17" t="inlineStr">
        <is>
          <t>Mở đơn</t>
        </is>
      </c>
      <c r="D145" s="24" t="inlineStr">
        <is>
          <t>https://khoinghiepnongnghiep.vn/</t>
        </is>
      </c>
      <c r="E145" s="25" t="inlineStr">
        <is>
          <t>—</t>
        </is>
      </c>
      <c r="F145" s="26">
        <f>'Tổng hợp '!L32</f>
        <v/>
      </c>
    </row>
    <row r="146" ht="32" customHeight="1" s="8">
      <c r="A146" s="23" t="inlineStr">
        <is>
          <t>Link nguồn chính thức</t>
        </is>
      </c>
      <c r="B146" s="16" t="inlineStr">
        <is>
          <t>https://khoinghiepnongnghiep.vn/</t>
        </is>
      </c>
      <c r="C146" s="17" t="inlineStr">
        <is>
          <t>https://khoinghiepnongnghiep.vn/</t>
        </is>
      </c>
      <c r="D146" s="24" t="inlineStr">
        <is>
          <t>https://khoinghiepnongnghiep.vn/</t>
        </is>
      </c>
      <c r="E146" s="25" t="inlineStr">
        <is>
          <t>—</t>
        </is>
      </c>
      <c r="F146" s="26">
        <f>'Tổng hợp '!M32</f>
        <v/>
      </c>
    </row>
    <row r="147"/>
    <row r="148" ht="26" customHeight="1" s="8">
      <c r="A148" s="20" t="inlineStr">
        <is>
          <t>🏆 CUỘC THI: GIẢI THƯỞNG SÁNG TẠO TƯƠNG LAI – VIETFUTURE AWARDS  [Liên kết tự động hàng #33 ở trang 'Tổng hợp ']</t>
        </is>
      </c>
      <c r="B148" s="21" t="n"/>
      <c r="C148" s="21" t="n"/>
      <c r="D148" s="21" t="n"/>
      <c r="E148" s="21" t="n"/>
      <c r="F148" s="21" t="n"/>
    </row>
    <row r="149" ht="28" customHeight="1" s="8">
      <c r="A149" s="14" t="inlineStr">
        <is>
          <t>Tên Cột Trong Excel</t>
        </is>
      </c>
      <c r="B149" s="14" t="inlineStr">
        <is>
          <t>Giá Trị Sẽ Ghi Vào File</t>
        </is>
      </c>
      <c r="C149" s="14" t="inlineStr">
        <is>
          <t>Nội dung từ web</t>
        </is>
      </c>
      <c r="D149" s="14" t="inlineStr">
        <is>
          <t>Link bài viết</t>
        </is>
      </c>
      <c r="E149" s="22" t="inlineStr">
        <is>
          <t>Ngày đăng bài (nếu có)</t>
        </is>
      </c>
      <c r="F149" s="22" t="inlineStr">
        <is>
          <t>Vị trí liên kết trang Tổng hợp</t>
        </is>
      </c>
    </row>
    <row r="150" ht="32" customHeight="1" s="8">
      <c r="A150" s="23" t="inlineStr">
        <is>
          <t>Tên cuộc thi</t>
        </is>
      </c>
      <c r="B150" s="16" t="inlineStr">
        <is>
          <t>Giải thưởng Sáng tạo Tương lai – VietFuture Awards</t>
        </is>
      </c>
      <c r="C150" s="17" t="inlineStr">
        <is>
          <t>Giải thưởng Sáng tạo Tương lai – VietFuture Awards</t>
        </is>
      </c>
      <c r="D150" s="24" t="inlineStr">
        <is>
          <t>https://vietfuture.world/</t>
        </is>
      </c>
      <c r="E150" s="27" t="inlineStr">
        <is>
          <t>Not specified</t>
        </is>
      </c>
      <c r="F150" s="26">
        <f>'Tổng hợp '!A33</f>
        <v/>
      </c>
    </row>
    <row r="151" ht="32" customHeight="1" s="8">
      <c r="A151" s="23" t="inlineStr">
        <is>
          <t>Lĩnh vực</t>
        </is>
      </c>
      <c r="B151" s="16" t="inlineStr">
        <is>
          <t>Khởi nghiệp</t>
        </is>
      </c>
      <c r="C151" s="17" t="inlineStr">
        <is>
          <t>Khởi nghiệp đổi mới sáng tạo, Công nghệ thông tin, R&amp;D</t>
        </is>
      </c>
      <c r="D151" s="24" t="inlineStr">
        <is>
          <t>https://vietfuture.world/</t>
        </is>
      </c>
      <c r="E151" s="27" t="inlineStr">
        <is>
          <t>Not specified</t>
        </is>
      </c>
      <c r="F151" s="26">
        <f>'Tổng hợp '!B33</f>
        <v/>
      </c>
    </row>
    <row r="152" ht="32" customHeight="1" s="8">
      <c r="A152" s="23" t="inlineStr">
        <is>
          <t>Đơn vị tổ chức</t>
        </is>
      </c>
      <c r="B152" s="16" t="inlineStr">
        <is>
          <t>Hiệp hội Phần mềm và Dịch vụ Công nghệ thông tin (VINASA)</t>
        </is>
      </c>
      <c r="C152" s="17" t="inlineStr">
        <is>
          <t>Hiệp hội Phần mềm và Dịch vụ Công nghệ thông tin (VINASA)</t>
        </is>
      </c>
      <c r="D152" s="24" t="inlineStr">
        <is>
          <t>https://vietfuture.world/</t>
        </is>
      </c>
      <c r="E152" s="27" t="inlineStr">
        <is>
          <t>Not specified</t>
        </is>
      </c>
      <c r="F152" s="26">
        <f>'Tổng hợp '!C33</f>
        <v/>
      </c>
    </row>
    <row r="153" ht="55" customHeight="1" s="8">
      <c r="A153" s="23" t="inlineStr">
        <is>
          <t>Mô tả ngắn gọn</t>
        </is>
      </c>
      <c r="B153" s="16" t="inlineStr">
        <is>
          <t>Giải thưởng thường niên dành cho các dự án khởi nghiệp đổi mới sáng tạo của sinh viên đại học, cao đẳng và các dự án R&amp;D muốn thương mại hoá, do VINASA tổ chức.</t>
        </is>
      </c>
      <c r="C153" s="17" t="inlineStr">
        <is>
          <t>Giải thưởng thường niên dành cho các dự án khởi nghiệp đổi mới sáng tạo của sinh viên đại học, cao đẳng và các dự án R&amp;D muốn thương mại hoá, do VINASA tổ chức.</t>
        </is>
      </c>
      <c r="D153" s="24" t="inlineStr">
        <is>
          <t>https://vietfuture.world/</t>
        </is>
      </c>
      <c r="E153" s="27" t="inlineStr">
        <is>
          <t>Not specified</t>
        </is>
      </c>
      <c r="F153" s="26">
        <f>'Tổng hợp '!D33</f>
        <v/>
      </c>
    </row>
    <row r="154" ht="42" customHeight="1" s="8">
      <c r="A154" s="23" t="inlineStr">
        <is>
          <t>Đối tượng tham gia</t>
        </is>
      </c>
      <c r="B154" s="16" t="inlineStr">
        <is>
          <t>Sinh viên các trường đại học, cao đẳng trên cả nước; các nhóm nghiên cứu; dự án R&amp;D của trường đại học/cao đẳng</t>
        </is>
      </c>
      <c r="C154" s="17" t="inlineStr">
        <is>
          <t>Sinh viên các trường đại học, cao đẳng trên cả nước; các nhóm nghiên cứu; dự án R&amp;D của trường đại học/cao đẳng</t>
        </is>
      </c>
      <c r="D154" s="24" t="inlineStr">
        <is>
          <t>https://vietfuture.world/</t>
        </is>
      </c>
      <c r="E154" s="27" t="inlineStr">
        <is>
          <t>Not specified</t>
        </is>
      </c>
      <c r="F154" s="26">
        <f>'Tổng hợp '!E33</f>
        <v/>
      </c>
    </row>
    <row r="155" ht="32" customHeight="1" s="8">
      <c r="A155" s="23" t="inlineStr">
        <is>
          <t>Hình thức tham gia</t>
        </is>
      </c>
      <c r="B155" s="16" t="n"/>
      <c r="C155" s="17" t="inlineStr">
        <is>
          <t>(Chưa có trích dẫn từ web)</t>
        </is>
      </c>
      <c r="D155" s="24" t="inlineStr">
        <is>
          <t>https://vietfuture.world/</t>
        </is>
      </c>
      <c r="E155" s="27" t="inlineStr">
        <is>
          <t>Not specified</t>
        </is>
      </c>
      <c r="F155" s="26">
        <f>'Tổng hợp '!F33</f>
        <v/>
      </c>
    </row>
    <row r="156" ht="32" customHeight="1" s="8">
      <c r="A156" s="23" t="inlineStr">
        <is>
          <t>Cơ cấu vòng thi</t>
        </is>
      </c>
      <c r="B156" s="16" t="n"/>
      <c r="C156" s="17" t="inlineStr">
        <is>
          <t>(Chưa có trích dẫn từ web)</t>
        </is>
      </c>
      <c r="D156" s="24" t="inlineStr">
        <is>
          <t>https://vietfuture.world/</t>
        </is>
      </c>
      <c r="E156" s="27" t="inlineStr">
        <is>
          <t>Not specified</t>
        </is>
      </c>
      <c r="F156" s="26">
        <f>'Tổng hợp '!G33</f>
        <v/>
      </c>
    </row>
    <row r="157" ht="32" customHeight="1" s="8">
      <c r="A157" s="23" t="inlineStr">
        <is>
          <t>Cơ cấu giải thưởng</t>
        </is>
      </c>
      <c r="B157" s="16" t="n"/>
      <c r="C157" s="17" t="inlineStr">
        <is>
          <t>(Chưa có trích dẫn từ web)</t>
        </is>
      </c>
      <c r="D157" s="24" t="inlineStr">
        <is>
          <t>https://vietfuture.world/</t>
        </is>
      </c>
      <c r="E157" s="27" t="inlineStr">
        <is>
          <t>Not specified</t>
        </is>
      </c>
      <c r="F157" s="26">
        <f>'Tổng hợp '!H33</f>
        <v/>
      </c>
    </row>
    <row r="158" ht="32" customHeight="1" s="8">
      <c r="A158" s="23" t="inlineStr">
        <is>
          <t>Các mốc thời gian</t>
        </is>
      </c>
      <c r="B158" s="16" t="n"/>
      <c r="C158" s="17" t="inlineStr">
        <is>
          <t>(Chưa có trích dẫn từ web)</t>
        </is>
      </c>
      <c r="D158" s="24" t="inlineStr">
        <is>
          <t>https://vietfuture.world/</t>
        </is>
      </c>
      <c r="E158" s="27" t="inlineStr">
        <is>
          <t>Not specified</t>
        </is>
      </c>
      <c r="F158" s="26">
        <f>'Tổng hợp '!I33</f>
        <v/>
      </c>
    </row>
    <row r="159" ht="32" customHeight="1" s="8">
      <c r="A159" s="23" t="inlineStr">
        <is>
          <t>Mùa thi</t>
        </is>
      </c>
      <c r="B159" s="16" t="inlineStr">
        <is>
          <t>VietFuture Awards 2026</t>
        </is>
      </c>
      <c r="C159" s="17" t="inlineStr">
        <is>
          <t>VietFuture Awards 2026</t>
        </is>
      </c>
      <c r="D159" s="24" t="inlineStr">
        <is>
          <t>https://vietfuture.world/</t>
        </is>
      </c>
      <c r="E159" s="27" t="inlineStr">
        <is>
          <t>Not specified</t>
        </is>
      </c>
      <c r="F159" s="26">
        <f>'Tổng hợp '!J33</f>
        <v/>
      </c>
    </row>
    <row r="160" ht="32" customHeight="1" s="8">
      <c r="A160" s="23" t="inlineStr">
        <is>
          <t>Deadline đăng ký</t>
        </is>
      </c>
      <c r="B160" s="16" t="n"/>
      <c r="C160" s="17" t="inlineStr">
        <is>
          <t>(Chưa có trích dẫn từ web)</t>
        </is>
      </c>
      <c r="D160" s="24" t="inlineStr">
        <is>
          <t>https://vietfuture.world/</t>
        </is>
      </c>
      <c r="E160" s="27" t="inlineStr">
        <is>
          <t>Not specified</t>
        </is>
      </c>
      <c r="F160" s="26">
        <f>'Tổng hợp '!K33</f>
        <v/>
      </c>
    </row>
    <row r="161" ht="32" customHeight="1" s="8">
      <c r="A161" s="23" t="inlineStr">
        <is>
          <t>Trạng thái</t>
        </is>
      </c>
      <c r="B161" s="16" t="inlineStr">
        <is>
          <t>Sắp diễn ra / Đang mở đăng ký</t>
        </is>
      </c>
      <c r="C161" s="17" t="inlineStr">
        <is>
          <t>Sắp diễn ra / Đang mở đăng ký</t>
        </is>
      </c>
      <c r="D161" s="24" t="inlineStr">
        <is>
          <t>https://vietfuture.world/</t>
        </is>
      </c>
      <c r="E161" s="27" t="inlineStr">
        <is>
          <t>Not specified</t>
        </is>
      </c>
      <c r="F161" s="26">
        <f>'Tổng hợp '!L33</f>
        <v/>
      </c>
    </row>
    <row r="162" ht="32" customHeight="1" s="8">
      <c r="A162" s="23" t="inlineStr">
        <is>
          <t>Link nguồn chính thức</t>
        </is>
      </c>
      <c r="B162" s="16" t="inlineStr">
        <is>
          <t>https://vietfuture.world/</t>
        </is>
      </c>
      <c r="C162" s="17" t="inlineStr">
        <is>
          <t>https://vietfuture.world/</t>
        </is>
      </c>
      <c r="D162" s="24" t="inlineStr">
        <is>
          <t>https://vietfuture.world/</t>
        </is>
      </c>
      <c r="E162" s="27" t="inlineStr">
        <is>
          <t>Not specified</t>
        </is>
      </c>
      <c r="F162" s="26">
        <f>'Tổng hợp '!M33</f>
        <v/>
      </c>
    </row>
    <row r="163"/>
    <row r="164" ht="26" customHeight="1" s="8">
      <c r="A164" s="20" t="inlineStr">
        <is>
          <t>🏆 CUỘC THI: SINH VIÊN VỚI SÁNG KIẾN ESG  [Liên kết tự động hàng #34 ở trang 'Tổng hợp ']</t>
        </is>
      </c>
      <c r="B164" s="21" t="n"/>
      <c r="C164" s="21" t="n"/>
      <c r="D164" s="21" t="n"/>
      <c r="E164" s="21" t="n"/>
      <c r="F164" s="21" t="n"/>
    </row>
    <row r="165" ht="28" customHeight="1" s="8">
      <c r="A165" s="14" t="inlineStr">
        <is>
          <t>Tên Cột Trong Excel</t>
        </is>
      </c>
      <c r="B165" s="14" t="inlineStr">
        <is>
          <t>Giá Trị Sẽ Ghi Vào File</t>
        </is>
      </c>
      <c r="C165" s="14" t="inlineStr">
        <is>
          <t>Nội dung từ web</t>
        </is>
      </c>
      <c r="D165" s="14" t="inlineStr">
        <is>
          <t>Link bài viết</t>
        </is>
      </c>
      <c r="E165" s="22" t="inlineStr">
        <is>
          <t>Ngày đăng bài (nếu có)</t>
        </is>
      </c>
      <c r="F165" s="22" t="inlineStr">
        <is>
          <t>Vị trí liên kết trang Tổng hợp</t>
        </is>
      </c>
    </row>
    <row r="166" ht="32" customHeight="1" s="8">
      <c r="A166" s="23" t="inlineStr">
        <is>
          <t>Tên cuộc thi</t>
        </is>
      </c>
      <c r="B166" s="16" t="inlineStr">
        <is>
          <t>Sinh viên với Sáng kiến ESG</t>
        </is>
      </c>
      <c r="C166" s="17" t="inlineStr">
        <is>
          <t>Sinh viên với Sáng kiến ESG</t>
        </is>
      </c>
      <c r="D166" s="24" t="inlineStr">
        <is>
          <t>https://hvnh.edu.vn/bank/vi/hoatdongsinhvien/cuoc-thi-sinh-vien-voi-sang-kien-esg-1493.html</t>
        </is>
      </c>
      <c r="E166" s="27" t="inlineStr">
        <is>
          <t>15/07/2026</t>
        </is>
      </c>
      <c r="F166" s="26">
        <f>'Tổng hợp '!A34</f>
        <v/>
      </c>
    </row>
    <row r="167" ht="32" customHeight="1" s="8">
      <c r="A167" s="23" t="inlineStr">
        <is>
          <t>Lĩnh vực</t>
        </is>
      </c>
      <c r="B167" s="16" t="inlineStr">
        <is>
          <t>Khởi nghiệp</t>
        </is>
      </c>
      <c r="C167" s="17" t="inlineStr">
        <is>
          <t>Phát triển bền vững / ESG (Môi trường - Xã hội - Quản trị)</t>
        </is>
      </c>
      <c r="D167" s="24" t="inlineStr">
        <is>
          <t>https://hvnh.edu.vn/bank/vi/hoatdongsinhvien/cuoc-thi-sinh-vien-voi-sang-kien-esg-1493.html</t>
        </is>
      </c>
      <c r="E167" s="27" t="inlineStr">
        <is>
          <t>15/07/2026</t>
        </is>
      </c>
      <c r="F167" s="26">
        <f>'Tổng hợp '!B34</f>
        <v/>
      </c>
    </row>
    <row r="168" ht="42" customHeight="1" s="8">
      <c r="A168" s="23" t="inlineStr">
        <is>
          <t>Đơn vị tổ chức</t>
        </is>
      </c>
      <c r="B168" s="16" t="inlineStr">
        <is>
          <t>Học viện Ngân hàng phối hợp với Đại học Công nghiệp Hà Nội, tài trợ bởi Oxfam</t>
        </is>
      </c>
      <c r="C168" s="17" t="inlineStr">
        <is>
          <t>Học viện Ngân hàng phối hợp với Đại học Công nghiệp Hà Nội, tài trợ bởi Oxfam</t>
        </is>
      </c>
      <c r="D168" s="24" t="inlineStr">
        <is>
          <t>https://hvnh.edu.vn/bank/vi/hoatdongsinhvien/cuoc-thi-sinh-vien-voi-sang-kien-esg-1493.html</t>
        </is>
      </c>
      <c r="E168" s="27" t="inlineStr">
        <is>
          <t>15/07/2026</t>
        </is>
      </c>
      <c r="F168" s="26">
        <f>'Tổng hợp '!C34</f>
        <v/>
      </c>
    </row>
    <row r="169" ht="55" customHeight="1" s="8">
      <c r="A169" s="23" t="inlineStr">
        <is>
          <t>Mô tả ngắn gọn</t>
        </is>
      </c>
      <c r="B169" s="16" t="inlineStr">
        <is>
          <t>Cuộc thi khuyến khích sinh viên đề xuất sáng kiến ESG, phát huy tư duy sáng tạo và tinh thần trách nhiệm với phát triển bền vững; các ý tưởng xuất sắc có cơ hội nhận seed funding để triển khai.</t>
        </is>
      </c>
      <c r="C169" s="17" t="inlineStr">
        <is>
          <t>Cuộc thi khuyến khích sinh viên đề xuất sáng kiến ESG, phát huy tư duy sáng tạo và tinh thần trách nhiệm với phát triển bền vững; các ý tưởng xuất sắc có cơ hội nhận seed funding để triển khai.</t>
        </is>
      </c>
      <c r="D169" s="24" t="inlineStr">
        <is>
          <t>https://hvnh.edu.vn/bank/vi/hoatdongsinhvien/cuoc-thi-sinh-vien-voi-sang-kien-esg-1493.html</t>
        </is>
      </c>
      <c r="E169" s="27" t="inlineStr">
        <is>
          <t>15/07/2026</t>
        </is>
      </c>
      <c r="F169" s="26">
        <f>'Tổng hợp '!D34</f>
        <v/>
      </c>
    </row>
    <row r="170" ht="42" customHeight="1" s="8">
      <c r="A170" s="23" t="inlineStr">
        <is>
          <t>Đối tượng tham gia</t>
        </is>
      </c>
      <c r="B170" s="16" t="inlineStr">
        <is>
          <t>Sinh viên đang theo học tại Học viện Ngân hàng và các trường đại học, học viện có quan tâm đến chủ đề cuộc thi</t>
        </is>
      </c>
      <c r="C170" s="17" t="inlineStr">
        <is>
          <t>Sinh viên đang theo học tại Học viện Ngân hàng và các trường đại học, học viện có quan tâm đến chủ đề cuộc thi</t>
        </is>
      </c>
      <c r="D170" s="24" t="inlineStr">
        <is>
          <t>https://hvnh.edu.vn/bank/vi/hoatdongsinhvien/cuoc-thi-sinh-vien-voi-sang-kien-esg-1493.html</t>
        </is>
      </c>
      <c r="E170" s="27" t="inlineStr">
        <is>
          <t>15/07/2026</t>
        </is>
      </c>
      <c r="F170" s="26">
        <f>'Tổng hợp '!E34</f>
        <v/>
      </c>
    </row>
    <row r="171" ht="55" customHeight="1" s="8">
      <c r="A171" s="23" t="inlineStr">
        <is>
          <t>Hình thức tham gia</t>
        </is>
      </c>
      <c r="B171" s="16" t="inlineStr">
        <is>
          <t>Đội nhóm; nộp video giới thiệu dự án và bản mô tả sáng kiến dạng file mềm; thuyết trình trực tiếp trước Hội đồng chuyên môn ở vòng cuối</t>
        </is>
      </c>
      <c r="C171" s="17" t="inlineStr">
        <is>
          <t>Đội nhóm; nộp video giới thiệu dự án và bản mô tả sáng kiến dạng file mềm; thuyết trình trực tiếp trước Hội đồng chuyên môn ở vòng cuối</t>
        </is>
      </c>
      <c r="D171" s="24" t="inlineStr">
        <is>
          <t>https://hvnh.edu.vn/bank/vi/hoatdongsinhvien/cuoc-thi-sinh-vien-voi-sang-kien-esg-1493.html</t>
        </is>
      </c>
      <c r="E171" s="27" t="inlineStr">
        <is>
          <t>15/07/2026</t>
        </is>
      </c>
      <c r="F171" s="26">
        <f>'Tổng hợp '!F34</f>
        <v/>
      </c>
    </row>
    <row r="172" ht="55" customHeight="1" s="8">
      <c r="A172" s="23" t="inlineStr">
        <is>
          <t>Cơ cấu vòng thi</t>
        </is>
      </c>
      <c r="B172" s="16" t="inlineStr">
        <is>
          <t>Giai đoạn 1 (25/06–05/08/2026): Vòng 1 – Ghi danh &amp; sơ loại hồ sơ (30/06–15/07); Vòng 2 – Khám phá, nộp kế hoạch tài chính (16/07–25/07); Vòng 3 – Chinh phục, thuyết trình trực tiếp (26/07–05/08). Giai đoạn 2 (06/08–30/09/2026): Ươm tạo &amp; hỗ trợ triển khai dự án (seed funding).</t>
        </is>
      </c>
      <c r="C172" s="17" t="inlineStr">
        <is>
          <t>Giai đoạn 1 (25/06–05/08/2026): Vòng 1 – Ghi danh &amp; sơ loại hồ sơ (30/06–15/07); Vòng 2 – Khám phá, nộp kế hoạch tài chính (16/07–25/07); Vòng 3 – Chinh phục, thuyết trình trực tiếp (26/07–05/08). Giai đoạn 2 (06/08–30/09/2026): Ươm tạo &amp; hỗ trợ triển khai dự án (seed funding).</t>
        </is>
      </c>
      <c r="D172" s="24" t="inlineStr">
        <is>
          <t>https://hvnh.edu.vn/bank/vi/hoatdongsinhvien/cuoc-thi-sinh-vien-voi-sang-kien-esg-1493.html</t>
        </is>
      </c>
      <c r="E172" s="27" t="inlineStr">
        <is>
          <t>15/07/2026</t>
        </is>
      </c>
      <c r="F172" s="26">
        <f>'Tổng hợp '!G34</f>
        <v/>
      </c>
    </row>
    <row r="173" ht="55" customHeight="1" s="8">
      <c r="A173" s="23" t="inlineStr">
        <is>
          <t>Cơ cấu giải thưởng</t>
        </is>
      </c>
      <c r="B173" s="16" t="inlineStr">
        <is>
          <t>Seed funding hỗ trợ triển khai dự án (mức cụ thể không được công bố); hỗ trợ huấn luyện và ký kết tài trợ cho các dự án đáp ứng yêu cầu Ban Tổ chức</t>
        </is>
      </c>
      <c r="C173" s="17" t="inlineStr">
        <is>
          <t>Seed funding hỗ trợ triển khai dự án (mức cụ thể không được công bố); hỗ trợ huấn luyện và ký kết tài trợ cho các dự án đáp ứng yêu cầu Ban Tổ chức</t>
        </is>
      </c>
      <c r="D173" s="24" t="inlineStr">
        <is>
          <t>https://hvnh.edu.vn/bank/vi/hoatdongsinhvien/cuoc-thi-sinh-vien-voi-sang-kien-esg-1493.html</t>
        </is>
      </c>
      <c r="E173" s="27" t="inlineStr">
        <is>
          <t>15/07/2026</t>
        </is>
      </c>
      <c r="F173" s="26">
        <f>'Tổng hợp '!H34</f>
        <v/>
      </c>
    </row>
    <row r="174" ht="55" customHeight="1" s="8">
      <c r="A174" s="23" t="inlineStr">
        <is>
          <t>Các mốc thời gian</t>
        </is>
      </c>
      <c r="B174" s="16" t="inlineStr">
        <is>
          <t>30/06/2026: Mở đăng ký Vòng 1 | 15/07/2026 (23h59): Hạn nộp hồ sơ Vòng 1 | 16–25/07/2026: Vòng 2 – Khám phá | 26/07–05/08/2026: Vòng 3 – Chinh phục | 06/08–30/09/2026: Giai đoạn ươm tạo &amp; triển khai</t>
        </is>
      </c>
      <c r="C174" s="17" t="inlineStr">
        <is>
          <t>30/06/2026: Mở đăng ký Vòng 1 | 15/07/2026 (23h59): Hạn nộp hồ sơ Vòng 1 | 16–25/07/2026: Vòng 2 – Khám phá | 26/07–05/08/2026: Vòng 3 – Chinh phục | 06/08–30/09/2026: Giai đoạn ươm tạo &amp; triển khai</t>
        </is>
      </c>
      <c r="D174" s="24" t="inlineStr">
        <is>
          <t>https://hvnh.edu.vn/bank/vi/hoatdongsinhvien/cuoc-thi-sinh-vien-voi-sang-kien-esg-1493.html</t>
        </is>
      </c>
      <c r="E174" s="27" t="inlineStr">
        <is>
          <t>15/07/2026</t>
        </is>
      </c>
      <c r="F174" s="26">
        <f>'Tổng hợp '!I34</f>
        <v/>
      </c>
    </row>
    <row r="175" ht="32" customHeight="1" s="8">
      <c r="A175" s="23" t="inlineStr">
        <is>
          <t>Mùa thi</t>
        </is>
      </c>
      <c r="B175" s="16" t="inlineStr">
        <is>
          <t>Mùa 3 (2026)</t>
        </is>
      </c>
      <c r="C175" s="17" t="inlineStr">
        <is>
          <t>Mùa 3 (2026)</t>
        </is>
      </c>
      <c r="D175" s="24" t="inlineStr">
        <is>
          <t>https://hvnh.edu.vn/bank/vi/hoatdongsinhvien/cuoc-thi-sinh-vien-voi-sang-kien-esg-1493.html</t>
        </is>
      </c>
      <c r="E175" s="27" t="inlineStr">
        <is>
          <t>15/07/2026</t>
        </is>
      </c>
      <c r="F175" s="26">
        <f>'Tổng hợp '!J34</f>
        <v/>
      </c>
    </row>
    <row r="176" ht="32" customHeight="1" s="8">
      <c r="A176" s="23" t="inlineStr">
        <is>
          <t>Deadline đăng ký</t>
        </is>
      </c>
      <c r="B176" s="16" t="inlineStr">
        <is>
          <t>15/07/2026</t>
        </is>
      </c>
      <c r="C176" s="17" t="inlineStr">
        <is>
          <t>15/07/2026</t>
        </is>
      </c>
      <c r="D176" s="24" t="inlineStr">
        <is>
          <t>https://hvnh.edu.vn/bank/vi/hoatdongsinhvien/cuoc-thi-sinh-vien-voi-sang-kien-esg-1493.html</t>
        </is>
      </c>
      <c r="E176" s="27" t="inlineStr">
        <is>
          <t>15/07/2026</t>
        </is>
      </c>
      <c r="F176" s="26">
        <f>'Tổng hợp '!K34</f>
        <v/>
      </c>
    </row>
    <row r="177" ht="42" customHeight="1" s="8">
      <c r="A177" s="23" t="inlineStr">
        <is>
          <t>Trạng thái</t>
        </is>
      </c>
      <c r="B177" s="16" t="inlineStr">
        <is>
          <t>Đã kết thúc (deadline 15/07/2026, giai đoạn ươm tạo kết thúc 30/09/2026)</t>
        </is>
      </c>
      <c r="C177" s="17" t="inlineStr">
        <is>
          <t>Đã kết thúc (deadline 15/07/2026, giai đoạn ươm tạo kết thúc 30/09/2026)</t>
        </is>
      </c>
      <c r="D177" s="24" t="inlineStr">
        <is>
          <t>https://hvnh.edu.vn/bank/vi/hoatdongsinhvien/cuoc-thi-sinh-vien-voi-sang-kien-esg-1493.html</t>
        </is>
      </c>
      <c r="E177" s="27" t="inlineStr">
        <is>
          <t>15/07/2026</t>
        </is>
      </c>
      <c r="F177" s="26">
        <f>'Tổng hợp '!L34</f>
        <v/>
      </c>
    </row>
    <row r="178" ht="42" customHeight="1" s="8">
      <c r="A178" s="23" t="inlineStr">
        <is>
          <t>Link nguồn chính thức</t>
        </is>
      </c>
      <c r="B178" s="16" t="inlineStr">
        <is>
          <t>https://hvnh.edu.vn/bank/vi/hoatdongsinhvien/cuoc-thi-sinh-vien-voi-sang-kien-esg-1493.html</t>
        </is>
      </c>
      <c r="C178" s="17" t="inlineStr">
        <is>
          <t>https://hvnh.edu.vn/bank/vi/hoatdongsinhvien/cuoc-thi-sinh-vien-voi-sang-kien-esg-1493.html</t>
        </is>
      </c>
      <c r="D178" s="24" t="inlineStr">
        <is>
          <t>https://hvnh.edu.vn/bank/vi/hoatdongsinhvien/cuoc-thi-sinh-vien-voi-sang-kien-esg-1493.html</t>
        </is>
      </c>
      <c r="E178" s="27" t="inlineStr">
        <is>
          <t>15/07/2026</t>
        </is>
      </c>
      <c r="F178" s="26">
        <f>'Tổng hợp '!M34</f>
        <v/>
      </c>
    </row>
    <row r="179"/>
    <row r="180" ht="26" customHeight="1" s="8">
      <c r="A180" s="20" t="inlineStr">
        <is>
          <t>🏆 CUỘC THI: HUIT STARTUP LẦN THỨ VII NĂM 2026  [Liên kết tự động hàng #35 ở trang 'Tổng hợp ']</t>
        </is>
      </c>
      <c r="B180" s="21" t="n"/>
      <c r="C180" s="21" t="n"/>
      <c r="D180" s="21" t="n"/>
      <c r="E180" s="21" t="n"/>
      <c r="F180" s="21" t="n"/>
    </row>
    <row r="181" ht="28" customHeight="1" s="8">
      <c r="A181" s="14" t="inlineStr">
        <is>
          <t>Tên Cột Trong Excel</t>
        </is>
      </c>
      <c r="B181" s="14" t="inlineStr">
        <is>
          <t>Giá Trị Sẽ Ghi Vào File</t>
        </is>
      </c>
      <c r="C181" s="14" t="inlineStr">
        <is>
          <t>Nội dung từ web</t>
        </is>
      </c>
      <c r="D181" s="14" t="inlineStr">
        <is>
          <t>Link bài viết</t>
        </is>
      </c>
      <c r="E181" s="22" t="inlineStr">
        <is>
          <t>Ngày đăng bài (nếu có)</t>
        </is>
      </c>
      <c r="F181" s="22" t="inlineStr">
        <is>
          <t>Vị trí liên kết trang Tổng hợp</t>
        </is>
      </c>
    </row>
    <row r="182" ht="32" customHeight="1" s="8">
      <c r="A182" s="23" t="inlineStr">
        <is>
          <t>Tên cuộc thi</t>
        </is>
      </c>
      <c r="B182" s="16" t="inlineStr">
        <is>
          <t>HUIT STARTUP lần thứ VII năm 2026</t>
        </is>
      </c>
      <c r="C182" s="17" t="inlineStr">
        <is>
          <t>HUIT STARTUP lần thứ VII năm 2026</t>
        </is>
      </c>
      <c r="D182" s="24" t="inlineStr">
        <is>
          <t>https://khoinghiep.huit.edu.vn/</t>
        </is>
      </c>
      <c r="E182" s="27" t="inlineStr">
        <is>
          <t>N/A</t>
        </is>
      </c>
      <c r="F182" s="26">
        <f>'Tổng hợp '!A35</f>
        <v/>
      </c>
    </row>
    <row r="183" ht="32" customHeight="1" s="8">
      <c r="A183" s="23" t="inlineStr">
        <is>
          <t>Lĩnh vực</t>
        </is>
      </c>
      <c r="B183" s="16" t="inlineStr">
        <is>
          <t>Khởi nghiệp</t>
        </is>
      </c>
      <c r="C183" s="17" t="inlineStr">
        <is>
          <t>Khởi nghiệp đổi mới sáng tạo</t>
        </is>
      </c>
      <c r="D183" s="24" t="inlineStr">
        <is>
          <t>https://khoinghiep.huit.edu.vn/</t>
        </is>
      </c>
      <c r="E183" s="27" t="inlineStr">
        <is>
          <t>N/A</t>
        </is>
      </c>
      <c r="F183" s="26">
        <f>'Tổng hợp '!B35</f>
        <v/>
      </c>
    </row>
    <row r="184" ht="32" customHeight="1" s="8">
      <c r="A184" s="23" t="inlineStr">
        <is>
          <t>Đơn vị tổ chức</t>
        </is>
      </c>
      <c r="B184" s="16" t="inlineStr">
        <is>
          <t>Trường Đại học Công Thương TP. Hồ Chí Minh (HUIT)</t>
        </is>
      </c>
      <c r="C184" s="17" t="inlineStr">
        <is>
          <t>Trường Đại học Công Thương TP. Hồ Chí Minh (HUIT)</t>
        </is>
      </c>
      <c r="D184" s="24" t="inlineStr">
        <is>
          <t>https://khoinghiep.huit.edu.vn/</t>
        </is>
      </c>
      <c r="E184" s="27" t="inlineStr">
        <is>
          <t>N/A</t>
        </is>
      </c>
      <c r="F184" s="26">
        <f>'Tổng hợp '!C35</f>
        <v/>
      </c>
    </row>
    <row r="185" ht="55" customHeight="1" s="8">
      <c r="A185" s="23" t="inlineStr">
        <is>
          <t>Mô tả ngắn gọn</t>
        </is>
      </c>
      <c r="B185" s="16" t="inlineStr">
        <is>
          <t>Cuộc thi khởi nghiệp cấp thành phố thường niên do HUIT tổ chức, chủ đề năm 2026: "Đổi mới sáng tạo hướng tới mục tiêu phát triển bền vững", nhằm tìm kiếm và ươm tạo ý tưởng/dự án sáng tạo của học sinh, sinh viên, học viên và doanh nghiệp.</t>
        </is>
      </c>
      <c r="C185" s="17" t="inlineStr">
        <is>
          <t>Cuộc thi khởi nghiệp cấp thành phố thường niên do HUIT tổ chức, chủ đề năm 2026: "Đổi mới sáng tạo hướng tới mục tiêu phát triển bền vững", nhằm tìm kiếm và ươm tạo ý tưởng/dự án sáng tạo của học sinh, sinh viên, học viên và doanh nghiệp.</t>
        </is>
      </c>
      <c r="D185" s="24" t="inlineStr">
        <is>
          <t>https://khoinghiep.huit.edu.vn/</t>
        </is>
      </c>
      <c r="E185" s="27" t="inlineStr">
        <is>
          <t>N/A</t>
        </is>
      </c>
      <c r="F185" s="26">
        <f>'Tổng hợp '!D35</f>
        <v/>
      </c>
    </row>
    <row r="186" ht="55" customHeight="1" s="8">
      <c r="A186" s="23" t="inlineStr">
        <is>
          <t>Đối tượng tham gia</t>
        </is>
      </c>
      <c r="B186" s="16" t="inlineStr">
        <is>
          <t>Học sinh, sinh viên, học viên các trường ĐH, CĐ, trung cấp, THPT, GDTX; các cá nhân, tổ chức, doanh nghiệp (HTX, hộ kinh doanh, DN vừa và nhỏ) trên địa bàn TP.HCM và các tỉnh lân cận</t>
        </is>
      </c>
      <c r="C186" s="17" t="inlineStr">
        <is>
          <t>Học sinh, sinh viên, học viên các trường ĐH, CĐ, trung cấp, THPT, GDTX; các cá nhân, tổ chức, doanh nghiệp (HTX, hộ kinh doanh, DN vừa và nhỏ) trên địa bàn TP.HCM và các tỉnh lân cận</t>
        </is>
      </c>
      <c r="D186" s="24" t="inlineStr">
        <is>
          <t>https://khoinghiep.huit.edu.vn/</t>
        </is>
      </c>
      <c r="E186" s="27" t="inlineStr">
        <is>
          <t>N/A</t>
        </is>
      </c>
      <c r="F186" s="26">
        <f>'Tổng hợp '!E35</f>
        <v/>
      </c>
    </row>
    <row r="187" ht="32" customHeight="1" s="8">
      <c r="A187" s="23" t="inlineStr">
        <is>
          <t>Hình thức tham gia</t>
        </is>
      </c>
      <c r="B187" s="16" t="inlineStr">
        <is>
          <t>Đăng ký trực tuyến qua Google Form</t>
        </is>
      </c>
      <c r="C187" s="17" t="inlineStr">
        <is>
          <t>Đăng ký trực tuyến qua Google Form</t>
        </is>
      </c>
      <c r="D187" s="24" t="inlineStr">
        <is>
          <t>https://khoinghiep.huit.edu.vn/</t>
        </is>
      </c>
      <c r="E187" s="27" t="inlineStr">
        <is>
          <t>N/A</t>
        </is>
      </c>
      <c r="F187" s="26">
        <f>'Tổng hợp '!F35</f>
        <v/>
      </c>
    </row>
    <row r="188" ht="32" customHeight="1" s="8">
      <c r="A188" s="23" t="inlineStr">
        <is>
          <t>Cơ cấu vòng thi</t>
        </is>
      </c>
      <c r="B188" s="16" t="n"/>
      <c r="C188" s="17" t="inlineStr">
        <is>
          <t>(Chưa có trích dẫn từ web)</t>
        </is>
      </c>
      <c r="D188" s="24" t="inlineStr">
        <is>
          <t>https://khoinghiep.huit.edu.vn/</t>
        </is>
      </c>
      <c r="E188" s="27" t="inlineStr">
        <is>
          <t>N/A</t>
        </is>
      </c>
      <c r="F188" s="26">
        <f>'Tổng hợp '!G35</f>
        <v/>
      </c>
    </row>
    <row r="189" ht="32" customHeight="1" s="8">
      <c r="A189" s="23" t="inlineStr">
        <is>
          <t>Cơ cấu giải thưởng</t>
        </is>
      </c>
      <c r="B189" s="16" t="n"/>
      <c r="C189" s="17" t="inlineStr">
        <is>
          <t>(Chưa có trích dẫn từ web)</t>
        </is>
      </c>
      <c r="D189" s="24" t="inlineStr">
        <is>
          <t>https://khoinghiep.huit.edu.vn/</t>
        </is>
      </c>
      <c r="E189" s="27" t="inlineStr">
        <is>
          <t>N/A</t>
        </is>
      </c>
      <c r="F189" s="26">
        <f>'Tổng hợp '!H35</f>
        <v/>
      </c>
    </row>
    <row r="190" ht="32" customHeight="1" s="8">
      <c r="A190" s="23" t="inlineStr">
        <is>
          <t>Các mốc thời gian</t>
        </is>
      </c>
      <c r="B190" s="16" t="n"/>
      <c r="C190" s="17" t="inlineStr">
        <is>
          <t>(Chưa có trích dẫn từ web)</t>
        </is>
      </c>
      <c r="D190" s="24" t="inlineStr">
        <is>
          <t>https://khoinghiep.huit.edu.vn/</t>
        </is>
      </c>
      <c r="E190" s="27" t="inlineStr">
        <is>
          <t>N/A</t>
        </is>
      </c>
      <c r="F190" s="26">
        <f>'Tổng hợp '!I35</f>
        <v/>
      </c>
    </row>
    <row r="191" ht="32" customHeight="1" s="8">
      <c r="A191" s="23" t="inlineStr">
        <is>
          <t>Mùa thi</t>
        </is>
      </c>
      <c r="B191" s="16" t="inlineStr">
        <is>
          <t>Lần thứ VII – Năm 2026</t>
        </is>
      </c>
      <c r="C191" s="17" t="inlineStr">
        <is>
          <t>Lần thứ VII – Năm 2026</t>
        </is>
      </c>
      <c r="D191" s="24" t="inlineStr">
        <is>
          <t>https://khoinghiep.huit.edu.vn/</t>
        </is>
      </c>
      <c r="E191" s="27" t="inlineStr">
        <is>
          <t>N/A</t>
        </is>
      </c>
      <c r="F191" s="26">
        <f>'Tổng hợp '!J35</f>
        <v/>
      </c>
    </row>
    <row r="192" ht="32" customHeight="1" s="8">
      <c r="A192" s="23" t="inlineStr">
        <is>
          <t>Deadline đăng ký</t>
        </is>
      </c>
      <c r="B192" s="16" t="n"/>
      <c r="C192" s="17" t="inlineStr">
        <is>
          <t>(Chưa có trích dẫn từ web)</t>
        </is>
      </c>
      <c r="D192" s="24" t="inlineStr">
        <is>
          <t>https://khoinghiep.huit.edu.vn/</t>
        </is>
      </c>
      <c r="E192" s="27" t="inlineStr">
        <is>
          <t>N/A</t>
        </is>
      </c>
      <c r="F192" s="26">
        <f>'Tổng hợp '!K35</f>
        <v/>
      </c>
    </row>
    <row r="193" ht="32" customHeight="1" s="8">
      <c r="A193" s="23" t="inlineStr">
        <is>
          <t>Trạng thái</t>
        </is>
      </c>
      <c r="B193" s="16" t="inlineStr">
        <is>
          <t>Đang mở đăng ký</t>
        </is>
      </c>
      <c r="C193" s="17" t="inlineStr">
        <is>
          <t>Đang mở đăng ký</t>
        </is>
      </c>
      <c r="D193" s="24" t="inlineStr">
        <is>
          <t>https://khoinghiep.huit.edu.vn/</t>
        </is>
      </c>
      <c r="E193" s="27" t="inlineStr">
        <is>
          <t>N/A</t>
        </is>
      </c>
      <c r="F193" s="26">
        <f>'Tổng hợp '!L35</f>
        <v/>
      </c>
    </row>
    <row r="194" ht="32" customHeight="1" s="8">
      <c r="A194" s="23" t="inlineStr">
        <is>
          <t>Link nguồn chính thức</t>
        </is>
      </c>
      <c r="B194" s="16" t="inlineStr">
        <is>
          <t>https://khoinghiep.huit.edu.vn/</t>
        </is>
      </c>
      <c r="C194" s="17" t="inlineStr">
        <is>
          <t>https://khoinghiep.huit.edu.vn/</t>
        </is>
      </c>
      <c r="D194" s="24" t="inlineStr">
        <is>
          <t>https://khoinghiep.huit.edu.vn/</t>
        </is>
      </c>
      <c r="E194" s="27" t="inlineStr">
        <is>
          <t>N/A</t>
        </is>
      </c>
      <c r="F194" s="26">
        <f>'Tổng hợp '!M35</f>
        <v/>
      </c>
    </row>
    <row r="195"/>
    <row r="196" ht="26" customHeight="1" s="8">
      <c r="A196" s="20" t="inlineStr">
        <is>
          <t>🏆 CUỘC THI: HÀNH TRÌNH KINH DOANH  [Liên kết tự động hàng #37 ở trang 'Tổng hợp ']</t>
        </is>
      </c>
      <c r="B196" s="21" t="n"/>
      <c r="C196" s="21" t="n"/>
      <c r="D196" s="21" t="n"/>
      <c r="E196" s="21" t="n"/>
      <c r="F196" s="21" t="n"/>
    </row>
    <row r="197" ht="28" customHeight="1" s="8">
      <c r="A197" s="14" t="inlineStr">
        <is>
          <t>Tên Cột Trong Excel</t>
        </is>
      </c>
      <c r="B197" s="14" t="inlineStr">
        <is>
          <t>Giá Trị Sẽ Ghi Vào File</t>
        </is>
      </c>
      <c r="C197" s="14" t="inlineStr">
        <is>
          <t>Nội dung từ web</t>
        </is>
      </c>
      <c r="D197" s="14" t="inlineStr">
        <is>
          <t>Link bài viết</t>
        </is>
      </c>
      <c r="E197" s="22" t="inlineStr">
        <is>
          <t>Ngày đăng bài (nếu có)</t>
        </is>
      </c>
      <c r="F197" s="22" t="inlineStr">
        <is>
          <t>Vị trí liên kết trang Tổng hợp</t>
        </is>
      </c>
    </row>
    <row r="198" ht="32" customHeight="1" s="8">
      <c r="A198" s="23" t="inlineStr">
        <is>
          <t>Tên cuộc thi</t>
        </is>
      </c>
      <c r="B198" s="16" t="inlineStr">
        <is>
          <t>Hành Trình Kinh Doanh</t>
        </is>
      </c>
      <c r="C198" s="17" t="inlineStr">
        <is>
          <t>Hành Trình Kinh Doanh</t>
        </is>
      </c>
      <c r="D198" s="24" t="inlineStr">
        <is>
          <t>https://kinhtetre.net/hanh-trinh-kinh-doanh/</t>
        </is>
      </c>
      <c r="E198" s="27" t="inlineStr">
        <is>
          <t>Not specified</t>
        </is>
      </c>
      <c r="F198" s="26">
        <f>'Tổng hợp '!A37</f>
        <v/>
      </c>
    </row>
    <row r="199" ht="32" customHeight="1" s="8">
      <c r="A199" s="23" t="inlineStr">
        <is>
          <t>Lĩnh vực</t>
        </is>
      </c>
      <c r="B199" s="16" t="inlineStr">
        <is>
          <t>Business case</t>
        </is>
      </c>
      <c r="C199" s="17" t="inlineStr">
        <is>
          <t>(Chưa có trích dẫn từ web)</t>
        </is>
      </c>
      <c r="D199" s="24" t="inlineStr">
        <is>
          <t>https://kinhtetre.net/hanh-trinh-kinh-doanh/</t>
        </is>
      </c>
      <c r="E199" s="27" t="inlineStr">
        <is>
          <t>Not specified</t>
        </is>
      </c>
      <c r="F199" s="26">
        <f>'Tổng hợp '!B37</f>
        <v/>
      </c>
    </row>
    <row r="200" ht="32" customHeight="1" s="8">
      <c r="A200" s="23" t="inlineStr">
        <is>
          <t>Đơn vị tổ chức</t>
        </is>
      </c>
      <c r="B200" s="16" t="inlineStr">
        <is>
          <t>NEU (Đại học Kinh tế Quốc dân)</t>
        </is>
      </c>
      <c r="C200" s="17" t="inlineStr">
        <is>
          <t>NEU (Đại học Kinh tế Quốc dân)</t>
        </is>
      </c>
      <c r="D200" s="24" t="inlineStr">
        <is>
          <t>https://kinhtetre.net/hanh-trinh-kinh-doanh/</t>
        </is>
      </c>
      <c r="E200" s="27" t="inlineStr">
        <is>
          <t>Not specified</t>
        </is>
      </c>
      <c r="F200" s="26">
        <f>'Tổng hợp '!C37</f>
        <v/>
      </c>
    </row>
    <row r="201" ht="32" customHeight="1" s="8">
      <c r="A201" s="23" t="inlineStr">
        <is>
          <t>Mô tả ngắn gọn</t>
        </is>
      </c>
      <c r="B201" s="16" t="n"/>
      <c r="C201" s="17" t="inlineStr">
        <is>
          <t>(Chưa có trích dẫn từ web)</t>
        </is>
      </c>
      <c r="D201" s="24" t="inlineStr">
        <is>
          <t>https://kinhtetre.net/hanh-trinh-kinh-doanh/</t>
        </is>
      </c>
      <c r="E201" s="27" t="inlineStr">
        <is>
          <t>Not specified</t>
        </is>
      </c>
      <c r="F201" s="26">
        <f>'Tổng hợp '!D37</f>
        <v/>
      </c>
    </row>
    <row r="202" ht="32" customHeight="1" s="8">
      <c r="A202" s="23" t="inlineStr">
        <is>
          <t>Đối tượng tham gia</t>
        </is>
      </c>
      <c r="B202" s="16" t="n"/>
      <c r="C202" s="17" t="inlineStr">
        <is>
          <t>(Chưa có trích dẫn từ web)</t>
        </is>
      </c>
      <c r="D202" s="24" t="inlineStr">
        <is>
          <t>https://kinhtetre.net/hanh-trinh-kinh-doanh/</t>
        </is>
      </c>
      <c r="E202" s="27" t="inlineStr">
        <is>
          <t>Not specified</t>
        </is>
      </c>
      <c r="F202" s="26">
        <f>'Tổng hợp '!E37</f>
        <v/>
      </c>
    </row>
    <row r="203" ht="32" customHeight="1" s="8">
      <c r="A203" s="23" t="inlineStr">
        <is>
          <t>Hình thức tham gia</t>
        </is>
      </c>
      <c r="B203" s="16" t="n"/>
      <c r="C203" s="17" t="inlineStr">
        <is>
          <t>(Chưa có trích dẫn từ web)</t>
        </is>
      </c>
      <c r="D203" s="24" t="inlineStr">
        <is>
          <t>https://kinhtetre.net/hanh-trinh-kinh-doanh/</t>
        </is>
      </c>
      <c r="E203" s="27" t="inlineStr">
        <is>
          <t>Not specified</t>
        </is>
      </c>
      <c r="F203" s="26">
        <f>'Tổng hợp '!F37</f>
        <v/>
      </c>
    </row>
    <row r="204" ht="32" customHeight="1" s="8">
      <c r="A204" s="23" t="inlineStr">
        <is>
          <t>Cơ cấu vòng thi</t>
        </is>
      </c>
      <c r="B204" s="16" t="n"/>
      <c r="C204" s="17" t="inlineStr">
        <is>
          <t>(Chưa có trích dẫn từ web)</t>
        </is>
      </c>
      <c r="D204" s="24" t="inlineStr">
        <is>
          <t>https://kinhtetre.net/hanh-trinh-kinh-doanh/</t>
        </is>
      </c>
      <c r="E204" s="27" t="inlineStr">
        <is>
          <t>Not specified</t>
        </is>
      </c>
      <c r="F204" s="26">
        <f>'Tổng hợp '!G37</f>
        <v/>
      </c>
    </row>
    <row r="205" ht="32" customHeight="1" s="8">
      <c r="A205" s="23" t="inlineStr">
        <is>
          <t>Cơ cấu giải thưởng</t>
        </is>
      </c>
      <c r="B205" s="16" t="n"/>
      <c r="C205" s="17" t="inlineStr">
        <is>
          <t>(Chưa có trích dẫn từ web)</t>
        </is>
      </c>
      <c r="D205" s="24" t="inlineStr">
        <is>
          <t>https://kinhtetre.net/hanh-trinh-kinh-doanh/</t>
        </is>
      </c>
      <c r="E205" s="27" t="inlineStr">
        <is>
          <t>Not specified</t>
        </is>
      </c>
      <c r="F205" s="26">
        <f>'Tổng hợp '!H37</f>
        <v/>
      </c>
    </row>
    <row r="206" ht="32" customHeight="1" s="8">
      <c r="A206" s="23" t="inlineStr">
        <is>
          <t>Các mốc thời gian</t>
        </is>
      </c>
      <c r="B206" s="16" t="n"/>
      <c r="C206" s="17" t="inlineStr">
        <is>
          <t>(Chưa có trích dẫn từ web)</t>
        </is>
      </c>
      <c r="D206" s="24" t="inlineStr">
        <is>
          <t>https://kinhtetre.net/hanh-trinh-kinh-doanh/</t>
        </is>
      </c>
      <c r="E206" s="27" t="inlineStr">
        <is>
          <t>Not specified</t>
        </is>
      </c>
      <c r="F206" s="26">
        <f>'Tổng hợp '!I37</f>
        <v/>
      </c>
    </row>
    <row r="207" ht="32" customHeight="1" s="8">
      <c r="A207" s="23" t="inlineStr">
        <is>
          <t>Mùa thi</t>
        </is>
      </c>
      <c r="B207" s="16" t="n"/>
      <c r="C207" s="17" t="inlineStr">
        <is>
          <t>(Chưa có trích dẫn từ web)</t>
        </is>
      </c>
      <c r="D207" s="24" t="inlineStr">
        <is>
          <t>https://kinhtetre.net/hanh-trinh-kinh-doanh/</t>
        </is>
      </c>
      <c r="E207" s="27" t="inlineStr">
        <is>
          <t>Not specified</t>
        </is>
      </c>
      <c r="F207" s="26">
        <f>'Tổng hợp '!J37</f>
        <v/>
      </c>
    </row>
    <row r="208" ht="32" customHeight="1" s="8">
      <c r="A208" s="23" t="inlineStr">
        <is>
          <t>Deadline đăng ký</t>
        </is>
      </c>
      <c r="B208" s="16" t="n"/>
      <c r="C208" s="17" t="inlineStr">
        <is>
          <t>(Chưa có trích dẫn từ web)</t>
        </is>
      </c>
      <c r="D208" s="24" t="inlineStr">
        <is>
          <t>https://kinhtetre.net/hanh-trinh-kinh-doanh/</t>
        </is>
      </c>
      <c r="E208" s="27" t="inlineStr">
        <is>
          <t>Not specified</t>
        </is>
      </c>
      <c r="F208" s="26">
        <f>'Tổng hợp '!K37</f>
        <v/>
      </c>
    </row>
    <row r="209" ht="32" customHeight="1" s="8">
      <c r="A209" s="23" t="inlineStr">
        <is>
          <t>Trạng thái</t>
        </is>
      </c>
      <c r="B209" s="16" t="n"/>
      <c r="C209" s="17" t="inlineStr">
        <is>
          <t>(Chưa có trích dẫn từ web)</t>
        </is>
      </c>
      <c r="D209" s="24" t="inlineStr">
        <is>
          <t>https://kinhtetre.net/hanh-trinh-kinh-doanh/</t>
        </is>
      </c>
      <c r="E209" s="27" t="inlineStr">
        <is>
          <t>Not specified</t>
        </is>
      </c>
      <c r="F209" s="26">
        <f>'Tổng hợp '!L37</f>
        <v/>
      </c>
    </row>
    <row r="210" ht="32" customHeight="1" s="8">
      <c r="A210" s="23" t="inlineStr">
        <is>
          <t>Link nguồn chính thức</t>
        </is>
      </c>
      <c r="B210" s="16" t="inlineStr">
        <is>
          <t>https://kinhtetre.net/hanh-trinh-kinh-doanh/</t>
        </is>
      </c>
      <c r="C210" s="17" t="inlineStr">
        <is>
          <t>https://kinhtetre.net/hanh-trinh-kinh-doanh/</t>
        </is>
      </c>
      <c r="D210" s="24" t="inlineStr">
        <is>
          <t>https://kinhtetre.net/hanh-trinh-kinh-doanh/</t>
        </is>
      </c>
      <c r="E210" s="27" t="inlineStr">
        <is>
          <t>Not specified</t>
        </is>
      </c>
      <c r="F210" s="26">
        <f>'Tổng hợp '!M37</f>
        <v/>
      </c>
    </row>
    <row r="211"/>
    <row r="212" ht="26" customHeight="1" s="8">
      <c r="A212" s="20" t="inlineStr">
        <is>
          <t>🏆 CUỘC THI: 180 DEGREES CONSULTING GLOBAL CASE COMPETITION  [Liên kết tự động hàng #40 ở trang 'Tổng hợp ']</t>
        </is>
      </c>
      <c r="B212" s="21" t="n"/>
      <c r="C212" s="21" t="n"/>
      <c r="D212" s="21" t="n"/>
      <c r="E212" s="21" t="n"/>
      <c r="F212" s="21" t="n"/>
    </row>
    <row r="213" ht="28" customHeight="1" s="8">
      <c r="A213" s="14" t="inlineStr">
        <is>
          <t>Tên Cột Trong Excel</t>
        </is>
      </c>
      <c r="B213" s="14" t="inlineStr">
        <is>
          <t>Giá Trị Sẽ Ghi Vào File</t>
        </is>
      </c>
      <c r="C213" s="14" t="inlineStr">
        <is>
          <t>Nội dung từ web</t>
        </is>
      </c>
      <c r="D213" s="14" t="inlineStr">
        <is>
          <t>Link bài viết</t>
        </is>
      </c>
      <c r="E213" s="22" t="inlineStr">
        <is>
          <t>Ngày đăng bài (nếu có)</t>
        </is>
      </c>
      <c r="F213" s="22" t="inlineStr">
        <is>
          <t>Vị trí liên kết trang Tổng hợp</t>
        </is>
      </c>
    </row>
    <row r="214" ht="32" customHeight="1" s="8">
      <c r="A214" s="23" t="inlineStr">
        <is>
          <t>Tên cuộc thi</t>
        </is>
      </c>
      <c r="B214" s="16" t="inlineStr">
        <is>
          <t>180 Degrees Consulting Global Case Competition</t>
        </is>
      </c>
      <c r="C214" s="17" t="inlineStr">
        <is>
          <t>180 Degrees Consulting Global Case Competition</t>
        </is>
      </c>
      <c r="D214" s="24" t="inlineStr">
        <is>
          <t>https://180dc.org/programs/global-case-competition/</t>
        </is>
      </c>
      <c r="E214" s="25" t="inlineStr">
        <is>
          <t>—</t>
        </is>
      </c>
      <c r="F214" s="26">
        <f>'Tổng hợp '!A40</f>
        <v/>
      </c>
    </row>
    <row r="215" ht="32" customHeight="1" s="8">
      <c r="A215" s="23" t="inlineStr">
        <is>
          <t>Lĩnh vực</t>
        </is>
      </c>
      <c r="B215" s="16" t="inlineStr">
        <is>
          <t>Business case</t>
        </is>
      </c>
      <c r="C215" s="17" t="inlineStr">
        <is>
          <t>Business case</t>
        </is>
      </c>
      <c r="D215" s="24" t="inlineStr">
        <is>
          <t>https://180dc.org/programs/global-case-competition/</t>
        </is>
      </c>
      <c r="E215" s="25" t="inlineStr">
        <is>
          <t>—</t>
        </is>
      </c>
      <c r="F215" s="26">
        <f>'Tổng hợp '!B40</f>
        <v/>
      </c>
    </row>
    <row r="216" ht="32" customHeight="1" s="8">
      <c r="A216" s="23" t="inlineStr">
        <is>
          <t>Đơn vị tổ chức</t>
        </is>
      </c>
      <c r="B216" s="16" t="inlineStr">
        <is>
          <t>180 Degrees Consulting (180DC)</t>
        </is>
      </c>
      <c r="C216" s="17" t="inlineStr">
        <is>
          <t>180 Degrees Consulting (180DC)</t>
        </is>
      </c>
      <c r="D216" s="24" t="inlineStr">
        <is>
          <t>https://180dc.org/programs/global-case-competition/</t>
        </is>
      </c>
      <c r="E216" s="25" t="inlineStr">
        <is>
          <t>—</t>
        </is>
      </c>
      <c r="F216" s="26">
        <f>'Tổng hợp '!C40</f>
        <v/>
      </c>
    </row>
    <row r="217" ht="55" customHeight="1" s="8">
      <c r="A217" s="23" t="inlineStr">
        <is>
          <t>Mô tả ngắn gọn</t>
        </is>
      </c>
      <c r="B217" s="16" t="inlineStr">
        <is>
          <t>Cuộc thi giải case study quy mô toàn cầu thường niên tập trung vào tác động xã hội (social impact) do 180 Degrees Consulting tổ chức, thách thức sinh viên giải quyết các bài toán thực tế cho các tổ chức phi lợi nhuận (NGO) lớn nhất thế giới.</t>
        </is>
      </c>
      <c r="C217" s="17" t="inlineStr">
        <is>
          <t>Cuộc thi giải case study quy mô toàn cầu thường niên tập trung vào tác động xã hội (social impact) do 180 Degrees Consulting tổ chức, thách thức sinh viên giải quyết các bài toán thực tế cho các tổ chức phi lợi nhuận (NGO) lớn nhất thế giới.</t>
        </is>
      </c>
      <c r="D217" s="24" t="inlineStr">
        <is>
          <t>https://180dc.org/programs/global-case-competition/</t>
        </is>
      </c>
      <c r="E217" s="25" t="inlineStr">
        <is>
          <t>—</t>
        </is>
      </c>
      <c r="F217" s="26">
        <f>'Tổng hợp '!D40</f>
        <v/>
      </c>
    </row>
    <row r="218" ht="55" customHeight="1" s="8">
      <c r="A218" s="23" t="inlineStr">
        <is>
          <t>Đối tượng tham gia</t>
        </is>
      </c>
      <c r="B218" s="16" t="inlineStr">
        <is>
          <t>Sinh viên toàn thời gian dưới 28 tuổi trên toàn thế giới; tham gia theo đội từ 3-4 thành viên (cho phép kết hợp liên trường/liên quốc gia).</t>
        </is>
      </c>
      <c r="C218" s="17" t="inlineStr">
        <is>
          <t>Sinh viên toàn thời gian dưới 28 tuổi trên toàn thế giới; tham gia theo đội từ 3-4 thành viên (cho phép kết hợp liên trường/liên quốc gia).</t>
        </is>
      </c>
      <c r="D218" s="24" t="inlineStr">
        <is>
          <t>https://180dc.org/programs/global-case-competition/</t>
        </is>
      </c>
      <c r="E218" s="25" t="inlineStr">
        <is>
          <t>—</t>
        </is>
      </c>
      <c r="F218" s="26">
        <f>'Tổng hợp '!E40</f>
        <v/>
      </c>
    </row>
    <row r="219" ht="32" customHeight="1" s="8">
      <c r="A219" s="23" t="inlineStr">
        <is>
          <t>Hình thức tham gia</t>
        </is>
      </c>
      <c r="B219" s="16" t="inlineStr">
        <is>
          <t>Online - Team (3-4 thành viên)</t>
        </is>
      </c>
      <c r="C219" s="17" t="inlineStr">
        <is>
          <t>Online - Team (3-4 thành viên)</t>
        </is>
      </c>
      <c r="D219" s="24" t="inlineStr">
        <is>
          <t>https://180dc.org/programs/global-case-competition/</t>
        </is>
      </c>
      <c r="E219" s="25" t="inlineStr">
        <is>
          <t>—</t>
        </is>
      </c>
      <c r="F219" s="26">
        <f>'Tổng hợp '!F40</f>
        <v/>
      </c>
    </row>
    <row r="220" ht="55" customHeight="1" s="8">
      <c r="A220" s="23" t="inlineStr">
        <is>
          <t>Cơ cấu vòng thi</t>
        </is>
      </c>
      <c r="B220" s="16" t="inlineStr">
        <is>
          <t>Gồm nhiều vòng: Vòng mở đơn &amp; nhận case; Vòng giải case trực tuyến (thực hiện bài báo cáo giải pháp, slide thuyết trình và video ngắn); Vòng Chung kết (Final Presentations trước hội đồng BGK quốc tế).</t>
        </is>
      </c>
      <c r="C220" s="17" t="inlineStr">
        <is>
          <t>Gồm nhiều vòng: Vòng mở đơn &amp; nhận case; Vòng giải case trực tuyến (thực hiện bài báo cáo giải pháp, slide thuyết trình và video ngắn); Vòng Chung kết (Final Presentations trước hội đồng BGK quốc tế).</t>
        </is>
      </c>
      <c r="D220" s="24" t="inlineStr">
        <is>
          <t>https://180dc.org/programs/global-case-competition/</t>
        </is>
      </c>
      <c r="E220" s="25" t="inlineStr">
        <is>
          <t>—</t>
        </is>
      </c>
      <c r="F220" s="26">
        <f>'Tổng hợp '!G40</f>
        <v/>
      </c>
    </row>
    <row r="221" ht="55" customHeight="1" s="8">
      <c r="A221" s="23" t="inlineStr">
        <is>
          <t>Cơ cấu giải thưởng</t>
        </is>
      </c>
      <c r="B221" s="16" t="inlineStr">
        <is>
          <t>Tiền mặt (Cash prizes), quyền sử dụng nền tảng CasewithAI 24/7, cơ hội tuyển dụng nhanh (Fast-tracked) vào Global Leadership Team tại 180DC, ưu tiên tham gia Future Leaders Program, cúp &amp; huy chương vinh danh.</t>
        </is>
      </c>
      <c r="C221" s="17" t="inlineStr">
        <is>
          <t>Tiền mặt (Cash prizes), quyền sử dụng nền tảng CasewithAI 24/7, cơ hội tuyển dụng nhanh (Fast-tracked) vào Global Leadership Team tại 180DC, ưu tiên tham gia Future Leaders Program, cúp &amp; huy chương vinh danh.</t>
        </is>
      </c>
      <c r="D221" s="24" t="inlineStr">
        <is>
          <t>https://180dc.org/programs/global-case-competition/</t>
        </is>
      </c>
      <c r="E221" s="25" t="inlineStr">
        <is>
          <t>—</t>
        </is>
      </c>
      <c r="F221" s="26">
        <f>'Tổng hợp '!H40</f>
        <v/>
      </c>
    </row>
    <row r="222" ht="42" customHeight="1" s="8">
      <c r="A222" s="23" t="inlineStr">
        <is>
          <t>Các mốc thời gian</t>
        </is>
      </c>
      <c r="B222" s="16" t="inlineStr">
        <is>
          <t>Mở đơn đăng ký &amp; Nhận case: Tháng 9-10 hàng năm | Thử thách giải case: Tháng 10-11 | Vòng Chung kết toàn cầu: Tháng 12</t>
        </is>
      </c>
      <c r="C222" s="17" t="inlineStr">
        <is>
          <t>Mở đơn đăng ký &amp; Nhận case: Tháng 9-10 hàng năm | Thử thách giải case: Tháng 10-11 | Vòng Chung kết toàn cầu: Tháng 12</t>
        </is>
      </c>
      <c r="D222" s="24" t="inlineStr">
        <is>
          <t>https://180dc.org/programs/global-case-competition/</t>
        </is>
      </c>
      <c r="E222" s="25" t="inlineStr">
        <is>
          <t>—</t>
        </is>
      </c>
      <c r="F222" s="26">
        <f>'Tổng hợp '!I40</f>
        <v/>
      </c>
    </row>
    <row r="223" ht="32" customHeight="1" s="8">
      <c r="A223" s="23" t="inlineStr">
        <is>
          <t>Mùa thi</t>
        </is>
      </c>
      <c r="B223" s="16" t="inlineStr">
        <is>
          <t>Global Case Competition 2026</t>
        </is>
      </c>
      <c r="C223" s="17" t="inlineStr">
        <is>
          <t>Global Case Competition 2026</t>
        </is>
      </c>
      <c r="D223" s="24" t="inlineStr">
        <is>
          <t>https://180dc.org/programs/global-case-competition/</t>
        </is>
      </c>
      <c r="E223" s="25" t="inlineStr">
        <is>
          <t>—</t>
        </is>
      </c>
      <c r="F223" s="26">
        <f>'Tổng hợp '!J40</f>
        <v/>
      </c>
    </row>
    <row r="224" ht="32" customHeight="1" s="8">
      <c r="A224" s="23" t="inlineStr">
        <is>
          <t>Deadline đăng ký</t>
        </is>
      </c>
      <c r="B224" s="16" t="inlineStr">
        <is>
          <t>Tháng 10/2026 (Theo thông báo từng mùa)</t>
        </is>
      </c>
      <c r="C224" s="17" t="inlineStr">
        <is>
          <t>Tháng 10/2026 (Theo thông báo từng mùa)</t>
        </is>
      </c>
      <c r="D224" s="24" t="inlineStr">
        <is>
          <t>https://180dc.org/programs/global-case-competition/</t>
        </is>
      </c>
      <c r="E224" s="25" t="inlineStr">
        <is>
          <t>—</t>
        </is>
      </c>
      <c r="F224" s="26">
        <f>'Tổng hợp '!K40</f>
        <v/>
      </c>
    </row>
    <row r="225" ht="32" customHeight="1" s="8">
      <c r="A225" s="23" t="inlineStr">
        <is>
          <t>Trạng thái</t>
        </is>
      </c>
      <c r="B225" s="16" t="inlineStr">
        <is>
          <t>Đã kết thúc</t>
        </is>
      </c>
      <c r="C225" s="17" t="inlineStr">
        <is>
          <t>Đã kết thúc</t>
        </is>
      </c>
      <c r="D225" s="24" t="inlineStr">
        <is>
          <t>https://180dc.org/programs/global-case-competition/</t>
        </is>
      </c>
      <c r="E225" s="25" t="inlineStr">
        <is>
          <t>—</t>
        </is>
      </c>
      <c r="F225" s="26">
        <f>'Tổng hợp '!L40</f>
        <v/>
      </c>
    </row>
    <row r="226" ht="32" customHeight="1" s="8">
      <c r="A226" s="23" t="inlineStr">
        <is>
          <t>Link nguồn chính thức</t>
        </is>
      </c>
      <c r="B226" s="16" t="inlineStr">
        <is>
          <t>https://180dc.org/programs/global-case-competition/</t>
        </is>
      </c>
      <c r="C226" s="17" t="inlineStr">
        <is>
          <t>https://180dc.org/programs/global-case-competition/</t>
        </is>
      </c>
      <c r="D226" s="24" t="inlineStr">
        <is>
          <t>https://180dc.org/programs/global-case-competition/</t>
        </is>
      </c>
      <c r="E226" s="25" t="inlineStr">
        <is>
          <t>—</t>
        </is>
      </c>
      <c r="F226" s="26">
        <f>'Tổng hợp '!M40</f>
        <v/>
      </c>
    </row>
    <row r="227"/>
    <row r="228" ht="26" customHeight="1" s="8">
      <c r="A228" s="20" t="inlineStr">
        <is>
          <t>🏆 CUỘC THI: GLOBAL – CBS CASE COMPETITION  [Liên kết tự động hàng #41 ở trang 'Tổng hợp ']</t>
        </is>
      </c>
      <c r="B228" s="21" t="n"/>
      <c r="C228" s="21" t="n"/>
      <c r="D228" s="21" t="n"/>
      <c r="E228" s="21" t="n"/>
      <c r="F228" s="21" t="n"/>
    </row>
    <row r="229" ht="28" customHeight="1" s="8">
      <c r="A229" s="14" t="inlineStr">
        <is>
          <t>Tên Cột Trong Excel</t>
        </is>
      </c>
      <c r="B229" s="14" t="inlineStr">
        <is>
          <t>Giá Trị Sẽ Ghi Vào File</t>
        </is>
      </c>
      <c r="C229" s="14" t="inlineStr">
        <is>
          <t>Nội dung từ web</t>
        </is>
      </c>
      <c r="D229" s="14" t="inlineStr">
        <is>
          <t>Link bài viết</t>
        </is>
      </c>
      <c r="E229" s="22" t="inlineStr">
        <is>
          <t>Ngày đăng bài (nếu có)</t>
        </is>
      </c>
      <c r="F229" s="22" t="inlineStr">
        <is>
          <t>Vị trí liên kết trang Tổng hợp</t>
        </is>
      </c>
    </row>
    <row r="230" ht="32" customHeight="1" s="8">
      <c r="A230" s="23" t="inlineStr">
        <is>
          <t>Tên cuộc thi</t>
        </is>
      </c>
      <c r="B230" s="16" t="inlineStr">
        <is>
          <t>GLOBAL – CBS Case Competition</t>
        </is>
      </c>
      <c r="C230" s="17" t="inlineStr">
        <is>
          <t>GLOBAL – CBS Case Competition</t>
        </is>
      </c>
      <c r="D230" s="24" t="inlineStr">
        <is>
          <t>https://www.casecompetition.com/global/</t>
        </is>
      </c>
      <c r="E230" s="25" t="inlineStr">
        <is>
          <t>—</t>
        </is>
      </c>
      <c r="F230" s="26">
        <f>'Tổng hợp '!A41</f>
        <v/>
      </c>
    </row>
    <row r="231" ht="32" customHeight="1" s="8">
      <c r="A231" s="23" t="inlineStr">
        <is>
          <t>Lĩnh vực</t>
        </is>
      </c>
      <c r="B231" s="16" t="inlineStr">
        <is>
          <t>Business case</t>
        </is>
      </c>
      <c r="C231" s="17" t="inlineStr">
        <is>
          <t>Case Competition / Giải quyết bài toán kinh doanh thực tế</t>
        </is>
      </c>
      <c r="D231" s="24" t="inlineStr">
        <is>
          <t>https://www.casecompetition.com/global/</t>
        </is>
      </c>
      <c r="E231" s="25" t="inlineStr">
        <is>
          <t>—</t>
        </is>
      </c>
      <c r="F231" s="26">
        <f>'Tổng hợp '!B41</f>
        <v/>
      </c>
    </row>
    <row r="232" ht="32" customHeight="1" s="8">
      <c r="A232" s="23" t="inlineStr">
        <is>
          <t>Đơn vị tổ chức</t>
        </is>
      </c>
      <c r="B232" s="16" t="inlineStr">
        <is>
          <t>CBS Case Competition</t>
        </is>
      </c>
      <c r="C232" s="17" t="inlineStr">
        <is>
          <t>CBS Case Competition</t>
        </is>
      </c>
      <c r="D232" s="24" t="inlineStr">
        <is>
          <t>https://www.casecompetition.com/global/</t>
        </is>
      </c>
      <c r="E232" s="25" t="inlineStr">
        <is>
          <t>—</t>
        </is>
      </c>
      <c r="F232" s="26">
        <f>'Tổng hợp '!C41</f>
        <v/>
      </c>
    </row>
    <row r="233" ht="55" customHeight="1" s="8">
      <c r="A233" s="23" t="inlineStr">
        <is>
          <t>Mô tả ngắn gọn</t>
        </is>
      </c>
      <c r="B233" s="16" t="inlineStr">
        <is>
          <t>GLOBAL is an international case competition organized by CBS, offering a 24‑hour digital case challenge for university students worldwide, with a live grand final in Copenhagen.</t>
        </is>
      </c>
      <c r="C233" s="17" t="inlineStr">
        <is>
          <t>GLOBAL is an international case competition organized by CBS, offering a 24‑hour digital case challenge for university students worldwide, with a live grand final in Copenhagen.</t>
        </is>
      </c>
      <c r="D233" s="24" t="inlineStr">
        <is>
          <t>https://www.casecompetition.com/global/</t>
        </is>
      </c>
      <c r="E233" s="25" t="inlineStr">
        <is>
          <t>—</t>
        </is>
      </c>
      <c r="F233" s="26">
        <f>'Tổng hợp '!D41</f>
        <v/>
      </c>
    </row>
    <row r="234" ht="55" customHeight="1" s="8">
      <c r="A234" s="23" t="inlineStr">
        <is>
          <t>Đối tượng tham gia</t>
        </is>
      </c>
      <c r="B234" s="16" t="inlineStr">
        <is>
          <t>Sinh viên đại học (cử nhân và thạc sĩ) trên toàn thế giới, đã hoàn thành bằng đại học không quá 2 năm trước khi bắt đầu học thạc sĩ.</t>
        </is>
      </c>
      <c r="C234" s="17" t="inlineStr">
        <is>
          <t>Sinh viên đại học (cử nhân và thạc sĩ) trên toàn thế giới, đã hoàn thành bằng đại học không quá 2 năm trước khi bắt đầu học thạc sĩ.</t>
        </is>
      </c>
      <c r="D234" s="24" t="inlineStr">
        <is>
          <t>https://www.casecompetition.com/global/</t>
        </is>
      </c>
      <c r="E234" s="25" t="inlineStr">
        <is>
          <t>—</t>
        </is>
      </c>
      <c r="F234" s="26">
        <f>'Tổng hợp '!E41</f>
        <v/>
      </c>
    </row>
    <row r="235" ht="42" customHeight="1" s="8">
      <c r="A235" s="23" t="inlineStr">
        <is>
          <t>Hình thức tham gia</t>
        </is>
      </c>
      <c r="B235" s="16" t="inlineStr">
        <is>
          <t>Hybrid (digital rounds + in‑person final) - Team or Individual (1-4 người)</t>
        </is>
      </c>
      <c r="C235" s="17" t="inlineStr">
        <is>
          <t>Hybrid (digital rounds + in‑person final) - Team or Individual (1-4 người)</t>
        </is>
      </c>
      <c r="D235" s="24" t="inlineStr">
        <is>
          <t>https://www.casecompetition.com/global/</t>
        </is>
      </c>
      <c r="E235" s="25" t="inlineStr">
        <is>
          <t>—</t>
        </is>
      </c>
      <c r="F235" s="26">
        <f>'Tổng hợp '!F41</f>
        <v/>
      </c>
    </row>
    <row r="236" ht="42" customHeight="1" s="8">
      <c r="A236" s="23" t="inlineStr">
        <is>
          <t>Cơ cấu vòng thi</t>
        </is>
      </c>
      <c r="B236" s="16" t="inlineStr">
        <is>
          <t>Digital initial round and semi‑finals (online), followed by an in‑person grand final in Copenhagen for the top 3 teams.</t>
        </is>
      </c>
      <c r="C236" s="17" t="inlineStr">
        <is>
          <t>Digital initial round and semi‑finals (online), followed by an in‑person grand final in Copenhagen for the top 3 teams.</t>
        </is>
      </c>
      <c r="D236" s="24" t="inlineStr">
        <is>
          <t>https://www.casecompetition.com/global/</t>
        </is>
      </c>
      <c r="E236" s="25" t="inlineStr">
        <is>
          <t>—</t>
        </is>
      </c>
      <c r="F236" s="26">
        <f>'Tổng hợp '!G41</f>
        <v/>
      </c>
    </row>
    <row r="237" ht="42" customHeight="1" s="8">
      <c r="A237" s="23" t="inlineStr">
        <is>
          <t>Cơ cấu giải thưởng</t>
        </is>
      </c>
      <c r="B237" s="16" t="inlineStr">
        <is>
          <t>3 đội xuất sắc nhất sẽ được bay đến Copenhagen và trình bày chung kết trực tiếp trước các chuyên gia hàng đầu.</t>
        </is>
      </c>
      <c r="C237" s="17" t="inlineStr">
        <is>
          <t>3 đội xuất sắc nhất sẽ được bay đến Copenhagen và trình bày chung kết trực tiếp trước các chuyên gia hàng đầu.</t>
        </is>
      </c>
      <c r="D237" s="24" t="inlineStr">
        <is>
          <t>https://www.casecompetition.com/global/</t>
        </is>
      </c>
      <c r="E237" s="25" t="inlineStr">
        <is>
          <t>—</t>
        </is>
      </c>
      <c r="F237" s="26">
        <f>'Tổng hợp '!H41</f>
        <v/>
      </c>
    </row>
    <row r="238" ht="55" customHeight="1" s="8">
      <c r="A238" s="23" t="inlineStr">
        <is>
          <t>Các mốc thời gian</t>
        </is>
      </c>
      <c r="B238" s="16" t="inlineStr">
        <is>
          <t>Registration Open: 2026-09-23 | Case Material Released: TBD | Initial Round Submission: TBD | Semi‑final Announcements: TBD | Grand Final in Copenhagen: TBD</t>
        </is>
      </c>
      <c r="C238" s="17" t="inlineStr">
        <is>
          <t>Registration Open: 2026-09-23 | Case Material Released: TBD | Initial Round Submission: TBD | Semi‑final Announcements: TBD | Grand Final in Copenhagen: TBD</t>
        </is>
      </c>
      <c r="D238" s="24" t="inlineStr">
        <is>
          <t>https://www.casecompetition.com/global/</t>
        </is>
      </c>
      <c r="E238" s="25" t="inlineStr">
        <is>
          <t>—</t>
        </is>
      </c>
      <c r="F238" s="26">
        <f>'Tổng hợp '!I41</f>
        <v/>
      </c>
    </row>
    <row r="239" ht="32" customHeight="1" s="8">
      <c r="A239" s="23" t="inlineStr">
        <is>
          <t>Mùa thi</t>
        </is>
      </c>
      <c r="B239" s="16" t="inlineStr">
        <is>
          <t>Toàn cầu 2026 (Mùa thu)</t>
        </is>
      </c>
      <c r="C239" s="17" t="inlineStr">
        <is>
          <t>Toàn cầu 2026 (Mùa thu)</t>
        </is>
      </c>
      <c r="D239" s="24" t="inlineStr">
        <is>
          <t>https://www.casecompetition.com/global/</t>
        </is>
      </c>
      <c r="E239" s="25" t="inlineStr">
        <is>
          <t>—</t>
        </is>
      </c>
      <c r="F239" s="26">
        <f>'Tổng hợp '!J41</f>
        <v/>
      </c>
    </row>
    <row r="240" ht="42" customHeight="1" s="8">
      <c r="A240" s="23" t="inlineStr">
        <is>
          <t>Deadline đăng ký</t>
        </is>
      </c>
      <c r="B240" s="16" t="inlineStr">
        <is>
          <t>Đăng ký tại https://signup.casecompetition.com/ (Có khác nhau cho đội và cá nhân).</t>
        </is>
      </c>
      <c r="C240" s="17" t="inlineStr">
        <is>
          <t>Đăng ký tại https://signup.casecompetition.com/ (Có khác nhau cho đội và cá nhân).</t>
        </is>
      </c>
      <c r="D240" s="24" t="inlineStr">
        <is>
          <t>https://www.casecompetition.com/global/</t>
        </is>
      </c>
      <c r="E240" s="25" t="inlineStr">
        <is>
          <t>—</t>
        </is>
      </c>
      <c r="F240" s="26">
        <f>'Tổng hợp '!K41</f>
        <v/>
      </c>
    </row>
    <row r="241" ht="32" customHeight="1" s="8">
      <c r="A241" s="23" t="inlineStr">
        <is>
          <t>Trạng thái</t>
        </is>
      </c>
      <c r="B241" s="16" t="inlineStr">
        <is>
          <t>Mở đơn</t>
        </is>
      </c>
      <c r="C241" s="17" t="inlineStr">
        <is>
          <t>Mở đơn</t>
        </is>
      </c>
      <c r="D241" s="24" t="inlineStr">
        <is>
          <t>https://www.casecompetition.com/global/</t>
        </is>
      </c>
      <c r="E241" s="25" t="inlineStr">
        <is>
          <t>—</t>
        </is>
      </c>
      <c r="F241" s="26">
        <f>'Tổng hợp '!L41</f>
        <v/>
      </c>
    </row>
    <row r="242" ht="32" customHeight="1" s="8">
      <c r="A242" s="23" t="inlineStr">
        <is>
          <t>Link nguồn chính thức</t>
        </is>
      </c>
      <c r="B242" s="16" t="inlineStr">
        <is>
          <t>https://www.casecompetition.com/global/</t>
        </is>
      </c>
      <c r="C242" s="17" t="inlineStr">
        <is>
          <t>https://www.casecompetition.com/global/</t>
        </is>
      </c>
      <c r="D242" s="24" t="inlineStr">
        <is>
          <t>https://www.casecompetition.com/global/</t>
        </is>
      </c>
      <c r="E242" s="25" t="inlineStr">
        <is>
          <t>—</t>
        </is>
      </c>
      <c r="F242" s="26">
        <f>'Tổng hợp '!M41</f>
        <v/>
      </c>
    </row>
    <row r="243"/>
    <row r="244" ht="26" customHeight="1" s="8">
      <c r="A244" s="20" t="inlineStr">
        <is>
          <t>🏆 CUỘC THI: TSINGHUA GLOBAL SDG CASE COMPETITION 2026  [Liên kết tự động hàng #42 ở trang 'Tổng hợp ']</t>
        </is>
      </c>
      <c r="B244" s="21" t="n"/>
      <c r="C244" s="21" t="n"/>
      <c r="D244" s="21" t="n"/>
      <c r="E244" s="21" t="n"/>
      <c r="F244" s="21" t="n"/>
    </row>
    <row r="245" ht="28" customHeight="1" s="8">
      <c r="A245" s="14" t="inlineStr">
        <is>
          <t>Tên Cột Trong Excel</t>
        </is>
      </c>
      <c r="B245" s="14" t="inlineStr">
        <is>
          <t>Giá Trị Sẽ Ghi Vào File</t>
        </is>
      </c>
      <c r="C245" s="14" t="inlineStr">
        <is>
          <t>Nội dung từ web</t>
        </is>
      </c>
      <c r="D245" s="14" t="inlineStr">
        <is>
          <t>Link bài viết</t>
        </is>
      </c>
      <c r="E245" s="22" t="inlineStr">
        <is>
          <t>Ngày đăng bài (nếu có)</t>
        </is>
      </c>
      <c r="F245" s="22" t="inlineStr">
        <is>
          <t>Vị trí liên kết trang Tổng hợp</t>
        </is>
      </c>
    </row>
    <row r="246" ht="32" customHeight="1" s="8">
      <c r="A246" s="23" t="inlineStr">
        <is>
          <t>Tên cuộc thi</t>
        </is>
      </c>
      <c r="B246" s="16" t="inlineStr">
        <is>
          <t>Tsinghua Global SDG Case Competition 2026</t>
        </is>
      </c>
      <c r="C246" s="17" t="inlineStr">
        <is>
          <t>Tsinghua Global SDG Case Competition 2026</t>
        </is>
      </c>
      <c r="D246" s="24" t="inlineStr">
        <is>
          <t>http://ecase.sppm.tsinghua.edu.cn/info/1002/1411.htm</t>
        </is>
      </c>
      <c r="E246" s="27" t="inlineStr">
        <is>
          <t>20/07/2026 (14:00 giờ địa phương)</t>
        </is>
      </c>
      <c r="F246" s="26">
        <f>'Tổng hợp '!A42</f>
        <v/>
      </c>
    </row>
    <row r="247" ht="42" customHeight="1" s="8">
      <c r="A247" s="23" t="inlineStr">
        <is>
          <t>Lĩnh vực</t>
        </is>
      </c>
      <c r="B247" s="16" t="inlineStr">
        <is>
          <t>Business case</t>
        </is>
      </c>
      <c r="C247" s="17" t="inlineStr">
        <is>
          <t>Chính sách công, Quản trị công, Mục tiêu Phát triển Bền vững (SDGs) của Liên Hợp Quốc</t>
        </is>
      </c>
      <c r="D247" s="24" t="inlineStr">
        <is>
          <t>http://ecase.sppm.tsinghua.edu.cn/info/1002/1411.htm</t>
        </is>
      </c>
      <c r="E247" s="27" t="inlineStr">
        <is>
          <t>20/07/2026 (14:00 giờ địa phương)</t>
        </is>
      </c>
      <c r="F247" s="26">
        <f>'Tổng hợp '!B42</f>
        <v/>
      </c>
    </row>
    <row r="248" ht="55" customHeight="1" s="8">
      <c r="A248" s="23" t="inlineStr">
        <is>
          <t>Đơn vị tổ chức</t>
        </is>
      </c>
      <c r="B248" s="16" t="inlineStr">
        <is>
          <t>Trung tâm Case Chính sách và Quản trị Công Cộng Trung Quốc (CCCPPM), Trường Chính sách và Quản trị Công cộng (SPPM), Đại học Tsinghua; Viện Mục tiêu Phát triển Bền vững Tsinghua; Trung tâm Mục tiêu Phát triển Bền vững và Phát triển Lãnh đạo Toàn cầu (GSLDC); Công ty Dịch vụ Khoa học Công nghệ Khởi Đi (Tus-S&amp;T Service); Công ty Cổ phần Sinh thái Mata Thâm Môn</t>
        </is>
      </c>
      <c r="C248" s="17" t="inlineStr">
        <is>
          <t>Trung tâm Case Chính sách và Quản trị Công Cộng Trung Quốc (CCCPPM), Trường Chính sách và Quản trị Công cộng (SPPM), Đại học Tsinghua; Viện Mục tiêu Phát triển Bền vững Tsinghua; Trung tâm Mục tiêu Phát triển Bền vững và Phát triển Lãnh đạo Toàn cầu (GSLDC); Công ty Dịch vụ Khoa học Công nghệ Khởi Đi (Tus-S&amp;T Service); Công ty Cổ phần Sinh thái Mata Thâm Môn</t>
        </is>
      </c>
      <c r="D248" s="24" t="inlineStr">
        <is>
          <t>http://ecase.sppm.tsinghua.edu.cn/info/1002/1411.htm</t>
        </is>
      </c>
      <c r="E248" s="27" t="inlineStr">
        <is>
          <t>20/07/2026 (14:00 giờ địa phương)</t>
        </is>
      </c>
      <c r="F248" s="26">
        <f>'Tổng hợp '!C42</f>
        <v/>
      </c>
    </row>
    <row r="249" ht="55" customHeight="1" s="8">
      <c r="A249" s="23" t="inlineStr">
        <is>
          <t>Mô tả ngắn gọn</t>
        </is>
      </c>
      <c r="B249" s="16" t="inlineStr">
        <is>
          <t>Cuộc thi case study quốc tế mời sinh viên toàn cầu nghiên cứu các case chính sách công thực tế gắn với 17 Mục tiêu Phát triển Bền vững (SDGs) của Liên Hợp Quốc, nhằm đề xuất giải pháp thực tiễn hoặc đóng góp kiến thức cho quản trị toàn cầu.</t>
        </is>
      </c>
      <c r="C249" s="17" t="inlineStr">
        <is>
          <t>Cuộc thi case study quốc tế mời sinh viên toàn cầu nghiên cứu các case chính sách công thực tế gắn với 17 Mục tiêu Phát triển Bền vững (SDGs) của Liên Hợp Quốc, nhằm đề xuất giải pháp thực tiễn hoặc đóng góp kiến thức cho quản trị toàn cầu.</t>
        </is>
      </c>
      <c r="D249" s="24" t="inlineStr">
        <is>
          <t>http://ecase.sppm.tsinghua.edu.cn/info/1002/1411.htm</t>
        </is>
      </c>
      <c r="E249" s="27" t="inlineStr">
        <is>
          <t>20/07/2026 (14:00 giờ địa phương)</t>
        </is>
      </c>
      <c r="F249" s="26">
        <f>'Tổng hợp '!D42</f>
        <v/>
      </c>
    </row>
    <row r="250" ht="55" customHeight="1" s="8">
      <c r="A250" s="23" t="inlineStr">
        <is>
          <t>Đối tượng tham gia</t>
        </is>
      </c>
      <c r="B250" s="16" t="inlineStr">
        <is>
          <t>Sinh viên đại học và sau đại học (thạc sĩ, tiến sĩ) đang học tại các trường đại học trên toàn thế giới, không giới hạn quốc tịch.</t>
        </is>
      </c>
      <c r="C250" s="17" t="inlineStr">
        <is>
          <t>Sinh viên đại học và sau đại học (thạc sĩ, tiến sĩ) đang học tại các trường đại học trên toàn thế giới, không giới hạn quốc tịch.</t>
        </is>
      </c>
      <c r="D250" s="24" t="inlineStr">
        <is>
          <t>http://ecase.sppm.tsinghua.edu.cn/info/1002/1411.htm</t>
        </is>
      </c>
      <c r="E250" s="27" t="inlineStr">
        <is>
          <t>20/07/2026 (14:00 giờ địa phương)</t>
        </is>
      </c>
      <c r="F250" s="26">
        <f>'Tổng hợp '!E42</f>
        <v/>
      </c>
    </row>
    <row r="251" ht="55" customHeight="1" s="8">
      <c r="A251" s="23" t="inlineStr">
        <is>
          <t>Hình thức tham gia</t>
        </is>
      </c>
      <c r="B251" s="16" t="inlineStr">
        <is>
          <t>Tham gia đơn lẻ hoặc nhóm tối đa 4 thành viên (bắt buộc có trưởng nhóm). Cho phép nhóm hỗn hợp (đại học/sau đại học, đa ngành, đa khoa). Mỗi sinh viên chỉ tham gia 1 nhóm. Case viết bằng tiếng Anh, phải là tác phẩm gốc chưa công bố.</t>
        </is>
      </c>
      <c r="C251" s="17" t="inlineStr">
        <is>
          <t>Tham gia đơn lẻ hoặc nhóm tối đa 4 thành viên (bắt buộc có trưởng nhóm). Cho phép nhóm hỗn hợp (đại học/sau đại học, đa ngành, đa khoa). Mỗi sinh viên chỉ tham gia 1 nhóm. Case viết bằng tiếng Anh, phải là tác phẩm gốc chưa công bố.</t>
        </is>
      </c>
      <c r="D251" s="24" t="inlineStr">
        <is>
          <t>http://ecase.sppm.tsinghua.edu.cn/info/1002/1411.htm</t>
        </is>
      </c>
      <c r="E251" s="27" t="inlineStr">
        <is>
          <t>20/07/2026 (14:00 giờ địa phương)</t>
        </is>
      </c>
      <c r="F251" s="26">
        <f>'Tổng hợp '!F42</f>
        <v/>
      </c>
    </row>
    <row r="252" ht="55" customHeight="1" s="8">
      <c r="A252" s="23" t="inlineStr">
        <is>
          <t>Cơ cấu vòng thi</t>
        </is>
      </c>
      <c r="B252" s="16" t="inlineStr">
        <is>
          <t>4 vòng: (1) Đăng ký &amp; Nộp đề xuất (Proposal) -&gt; (2) Chốt danh sách vòng 1 -&gt; (3) Nộp báo cáo phân tích Case (Case Analysis Report) -&gt; (4) Vòng chung kết trình bày và bảo vệ trước hội đồng.</t>
        </is>
      </c>
      <c r="C252" s="17" t="inlineStr">
        <is>
          <t>4 vòng: (1) Đăng ký &amp; Nộp đề xuất (Proposal) -&gt; (2) Chốt danh sách vòng 1 -&gt; (3) Nộp báo cáo phân tích Case (Case Analysis Report) -&gt; (4) Vòng chung kết trình bày và bảo vệ trước hội đồng.</t>
        </is>
      </c>
      <c r="D252" s="24" t="inlineStr">
        <is>
          <t>http://ecase.sppm.tsinghua.edu.cn/info/1002/1411.htm</t>
        </is>
      </c>
      <c r="E252" s="27" t="inlineStr">
        <is>
          <t>20/07/2026 (14:00 giờ địa phương)</t>
        </is>
      </c>
      <c r="F252" s="26">
        <f>'Tổng hợp '!G42</f>
        <v/>
      </c>
    </row>
    <row r="253" ht="55" customHeight="1" s="8">
      <c r="A253" s="23" t="inlineStr">
        <is>
          <t>Cơ cấu giải thưởng</t>
        </is>
      </c>
      <c r="B253" s="16" t="inlineStr">
        <is>
          <t>Giải Nhất: 15.000 CNY/nhóm (1 giải); Giải Nhì: 10.000 CNY/nhóm (2 giải); Giải Ba: 5.000 CNY/nhóm (3 giải). Case xuất sắc có cơ hội xuất bản trên China Case Bank và Springer Nature.</t>
        </is>
      </c>
      <c r="C253" s="17" t="inlineStr">
        <is>
          <t>Giải Nhất: 15.000 CNY/nhóm (1 giải); Giải Nhì: 10.000 CNY/nhóm (2 giải); Giải Ba: 5.000 CNY/nhóm (3 giải). Case xuất sắc có cơ hội xuất bản trên China Case Bank và Springer Nature.</t>
        </is>
      </c>
      <c r="D253" s="24" t="inlineStr">
        <is>
          <t>http://ecase.sppm.tsinghua.edu.cn/info/1002/1411.htm</t>
        </is>
      </c>
      <c r="E253" s="27" t="inlineStr">
        <is>
          <t>20/07/2026 (14:00 giờ địa phương)</t>
        </is>
      </c>
      <c r="F253" s="26">
        <f>'Tổng hợp '!H42</f>
        <v/>
      </c>
    </row>
    <row r="254" ht="55" customHeight="1" s="8">
      <c r="A254" s="23" t="inlineStr">
        <is>
          <t>Các mốc thời gian</t>
        </is>
      </c>
      <c r="B254" s="16" t="inlineStr">
        <is>
          <t>15/06/2026: Mở đăng ký; 30/06/2026: Hội thảo hướng dẫn; 20/07/2026: Hết hạn đăng ký &amp; nộp Proposal; 31/07/2026: Công bố vòng 1; 22/09/2026: Hết hạn nộp báo cáo Case; 14/10/2026: Công bố chung kết; 01/11/2026: Vòng chung kết &amp; công bố giải.</t>
        </is>
      </c>
      <c r="C254" s="17" t="inlineStr">
        <is>
          <t>15/06/2026: Mở đăng ký; 30/06/2026: Hội thảo hướng dẫn; 20/07/2026: Hết hạn đăng ký &amp; nộp Proposal; 31/07/2026: Công bố vòng 1; 22/09/2026: Hết hạn nộp báo cáo Case; 14/10/2026: Công bố chung kết; 01/11/2026: Vòng chung kết &amp; công bố giải.</t>
        </is>
      </c>
      <c r="D254" s="24" t="inlineStr">
        <is>
          <t>http://ecase.sppm.tsinghua.edu.cn/info/1002/1411.htm</t>
        </is>
      </c>
      <c r="E254" s="27" t="inlineStr">
        <is>
          <t>20/07/2026 (14:00 giờ địa phương)</t>
        </is>
      </c>
      <c r="F254" s="26">
        <f>'Tổng hợp '!I42</f>
        <v/>
      </c>
    </row>
    <row r="255" ht="32" customHeight="1" s="8">
      <c r="A255" s="23" t="inlineStr">
        <is>
          <t>Mùa thi</t>
        </is>
      </c>
      <c r="B255" s="16" t="inlineStr">
        <is>
          <t>2026</t>
        </is>
      </c>
      <c r="C255" s="17" t="inlineStr">
        <is>
          <t>2026</t>
        </is>
      </c>
      <c r="D255" s="24" t="inlineStr">
        <is>
          <t>http://ecase.sppm.tsinghua.edu.cn/info/1002/1411.htm</t>
        </is>
      </c>
      <c r="E255" s="27" t="inlineStr">
        <is>
          <t>20/07/2026 (14:00 giờ địa phương)</t>
        </is>
      </c>
      <c r="F255" s="26">
        <f>'Tổng hợp '!J42</f>
        <v/>
      </c>
    </row>
    <row r="256" ht="32" customHeight="1" s="8">
      <c r="A256" s="23" t="inlineStr">
        <is>
          <t>Deadline đăng ký</t>
        </is>
      </c>
      <c r="B256" s="16" t="inlineStr">
        <is>
          <t>20/07/2026 (14:00 giờ địa phương)</t>
        </is>
      </c>
      <c r="C256" s="17" t="inlineStr">
        <is>
          <t>20/07/2026 (14:00 giờ địa phương)</t>
        </is>
      </c>
      <c r="D256" s="24" t="inlineStr">
        <is>
          <t>http://ecase.sppm.tsinghua.edu.cn/info/1002/1411.htm</t>
        </is>
      </c>
      <c r="E256" s="27" t="inlineStr">
        <is>
          <t>20/07/2026 (14:00 giờ địa phương)</t>
        </is>
      </c>
      <c r="F256" s="26">
        <f>'Tổng hợp '!K42</f>
        <v/>
      </c>
    </row>
    <row r="257" ht="42" customHeight="1" s="8">
      <c r="A257" s="23" t="inlineStr">
        <is>
          <t>Trạng thái</t>
        </is>
      </c>
      <c r="B257" s="16" t="inlineStr">
        <is>
          <t>Đang diễn ra (Đã qua hạn nộp Proposal, đang trong giai đoạn nghiên cứu Case/Chờ nộp báo cáo phân tích)</t>
        </is>
      </c>
      <c r="C257" s="17" t="inlineStr">
        <is>
          <t>Đang diễn ra (Đã qua hạn nộp Proposal, đang trong giai đoạn nghiên cứu Case/Chờ nộp báo cáo phân tích)</t>
        </is>
      </c>
      <c r="D257" s="24" t="inlineStr">
        <is>
          <t>http://ecase.sppm.tsinghua.edu.cn/info/1002/1411.htm</t>
        </is>
      </c>
      <c r="E257" s="27" t="inlineStr">
        <is>
          <t>20/07/2026 (14:00 giờ địa phương)</t>
        </is>
      </c>
      <c r="F257" s="26">
        <f>'Tổng hợp '!L42</f>
        <v/>
      </c>
    </row>
    <row r="258" ht="32" customHeight="1" s="8">
      <c r="A258" s="23" t="inlineStr">
        <is>
          <t>Link nguồn chính thức</t>
        </is>
      </c>
      <c r="B258" s="16" t="inlineStr">
        <is>
          <t>http://ecase.sppm.tsinghua.edu.cn/info/1002/1411.htm</t>
        </is>
      </c>
      <c r="C258" s="17" t="inlineStr">
        <is>
          <t>http://ecase.sppm.tsinghua.edu.cn/info/1002/1411.htm</t>
        </is>
      </c>
      <c r="D258" s="24" t="inlineStr">
        <is>
          <t>http://ecase.sppm.tsinghua.edu.cn/info/1002/1411.htm</t>
        </is>
      </c>
      <c r="E258" s="27" t="inlineStr">
        <is>
          <t>20/07/2026 (14:00 giờ địa phương)</t>
        </is>
      </c>
      <c r="F258" s="26">
        <f>'Tổng hợp '!M42</f>
        <v/>
      </c>
    </row>
    <row r="259"/>
    <row r="260" ht="26" customHeight="1" s="8">
      <c r="A260" s="20" t="inlineStr">
        <is>
          <t>🏆 CUỘC THI: UNDERGRADUATE CASE COMPETITION WORLD CUP  [Liên kết tự động hàng #43 ở trang 'Tổng hợp ']</t>
        </is>
      </c>
      <c r="B260" s="21" t="n"/>
      <c r="C260" s="21" t="n"/>
      <c r="D260" s="21" t="n"/>
      <c r="E260" s="21" t="n"/>
      <c r="F260" s="21" t="n"/>
    </row>
    <row r="261" ht="28" customHeight="1" s="8">
      <c r="A261" s="14" t="inlineStr">
        <is>
          <t>Tên Cột Trong Excel</t>
        </is>
      </c>
      <c r="B261" s="14" t="inlineStr">
        <is>
          <t>Giá Trị Sẽ Ghi Vào File</t>
        </is>
      </c>
      <c r="C261" s="14" t="inlineStr">
        <is>
          <t>Nội dung từ web</t>
        </is>
      </c>
      <c r="D261" s="14" t="inlineStr">
        <is>
          <t>Link bài viết</t>
        </is>
      </c>
      <c r="E261" s="22" t="inlineStr">
        <is>
          <t>Ngày đăng bài (nếu có)</t>
        </is>
      </c>
      <c r="F261" s="22" t="inlineStr">
        <is>
          <t>Vị trí liên kết trang Tổng hợp</t>
        </is>
      </c>
    </row>
    <row r="262" ht="32" customHeight="1" s="8">
      <c r="A262" s="23" t="inlineStr">
        <is>
          <t>Tên cuộc thi</t>
        </is>
      </c>
      <c r="B262" s="16" t="inlineStr">
        <is>
          <t>Undergraduate Case Competition World Cup</t>
        </is>
      </c>
      <c r="C262" s="17" t="inlineStr">
        <is>
          <t>Undergraduate Case Competition World Cup</t>
        </is>
      </c>
      <c r="D262" s="24" t="inlineStr">
        <is>
          <t>https://managementconsulted.com/undergraduate-case-competition-world-cup-2027/</t>
        </is>
      </c>
      <c r="E262" s="27" t="inlineStr">
        <is>
          <t>13/09/2026, 11:59PM PT</t>
        </is>
      </c>
      <c r="F262" s="26">
        <f>'Tổng hợp '!A43</f>
        <v/>
      </c>
    </row>
    <row r="263" ht="32" customHeight="1" s="8">
      <c r="A263" s="23" t="inlineStr">
        <is>
          <t>Lĩnh vực</t>
        </is>
      </c>
      <c r="B263" s="16" t="inlineStr">
        <is>
          <t>Business case</t>
        </is>
      </c>
      <c r="C263" s="17" t="inlineStr">
        <is>
          <t>Consulting / Chiến lược kinh doanh</t>
        </is>
      </c>
      <c r="D263" s="24" t="inlineStr">
        <is>
          <t>https://managementconsulted.com/undergraduate-case-competition-world-cup-2027/</t>
        </is>
      </c>
      <c r="E263" s="27" t="inlineStr">
        <is>
          <t>13/09/2026, 11:59PM PT</t>
        </is>
      </c>
      <c r="F263" s="26">
        <f>'Tổng hợp '!B43</f>
        <v/>
      </c>
    </row>
    <row r="264" ht="42" customHeight="1" s="8">
      <c r="A264" s="23" t="inlineStr">
        <is>
          <t>Đơn vị tổ chức</t>
        </is>
      </c>
      <c r="B264" s="16" t="inlineStr">
        <is>
          <t>Management Consulted (chủ trì), đồng tổ chức bởi Case Questions (do Marc Cosentino sáng lập)</t>
        </is>
      </c>
      <c r="C264" s="17" t="inlineStr">
        <is>
          <t>Management Consulted (chủ trì), đồng tổ chức bởi Case Questions (do Marc Cosentino sáng lập)</t>
        </is>
      </c>
      <c r="D264" s="24" t="inlineStr">
        <is>
          <t>https://managementconsulted.com/undergraduate-case-competition-world-cup-2027/</t>
        </is>
      </c>
      <c r="E264" s="27" t="inlineStr">
        <is>
          <t>13/09/2026, 11:59PM PT</t>
        </is>
      </c>
      <c r="F264" s="26">
        <f>'Tổng hợp '!C43</f>
        <v/>
      </c>
    </row>
    <row r="265" ht="55" customHeight="1" s="8">
      <c r="A265" s="23" t="inlineStr">
        <is>
          <t>Mô tả ngắn gọn</t>
        </is>
      </c>
      <c r="B265" s="16" t="inlineStr">
        <is>
          <t>Cuộc thi case competition dành cho sinh viên đại học, đưa ra bài toán kinh doanh thực tế trong thời gian ngắn, đánh giá kỹ năng phân tích và thuyết trình.</t>
        </is>
      </c>
      <c r="C265" s="17" t="inlineStr">
        <is>
          <t>Cuộc thi case competition dành cho sinh viên đại học, đưa ra bài toán kinh doanh thực tế trong thời gian ngắn, đánh giá kỹ năng phân tích và thuyết trình.</t>
        </is>
      </c>
      <c r="D265" s="24" t="inlineStr">
        <is>
          <t>https://managementconsulted.com/undergraduate-case-competition-world-cup-2027/</t>
        </is>
      </c>
      <c r="E265" s="27" t="inlineStr">
        <is>
          <t>13/09/2026, 11:59PM PT</t>
        </is>
      </c>
      <c r="F265" s="26">
        <f>'Tổng hợp '!D43</f>
        <v/>
      </c>
    </row>
    <row r="266" ht="42" customHeight="1" s="8">
      <c r="A266" s="23" t="inlineStr">
        <is>
          <t>Đối tượng tham gia</t>
        </is>
      </c>
      <c r="B266" s="16" t="inlineStr">
        <is>
          <t>Sinh viên đại học (undergraduate), đội 4-5 thành viên cùng trường</t>
        </is>
      </c>
      <c r="C266" s="17" t="inlineStr">
        <is>
          <t>Sinh viên đại học (undergraduate), đội 4-5 thành viên cùng trường</t>
        </is>
      </c>
      <c r="D266" s="24" t="inlineStr">
        <is>
          <t>https://managementconsulted.com/undergraduate-case-competition-world-cup-2027/</t>
        </is>
      </c>
      <c r="E266" s="27" t="inlineStr">
        <is>
          <t>13/09/2026, 11:59PM PT</t>
        </is>
      </c>
      <c r="F266" s="26">
        <f>'Tổng hợp '!E43</f>
        <v/>
      </c>
    </row>
    <row r="267" ht="32" customHeight="1" s="8">
      <c r="A267" s="23" t="inlineStr">
        <is>
          <t>Hình thức tham gia</t>
        </is>
      </c>
      <c r="B267" s="16" t="inlineStr">
        <is>
          <t>Online – nộp video vòng 1, chung kết live trên Zoom</t>
        </is>
      </c>
      <c r="C267" s="17" t="inlineStr">
        <is>
          <t>Online – nộp video vòng 1, chung kết live trên Zoom</t>
        </is>
      </c>
      <c r="D267" s="24" t="inlineStr">
        <is>
          <t>https://managementconsulted.com/undergraduate-case-competition-world-cup-2027/</t>
        </is>
      </c>
      <c r="E267" s="27" t="inlineStr">
        <is>
          <t>13/09/2026, 11:59PM PT</t>
        </is>
      </c>
      <c r="F267" s="26">
        <f>'Tổng hợp '!F43</f>
        <v/>
      </c>
    </row>
    <row r="268" ht="42" customHeight="1" s="8">
      <c r="A268" s="23" t="inlineStr">
        <is>
          <t>Cơ cấu vòng thi</t>
        </is>
      </c>
      <c r="B268" s="16" t="inlineStr">
        <is>
          <t>Vòng 1: nộp video 5 phút → Vòng chung kết: top 5 đội thuyết trình live 5 phút + Q&amp;A 5 phút trên Zoom</t>
        </is>
      </c>
      <c r="C268" s="17" t="inlineStr">
        <is>
          <t>Vòng 1: nộp video 5 phút → Vòng chung kết: top 5 đội thuyết trình live 5 phút + Q&amp;A 5 phút trên Zoom</t>
        </is>
      </c>
      <c r="D268" s="24" t="inlineStr">
        <is>
          <t>https://managementconsulted.com/undergraduate-case-competition-world-cup-2027/</t>
        </is>
      </c>
      <c r="E268" s="27" t="inlineStr">
        <is>
          <t>13/09/2026, 11:59PM PT</t>
        </is>
      </c>
      <c r="F268" s="26">
        <f>'Tổng hợp '!G43</f>
        <v/>
      </c>
    </row>
    <row r="269" ht="55" customHeight="1" s="8">
      <c r="A269" s="23" t="inlineStr">
        <is>
          <t>Cơ cấu giải thưởng</t>
        </is>
      </c>
      <c r="B269" s="16" t="inlineStr">
        <is>
          <t>Không có tiền mặt; giá trị chính là cơ hội tiếp cận tuyển dụng Grant Thornton Stax, info session, thuyết trình trước ban giám khảo</t>
        </is>
      </c>
      <c r="C269" s="17" t="inlineStr">
        <is>
          <t>Không có tiền mặt; giá trị chính là cơ hội tiếp cận tuyển dụng Grant Thornton Stax, info session, thuyết trình trước ban giám khảo</t>
        </is>
      </c>
      <c r="D269" s="24" t="inlineStr">
        <is>
          <t>https://managementconsulted.com/undergraduate-case-competition-world-cup-2027/</t>
        </is>
      </c>
      <c r="E269" s="27" t="inlineStr">
        <is>
          <t>13/09/2026, 11:59PM PT</t>
        </is>
      </c>
      <c r="F269" s="26">
        <f>'Tổng hợp '!H43</f>
        <v/>
      </c>
    </row>
    <row r="270" ht="55" customHeight="1" s="8">
      <c r="A270" s="23" t="inlineStr">
        <is>
          <t>Các mốc thời gian</t>
        </is>
      </c>
      <c r="B270" s="16" t="inlineStr">
        <is>
          <t>01/09: Live podcast GT Stax · 13/09: Hạn đăng ký · 01/10: Thông báo trúng tuyển · 09/10: Phát đề thi &amp; webinar · 16/10: Nộp video V1 · 19-23/10: Chấm V1 · 26/10: Thông báo chung kết · 06/11: Chung kết live</t>
        </is>
      </c>
      <c r="C270" s="17" t="inlineStr">
        <is>
          <t>01/09: Live podcast GT Stax · 13/09: Hạn đăng ký · 01/10: Thông báo trúng tuyển · 09/10: Phát đề thi &amp; webinar · 16/10: Nộp video V1 · 19-23/10: Chấm V1 · 26/10: Thông báo chung kết · 06/11: Chung kết live</t>
        </is>
      </c>
      <c r="D270" s="24" t="inlineStr">
        <is>
          <t>https://managementconsulted.com/undergraduate-case-competition-world-cup-2027/</t>
        </is>
      </c>
      <c r="E270" s="27" t="inlineStr">
        <is>
          <t>13/09/2026, 11:59PM PT</t>
        </is>
      </c>
      <c r="F270" s="26">
        <f>'Tổng hợp '!I43</f>
        <v/>
      </c>
    </row>
    <row r="271" ht="32" customHeight="1" s="8">
      <c r="A271" s="23" t="inlineStr">
        <is>
          <t>Mùa thi</t>
        </is>
      </c>
      <c r="B271" s="16" t="inlineStr">
        <is>
          <t>Fall 2026</t>
        </is>
      </c>
      <c r="C271" s="17" t="inlineStr">
        <is>
          <t>Fall 2026</t>
        </is>
      </c>
      <c r="D271" s="24" t="inlineStr">
        <is>
          <t>https://managementconsulted.com/undergraduate-case-competition-world-cup-2027/</t>
        </is>
      </c>
      <c r="E271" s="27" t="inlineStr">
        <is>
          <t>13/09/2026, 11:59PM PT</t>
        </is>
      </c>
      <c r="F271" s="26">
        <f>'Tổng hợp '!J43</f>
        <v/>
      </c>
    </row>
    <row r="272" ht="32" customHeight="1" s="8">
      <c r="A272" s="23" t="inlineStr">
        <is>
          <t>Deadline đăng ký</t>
        </is>
      </c>
      <c r="B272" s="16" t="inlineStr">
        <is>
          <t>13/09/2026, 11:59PM PT</t>
        </is>
      </c>
      <c r="C272" s="17" t="inlineStr">
        <is>
          <t>13/09/2026, 11:59PM PT</t>
        </is>
      </c>
      <c r="D272" s="24" t="inlineStr">
        <is>
          <t>https://managementconsulted.com/undergraduate-case-competition-world-cup-2027/</t>
        </is>
      </c>
      <c r="E272" s="27" t="inlineStr">
        <is>
          <t>13/09/2026, 11:59PM PT</t>
        </is>
      </c>
      <c r="F272" s="26">
        <f>'Tổng hợp '!K43</f>
        <v/>
      </c>
    </row>
    <row r="273" ht="32" customHeight="1" s="8">
      <c r="A273" s="23" t="inlineStr">
        <is>
          <t>Trạng thái</t>
        </is>
      </c>
      <c r="B273" s="16" t="inlineStr">
        <is>
          <t>Đã đóng đăng ký</t>
        </is>
      </c>
      <c r="C273" s="17" t="inlineStr">
        <is>
          <t>Đã đóng đăng ký</t>
        </is>
      </c>
      <c r="D273" s="24" t="inlineStr">
        <is>
          <t>https://managementconsulted.com/undergraduate-case-competition-world-cup-2027/</t>
        </is>
      </c>
      <c r="E273" s="27" t="inlineStr">
        <is>
          <t>13/09/2026, 11:59PM PT</t>
        </is>
      </c>
      <c r="F273" s="26">
        <f>'Tổng hợp '!L43</f>
        <v/>
      </c>
    </row>
    <row r="274" ht="42" customHeight="1" s="8">
      <c r="A274" s="23" t="inlineStr">
        <is>
          <t>Link nguồn chính thức</t>
        </is>
      </c>
      <c r="B274" s="16" t="inlineStr">
        <is>
          <t>https://managementconsulted.com/undergraduate-case-competition-world-cup-2027/</t>
        </is>
      </c>
      <c r="C274" s="17" t="inlineStr">
        <is>
          <t>https://managementconsulted.com/undergraduate-case-competition-world-cup-2027/</t>
        </is>
      </c>
      <c r="D274" s="24" t="inlineStr">
        <is>
          <t>https://managementconsulted.com/undergraduate-case-competition-world-cup-2027/</t>
        </is>
      </c>
      <c r="E274" s="27" t="inlineStr">
        <is>
          <t>13/09/2026, 11:59PM PT</t>
        </is>
      </c>
      <c r="F274" s="26">
        <f>'Tổng hợp '!M43</f>
        <v/>
      </c>
    </row>
    <row r="275"/>
    <row r="276" ht="26" customHeight="1" s="8">
      <c r="A276" s="20" t="inlineStr">
        <is>
          <t>🏆 CUỘC THI: E-COMPETE: KIẾN TẠO DOANH NHÂN SỐ  [Liên kết tự động hàng #46 ở trang 'Tổng hợp ']</t>
        </is>
      </c>
      <c r="B276" s="21" t="n"/>
      <c r="C276" s="21" t="n"/>
      <c r="D276" s="21" t="n"/>
      <c r="E276" s="21" t="n"/>
      <c r="F276" s="21" t="n"/>
    </row>
    <row r="277" ht="28" customHeight="1" s="8">
      <c r="A277" s="14" t="inlineStr">
        <is>
          <t>Tên Cột Trong Excel</t>
        </is>
      </c>
      <c r="B277" s="14" t="inlineStr">
        <is>
          <t>Giá Trị Sẽ Ghi Vào File</t>
        </is>
      </c>
      <c r="C277" s="14" t="inlineStr">
        <is>
          <t>Nội dung từ web</t>
        </is>
      </c>
      <c r="D277" s="14" t="inlineStr">
        <is>
          <t>Link bài viết</t>
        </is>
      </c>
      <c r="E277" s="22" t="inlineStr">
        <is>
          <t>Ngày đăng bài (nếu có)</t>
        </is>
      </c>
      <c r="F277" s="22" t="inlineStr">
        <is>
          <t>Vị trí liên kết trang Tổng hợp</t>
        </is>
      </c>
    </row>
    <row r="278" ht="32" customHeight="1" s="8">
      <c r="A278" s="23" t="inlineStr">
        <is>
          <t>Tên cuộc thi</t>
        </is>
      </c>
      <c r="B278" s="16" t="inlineStr">
        <is>
          <t>E-COMPETE: Kiến tạo Doanh nhân số</t>
        </is>
      </c>
      <c r="C278" s="17" t="inlineStr">
        <is>
          <t>E-COMPETE: Kiến tạo Doanh nhân số</t>
        </is>
      </c>
      <c r="D278" s="24" t="inlineStr">
        <is>
          <t>https://www.ecomftu.com/ecompete</t>
        </is>
      </c>
      <c r="E278" s="25" t="inlineStr">
        <is>
          <t>—</t>
        </is>
      </c>
      <c r="F278" s="26">
        <f>'Tổng hợp '!A46</f>
        <v/>
      </c>
    </row>
    <row r="279" ht="32" customHeight="1" s="8">
      <c r="A279" s="23" t="inlineStr">
        <is>
          <t>Lĩnh vực</t>
        </is>
      </c>
      <c r="B279" s="16" t="inlineStr">
        <is>
          <t>Thương mại điện tử</t>
        </is>
      </c>
      <c r="C279" s="17" t="inlineStr">
        <is>
          <t>Thương mại điện tử xuyên biên giới</t>
        </is>
      </c>
      <c r="D279" s="24" t="inlineStr">
        <is>
          <t>https://www.ecomftu.com/ecompete</t>
        </is>
      </c>
      <c r="E279" s="25" t="inlineStr">
        <is>
          <t>—</t>
        </is>
      </c>
      <c r="F279" s="26">
        <f>'Tổng hợp '!B46</f>
        <v/>
      </c>
    </row>
    <row r="280" ht="42" customHeight="1" s="8">
      <c r="A280" s="23" t="inlineStr">
        <is>
          <t>Đơn vị tổ chức</t>
        </is>
      </c>
      <c r="B280" s="16" t="inlineStr">
        <is>
          <t>CLB Thương mại điện tử Trường Đại học Ngoại thương - ECOM Club FTU</t>
        </is>
      </c>
      <c r="C280" s="17" t="inlineStr">
        <is>
          <t>CLB Thương mại điện tử Trường Đại học Ngoại thương - ECOM Club FTU</t>
        </is>
      </c>
      <c r="D280" s="24" t="inlineStr">
        <is>
          <t>https://www.ecomftu.com/ecompete</t>
        </is>
      </c>
      <c r="E280" s="25" t="inlineStr">
        <is>
          <t>—</t>
        </is>
      </c>
      <c r="F280" s="26">
        <f>'Tổng hợp '!C46</f>
        <v/>
      </c>
    </row>
    <row r="281" ht="55" customHeight="1" s="8">
      <c r="A281" s="23" t="inlineStr">
        <is>
          <t>Mô tả ngắn gọn</t>
        </is>
      </c>
      <c r="B281" s="16" t="inlineStr">
        <is>
          <t>Cuộc thi thực chiến Thương mại điện tử xuyên biên giới lớn nhất dành cho sinh viên toàn quốc. Thí sinh sẽ vận hành doanh nghiệp E-commerce thực tế với ngân sách $350, trải qua các vòng pitching và giải case study với tổng giải thưởng hơn 430 triệu đồng.</t>
        </is>
      </c>
      <c r="C281" s="17" t="inlineStr">
        <is>
          <t>Cuộc thi thực chiến Thương mại điện tử xuyên biên giới lớn nhất dành cho sinh viên toàn quốc. Thí sinh sẽ vận hành doanh nghiệp E-commerce thực tế với ngân sách $350, trải qua các vòng pitching và giải case study với tổng giải thưởng hơn 430 triệu đồng.</t>
        </is>
      </c>
      <c r="D281" s="24" t="inlineStr">
        <is>
          <t>https://www.ecomftu.com/ecompete</t>
        </is>
      </c>
      <c r="E281" s="25" t="inlineStr">
        <is>
          <t>—</t>
        </is>
      </c>
      <c r="F281" s="26">
        <f>'Tổng hợp '!D46</f>
        <v/>
      </c>
    </row>
    <row r="282" ht="32" customHeight="1" s="8">
      <c r="A282" s="23" t="inlineStr">
        <is>
          <t>Đối tượng tham gia</t>
        </is>
      </c>
      <c r="B282" s="16" t="inlineStr">
        <is>
          <t>Sinh viên trên toàn quốc (đội thi từ các trường Đại học)</t>
        </is>
      </c>
      <c r="C282" s="17" t="inlineStr">
        <is>
          <t>Sinh viên trên toàn quốc (đội thi từ các trường Đại học)</t>
        </is>
      </c>
      <c r="D282" s="24" t="inlineStr">
        <is>
          <t>https://www.ecomftu.com/ecompete</t>
        </is>
      </c>
      <c r="E282" s="25" t="inlineStr">
        <is>
          <t>—</t>
        </is>
      </c>
      <c r="F282" s="26">
        <f>'Tổng hợp '!E46</f>
        <v/>
      </c>
    </row>
    <row r="283" ht="32" customHeight="1" s="8">
      <c r="A283" s="23" t="inlineStr">
        <is>
          <t>Hình thức tham gia</t>
        </is>
      </c>
      <c r="B283" s="16" t="inlineStr">
        <is>
          <t>Hybrid - Team (3-5 người)</t>
        </is>
      </c>
      <c r="C283" s="17" t="inlineStr">
        <is>
          <t>Hybrid - Team (3-5 người)</t>
        </is>
      </c>
      <c r="D283" s="24" t="inlineStr">
        <is>
          <t>https://www.ecomftu.com/ecompete</t>
        </is>
      </c>
      <c r="E283" s="25" t="inlineStr">
        <is>
          <t>—</t>
        </is>
      </c>
      <c r="F283" s="26">
        <f>'Tổng hợp '!F46</f>
        <v/>
      </c>
    </row>
    <row r="284" ht="55" customHeight="1" s="8">
      <c r="A284" s="23" t="inlineStr">
        <is>
          <t>Cơ cấu vòng thi</t>
        </is>
      </c>
      <c r="B284" s="16" t="inlineStr">
        <is>
          <t>Vòng 1: Pitching (7 phút trình bày + 10 phút Q&amp;A về kết quả kinh doanh thực chiến). Vòng 2: Giải Case Study (Top 3 đội, 7 phút đọc case/thảo luận/trình bày + 5 phút Q&amp;A). Vòng 3: Thực chiến kinh doanh E-commerce với ngân sách $350 và $100 fulfill tại Cat Kiss Fish.</t>
        </is>
      </c>
      <c r="C284" s="17" t="inlineStr">
        <is>
          <t>Vòng 1: Pitching (7 phút trình bày + 10 phút Q&amp;A về kết quả kinh doanh thực chiến). Vòng 2: Giải Case Study (Top 3 đội, 7 phút đọc case/thảo luận/trình bày + 5 phút Q&amp;A). Vòng 3: Thực chiến kinh doanh E-commerce với ngân sách $350 và $100 fulfill tại Cat Kiss Fish.</t>
        </is>
      </c>
      <c r="D284" s="24" t="inlineStr">
        <is>
          <t>https://www.ecomftu.com/ecompete</t>
        </is>
      </c>
      <c r="E284" s="25" t="inlineStr">
        <is>
          <t>—</t>
        </is>
      </c>
      <c r="F284" s="26">
        <f>'Tổng hợp '!G46</f>
        <v/>
      </c>
    </row>
    <row r="285" ht="55" customHeight="1" s="8">
      <c r="A285" s="23" t="inlineStr">
        <is>
          <t>Cơ cấu giải thưởng</t>
        </is>
      </c>
      <c r="B285" s="16" t="inlineStr">
        <is>
          <t>Quán Quân: 12.000.000 VNĐ + $350 + học bổng; Quý Quân: 8.000.000 VNĐ + $350 + học bổng; Á Quân: 5.000.000 VNĐ + $350 + học bổng; Top 5: giải thưởng tương ứng.</t>
        </is>
      </c>
      <c r="C285" s="17" t="inlineStr">
        <is>
          <t>Quán Quân: 12.000.000 VNĐ + $350 + học bổng; Quý Quân: 8.000.000 VNĐ + $350 + học bổng; Á Quân: 5.000.000 VNĐ + $350 + học bổng; Top 5: giải thưởng tương ứng.</t>
        </is>
      </c>
      <c r="D285" s="24" t="inlineStr">
        <is>
          <t>https://www.ecomftu.com/ecompete</t>
        </is>
      </c>
      <c r="E285" s="25" t="inlineStr">
        <is>
          <t>—</t>
        </is>
      </c>
      <c r="F285" s="26">
        <f>'Tổng hợp '!H46</f>
        <v/>
      </c>
    </row>
    <row r="286" ht="55" customHeight="1" s="8">
      <c r="A286" s="23" t="inlineStr">
        <is>
          <t>Các mốc thời gian</t>
        </is>
      </c>
      <c r="B286" s="16" t="inlineStr">
        <is>
          <t>Hạn chót đăng ký: 2025-08-15 | Vòng 3: Thực chiến kinh doanh: 2025-09 đến 2025-11 | Vòng 1: Pitching: 2025-11 | Vòng 2: Giải Case Study (Top 3): 2025-12 | Đêm Chung kết Toàn quốc: 2025-12</t>
        </is>
      </c>
      <c r="C286" s="17" t="inlineStr">
        <is>
          <t>Hạn chót đăng ký: 2025-08-15 | Vòng 3: Thực chiến kinh doanh: 2025-09 đến 2025-11 | Vòng 1: Pitching: 2025-11 | Vòng 2: Giải Case Study (Top 3): 2025-12 | Đêm Chung kết Toàn quốc: 2025-12</t>
        </is>
      </c>
      <c r="D286" s="24" t="inlineStr">
        <is>
          <t>https://www.ecomftu.com/ecompete</t>
        </is>
      </c>
      <c r="E286" s="25" t="inlineStr">
        <is>
          <t>—</t>
        </is>
      </c>
      <c r="F286" s="26">
        <f>'Tổng hợp '!I46</f>
        <v/>
      </c>
    </row>
    <row r="287" ht="32" customHeight="1" s="8">
      <c r="A287" s="23" t="inlineStr">
        <is>
          <t>Mùa thi</t>
        </is>
      </c>
      <c r="B287" s="16" t="inlineStr">
        <is>
          <t>2025</t>
        </is>
      </c>
      <c r="C287" s="17" t="inlineStr">
        <is>
          <t>2025</t>
        </is>
      </c>
      <c r="D287" s="24" t="inlineStr">
        <is>
          <t>https://www.ecomftu.com/ecompete</t>
        </is>
      </c>
      <c r="E287" s="25" t="inlineStr">
        <is>
          <t>—</t>
        </is>
      </c>
      <c r="F287" s="26">
        <f>'Tổng hợp '!J46</f>
        <v/>
      </c>
    </row>
    <row r="288" ht="32" customHeight="1" s="8">
      <c r="A288" s="23" t="inlineStr">
        <is>
          <t>Deadline đăng ký</t>
        </is>
      </c>
      <c r="B288" s="16" t="inlineStr">
        <is>
          <t>23h59 ngày 15/08/2025</t>
        </is>
      </c>
      <c r="C288" s="17" t="inlineStr">
        <is>
          <t>23h59 ngày 15/08/2025</t>
        </is>
      </c>
      <c r="D288" s="24" t="inlineStr">
        <is>
          <t>https://www.ecomftu.com/ecompete</t>
        </is>
      </c>
      <c r="E288" s="25" t="inlineStr">
        <is>
          <t>—</t>
        </is>
      </c>
      <c r="F288" s="26">
        <f>'Tổng hợp '!K46</f>
        <v/>
      </c>
    </row>
    <row r="289" ht="32" customHeight="1" s="8">
      <c r="A289" s="23" t="inlineStr">
        <is>
          <t>Trạng thái</t>
        </is>
      </c>
      <c r="B289" s="16" t="inlineStr">
        <is>
          <t>Mở đơn</t>
        </is>
      </c>
      <c r="C289" s="17" t="inlineStr">
        <is>
          <t>Mở đơn</t>
        </is>
      </c>
      <c r="D289" s="24" t="inlineStr">
        <is>
          <t>https://www.ecomftu.com/ecompete</t>
        </is>
      </c>
      <c r="E289" s="25" t="inlineStr">
        <is>
          <t>—</t>
        </is>
      </c>
      <c r="F289" s="26">
        <f>'Tổng hợp '!L46</f>
        <v/>
      </c>
    </row>
    <row r="290" ht="32" customHeight="1" s="8">
      <c r="A290" s="23" t="inlineStr">
        <is>
          <t>Link nguồn chính thức</t>
        </is>
      </c>
      <c r="B290" s="16" t="inlineStr">
        <is>
          <t>https://www.ecomftu.com/ecompete</t>
        </is>
      </c>
      <c r="C290" s="17" t="inlineStr">
        <is>
          <t>https://www.ecomftu.com/ecompete</t>
        </is>
      </c>
      <c r="D290" s="24" t="inlineStr">
        <is>
          <t>https://www.ecomftu.com/ecompete</t>
        </is>
      </c>
      <c r="E290" s="25" t="inlineStr">
        <is>
          <t>—</t>
        </is>
      </c>
      <c r="F290" s="26">
        <f>'Tổng hợp '!M46</f>
        <v/>
      </c>
    </row>
    <row r="291"/>
    <row r="292" ht="26" customHeight="1" s="8">
      <c r="A292" s="20" t="inlineStr">
        <is>
          <t>🏆 CUỘC THI: BEYOND BORDERS BUSINESS CASE COMPETITION  [Liên kết tự động hàng #42 ở trang 'Tổng hợp ']</t>
        </is>
      </c>
      <c r="B292" s="21" t="n"/>
      <c r="C292" s="21" t="n"/>
      <c r="D292" s="21" t="n"/>
      <c r="E292" s="21" t="n"/>
      <c r="F292" s="21" t="n"/>
    </row>
    <row r="293" ht="28" customHeight="1" s="8">
      <c r="A293" s="14" t="inlineStr">
        <is>
          <t>Tên Cột Trong Excel</t>
        </is>
      </c>
      <c r="B293" s="14" t="inlineStr">
        <is>
          <t>Giá Trị Sẽ Ghi Vào File</t>
        </is>
      </c>
      <c r="C293" s="14" t="inlineStr">
        <is>
          <t>Nội dung từ web</t>
        </is>
      </c>
      <c r="D293" s="14" t="inlineStr">
        <is>
          <t>Link bài viết</t>
        </is>
      </c>
      <c r="E293" s="22" t="inlineStr">
        <is>
          <t>Ngày đăng bài (nếu có)</t>
        </is>
      </c>
      <c r="F293" s="22" t="inlineStr">
        <is>
          <t>Vị trí liên kết trang Tổng hợp</t>
        </is>
      </c>
    </row>
    <row r="294" ht="32" customHeight="1" s="8">
      <c r="A294" s="23" t="inlineStr">
        <is>
          <t>Tên cuộc thi</t>
        </is>
      </c>
      <c r="B294" s="16" t="inlineStr">
        <is>
          <t>Beyond Borders Business Case Competition</t>
        </is>
      </c>
      <c r="C294" s="17" t="inlineStr">
        <is>
          <t>Beyond Borders Business Case Competition</t>
        </is>
      </c>
      <c r="D294" s="24" t="inlineStr">
        <is>
          <t>https://borderless.so/fr/extracurricular-programs/ritsumeikan-asia-pacific-university/beyond-borders-business-case-competition</t>
        </is>
      </c>
      <c r="E294" s="27" t="inlineStr">
        <is>
          <t>22/07/2026</t>
        </is>
      </c>
      <c r="F294" s="26">
        <f>'Tổng hợp '!A42</f>
        <v/>
      </c>
    </row>
    <row r="295" ht="32" customHeight="1" s="8">
      <c r="A295" s="23" t="inlineStr">
        <is>
          <t>Lĩnh vực</t>
        </is>
      </c>
      <c r="B295" s="16" t="inlineStr">
        <is>
          <t>Business case</t>
        </is>
      </c>
      <c r="C295" s="17" t="inlineStr">
        <is>
          <t>Business / Entrepreneurship</t>
        </is>
      </c>
      <c r="D295" s="24" t="inlineStr">
        <is>
          <t>https://borderless.so/fr/extracurricular-programs/ritsumeikan-asia-pacific-university/beyond-borders-business-case-competition</t>
        </is>
      </c>
      <c r="E295" s="27" t="inlineStr">
        <is>
          <t>22/07/2026</t>
        </is>
      </c>
      <c r="F295" s="26">
        <f>'Tổng hợp '!B42</f>
        <v/>
      </c>
    </row>
    <row r="296" ht="32" customHeight="1" s="8">
      <c r="A296" s="23" t="inlineStr">
        <is>
          <t>Đơn vị tổ chức</t>
        </is>
      </c>
      <c r="B296" s="16" t="inlineStr">
        <is>
          <t>Ritsumeikan Asia Pacific University (APU)</t>
        </is>
      </c>
      <c r="C296" s="17" t="inlineStr">
        <is>
          <t>Ritsumeikan Asia Pacific University (APU)</t>
        </is>
      </c>
      <c r="D296" s="24" t="inlineStr">
        <is>
          <t>https://borderless.so/fr/extracurricular-programs/ritsumeikan-asia-pacific-university/beyond-borders-business-case-competition</t>
        </is>
      </c>
      <c r="E296" s="27" t="inlineStr">
        <is>
          <t>22/07/2026</t>
        </is>
      </c>
      <c r="F296" s="26">
        <f>'Tổng hợp '!C42</f>
        <v/>
      </c>
    </row>
    <row r="297" ht="55" customHeight="1" s="8">
      <c r="A297" s="23" t="inlineStr">
        <is>
          <t>Mô tả ngắn gọn</t>
        </is>
      </c>
      <c r="B297" s="16" t="inlineStr">
        <is>
          <t>Free online business case competition for HS students grades 10-12 from Vietnam, Thailand, Laos, Cambodia; teams of 4; sustainable innovation; 96-hour Round 1 + Zoom Grand Finale.</t>
        </is>
      </c>
      <c r="C297" s="17" t="inlineStr">
        <is>
          <t>Free online business case competition for HS students grades 10-12 from Vietnam, Thailand, Laos, Cambodia; teams of 4; sustainable innovation; 96-hour Round 1 + Zoom Grand Finale.</t>
        </is>
      </c>
      <c r="D297" s="24" t="inlineStr">
        <is>
          <t>https://borderless.so/fr/extracurricular-programs/ritsumeikan-asia-pacific-university/beyond-borders-business-case-competition</t>
        </is>
      </c>
      <c r="E297" s="27" t="inlineStr">
        <is>
          <t>22/07/2026</t>
        </is>
      </c>
      <c r="F297" s="26">
        <f>'Tổng hợp '!D42</f>
        <v/>
      </c>
    </row>
    <row r="298" ht="55" customHeight="1" s="8">
      <c r="A298" s="23" t="inlineStr">
        <is>
          <t>Đối tượng tham gia</t>
        </is>
      </c>
      <c r="B298" s="16" t="inlineStr">
        <is>
          <t>HS students grades 10-12 or recent graduates (within 3 years, not in higher education) from Vietnam, Thailand, Laos, Cambodia; teams of exactly 4.</t>
        </is>
      </c>
      <c r="C298" s="17" t="inlineStr">
        <is>
          <t>HS students grades 10-12 or recent graduates (within 3 years, not in higher education) from Vietnam, Thailand, Laos, Cambodia; teams of exactly 4.</t>
        </is>
      </c>
      <c r="D298" s="24" t="inlineStr">
        <is>
          <t>https://borderless.so/fr/extracurricular-programs/ritsumeikan-asia-pacific-university/beyond-borders-business-case-competition</t>
        </is>
      </c>
      <c r="E298" s="27" t="inlineStr">
        <is>
          <t>22/07/2026</t>
        </is>
      </c>
      <c r="F298" s="26">
        <f>'Tổng hợp '!E42</f>
        <v/>
      </c>
    </row>
    <row r="299" ht="32" customHeight="1" s="8">
      <c r="A299" s="23" t="inlineStr">
        <is>
          <t>Hình thức tham gia</t>
        </is>
      </c>
      <c r="B299" s="16" t="inlineStr">
        <is>
          <t>Online (96-hour Round 1 + Zoom Grand Finale)</t>
        </is>
      </c>
      <c r="C299" s="17" t="inlineStr">
        <is>
          <t>Online (96-hour Round 1 + Zoom Grand Finale)</t>
        </is>
      </c>
      <c r="D299" s="24" t="inlineStr">
        <is>
          <t>https://borderless.so/fr/extracurricular-programs/ritsumeikan-asia-pacific-university/beyond-borders-business-case-competition</t>
        </is>
      </c>
      <c r="E299" s="27" t="inlineStr">
        <is>
          <t>22/07/2026</t>
        </is>
      </c>
      <c r="F299" s="26">
        <f>'Tổng hợp '!F42</f>
        <v/>
      </c>
    </row>
    <row r="300" ht="42" customHeight="1" s="8">
      <c r="A300" s="23" t="inlineStr">
        <is>
          <t>Cơ cấu vòng thi</t>
        </is>
      </c>
      <c r="B300" s="16" t="inlineStr">
        <is>
          <t>Preliminary Screening → Round 1 (96-hour case challenge) → Grand Finale (Top 6 teams present via Zoom)</t>
        </is>
      </c>
      <c r="C300" s="17" t="inlineStr">
        <is>
          <t>Preliminary Screening → Round 1 (96-hour case challenge) → Grand Finale (Top 6 teams present via Zoom)</t>
        </is>
      </c>
      <c r="D300" s="24" t="inlineStr">
        <is>
          <t>https://borderless.so/fr/extracurricular-programs/ritsumeikan-asia-pacific-university/beyond-borders-business-case-competition</t>
        </is>
      </c>
      <c r="E300" s="27" t="inlineStr">
        <is>
          <t>22/07/2026</t>
        </is>
      </c>
      <c r="F300" s="26">
        <f>'Tổng hợp '!G42</f>
        <v/>
      </c>
    </row>
    <row r="301" ht="55" customHeight="1" s="8">
      <c r="A301" s="23" t="inlineStr">
        <is>
          <t>Cơ cấu giải thưởng</t>
        </is>
      </c>
      <c r="B301" s="16" t="inlineStr">
        <is>
          <t>Champions: 10,000 JPY voucher; Top 6 finalists: APU merchandise + certificates; All Preliminary participants: e-certificates</t>
        </is>
      </c>
      <c r="C301" s="17" t="inlineStr">
        <is>
          <t>Champions: 10,000 JPY voucher; Top 6 finalists: APU merchandise + certificates; All Preliminary participants: e-certificates</t>
        </is>
      </c>
      <c r="D301" s="24" t="inlineStr">
        <is>
          <t>https://borderless.so/fr/extracurricular-programs/ritsumeikan-asia-pacific-university/beyond-borders-business-case-competition</t>
        </is>
      </c>
      <c r="E301" s="27" t="inlineStr">
        <is>
          <t>22/07/2026</t>
        </is>
      </c>
      <c r="F301" s="26">
        <f>'Tổng hợp '!H42</f>
        <v/>
      </c>
    </row>
    <row r="302" ht="42" customHeight="1" s="8">
      <c r="A302" s="23" t="inlineStr">
        <is>
          <t>Các mốc thời gian</t>
        </is>
      </c>
      <c r="B302" s="16" t="inlineStr">
        <is>
          <t>Registration: late June - late July; Preliminary screening: late July; Round 1: August; Grand Finale: post-Round 1</t>
        </is>
      </c>
      <c r="C302" s="17" t="inlineStr">
        <is>
          <t>Registration: late June - late July; Preliminary screening: late July; Round 1: August; Grand Finale: post-Round 1</t>
        </is>
      </c>
      <c r="D302" s="24" t="inlineStr">
        <is>
          <t>https://borderless.so/fr/extracurricular-programs/ritsumeikan-asia-pacific-university/beyond-borders-business-case-competition</t>
        </is>
      </c>
      <c r="E302" s="27" t="inlineStr">
        <is>
          <t>22/07/2026</t>
        </is>
      </c>
      <c r="F302" s="26">
        <f>'Tổng hợp '!I42</f>
        <v/>
      </c>
    </row>
    <row r="303" ht="32" customHeight="1" s="8">
      <c r="A303" s="23" t="inlineStr">
        <is>
          <t>Mùa thi</t>
        </is>
      </c>
      <c r="B303" s="16" t="inlineStr">
        <is>
          <t>2026</t>
        </is>
      </c>
      <c r="C303" s="17" t="inlineStr">
        <is>
          <t>2026</t>
        </is>
      </c>
      <c r="D303" s="24" t="inlineStr">
        <is>
          <t>https://borderless.so/fr/extracurricular-programs/ritsumeikan-asia-pacific-university/beyond-borders-business-case-competition</t>
        </is>
      </c>
      <c r="E303" s="27" t="inlineStr">
        <is>
          <t>22/07/2026</t>
        </is>
      </c>
      <c r="F303" s="26">
        <f>'Tổng hợp '!J42</f>
        <v/>
      </c>
    </row>
    <row r="304" ht="32" customHeight="1" s="8">
      <c r="A304" s="23" t="inlineStr">
        <is>
          <t>Deadline đăng ký</t>
        </is>
      </c>
      <c r="B304" s="16" t="inlineStr">
        <is>
          <t>22/07/2026</t>
        </is>
      </c>
      <c r="C304" s="17" t="inlineStr">
        <is>
          <t>22/07/2026</t>
        </is>
      </c>
      <c r="D304" s="24" t="inlineStr">
        <is>
          <t>https://borderless.so/fr/extracurricular-programs/ritsumeikan-asia-pacific-university/beyond-borders-business-case-competition</t>
        </is>
      </c>
      <c r="E304" s="27" t="inlineStr">
        <is>
          <t>22/07/2026</t>
        </is>
      </c>
      <c r="F304" s="26">
        <f>'Tổng hợp '!K42</f>
        <v/>
      </c>
    </row>
    <row r="305" ht="32" customHeight="1" s="8">
      <c r="A305" s="23" t="inlineStr">
        <is>
          <t>Trạng thái</t>
        </is>
      </c>
      <c r="B305" s="16" t="inlineStr">
        <is>
          <t>Closed</t>
        </is>
      </c>
      <c r="C305" s="17" t="inlineStr">
        <is>
          <t>Closed</t>
        </is>
      </c>
      <c r="D305" s="24" t="inlineStr">
        <is>
          <t>https://borderless.so/fr/extracurricular-programs/ritsumeikan-asia-pacific-university/beyond-borders-business-case-competition</t>
        </is>
      </c>
      <c r="E305" s="27" t="inlineStr">
        <is>
          <t>22/07/2026</t>
        </is>
      </c>
      <c r="F305" s="26">
        <f>'Tổng hợp '!L42</f>
        <v/>
      </c>
    </row>
    <row r="306" ht="55" customHeight="1" s="8">
      <c r="A306" s="23" t="inlineStr">
        <is>
          <t>Link nguồn chính thức</t>
        </is>
      </c>
      <c r="B306" s="16" t="inlineStr">
        <is>
          <t>https://borderless.so/fr/extracurricular-programs/ritsumeikan-asia-pacific-university/beyond-borders-business-case-competition</t>
        </is>
      </c>
      <c r="C306" s="17" t="inlineStr">
        <is>
          <t>https://borderless.so/fr/extracurricular-programs/ritsumeikan-asia-pacific-university/beyond-borders-business-case-competition</t>
        </is>
      </c>
      <c r="D306" s="24" t="inlineStr">
        <is>
          <t>https://borderless.so/fr/extracurricular-programs/ritsumeikan-asia-pacific-university/beyond-borders-business-case-competition</t>
        </is>
      </c>
      <c r="E306" s="27" t="inlineStr">
        <is>
          <t>22/07/2026</t>
        </is>
      </c>
      <c r="F306" s="26">
        <f>'Tổng hợp '!M42</f>
        <v/>
      </c>
    </row>
    <row r="307"/>
    <row r="308" ht="26" customHeight="1" s="8">
      <c r="A308" s="20" t="inlineStr">
        <is>
          <t>🏆 CUỘC THI: YOUNG BUSINESS LEADER - B -LEAD / DU HỌC SET  [Liên kết tự động hàng #53 ở trang 'Tổng hợp ']</t>
        </is>
      </c>
      <c r="B308" s="21" t="n"/>
      <c r="C308" s="21" t="n"/>
      <c r="D308" s="21" t="n"/>
      <c r="E308" s="21" t="n"/>
      <c r="F308" s="21" t="n"/>
    </row>
    <row r="309" ht="28" customHeight="1" s="8">
      <c r="A309" s="14" t="inlineStr">
        <is>
          <t>Tên Cột Trong Excel</t>
        </is>
      </c>
      <c r="B309" s="14" t="inlineStr">
        <is>
          <t>Giá Trị Sẽ Ghi Vào File</t>
        </is>
      </c>
      <c r="C309" s="14" t="inlineStr">
        <is>
          <t>Nội dung từ web</t>
        </is>
      </c>
      <c r="D309" s="14" t="inlineStr">
        <is>
          <t>Link bài viết</t>
        </is>
      </c>
      <c r="E309" s="22" t="inlineStr">
        <is>
          <t>Ngày đăng bài (nếu có)</t>
        </is>
      </c>
      <c r="F309" s="22" t="inlineStr">
        <is>
          <t>Vị trí liên kết trang Tổng hợp</t>
        </is>
      </c>
    </row>
    <row r="310" ht="32" customHeight="1" s="8">
      <c r="A310" s="23" t="inlineStr">
        <is>
          <t>Tên cuộc thi</t>
        </is>
      </c>
      <c r="B310" s="16" t="inlineStr">
        <is>
          <t>DU HỌC SET - TRỊỆN LẬP DU HỌC ÚC 2023</t>
        </is>
      </c>
      <c r="C310" s="17" t="inlineStr">
        <is>
          <t>DU HỌC SET - TRỊỆN LẬP DU HỌC ÚC 2023</t>
        </is>
      </c>
      <c r="D310" s="32" t="inlineStr">
        <is>
          <t>—</t>
        </is>
      </c>
      <c r="E310" s="25" t="inlineStr">
        <is>
          <t>—</t>
        </is>
      </c>
      <c r="F310" s="26">
        <f>'Tổng hợp '!A53</f>
        <v/>
      </c>
    </row>
    <row r="311" ht="32" customHeight="1" s="8">
      <c r="A311" s="23" t="inlineStr">
        <is>
          <t>Lĩnh vực</t>
        </is>
      </c>
      <c r="B311" s="16" t="inlineStr">
        <is>
          <t>MT&amp;Young Talent</t>
        </is>
      </c>
      <c r="C311" s="17" t="inlineStr">
        <is>
          <t>Du học</t>
        </is>
      </c>
      <c r="D311" s="32" t="inlineStr">
        <is>
          <t>—</t>
        </is>
      </c>
      <c r="E311" s="25" t="inlineStr">
        <is>
          <t>—</t>
        </is>
      </c>
      <c r="F311" s="26">
        <f>'Tổng hợp '!B53</f>
        <v/>
      </c>
    </row>
    <row r="312" ht="32" customHeight="1" s="8">
      <c r="A312" s="23" t="inlineStr">
        <is>
          <t>Đơn vị tổ chức</t>
        </is>
      </c>
      <c r="B312" s="16" t="inlineStr">
        <is>
          <t>Công ty TNHH Đầu tư và Tư vấn Giáo dục Quốc tế Đại Dương</t>
        </is>
      </c>
      <c r="C312" s="17" t="inlineStr">
        <is>
          <t>Công ty TNHH Đầu tư và Tư vấn Giáo dục Quốc tế Đại Dương</t>
        </is>
      </c>
      <c r="D312" s="32" t="inlineStr">
        <is>
          <t>—</t>
        </is>
      </c>
      <c r="E312" s="25" t="inlineStr">
        <is>
          <t>—</t>
        </is>
      </c>
      <c r="F312" s="26">
        <f>'Tổng hợp '!C53</f>
        <v/>
      </c>
    </row>
    <row r="313" ht="42" customHeight="1" s="8">
      <c r="A313" s="23" t="inlineStr">
        <is>
          <t>Mô tả ngắn gọn</t>
        </is>
      </c>
      <c r="B313" s="16" t="inlineStr">
        <is>
          <t>Chương trình trạm thực tập du học Úc 2023 - 20 năm 1 hành trình khởi tạo tương lai</t>
        </is>
      </c>
      <c r="C313" s="17" t="inlineStr">
        <is>
          <t>Chương trình trạm thực tập du học Úc 2023 - 20 năm 1 hành trình khởi tạo tương lai</t>
        </is>
      </c>
      <c r="D313" s="32" t="inlineStr">
        <is>
          <t>—</t>
        </is>
      </c>
      <c r="E313" s="25" t="inlineStr">
        <is>
          <t>—</t>
        </is>
      </c>
      <c r="F313" s="26">
        <f>'Tổng hợp '!D53</f>
        <v/>
      </c>
    </row>
    <row r="314" ht="32" customHeight="1" s="8">
      <c r="A314" s="23" t="inlineStr">
        <is>
          <t>Đối tượng tham gia</t>
        </is>
      </c>
      <c r="B314" s="16" t="inlineStr">
        <is>
          <t>sinh viên toàn thành</t>
        </is>
      </c>
      <c r="C314" s="17" t="inlineStr">
        <is>
          <t>sinh viên toàn thành</t>
        </is>
      </c>
      <c r="D314" s="32" t="inlineStr">
        <is>
          <t>—</t>
        </is>
      </c>
      <c r="E314" s="25" t="inlineStr">
        <is>
          <t>—</t>
        </is>
      </c>
      <c r="F314" s="26">
        <f>'Tổng hợp '!E53</f>
        <v/>
      </c>
    </row>
    <row r="315" ht="32" customHeight="1" s="8">
      <c r="A315" s="23" t="inlineStr">
        <is>
          <t>Hình thức tham gia</t>
        </is>
      </c>
      <c r="B315" s="16" t="n"/>
      <c r="C315" s="17" t="inlineStr">
        <is>
          <t>(Chưa có trích dẫn từ web)</t>
        </is>
      </c>
      <c r="D315" s="32" t="inlineStr">
        <is>
          <t>—</t>
        </is>
      </c>
      <c r="E315" s="25" t="inlineStr">
        <is>
          <t>—</t>
        </is>
      </c>
      <c r="F315" s="26">
        <f>'Tổng hợp '!F53</f>
        <v/>
      </c>
    </row>
    <row r="316" ht="32" customHeight="1" s="8">
      <c r="A316" s="23" t="inlineStr">
        <is>
          <t>Cơ cấu vòng thi</t>
        </is>
      </c>
      <c r="B316" s="16" t="inlineStr">
        <is>
          <t>DU HỌC SET</t>
        </is>
      </c>
      <c r="C316" s="17" t="inlineStr">
        <is>
          <t>DU HỌC SET</t>
        </is>
      </c>
      <c r="D316" s="32" t="inlineStr">
        <is>
          <t>—</t>
        </is>
      </c>
      <c r="E316" s="25" t="inlineStr">
        <is>
          <t>—</t>
        </is>
      </c>
      <c r="F316" s="26">
        <f>'Tổng hợp '!G53</f>
        <v/>
      </c>
    </row>
    <row r="317" ht="32" customHeight="1" s="8">
      <c r="A317" s="23" t="inlineStr">
        <is>
          <t>Cơ cấu giải thưởng</t>
        </is>
      </c>
      <c r="B317" s="16" t="n"/>
      <c r="C317" s="17" t="inlineStr">
        <is>
          <t>(Chưa có trích dẫn từ web)</t>
        </is>
      </c>
      <c r="D317" s="32" t="inlineStr">
        <is>
          <t>—</t>
        </is>
      </c>
      <c r="E317" s="25" t="inlineStr">
        <is>
          <t>—</t>
        </is>
      </c>
      <c r="F317" s="26">
        <f>'Tổng hợp '!H53</f>
        <v/>
      </c>
    </row>
    <row r="318" ht="32" customHeight="1" s="8">
      <c r="A318" s="23" t="inlineStr">
        <is>
          <t>Các mốc thời gian</t>
        </is>
      </c>
      <c r="B318" s="16" t="inlineStr">
        <is>
          <t>2023 - 20 năm 1 hành trình</t>
        </is>
      </c>
      <c r="C318" s="17" t="inlineStr">
        <is>
          <t>2023 - 20 năm 1 hành trình</t>
        </is>
      </c>
      <c r="D318" s="32" t="inlineStr">
        <is>
          <t>—</t>
        </is>
      </c>
      <c r="E318" s="25" t="inlineStr">
        <is>
          <t>—</t>
        </is>
      </c>
      <c r="F318" s="26">
        <f>'Tổng hợp '!I53</f>
        <v/>
      </c>
    </row>
    <row r="319" ht="32" customHeight="1" s="8">
      <c r="A319" s="23" t="inlineStr">
        <is>
          <t>Mùa thi</t>
        </is>
      </c>
      <c r="B319" s="16" t="inlineStr">
        <is>
          <t>DU HỌC SET</t>
        </is>
      </c>
      <c r="C319" s="17" t="inlineStr">
        <is>
          <t>DU HỌC SET</t>
        </is>
      </c>
      <c r="D319" s="32" t="inlineStr">
        <is>
          <t>—</t>
        </is>
      </c>
      <c r="E319" s="25" t="inlineStr">
        <is>
          <t>—</t>
        </is>
      </c>
      <c r="F319" s="26">
        <f>'Tổng hợp '!J53</f>
        <v/>
      </c>
    </row>
    <row r="320" ht="32" customHeight="1" s="8">
      <c r="A320" s="23" t="inlineStr">
        <is>
          <t>Deadline đăng ký</t>
        </is>
      </c>
      <c r="B320" s="16" t="n"/>
      <c r="C320" s="17" t="inlineStr">
        <is>
          <t>(Chưa có trích dẫn từ web)</t>
        </is>
      </c>
      <c r="D320" s="32" t="inlineStr">
        <is>
          <t>—</t>
        </is>
      </c>
      <c r="E320" s="25" t="inlineStr">
        <is>
          <t>—</t>
        </is>
      </c>
      <c r="F320" s="26">
        <f>'Tổng hợp '!K53</f>
        <v/>
      </c>
    </row>
    <row r="321" ht="32" customHeight="1" s="8">
      <c r="A321" s="23" t="inlineStr">
        <is>
          <t>Trạng thái</t>
        </is>
      </c>
      <c r="B321" s="16" t="n"/>
      <c r="C321" s="17" t="inlineStr">
        <is>
          <t>(Chưa có trích dẫn từ web)</t>
        </is>
      </c>
      <c r="D321" s="32" t="inlineStr">
        <is>
          <t>—</t>
        </is>
      </c>
      <c r="E321" s="25" t="inlineStr">
        <is>
          <t>—</t>
        </is>
      </c>
      <c r="F321" s="26">
        <f>'Tổng hợp '!L53</f>
        <v/>
      </c>
    </row>
    <row r="322" ht="32" customHeight="1" s="8">
      <c r="A322" s="23" t="inlineStr">
        <is>
          <t>Link nguồn chính thức</t>
        </is>
      </c>
      <c r="B322" s="16" t="inlineStr">
        <is>
          <t>https://www.becftu2.com/</t>
        </is>
      </c>
      <c r="C322" s="17" t="inlineStr">
        <is>
          <t>https://www.becftu2.com/</t>
        </is>
      </c>
      <c r="D322" s="24" t="inlineStr">
        <is>
          <t>https://www.becftu2.com/</t>
        </is>
      </c>
      <c r="E322" s="25" t="inlineStr">
        <is>
          <t>—</t>
        </is>
      </c>
      <c r="F322" s="26">
        <f>'Tổng hợp '!M53</f>
        <v/>
      </c>
    </row>
    <row r="323"/>
    <row r="324" ht="26" customHeight="1" s="8">
      <c r="A324" s="20" t="inlineStr">
        <is>
          <t>🏆 CUỘC THI: CUỘC THI RACE OF FINANCE  [Liên kết tự động hàng #64 ở trang 'Tổng hợp ']</t>
        </is>
      </c>
      <c r="B324" s="21" t="n"/>
      <c r="C324" s="21" t="n"/>
      <c r="D324" s="21" t="n"/>
      <c r="E324" s="21" t="n"/>
      <c r="F324" s="21" t="n"/>
    </row>
    <row r="325" ht="28" customHeight="1" s="8">
      <c r="A325" s="14" t="inlineStr">
        <is>
          <t>Tên Cột Trong Excel</t>
        </is>
      </c>
      <c r="B325" s="14" t="inlineStr">
        <is>
          <t>Giá Trị Sẽ Ghi Vào File</t>
        </is>
      </c>
      <c r="C325" s="14" t="inlineStr">
        <is>
          <t>Nội dung từ web</t>
        </is>
      </c>
      <c r="D325" s="14" t="inlineStr">
        <is>
          <t>Link bài viết</t>
        </is>
      </c>
      <c r="E325" s="22" t="inlineStr">
        <is>
          <t>Ngày đăng bài (nếu có)</t>
        </is>
      </c>
      <c r="F325" s="22" t="inlineStr">
        <is>
          <t>Vị trí liên kết trang Tổng hợp</t>
        </is>
      </c>
    </row>
    <row r="326" ht="32" customHeight="1" s="8">
      <c r="A326" s="23" t="inlineStr">
        <is>
          <t>Tên cuộc thi</t>
        </is>
      </c>
      <c r="B326" s="16" t="inlineStr">
        <is>
          <t>Cuộc thi Race of Finance</t>
        </is>
      </c>
      <c r="C326" s="17" t="inlineStr">
        <is>
          <t>Cuộc thi Race of Finance</t>
        </is>
      </c>
      <c r="D326" s="24" t="inlineStr">
        <is>
          <t>https://raceoffinance.com/</t>
        </is>
      </c>
      <c r="E326" s="25" t="inlineStr">
        <is>
          <t>—</t>
        </is>
      </c>
      <c r="F326" s="26">
        <f>'Tổng hợp '!A64</f>
        <v/>
      </c>
    </row>
    <row r="327" ht="32" customHeight="1" s="8">
      <c r="A327" s="23" t="inlineStr">
        <is>
          <t>Lĩnh vực</t>
        </is>
      </c>
      <c r="B327" s="16" t="inlineStr">
        <is>
          <t>Tài chính</t>
        </is>
      </c>
      <c r="C327" s="17" t="inlineStr">
        <is>
          <t>Tài chính</t>
        </is>
      </c>
      <c r="D327" s="24" t="inlineStr">
        <is>
          <t>https://raceoffinance.com/</t>
        </is>
      </c>
      <c r="E327" s="25" t="inlineStr">
        <is>
          <t>—</t>
        </is>
      </c>
      <c r="F327" s="26">
        <f>'Tổng hợp '!B64</f>
        <v/>
      </c>
    </row>
    <row r="328" ht="42" customHeight="1" s="8">
      <c r="A328" s="23" t="inlineStr">
        <is>
          <t>Đơn vị tổ chức</t>
        </is>
      </c>
      <c r="B328" s="16" t="inlineStr">
        <is>
          <t>CLB Chứng khoán trẻ Học viện Tài chính (YSC) - Học viện Tài chính (Bảo trợ chuyên môn: Bộ môn Đầu tư Tài chính)</t>
        </is>
      </c>
      <c r="C328" s="17" t="inlineStr">
        <is>
          <t>CLB Chứng khoán trẻ Học viện Tài chính (YSC) - Học viện Tài chính (Bảo trợ chuyên môn: Bộ môn Đầu tư Tài chính)</t>
        </is>
      </c>
      <c r="D328" s="24" t="inlineStr">
        <is>
          <t>https://raceoffinance.com/</t>
        </is>
      </c>
      <c r="E328" s="25" t="inlineStr">
        <is>
          <t>—</t>
        </is>
      </c>
      <c r="F328" s="26">
        <f>'Tổng hợp '!C64</f>
        <v/>
      </c>
    </row>
    <row r="329" ht="55" customHeight="1" s="8">
      <c r="A329" s="23" t="inlineStr">
        <is>
          <t>Mô tả ngắn gọn</t>
        </is>
      </c>
      <c r="B329" s="16" t="inlineStr">
        <is>
          <t>Cuộc thi học thuật về Tài chính - Chứng khoán quy mô toàn quốc thường niên dành cho sinh viên, trải qua các vòng trắc nghiệm kiến thức tài chính chuyên sâu, phân tích đầu tư thực tế và đêm chung kết tranh tài gay cấn.</t>
        </is>
      </c>
      <c r="C329" s="17" t="inlineStr">
        <is>
          <t>Cuộc thi học thuật về Tài chính - Chứng khoán quy mô toàn quốc thường niên dành cho sinh viên, trải qua các vòng trắc nghiệm kiến thức tài chính chuyên sâu, phân tích đầu tư thực tế và đêm chung kết tranh tài gay cấn.</t>
        </is>
      </c>
      <c r="D329" s="24" t="inlineStr">
        <is>
          <t>https://raceoffinance.com/</t>
        </is>
      </c>
      <c r="E329" s="25" t="inlineStr">
        <is>
          <t>—</t>
        </is>
      </c>
      <c r="F329" s="26">
        <f>'Tổng hợp '!D64</f>
        <v/>
      </c>
    </row>
    <row r="330" ht="42" customHeight="1" s="8">
      <c r="A330" s="23" t="inlineStr">
        <is>
          <t>Đối tượng tham gia</t>
        </is>
      </c>
      <c r="B330" s="16" t="inlineStr">
        <is>
          <t>Sinh viên các trường đại học, học viện trên toàn quốc đam mê lĩnh vực Tài chính, Chứng khoán, Đầu tư và Ngân hàng.</t>
        </is>
      </c>
      <c r="C330" s="17" t="inlineStr">
        <is>
          <t>Sinh viên các trường đại học, học viện trên toàn quốc đam mê lĩnh vực Tài chính, Chứng khoán, Đầu tư và Ngân hàng.</t>
        </is>
      </c>
      <c r="D330" s="24" t="inlineStr">
        <is>
          <t>https://raceoffinance.com/</t>
        </is>
      </c>
      <c r="E330" s="25" t="inlineStr">
        <is>
          <t>—</t>
        </is>
      </c>
      <c r="F330" s="26">
        <f>'Tổng hợp '!E64</f>
        <v/>
      </c>
    </row>
    <row r="331" ht="32" customHeight="1" s="8">
      <c r="A331" s="23" t="inlineStr">
        <is>
          <t>Hình thức tham gia</t>
        </is>
      </c>
      <c r="B331" s="16" t="inlineStr">
        <is>
          <t>Hybrid - Cá nhân (Individual, sau ghép đội theo vòng)</t>
        </is>
      </c>
      <c r="C331" s="17" t="inlineStr">
        <is>
          <t>Hybrid - Cá nhân (Individual, sau ghép đội theo vòng)</t>
        </is>
      </c>
      <c r="D331" s="24" t="inlineStr">
        <is>
          <t>https://raceoffinance.com/</t>
        </is>
      </c>
      <c r="E331" s="25" t="inlineStr">
        <is>
          <t>—</t>
        </is>
      </c>
      <c r="F331" s="26">
        <f>'Tổng hợp '!F64</f>
        <v/>
      </c>
    </row>
    <row r="332" ht="55" customHeight="1" s="8">
      <c r="A332" s="23" t="inlineStr">
        <is>
          <t>Cơ cấu vòng thi</t>
        </is>
      </c>
      <c r="B332" s="16" t="inlineStr">
        <is>
          <t>Gồm 4 vòng: Vòng 1 (COSMIC SPARK - Test trắc nghiệm online 25 câu/30 phút, chọn Top 150); Vòng 2 (CRYSTAL NUCLEUS - Test kiến thức nâng cao, chọn Top 40); Vòng 3A &amp; 3B (CRYSTAL PRISM &amp; REFRACTION - Trải nghiệm đầu tư thực tế 4 tuần, chọn Top 12 rồi Top 6); Đêm Chung kết (Gồm 4 chặng: The Maze, Speed Up, Confrontation, Final Pitching).</t>
        </is>
      </c>
      <c r="C332" s="17" t="inlineStr">
        <is>
          <t>Gồm 4 vòng: Vòng 1 (COSMIC SPARK - Test trắc nghiệm online 25 câu/30 phút, chọn Top 150); Vòng 2 (CRYSTAL NUCLEUS - Test kiến thức nâng cao, chọn Top 40); Vòng 3A &amp; 3B (CRYSTAL PRISM &amp; REFRACTION - Trải nghiệm đầu tư thực tế 4 tuần, chọn Top 12 rồi Top 6); Đêm Chung kết (Gồm 4 chặng: The Maze, Speed Up, Confrontation, Final Pitching).</t>
        </is>
      </c>
      <c r="D332" s="24" t="inlineStr">
        <is>
          <t>https://raceoffinance.com/</t>
        </is>
      </c>
      <c r="E332" s="25" t="inlineStr">
        <is>
          <t>—</t>
        </is>
      </c>
      <c r="F332" s="26">
        <f>'Tổng hợp '!G64</f>
        <v/>
      </c>
    </row>
    <row r="333" ht="55" customHeight="1" s="8">
      <c r="A333" s="23" t="inlineStr">
        <is>
          <t>Cơ cấu giải thưởng</t>
        </is>
      </c>
      <c r="B333" s="16" t="inlineStr">
        <is>
          <t>Quán quân, Á quân, Quý quân nhận cúp vinh danh, chứng nhận danh giá, tiền mặt và các suất học bổng phân tích tài chính/chứng khoán từ các định chế tài chính đối tác (chi tiết số tiền công bố trong đêm chung kết).</t>
        </is>
      </c>
      <c r="C333" s="17" t="inlineStr">
        <is>
          <t>Quán quân, Á quân, Quý quân nhận cúp vinh danh, chứng nhận danh giá, tiền mặt và các suất học bổng phân tích tài chính/chứng khoán từ các định chế tài chính đối tác (chi tiết số tiền công bố trong đêm chung kết).</t>
        </is>
      </c>
      <c r="D333" s="24" t="inlineStr">
        <is>
          <t>https://raceoffinance.com/</t>
        </is>
      </c>
      <c r="E333" s="25" t="inlineStr">
        <is>
          <t>—</t>
        </is>
      </c>
      <c r="F333" s="26">
        <f>'Tổng hợp '!H64</f>
        <v/>
      </c>
    </row>
    <row r="334" ht="55" customHeight="1" s="8">
      <c r="A334" s="23" t="inlineStr">
        <is>
          <t>Các mốc thời gian</t>
        </is>
      </c>
      <c r="B334" s="16" t="inlineStr">
        <is>
          <t>Vòng 1 (Mở đơn &amp; Test online): Tháng 3 - Tháng 4 | Vòng 2 &amp; Vòng 3 (Đầu tư thực tế): Tháng 4 - Tháng 5 | Đêm Chung kết: Tháng 6</t>
        </is>
      </c>
      <c r="C334" s="17" t="inlineStr">
        <is>
          <t>Vòng 1 (Mở đơn &amp; Test online): Tháng 3 - Tháng 4 | Vòng 2 &amp; Vòng 3 (Đầu tư thực tế): Tháng 4 - Tháng 5 | Đêm Chung kết: Tháng 6</t>
        </is>
      </c>
      <c r="D334" s="24" t="inlineStr">
        <is>
          <t>https://raceoffinance.com/</t>
        </is>
      </c>
      <c r="E334" s="25" t="inlineStr">
        <is>
          <t>—</t>
        </is>
      </c>
      <c r="F334" s="26">
        <f>'Tổng hợp '!I64</f>
        <v/>
      </c>
    </row>
    <row r="335" ht="32" customHeight="1" s="8">
      <c r="A335" s="23" t="inlineStr">
        <is>
          <t>Mùa thi</t>
        </is>
      </c>
      <c r="B335" s="16" t="inlineStr">
        <is>
          <t>Mùa 5 (Race of Finance 2026)</t>
        </is>
      </c>
      <c r="C335" s="17" t="inlineStr">
        <is>
          <t>Mùa 5 (Race of Finance 2026)</t>
        </is>
      </c>
      <c r="D335" s="24" t="inlineStr">
        <is>
          <t>https://raceoffinance.com/</t>
        </is>
      </c>
      <c r="E335" s="25" t="inlineStr">
        <is>
          <t>—</t>
        </is>
      </c>
      <c r="F335" s="26">
        <f>'Tổng hợp '!J64</f>
        <v/>
      </c>
    </row>
    <row r="336" ht="32" customHeight="1" s="8">
      <c r="A336" s="23" t="inlineStr">
        <is>
          <t>Deadline đăng ký</t>
        </is>
      </c>
      <c r="B336" s="16" t="inlineStr">
        <is>
          <t>20/04/2026</t>
        </is>
      </c>
      <c r="C336" s="17" t="inlineStr">
        <is>
          <t>20/04/2026</t>
        </is>
      </c>
      <c r="D336" s="24" t="inlineStr">
        <is>
          <t>https://raceoffinance.com/</t>
        </is>
      </c>
      <c r="E336" s="25" t="inlineStr">
        <is>
          <t>—</t>
        </is>
      </c>
      <c r="F336" s="26">
        <f>'Tổng hợp '!K64</f>
        <v/>
      </c>
    </row>
    <row r="337" ht="32" customHeight="1" s="8">
      <c r="A337" s="23" t="inlineStr">
        <is>
          <t>Trạng thái</t>
        </is>
      </c>
      <c r="B337" s="16" t="inlineStr">
        <is>
          <t>Đã kết thúc</t>
        </is>
      </c>
      <c r="C337" s="17" t="inlineStr">
        <is>
          <t>Đã kết thúc</t>
        </is>
      </c>
      <c r="D337" s="24" t="inlineStr">
        <is>
          <t>https://raceoffinance.com/</t>
        </is>
      </c>
      <c r="E337" s="25" t="inlineStr">
        <is>
          <t>—</t>
        </is>
      </c>
      <c r="F337" s="26">
        <f>'Tổng hợp '!L64</f>
        <v/>
      </c>
    </row>
    <row r="338" ht="32" customHeight="1" s="8">
      <c r="A338" s="23" t="inlineStr">
        <is>
          <t>Link nguồn chính thức</t>
        </is>
      </c>
      <c r="B338" s="16" t="inlineStr">
        <is>
          <t>https://raceoffinance.com/</t>
        </is>
      </c>
      <c r="C338" s="17" t="inlineStr">
        <is>
          <t>https://raceoffinance.com/</t>
        </is>
      </c>
      <c r="D338" s="24" t="inlineStr">
        <is>
          <t>https://raceoffinance.com/</t>
        </is>
      </c>
      <c r="E338" s="25" t="inlineStr">
        <is>
          <t>—</t>
        </is>
      </c>
      <c r="F338" s="26">
        <f>'Tổng hợp '!M64</f>
        <v/>
      </c>
    </row>
    <row r="339"/>
    <row r="340" ht="26" customHeight="1" s="8">
      <c r="A340" s="20" t="inlineStr">
        <is>
          <t>🏆 CUỘC THI: THE BANKER 2026  [Liên kết tự động hàng #66 ở trang 'Tổng hợp ']</t>
        </is>
      </c>
      <c r="B340" s="21" t="n"/>
      <c r="C340" s="21" t="n"/>
      <c r="D340" s="21" t="n"/>
      <c r="E340" s="21" t="n"/>
      <c r="F340" s="21" t="n"/>
    </row>
    <row r="341" ht="28" customHeight="1" s="8">
      <c r="A341" s="14" t="inlineStr">
        <is>
          <t>Tên Cột Trong Excel</t>
        </is>
      </c>
      <c r="B341" s="14" t="inlineStr">
        <is>
          <t>Giá Trị Sẽ Ghi Vào File</t>
        </is>
      </c>
      <c r="C341" s="14" t="inlineStr">
        <is>
          <t>Nội dung từ web</t>
        </is>
      </c>
      <c r="D341" s="14" t="inlineStr">
        <is>
          <t>Link bài viết</t>
        </is>
      </c>
      <c r="E341" s="22" t="inlineStr">
        <is>
          <t>Ngày đăng bài (nếu có)</t>
        </is>
      </c>
      <c r="F341" s="22" t="inlineStr">
        <is>
          <t>Vị trí liên kết trang Tổng hợp</t>
        </is>
      </c>
    </row>
    <row r="342" ht="32" customHeight="1" s="8">
      <c r="A342" s="23" t="inlineStr">
        <is>
          <t>Tên cuộc thi</t>
        </is>
      </c>
      <c r="B342" s="16" t="inlineStr">
        <is>
          <t>The Banker 2026</t>
        </is>
      </c>
      <c r="C342" s="17" t="inlineStr">
        <is>
          <t>The Banker 2026</t>
        </is>
      </c>
      <c r="D342" s="24" t="inlineStr">
        <is>
          <t>https://ftufbn.com/</t>
        </is>
      </c>
      <c r="E342" s="27" t="inlineStr">
        <is>
          <t>06/07/2026</t>
        </is>
      </c>
      <c r="F342" s="26">
        <f>'Tổng hợp '!A66</f>
        <v/>
      </c>
    </row>
    <row r="343" ht="32" customHeight="1" s="8">
      <c r="A343" s="23" t="inlineStr">
        <is>
          <t>Lĩnh vực</t>
        </is>
      </c>
      <c r="B343" s="16" t="inlineStr">
        <is>
          <t>Tài chính</t>
        </is>
      </c>
      <c r="C343" s="17" t="inlineStr">
        <is>
          <t>Tài chính - Ngân hàng</t>
        </is>
      </c>
      <c r="D343" s="24" t="inlineStr">
        <is>
          <t>https://ftufbn.com/</t>
        </is>
      </c>
      <c r="E343" s="27" t="inlineStr">
        <is>
          <t>06/07/2026</t>
        </is>
      </c>
      <c r="F343" s="26">
        <f>'Tổng hợp '!B66</f>
        <v/>
      </c>
    </row>
    <row r="344" ht="32" customHeight="1" s="8">
      <c r="A344" s="23" t="inlineStr">
        <is>
          <t>Đơn vị tổ chức</t>
        </is>
      </c>
      <c r="B344" s="16" t="inlineStr">
        <is>
          <t>CLB Nhà Ngân hàng Tương Lai FBN, Trường Đại học Ngoại thương</t>
        </is>
      </c>
      <c r="C344" s="17" t="inlineStr">
        <is>
          <t>CLB Nhà Ngân hàng Tương Lai FBN, Trường Đại học Ngoại thương</t>
        </is>
      </c>
      <c r="D344" s="24" t="inlineStr">
        <is>
          <t>https://ftufbn.com/</t>
        </is>
      </c>
      <c r="E344" s="27" t="inlineStr">
        <is>
          <t>06/07/2026</t>
        </is>
      </c>
      <c r="F344" s="26">
        <f>'Tổng hợp '!C66</f>
        <v/>
      </c>
    </row>
    <row r="345" ht="42" customHeight="1" s="8">
      <c r="A345" s="23" t="inlineStr">
        <is>
          <t>Mô tả ngắn gọn</t>
        </is>
      </c>
      <c r="B345" s="16" t="inlineStr">
        <is>
          <t>Cuộc thi tài chính - ngân hàng tập trung vào chuyển đổi số và dữ liệu</t>
        </is>
      </c>
      <c r="C345" s="17" t="inlineStr">
        <is>
          <t>Cuộc thi tài chính - ngân hàng tập trung vào chuyển đổi số và dữ liệu</t>
        </is>
      </c>
      <c r="D345" s="24" t="inlineStr">
        <is>
          <t>https://ftufbn.com/</t>
        </is>
      </c>
      <c r="E345" s="27" t="inlineStr">
        <is>
          <t>06/07/2026</t>
        </is>
      </c>
      <c r="F345" s="26">
        <f>'Tổng hợp '!D66</f>
        <v/>
      </c>
    </row>
    <row r="346" ht="32" customHeight="1" s="8">
      <c r="A346" s="23" t="inlineStr">
        <is>
          <t>Đối tượng tham gia</t>
        </is>
      </c>
      <c r="B346" s="16" t="inlineStr">
        <is>
          <t>Sinh viên, trường Đại học, Cao đẳng trên toàn quốc</t>
        </is>
      </c>
      <c r="C346" s="17" t="inlineStr">
        <is>
          <t>Sinh viên, trường Đại học, Cao đẳng trên toàn quốc</t>
        </is>
      </c>
      <c r="D346" s="24" t="inlineStr">
        <is>
          <t>https://ftufbn.com/</t>
        </is>
      </c>
      <c r="E346" s="27" t="inlineStr">
        <is>
          <t>06/07/2026</t>
        </is>
      </c>
      <c r="F346" s="26">
        <f>'Tổng hợp '!E66</f>
        <v/>
      </c>
    </row>
    <row r="347" ht="32" customHeight="1" s="8">
      <c r="A347" s="23" t="inlineStr">
        <is>
          <t>Hình thức tham gia</t>
        </is>
      </c>
      <c r="B347" s="16" t="inlineStr">
        <is>
          <t>Đăng ký cá nhân hoặc đội</t>
        </is>
      </c>
      <c r="C347" s="17" t="inlineStr">
        <is>
          <t>Đăng ký cá nhân hoặc đội</t>
        </is>
      </c>
      <c r="D347" s="24" t="inlineStr">
        <is>
          <t>https://ftufbn.com/</t>
        </is>
      </c>
      <c r="E347" s="27" t="inlineStr">
        <is>
          <t>06/07/2026</t>
        </is>
      </c>
      <c r="F347" s="26">
        <f>'Tổng hợp '!F66</f>
        <v/>
      </c>
    </row>
    <row r="348" ht="32" customHeight="1" s="8">
      <c r="A348" s="23" t="inlineStr">
        <is>
          <t>Cơ cấu vòng thi</t>
        </is>
      </c>
      <c r="B348" s="16" t="inlineStr">
        <is>
          <t>Bốn vòng thi liên tiếp (Vòng 1-4)</t>
        </is>
      </c>
      <c r="C348" s="17" t="inlineStr">
        <is>
          <t>Bốn vòng thi liên tiếp (Vòng 1-4)</t>
        </is>
      </c>
      <c r="D348" s="24" t="inlineStr">
        <is>
          <t>https://ftufbn.com/</t>
        </is>
      </c>
      <c r="E348" s="27" t="inlineStr">
        <is>
          <t>06/07/2026</t>
        </is>
      </c>
      <c r="F348" s="26">
        <f>'Tổng hợp '!G66</f>
        <v/>
      </c>
    </row>
    <row r="349" ht="32" customHeight="1" s="8">
      <c r="A349" s="23" t="inlineStr">
        <is>
          <t>Cơ cấu giải thưởng</t>
        </is>
      </c>
      <c r="B349" s="16" t="inlineStr">
        <is>
          <t>Chưa có thông tin chi tiết</t>
        </is>
      </c>
      <c r="C349" s="17" t="inlineStr">
        <is>
          <t>Chưa có thông tin chi tiết</t>
        </is>
      </c>
      <c r="D349" s="24" t="inlineStr">
        <is>
          <t>https://ftufbn.com/</t>
        </is>
      </c>
      <c r="E349" s="27" t="inlineStr">
        <is>
          <t>06/07/2026</t>
        </is>
      </c>
      <c r="F349" s="26">
        <f>'Tổng hợp '!H66</f>
        <v/>
      </c>
    </row>
    <row r="350" ht="42" customHeight="1" s="8">
      <c r="A350" s="23" t="inlineStr">
        <is>
          <t>Các mốc thời gian</t>
        </is>
      </c>
      <c r="B350" s="16" t="inlineStr">
        <is>
          <t>Vòng 1 (06/07-21/08), Vòng 2 (23/08-02/09), Vòng 3 (10/09-20/09), Vòng 4 (23/09-4/10)</t>
        </is>
      </c>
      <c r="C350" s="17" t="inlineStr">
        <is>
          <t>Vòng 1 (06/07-21/08), Vòng 2 (23/08-02/09), Vòng 3 (10/09-20/09), Vòng 4 (23/09-4/10)</t>
        </is>
      </c>
      <c r="D350" s="24" t="inlineStr">
        <is>
          <t>https://ftufbn.com/</t>
        </is>
      </c>
      <c r="E350" s="27" t="inlineStr">
        <is>
          <t>06/07/2026</t>
        </is>
      </c>
      <c r="F350" s="26">
        <f>'Tổng hợp '!I66</f>
        <v/>
      </c>
    </row>
    <row r="351" ht="32" customHeight="1" s="8">
      <c r="A351" s="23" t="inlineStr">
        <is>
          <t>Mùa thi</t>
        </is>
      </c>
      <c r="B351" s="16" t="inlineStr">
        <is>
          <t>2026</t>
        </is>
      </c>
      <c r="C351" s="17" t="inlineStr">
        <is>
          <t>2026</t>
        </is>
      </c>
      <c r="D351" s="24" t="inlineStr">
        <is>
          <t>https://ftufbn.com/</t>
        </is>
      </c>
      <c r="E351" s="27" t="inlineStr">
        <is>
          <t>06/07/2026</t>
        </is>
      </c>
      <c r="F351" s="26">
        <f>'Tổng hợp '!J66</f>
        <v/>
      </c>
    </row>
    <row r="352" ht="32" customHeight="1" s="8">
      <c r="A352" s="23" t="inlineStr">
        <is>
          <t>Deadline đăng ký</t>
        </is>
      </c>
      <c r="B352" s="16" t="n"/>
      <c r="C352" s="17" t="inlineStr">
        <is>
          <t>(Chưa có trích dẫn từ web)</t>
        </is>
      </c>
      <c r="D352" s="24" t="inlineStr">
        <is>
          <t>https://ftufbn.com/</t>
        </is>
      </c>
      <c r="E352" s="27" t="inlineStr">
        <is>
          <t>06/07/2026</t>
        </is>
      </c>
      <c r="F352" s="26">
        <f>'Tổng hợp '!K66</f>
        <v/>
      </c>
    </row>
    <row r="353" ht="32" customHeight="1" s="8">
      <c r="A353" s="23" t="inlineStr">
        <is>
          <t>Trạng thái</t>
        </is>
      </c>
      <c r="B353" s="16" t="inlineStr">
        <is>
          <t>Đang tổ chức</t>
        </is>
      </c>
      <c r="C353" s="17" t="inlineStr">
        <is>
          <t>Đang tổ chức</t>
        </is>
      </c>
      <c r="D353" s="24" t="inlineStr">
        <is>
          <t>https://ftufbn.com/</t>
        </is>
      </c>
      <c r="E353" s="27" t="inlineStr">
        <is>
          <t>06/07/2026</t>
        </is>
      </c>
      <c r="F353" s="26">
        <f>'Tổng hợp '!L66</f>
        <v/>
      </c>
    </row>
    <row r="354" ht="32" customHeight="1" s="8">
      <c r="A354" s="23" t="inlineStr">
        <is>
          <t>Link nguồn chính thức</t>
        </is>
      </c>
      <c r="B354" s="16" t="n"/>
      <c r="C354" s="17" t="inlineStr">
        <is>
          <t>(Chưa có trích dẫn từ web)</t>
        </is>
      </c>
      <c r="D354" s="24" t="inlineStr">
        <is>
          <t>https://ftufbn.com/</t>
        </is>
      </c>
      <c r="E354" s="27" t="inlineStr">
        <is>
          <t>06/07/2026</t>
        </is>
      </c>
      <c r="F354" s="26">
        <f>'Tổng hợp '!M66</f>
        <v/>
      </c>
    </row>
    <row r="355"/>
    <row r="356" ht="26" customHeight="1" s="8">
      <c r="A356" s="20" t="inlineStr">
        <is>
          <t>🏆 CUỘC THI: THE AUDIT RACE 2026: TIDAL ASCENT  [Liên kết tự động hàng #69 ở trang 'Tổng hợp ']</t>
        </is>
      </c>
      <c r="B356" s="21" t="n"/>
      <c r="C356" s="21" t="n"/>
      <c r="D356" s="21" t="n"/>
      <c r="E356" s="21" t="n"/>
      <c r="F356" s="21" t="n"/>
    </row>
    <row r="357" ht="28" customHeight="1" s="8">
      <c r="A357" s="14" t="inlineStr">
        <is>
          <t>Tên Cột Trong Excel</t>
        </is>
      </c>
      <c r="B357" s="14" t="inlineStr">
        <is>
          <t>Giá Trị Sẽ Ghi Vào File</t>
        </is>
      </c>
      <c r="C357" s="14" t="inlineStr">
        <is>
          <t>Nội dung từ web</t>
        </is>
      </c>
      <c r="D357" s="14" t="inlineStr">
        <is>
          <t>Link bài viết</t>
        </is>
      </c>
      <c r="E357" s="22" t="inlineStr">
        <is>
          <t>Ngày đăng bài (nếu có)</t>
        </is>
      </c>
      <c r="F357" s="22" t="inlineStr">
        <is>
          <t>Vị trí liên kết trang Tổng hợp</t>
        </is>
      </c>
    </row>
    <row r="358" ht="32" customHeight="1" s="8">
      <c r="A358" s="23" t="inlineStr">
        <is>
          <t>Tên cuộc thi</t>
        </is>
      </c>
      <c r="B358" s="16" t="inlineStr">
        <is>
          <t>The Audit Race 2026: Tidal Ascent</t>
        </is>
      </c>
      <c r="C358" s="17" t="inlineStr">
        <is>
          <t>The Audit Race 2026: Tidal Ascent</t>
        </is>
      </c>
      <c r="D358" s="24" t="inlineStr">
        <is>
          <t>https://theauditrace.com/</t>
        </is>
      </c>
      <c r="E358" s="25" t="inlineStr">
        <is>
          <t>—</t>
        </is>
      </c>
      <c r="F358" s="26">
        <f>'Tổng hợp '!A69</f>
        <v/>
      </c>
    </row>
    <row r="359" ht="32" customHeight="1" s="8">
      <c r="A359" s="23" t="inlineStr">
        <is>
          <t>Lĩnh vực</t>
        </is>
      </c>
      <c r="B359" s="16" t="inlineStr">
        <is>
          <t>Kế toán - Kiểm toán</t>
        </is>
      </c>
      <c r="C359" s="17" t="inlineStr">
        <is>
          <t>Kế toán - Kiểm toán</t>
        </is>
      </c>
      <c r="D359" s="24" t="inlineStr">
        <is>
          <t>https://theauditrace.com/</t>
        </is>
      </c>
      <c r="E359" s="25" t="inlineStr">
        <is>
          <t>—</t>
        </is>
      </c>
      <c r="F359" s="26">
        <f>'Tổng hợp '!B69</f>
        <v/>
      </c>
    </row>
    <row r="360" ht="55" customHeight="1" s="8">
      <c r="A360" s="23" t="inlineStr">
        <is>
          <t>Đơn vị tổ chức</t>
        </is>
      </c>
      <c r="B360" s="16" t="inlineStr">
        <is>
          <t>CLB Kiểm toán viên tương lai t.FAC - Trường Đại học Kinh tế Quốc dân (NEU) (Bảo trợ chuyên môn: Viện Kế toán – Kiểm toán SAA &amp; ACCA)</t>
        </is>
      </c>
      <c r="C360" s="17" t="inlineStr">
        <is>
          <t>CLB Kiểm toán viên tương lai t.FAC - Trường Đại học Kinh tế Quốc dân (NEU) (Bảo trợ chuyên môn: Viện Kế toán – Kiểm toán SAA &amp; ACCA)</t>
        </is>
      </c>
      <c r="D360" s="24" t="inlineStr">
        <is>
          <t>https://theauditrace.com/</t>
        </is>
      </c>
      <c r="E360" s="25" t="inlineStr">
        <is>
          <t>—</t>
        </is>
      </c>
      <c r="F360" s="26">
        <f>'Tổng hợp '!C69</f>
        <v/>
      </c>
    </row>
    <row r="361" ht="55" customHeight="1" s="8">
      <c r="A361" s="23" t="inlineStr">
        <is>
          <t>Mô tả ngắn gọn</t>
        </is>
      </c>
      <c r="B361" s="16" t="inlineStr">
        <is>
          <t>Cuộc thi học thuật đầu tiên và duy nhất về Kế toán - Kiểm toán của ĐH Kinh tế Quốc dân, được bảo trợ bởi ACCA và Viện SAA, giúp sinh viên trải nghiệm 4 vòng thi thực chiến giải quyết tình huống doanh nghiệp, kết nối chuyên gia và mở ra cơ hội nghề nghiệp tại Big4.</t>
        </is>
      </c>
      <c r="C361" s="17" t="inlineStr">
        <is>
          <t>Cuộc thi học thuật đầu tiên và duy nhất về Kế toán - Kiểm toán của ĐH Kinh tế Quốc dân, được bảo trợ bởi ACCA và Viện SAA, giúp sinh viên trải nghiệm 4 vòng thi thực chiến giải quyết tình huống doanh nghiệp, kết nối chuyên gia và mở ra cơ hội nghề nghiệp tại Big4.</t>
        </is>
      </c>
      <c r="D361" s="24" t="inlineStr">
        <is>
          <t>https://theauditrace.com/</t>
        </is>
      </c>
      <c r="E361" s="25" t="inlineStr">
        <is>
          <t>—</t>
        </is>
      </c>
      <c r="F361" s="26">
        <f>'Tổng hợp '!D69</f>
        <v/>
      </c>
    </row>
    <row r="362" ht="42" customHeight="1" s="8">
      <c r="A362" s="23" t="inlineStr">
        <is>
          <t>Đối tượng tham gia</t>
        </is>
      </c>
      <c r="B362" s="16" t="inlineStr">
        <is>
          <t>Sinh viên các trường đại học trên toàn quốc yêu thích khối ngành Kế toán - Kiểm toán - Tài chính; đăng ký cá nhân.</t>
        </is>
      </c>
      <c r="C362" s="17" t="inlineStr">
        <is>
          <t>Sinh viên các trường đại học trên toàn quốc yêu thích khối ngành Kế toán - Kiểm toán - Tài chính; đăng ký cá nhân.</t>
        </is>
      </c>
      <c r="D362" s="24" t="inlineStr">
        <is>
          <t>https://theauditrace.com/</t>
        </is>
      </c>
      <c r="E362" s="25" t="inlineStr">
        <is>
          <t>—</t>
        </is>
      </c>
      <c r="F362" s="26">
        <f>'Tổng hợp '!E69</f>
        <v/>
      </c>
    </row>
    <row r="363" ht="42" customHeight="1" s="8">
      <c r="A363" s="23" t="inlineStr">
        <is>
          <t>Hình thức tham gia</t>
        </is>
      </c>
      <c r="B363" s="16" t="inlineStr">
        <is>
          <t>Hybrid - Cá nhân (Vòng 1-2) và Đội thi (Vòng 3-4 ghép đội 5 người)</t>
        </is>
      </c>
      <c r="C363" s="17" t="inlineStr">
        <is>
          <t>Hybrid - Cá nhân (Vòng 1-2) và Đội thi (Vòng 3-4 ghép đội 5 người)</t>
        </is>
      </c>
      <c r="D363" s="24" t="inlineStr">
        <is>
          <t>https://theauditrace.com/</t>
        </is>
      </c>
      <c r="E363" s="25" t="inlineStr">
        <is>
          <t>—</t>
        </is>
      </c>
      <c r="F363" s="26">
        <f>'Tổng hợp '!F69</f>
        <v/>
      </c>
    </row>
    <row r="364" ht="55" customHeight="1" s="8">
      <c r="A364" s="23" t="inlineStr">
        <is>
          <t>Cơ cấu vòng thi</t>
        </is>
      </c>
      <c r="B364" s="16" t="inlineStr">
        <is>
          <t>Gồm 4 vòng: Vòng 1 (ECHOES BELOW - Mở đơn đăng ký, chọn Top 250); Vòng 2 (SUNKEN PURSUIT - Kiểm tra kiến thức cá nhân 60 phút bằng tiếng Anh, chọn Top 40); Vòng 3 (ATLANTIS NEXUS - Training kỹ năng, ghép 8 đội x 5 người và giải Case Study thực tế); Vòng 4 (ĐÊM CHUNG KẾT - Tranh tài trực tiếp qua 3 chặng phản biện và thuyết trình).</t>
        </is>
      </c>
      <c r="C364" s="17" t="inlineStr">
        <is>
          <t>Gồm 4 vòng: Vòng 1 (ECHOES BELOW - Mở đơn đăng ký, chọn Top 250); Vòng 2 (SUNKEN PURSUIT - Kiểm tra kiến thức cá nhân 60 phút bằng tiếng Anh, chọn Top 40); Vòng 3 (ATLANTIS NEXUS - Training kỹ năng, ghép 8 đội x 5 người và giải Case Study thực tế); Vòng 4 (ĐÊM CHUNG KẾT - Tranh tài trực tiếp qua 3 chặng phản biện và thuyết trình).</t>
        </is>
      </c>
      <c r="D364" s="24" t="inlineStr">
        <is>
          <t>https://theauditrace.com/</t>
        </is>
      </c>
      <c r="E364" s="25" t="inlineStr">
        <is>
          <t>—</t>
        </is>
      </c>
      <c r="F364" s="26">
        <f>'Tổng hợp '!G69</f>
        <v/>
      </c>
    </row>
    <row r="365" ht="55" customHeight="1" s="8">
      <c r="A365" s="23" t="inlineStr">
        <is>
          <t>Cơ cấu giải thưởng</t>
        </is>
      </c>
      <c r="B365" s="16" t="inlineStr">
        <is>
          <t>Tổng giá trị giải thưởng gần 500 triệu đồng: Quán quân (177.692.000 VNĐ), Á quân (152.257.000 VNĐ), Quý quân (141.950.000 VNĐ) gồm tiền mặt, cúp lưu niệm, các suất học bổng toàn phần ACCA và cơ hội thực tập.</t>
        </is>
      </c>
      <c r="C365" s="17" t="inlineStr">
        <is>
          <t>Tổng giá trị giải thưởng gần 500 triệu đồng: Quán quân (177.692.000 VNĐ), Á quân (152.257.000 VNĐ), Quý quân (141.950.000 VNĐ) gồm tiền mặt, cúp lưu niệm, các suất học bổng toàn phần ACCA và cơ hội thực tập.</t>
        </is>
      </c>
      <c r="D365" s="24" t="inlineStr">
        <is>
          <t>https://theauditrace.com/</t>
        </is>
      </c>
      <c r="E365" s="25" t="inlineStr">
        <is>
          <t>—</t>
        </is>
      </c>
      <c r="F365" s="26">
        <f>'Tổng hợp '!H69</f>
        <v/>
      </c>
    </row>
    <row r="366" ht="55" customHeight="1" s="8">
      <c r="A366" s="23" t="inlineStr">
        <is>
          <t>Các mốc thời gian</t>
        </is>
      </c>
      <c r="B366" s="16" t="inlineStr">
        <is>
          <t>Vòng 1 (Mở đơn): 10/09 - 29/09 | Vòng 2 (Test kiến thức): 03/10 - 04/10 | Vòng 3 (Case Study): 10/10 - 18/10 | Đêm Chung kết: 30/10</t>
        </is>
      </c>
      <c r="C366" s="17" t="inlineStr">
        <is>
          <t>Vòng 1 (Mở đơn): 10/09 - 29/09 | Vòng 2 (Test kiến thức): 03/10 - 04/10 | Vòng 3 (Case Study): 10/10 - 18/10 | Đêm Chung kết: 30/10</t>
        </is>
      </c>
      <c r="D366" s="24" t="inlineStr">
        <is>
          <t>https://theauditrace.com/</t>
        </is>
      </c>
      <c r="E366" s="25" t="inlineStr">
        <is>
          <t>—</t>
        </is>
      </c>
      <c r="F366" s="26">
        <f>'Tổng hợp '!I69</f>
        <v/>
      </c>
    </row>
    <row r="367" ht="32" customHeight="1" s="8">
      <c r="A367" s="23" t="inlineStr">
        <is>
          <t>Mùa thi</t>
        </is>
      </c>
      <c r="B367" s="16" t="inlineStr">
        <is>
          <t>Mùa thứ 9 (2026)</t>
        </is>
      </c>
      <c r="C367" s="17" t="inlineStr">
        <is>
          <t>Mùa thứ 9 (2026)</t>
        </is>
      </c>
      <c r="D367" s="24" t="inlineStr">
        <is>
          <t>https://theauditrace.com/</t>
        </is>
      </c>
      <c r="E367" s="25" t="inlineStr">
        <is>
          <t>—</t>
        </is>
      </c>
      <c r="F367" s="26">
        <f>'Tổng hợp '!J69</f>
        <v/>
      </c>
    </row>
    <row r="368" ht="32" customHeight="1" s="8">
      <c r="A368" s="23" t="inlineStr">
        <is>
          <t>Deadline đăng ký</t>
        </is>
      </c>
      <c r="B368" s="16" t="inlineStr">
        <is>
          <t>23h59 ngày 29/09/2026</t>
        </is>
      </c>
      <c r="C368" s="17" t="inlineStr">
        <is>
          <t>23h59 ngày 29/09/2026</t>
        </is>
      </c>
      <c r="D368" s="24" t="inlineStr">
        <is>
          <t>https://theauditrace.com/</t>
        </is>
      </c>
      <c r="E368" s="25" t="inlineStr">
        <is>
          <t>—</t>
        </is>
      </c>
      <c r="F368" s="26">
        <f>'Tổng hợp '!K69</f>
        <v/>
      </c>
    </row>
    <row r="369" ht="32" customHeight="1" s="8">
      <c r="A369" s="23" t="inlineStr">
        <is>
          <t>Trạng thái</t>
        </is>
      </c>
      <c r="B369" s="16" t="inlineStr">
        <is>
          <t>Đã kết thúc</t>
        </is>
      </c>
      <c r="C369" s="17" t="inlineStr">
        <is>
          <t>Đã kết thúc</t>
        </is>
      </c>
      <c r="D369" s="24" t="inlineStr">
        <is>
          <t>https://theauditrace.com/</t>
        </is>
      </c>
      <c r="E369" s="25" t="inlineStr">
        <is>
          <t>—</t>
        </is>
      </c>
      <c r="F369" s="26">
        <f>'Tổng hợp '!L69</f>
        <v/>
      </c>
    </row>
    <row r="370" ht="32" customHeight="1" s="8">
      <c r="A370" s="23" t="inlineStr">
        <is>
          <t>Link nguồn chính thức</t>
        </is>
      </c>
      <c r="B370" s="16" t="inlineStr">
        <is>
          <t>https://theauditrace.com/</t>
        </is>
      </c>
      <c r="C370" s="17" t="inlineStr">
        <is>
          <t>https://theauditrace.com/</t>
        </is>
      </c>
      <c r="D370" s="24" t="inlineStr">
        <is>
          <t>https://theauditrace.com/</t>
        </is>
      </c>
      <c r="E370" s="25" t="inlineStr">
        <is>
          <t>—</t>
        </is>
      </c>
      <c r="F370" s="26">
        <f>'Tổng hợp '!M69</f>
        <v/>
      </c>
    </row>
    <row r="371"/>
    <row r="372" ht="26" customHeight="1" s="8">
      <c r="A372" s="20" t="inlineStr">
        <is>
          <t>🏆 CUỘC THI: HR SANDBOX 2026  [Liên kết tự động hàng #75 ở trang 'Tổng hợp ']</t>
        </is>
      </c>
      <c r="B372" s="21" t="n"/>
      <c r="C372" s="21" t="n"/>
      <c r="D372" s="21" t="n"/>
      <c r="E372" s="21" t="n"/>
      <c r="F372" s="21" t="n"/>
    </row>
    <row r="373" ht="28" customHeight="1" s="8">
      <c r="A373" s="14" t="inlineStr">
        <is>
          <t>Tên Cột Trong Excel</t>
        </is>
      </c>
      <c r="B373" s="14" t="inlineStr">
        <is>
          <t>Giá Trị Sẽ Ghi Vào File</t>
        </is>
      </c>
      <c r="C373" s="14" t="inlineStr">
        <is>
          <t>Nội dung từ web</t>
        </is>
      </c>
      <c r="D373" s="14" t="inlineStr">
        <is>
          <t>Link bài viết</t>
        </is>
      </c>
      <c r="E373" s="22" t="inlineStr">
        <is>
          <t>Ngày đăng bài (nếu có)</t>
        </is>
      </c>
      <c r="F373" s="22" t="inlineStr">
        <is>
          <t>Vị trí liên kết trang Tổng hợp</t>
        </is>
      </c>
    </row>
    <row r="374" ht="32" customHeight="1" s="8">
      <c r="A374" s="23" t="inlineStr">
        <is>
          <t>Tên cuộc thi</t>
        </is>
      </c>
      <c r="B374" s="16" t="inlineStr">
        <is>
          <t>HR Sandbox 2026</t>
        </is>
      </c>
      <c r="C374" s="17" t="inlineStr">
        <is>
          <t>HR Sandbox 2026</t>
        </is>
      </c>
      <c r="D374" s="24" t="inlineStr">
        <is>
          <t>https://hrsandbox2026.zhost.education/</t>
        </is>
      </c>
      <c r="E374" s="27" t="inlineStr">
        <is>
          <t>22/07/2026</t>
        </is>
      </c>
      <c r="F374" s="26">
        <f>'Tổng hợp '!A75</f>
        <v/>
      </c>
    </row>
    <row r="375" ht="32" customHeight="1" s="8">
      <c r="A375" s="23" t="inlineStr">
        <is>
          <t>Lĩnh vực</t>
        </is>
      </c>
      <c r="B375" s="16" t="inlineStr">
        <is>
          <t>HR</t>
        </is>
      </c>
      <c r="C375" s="17" t="inlineStr">
        <is>
          <t>Nhân sự</t>
        </is>
      </c>
      <c r="D375" s="24" t="inlineStr">
        <is>
          <t>https://hrsandbox2026.zhost.education/</t>
        </is>
      </c>
      <c r="E375" s="27" t="inlineStr">
        <is>
          <t>22/07/2026</t>
        </is>
      </c>
      <c r="F375" s="26">
        <f>'Tổng hợp '!B75</f>
        <v/>
      </c>
    </row>
    <row r="376" ht="32" customHeight="1" s="8">
      <c r="A376" s="23" t="inlineStr">
        <is>
          <t>Đơn vị tổ chức</t>
        </is>
      </c>
      <c r="B376" s="16" t="inlineStr">
        <is>
          <t>CLB Nguồn Nhân lực Đại học Kinh tế Quốc dân HRC-NEU</t>
        </is>
      </c>
      <c r="C376" s="17" t="inlineStr">
        <is>
          <t>CLB Nguồn Nhân lực Đại học Kinh tế Quốc dân HRC-NEU</t>
        </is>
      </c>
      <c r="D376" s="24" t="inlineStr">
        <is>
          <t>https://hrsandbox2026.zhost.education/</t>
        </is>
      </c>
      <c r="E376" s="27" t="inlineStr">
        <is>
          <t>22/07/2026</t>
        </is>
      </c>
      <c r="F376" s="26">
        <f>'Tổng hợp '!C75</f>
        <v/>
      </c>
    </row>
    <row r="377" ht="55" customHeight="1" s="8">
      <c r="A377" s="23" t="inlineStr">
        <is>
          <t>Mô tả ngắn gọn</t>
        </is>
      </c>
      <c r="B377" s="16" t="inlineStr">
        <is>
          <t>Cuộc thi học thuật về Nhân sự dành cho sinh viên, lấy cảm hứng từ mô hình 'Sandbox' để xây dựng cộng đồng sinh viên tiếp cận kiến thức Nhân sự thực tiễn, nâng cao năng lực nghề nghiệp và sự sẵn sàng cho tương lai.</t>
        </is>
      </c>
      <c r="C377" s="17" t="inlineStr">
        <is>
          <t>Cuộc thi học thuật về Nhân sự dành cho sinh viên, lấy cảm hứng từ mô hình 'Sandbox' để xây dựng cộng đồng sinh viên tiếp cận kiến thức Nhân sự thực tiễn, nâng cao năng lực nghề nghiệp và sự sẵn sàng cho tương lai.</t>
        </is>
      </c>
      <c r="D377" s="24" t="inlineStr">
        <is>
          <t>https://hrsandbox2026.zhost.education/</t>
        </is>
      </c>
      <c r="E377" s="27" t="inlineStr">
        <is>
          <t>22/07/2026</t>
        </is>
      </c>
      <c r="F377" s="26">
        <f>'Tổng hợp '!D75</f>
        <v/>
      </c>
    </row>
    <row r="378" ht="55" customHeight="1" s="8">
      <c r="A378" s="23" t="inlineStr">
        <is>
          <t>Đối tượng tham gia</t>
        </is>
      </c>
      <c r="B378" s="16" t="inlineStr">
        <is>
          <t>1. Sinh viên đang theo học tại các trường Đại học và Cao đẳng trên toàn quốc có quan tâm đến lĩnh vực Nhân sự. 2. Sinh viên đã tốt nghiệp dưới 2 năm kinh nghiệm. Lưu ý: Thí sinh tham gia chung kết HR Sandbox 2025 sẽ KHÔNG được tham gia; Ban Tổ chức mùa 5, 6 KHÔNG được tham gia.</t>
        </is>
      </c>
      <c r="C378" s="17" t="inlineStr">
        <is>
          <t>1. Sinh viên đang theo học tại các trường Đại học và Cao đẳng trên toàn quốc có quan tâm đến lĩnh vực Nhân sự. 2. Sinh viên đã tốt nghiệp dưới 2 năm kinh nghiệm. Lưu ý: Thí sinh tham gia chung kết HR Sandbox 2025 sẽ KHÔNG được tham gia; Ban Tổ chức mùa 5, 6 KHÔNG được tham gia.</t>
        </is>
      </c>
      <c r="D378" s="24" t="inlineStr">
        <is>
          <t>https://hrsandbox2026.zhost.education/</t>
        </is>
      </c>
      <c r="E378" s="27" t="inlineStr">
        <is>
          <t>22/07/2026</t>
        </is>
      </c>
      <c r="F378" s="26">
        <f>'Tổng hợp '!E75</f>
        <v/>
      </c>
    </row>
    <row r="379" ht="32" customHeight="1" s="8">
      <c r="A379" s="23" t="inlineStr">
        <is>
          <t>Hình thức tham gia</t>
        </is>
      </c>
      <c r="B379" s="16" t="inlineStr">
        <is>
          <t>Đội 3 người</t>
        </is>
      </c>
      <c r="C379" s="17" t="inlineStr">
        <is>
          <t>Đội 3 người</t>
        </is>
      </c>
      <c r="D379" s="24" t="inlineStr">
        <is>
          <t>https://hrsandbox2026.zhost.education/</t>
        </is>
      </c>
      <c r="E379" s="27" t="inlineStr">
        <is>
          <t>22/07/2026</t>
        </is>
      </c>
      <c r="F379" s="26">
        <f>'Tổng hợp '!F75</f>
        <v/>
      </c>
    </row>
    <row r="380" ht="42" customHeight="1" s="8">
      <c r="A380" s="23" t="inlineStr">
        <is>
          <t>Cơ cấu vòng thi</t>
        </is>
      </c>
      <c r="B380" s="16" t="inlineStr">
        <is>
          <t>4 vòng: Vòng 1 (CV Application &amp; Case Study), Vòng 2, Vòng 3 (Top 30 đội xuất sắc), Vòng 4 (Chung kết)</t>
        </is>
      </c>
      <c r="C380" s="17" t="inlineStr">
        <is>
          <t>4 vòng: Vòng 1 (CV Application &amp; Case Study), Vòng 2, Vòng 3 (Top 30 đội xuất sắc), Vòng 4 (Chung kết)</t>
        </is>
      </c>
      <c r="D380" s="24" t="inlineStr">
        <is>
          <t>https://hrsandbox2026.zhost.education/</t>
        </is>
      </c>
      <c r="E380" s="27" t="inlineStr">
        <is>
          <t>22/07/2026</t>
        </is>
      </c>
      <c r="F380" s="26">
        <f>'Tổng hợp '!G75</f>
        <v/>
      </c>
    </row>
    <row r="381" ht="32" customHeight="1" s="8">
      <c r="A381" s="23" t="inlineStr">
        <is>
          <t>Cơ cấu giải thưởng</t>
        </is>
      </c>
      <c r="B381" s="16" t="inlineStr">
        <is>
          <t>Quán quân, Á quân, Quý quân, Khuyến khích</t>
        </is>
      </c>
      <c r="C381" s="17" t="inlineStr">
        <is>
          <t>Quán quân, Á quân, Quý quân, Khuyến khích</t>
        </is>
      </c>
      <c r="D381" s="24" t="inlineStr">
        <is>
          <t>https://hrsandbox2026.zhost.education/</t>
        </is>
      </c>
      <c r="E381" s="27" t="inlineStr">
        <is>
          <t>22/07/2026</t>
        </is>
      </c>
      <c r="F381" s="26">
        <f>'Tổng hợp '!H75</f>
        <v/>
      </c>
    </row>
    <row r="382" ht="55" customHeight="1" s="8">
      <c r="A382" s="23" t="inlineStr">
        <is>
          <t>Các mốc thời gian</t>
        </is>
      </c>
      <c r="B382" s="16" t="inlineStr">
        <is>
          <t>Lễ phát động: 26/06/2026 | Webinar Kick-off: 03/07/2026 | CV Application &amp; Case Study: 21/06 – 22/07 | Case Cracking: 15/07 – 22/07</t>
        </is>
      </c>
      <c r="C382" s="17" t="inlineStr">
        <is>
          <t>Lễ phát động: 26/06/2026 | Webinar Kick-off: 03/07/2026 | CV Application &amp; Case Study: 21/06 – 22/07 | Case Cracking: 15/07 – 22/07</t>
        </is>
      </c>
      <c r="D382" s="24" t="inlineStr">
        <is>
          <t>https://hrsandbox2026.zhost.education/</t>
        </is>
      </c>
      <c r="E382" s="27" t="inlineStr">
        <is>
          <t>22/07/2026</t>
        </is>
      </c>
      <c r="F382" s="26">
        <f>'Tổng hợp '!I75</f>
        <v/>
      </c>
    </row>
    <row r="383" ht="32" customHeight="1" s="8">
      <c r="A383" s="23" t="inlineStr">
        <is>
          <t>Mùa thi</t>
        </is>
      </c>
      <c r="B383" s="16" t="inlineStr">
        <is>
          <t>Mùa 6 (2026)</t>
        </is>
      </c>
      <c r="C383" s="17" t="inlineStr">
        <is>
          <t>Mùa 6 (2026)</t>
        </is>
      </c>
      <c r="D383" s="24" t="inlineStr">
        <is>
          <t>https://hrsandbox2026.zhost.education/</t>
        </is>
      </c>
      <c r="E383" s="27" t="inlineStr">
        <is>
          <t>22/07/2026</t>
        </is>
      </c>
      <c r="F383" s="26">
        <f>'Tổng hợp '!J75</f>
        <v/>
      </c>
    </row>
    <row r="384" ht="32" customHeight="1" s="8">
      <c r="A384" s="23" t="inlineStr">
        <is>
          <t>Deadline đăng ký</t>
        </is>
      </c>
      <c r="B384" s="16" t="inlineStr">
        <is>
          <t>22/07/2026</t>
        </is>
      </c>
      <c r="C384" s="17" t="inlineStr">
        <is>
          <t>22/07/2026</t>
        </is>
      </c>
      <c r="D384" s="24" t="inlineStr">
        <is>
          <t>https://hrsandbox2026.zhost.education/</t>
        </is>
      </c>
      <c r="E384" s="27" t="inlineStr">
        <is>
          <t>22/07/2026</t>
        </is>
      </c>
      <c r="F384" s="26">
        <f>'Tổng hợp '!K75</f>
        <v/>
      </c>
    </row>
    <row r="385" ht="32" customHeight="1" s="8">
      <c r="A385" s="23" t="inlineStr">
        <is>
          <t>Trạng thái</t>
        </is>
      </c>
      <c r="B385" s="16" t="inlineStr">
        <is>
          <t>Đã công bố kết quả</t>
        </is>
      </c>
      <c r="C385" s="17" t="inlineStr">
        <is>
          <t>Đã công bố kết quả</t>
        </is>
      </c>
      <c r="D385" s="24" t="inlineStr">
        <is>
          <t>https://hrsandbox2026.zhost.education/</t>
        </is>
      </c>
      <c r="E385" s="27" t="inlineStr">
        <is>
          <t>22/07/2026</t>
        </is>
      </c>
      <c r="F385" s="26">
        <f>'Tổng hợp '!L75</f>
        <v/>
      </c>
    </row>
    <row r="386" ht="32" customHeight="1" s="8">
      <c r="A386" s="23" t="inlineStr">
        <is>
          <t>Link nguồn chính thức</t>
        </is>
      </c>
      <c r="B386" s="16" t="inlineStr">
        <is>
          <t>https://hrsandbox2026.zhost.education/</t>
        </is>
      </c>
      <c r="C386" s="17" t="inlineStr">
        <is>
          <t>https://hrsandbox2026.zhost.education/</t>
        </is>
      </c>
      <c r="D386" s="24" t="inlineStr">
        <is>
          <t>https://hrsandbox2026.zhost.education/</t>
        </is>
      </c>
      <c r="E386" s="27" t="inlineStr">
        <is>
          <t>22/07/2026</t>
        </is>
      </c>
      <c r="F386" s="26">
        <f>'Tổng hợp '!M75</f>
        <v/>
      </c>
    </row>
    <row r="387"/>
    <row r="388" ht="26" customHeight="1" s="8">
      <c r="A388" s="20" t="inlineStr">
        <is>
          <t>🏆 CUỘC THI: CUỘC THI Ý TƯỞNG KHỞI NGHIỆP SINH VIÊN HỌC VIỆN NGÂN HÀNG - STARTUP BA 2026  [Liên kết tự động hàng #18 ở trang 'Tổng hợp ']</t>
        </is>
      </c>
      <c r="B388" s="21" t="n"/>
      <c r="C388" s="21" t="n"/>
      <c r="D388" s="21" t="n"/>
      <c r="E388" s="21" t="n"/>
      <c r="F388" s="21" t="n"/>
    </row>
    <row r="389" ht="28" customHeight="1" s="8">
      <c r="A389" s="14" t="inlineStr">
        <is>
          <t>Tên Cột Trong Excel</t>
        </is>
      </c>
      <c r="B389" s="14" t="inlineStr">
        <is>
          <t>Giá Trị Sẽ Ghi Vào File</t>
        </is>
      </c>
      <c r="C389" s="14" t="inlineStr">
        <is>
          <t>Nội dung từ web</t>
        </is>
      </c>
      <c r="D389" s="14" t="inlineStr">
        <is>
          <t>Link bài viết</t>
        </is>
      </c>
      <c r="E389" s="22" t="inlineStr">
        <is>
          <t>Ngày đăng bài (nếu có)</t>
        </is>
      </c>
      <c r="F389" s="22" t="inlineStr">
        <is>
          <t>Vị trí liên kết trang Tổng hợp</t>
        </is>
      </c>
    </row>
    <row r="390" ht="42" customHeight="1" s="8">
      <c r="A390" s="23" t="inlineStr">
        <is>
          <t>Tên cuộc thi</t>
        </is>
      </c>
      <c r="B390" s="16" t="inlineStr">
        <is>
          <t>Cuộc thi Ý tưởng Khởi nghiệp Sinh viên Học viện Ngân hàng - Startup BA 2026</t>
        </is>
      </c>
      <c r="C390" s="17" t="inlineStr">
        <is>
          <t>Cuộc thi Ý tưởng Khởi nghiệp Sinh viên Học viện Ngân hàng - Startup BA 2026</t>
        </is>
      </c>
      <c r="D390" s="24" t="inlineStr">
        <is>
          <t>https://www.facebook.com/StartupBA.hvnh</t>
        </is>
      </c>
      <c r="E390" s="25" t="inlineStr">
        <is>
          <t>—</t>
        </is>
      </c>
      <c r="F390" s="26">
        <f>'Tổng hợp '!A18</f>
        <v/>
      </c>
    </row>
    <row r="391" ht="55" customHeight="1" s="8">
      <c r="A391" s="23" t="inlineStr">
        <is>
          <t>Lĩnh vực</t>
        </is>
      </c>
      <c r="B391" s="16" t="inlineStr">
        <is>
          <t>Khởi nghiệp</t>
        </is>
      </c>
      <c r="C391" s="17" t="inlineStr">
        <is>
          <t>Công nghệ, Tài chính - Ngân hàng; Giáo dục, Văn hóa, Thương mại, Thời trang, Du lịch, Y tế &amp; Đời sống; Môi trường &amp; Kinh doanh tạo tác động xã hội</t>
        </is>
      </c>
      <c r="D391" s="24" t="inlineStr">
        <is>
          <t>https://www.facebook.com/StartupBA.hvnh</t>
        </is>
      </c>
      <c r="E391" s="25" t="inlineStr">
        <is>
          <t>—</t>
        </is>
      </c>
      <c r="F391" s="26">
        <f>'Tổng hợp '!B18</f>
        <v/>
      </c>
    </row>
    <row r="392" ht="55" customHeight="1" s="8">
      <c r="A392" s="23" t="inlineStr">
        <is>
          <t>Đơn vị tổ chức</t>
        </is>
      </c>
      <c r="B392" s="16" t="inlineStr">
        <is>
          <t>Trung tâm Hỗ trợ khởi nghiệp, đổi mới sáng tạo - Viện Nghiên cứu khoa học Ngân hàng, Học viện Ngân hàng; Chi đoàn Viện NCKH Ngân hàng; CLB Khởi nghiệp HVNH (STC)</t>
        </is>
      </c>
      <c r="C392" s="17" t="inlineStr">
        <is>
          <t>Trung tâm Hỗ trợ khởi nghiệp, đổi mới sáng tạo - Viện Nghiên cứu khoa học Ngân hàng, Học viện Ngân hàng; Chi đoàn Viện NCKH Ngân hàng; CLB Khởi nghiệp HVNH (STC)</t>
        </is>
      </c>
      <c r="D392" s="24" t="inlineStr">
        <is>
          <t>https://www.facebook.com/StartupBA.hvnh</t>
        </is>
      </c>
      <c r="E392" s="25" t="inlineStr">
        <is>
          <t>—</t>
        </is>
      </c>
      <c r="F392" s="26">
        <f>'Tổng hợp '!C18</f>
        <v/>
      </c>
    </row>
    <row r="393" ht="55" customHeight="1" s="8">
      <c r="A393" s="23" t="inlineStr">
        <is>
          <t>Mô tả ngắn gọn</t>
        </is>
      </c>
      <c r="B393" s="16" t="inlineStr">
        <is>
          <t>Cuộc thi khởi nghiệp dành cho sinh viên với chuỗi chương trình đào tạo từ ý tưởng đến thị trường, kèm tư vấn chuyên gia và cơ hội kết nối quỹ đầu tư</t>
        </is>
      </c>
      <c r="C393" s="17" t="inlineStr">
        <is>
          <t>Cuộc thi khởi nghiệp dành cho sinh viên với chuỗi chương trình đào tạo từ ý tưởng đến thị trường, kèm tư vấn chuyên gia và cơ hội kết nối quỹ đầu tư</t>
        </is>
      </c>
      <c r="D393" s="24" t="inlineStr">
        <is>
          <t>https://www.facebook.com/StartupBA.hvnh</t>
        </is>
      </c>
      <c r="E393" s="25" t="inlineStr">
        <is>
          <t>—</t>
        </is>
      </c>
      <c r="F393" s="26">
        <f>'Tổng hợp '!D18</f>
        <v/>
      </c>
    </row>
    <row r="394" ht="42" customHeight="1" s="8">
      <c r="A394" s="23" t="inlineStr">
        <is>
          <t>Đối tượng tham gia</t>
        </is>
      </c>
      <c r="B394" s="16" t="inlineStr">
        <is>
          <t>Sinh viên các trường đại học, cao đẳng trên toàn quốc (không giới hạn trường)</t>
        </is>
      </c>
      <c r="C394" s="17" t="inlineStr">
        <is>
          <t>Sinh viên các trường đại học, cao đẳng trên toàn quốc (không giới hạn trường)</t>
        </is>
      </c>
      <c r="D394" s="24" t="inlineStr">
        <is>
          <t>https://www.facebook.com/StartupBA.hvnh</t>
        </is>
      </c>
      <c r="E394" s="25" t="inlineStr">
        <is>
          <t>—</t>
        </is>
      </c>
      <c r="F394" s="26">
        <f>'Tổng hợp '!E18</f>
        <v/>
      </c>
    </row>
    <row r="395" ht="32" customHeight="1" s="8">
      <c r="A395" s="23" t="inlineStr">
        <is>
          <t>Hình thức tham gia</t>
        </is>
      </c>
      <c r="B395" s="16" t="inlineStr">
        <is>
          <t>Hybrid - Individual or Team (1-4 người)</t>
        </is>
      </c>
      <c r="C395" s="17" t="inlineStr">
        <is>
          <t>Hybrid - Individual or Team (1-4 người)</t>
        </is>
      </c>
      <c r="D395" s="24" t="inlineStr">
        <is>
          <t>https://www.facebook.com/StartupBA.hvnh</t>
        </is>
      </c>
      <c r="E395" s="25" t="inlineStr">
        <is>
          <t>—</t>
        </is>
      </c>
      <c r="F395" s="26">
        <f>'Tổng hợp '!F18</f>
        <v/>
      </c>
    </row>
    <row r="396" ht="55" customHeight="1" s="8">
      <c r="A396" s="23" t="inlineStr">
        <is>
          <t>Cơ cấu vòng thi</t>
        </is>
      </c>
      <c r="B396" s="16" t="inlineStr">
        <is>
          <t>Vòng Sơ loại (nộp hồ sơ dự án), Vòng 2 (pitching và mentoring trước chuyên gia), Vòng Chung kết (trình bày trước hội đồng và khán giả)</t>
        </is>
      </c>
      <c r="C396" s="17" t="inlineStr">
        <is>
          <t>Vòng Sơ loại (nộp hồ sơ dự án), Vòng 2 (pitching và mentoring trước chuyên gia), Vòng Chung kết (trình bày trước hội đồng và khán giả)</t>
        </is>
      </c>
      <c r="D396" s="24" t="inlineStr">
        <is>
          <t>https://www.facebook.com/StartupBA.hvnh</t>
        </is>
      </c>
      <c r="E396" s="25" t="inlineStr">
        <is>
          <t>—</t>
        </is>
      </c>
      <c r="F396" s="26">
        <f>'Tổng hợp '!G18</f>
        <v/>
      </c>
    </row>
    <row r="397" ht="55" customHeight="1" s="8">
      <c r="A397" s="23" t="inlineStr">
        <is>
          <t>Cơ cấu giải thưởng</t>
        </is>
      </c>
      <c r="B397" s="16" t="inlineStr">
        <is>
          <t>Giải Nhất (01): Tiền mặt + Giấy khen + Ưu tiên thi Quốc gia. Giải Nhì (02). Giải Ba (05). Giải Khuyến khích (10). Giải Dự án Tiềm năng (01). Giải Dự án Tác động Xã hội (01). Hỗ trợ 100% chi phí in ấn, mô hình, video. Tham gia Chương trình Ươm tạo 6 tháng</t>
        </is>
      </c>
      <c r="C397" s="17" t="inlineStr">
        <is>
          <t>Giải Nhất (01): Tiền mặt + Giấy khen + Ưu tiên thi Quốc gia. Giải Nhì (02). Giải Ba (05). Giải Khuyến khích (10). Giải Dự án Tiềm năng (01). Giải Dự án Tác động Xã hội (01). Hỗ trợ 100% chi phí in ấn, mô hình, video. Tham gia Chương trình Ươm tạo 6 tháng</t>
        </is>
      </c>
      <c r="D397" s="24" t="inlineStr">
        <is>
          <t>https://www.facebook.com/StartupBA.hvnh</t>
        </is>
      </c>
      <c r="E397" s="25" t="inlineStr">
        <is>
          <t>—</t>
        </is>
      </c>
      <c r="F397" s="26">
        <f>'Tổng hợp '!H18</f>
        <v/>
      </c>
    </row>
    <row r="398" ht="55" customHeight="1" s="8">
      <c r="A398" s="23" t="inlineStr">
        <is>
          <t>Các mốc thời gian</t>
        </is>
      </c>
      <c r="B398" s="16" t="inlineStr">
        <is>
          <t>Đăng ký &amp; Ghép đội: 2026-06-27 đến 2026-07-15 | Buổi tư vấn ý tưởng dự án (Online): 2026-07-20 | Nộp bản tóm tắt dự án: 2026-07-30 | Chuỗi đào tạo BAV Startup Accelerator: 2026-08-01 đến 2026-08-30 | Demo Day &amp; Mentoring: 2026-09-08 | Vòng Sơ loại: Nộp hồ sơ chính thức: 2026-09-12 | Công bố kết quả Vòng 1: 2026-09-28 đến 2026-09-30 | Vòng 2 &amp; Chung kết: Tháng 10-11/2026</t>
        </is>
      </c>
      <c r="C398" s="17" t="inlineStr">
        <is>
          <t>Đăng ký &amp; Ghép đội: 2026-06-27 đến 2026-07-15 | Buổi tư vấn ý tưởng dự án (Online): 2026-07-20 | Nộp bản tóm tắt dự án: 2026-07-30 | Chuỗi đào tạo BAV Startup Accelerator: 2026-08-01 đến 2026-08-30 | Demo Day &amp; Mentoring: 2026-09-08 | Vòng Sơ loại: Nộp hồ sơ chính thức: 2026-09-12 | Công bố kết quả Vòng 1: 2026-09-28 đến 2026-09-30 | Vòng 2 &amp; Chung kết: Tháng 10-11/2026</t>
        </is>
      </c>
      <c r="D398" s="24" t="inlineStr">
        <is>
          <t>https://www.facebook.com/StartupBA.hvnh</t>
        </is>
      </c>
      <c r="E398" s="25" t="inlineStr">
        <is>
          <t>—</t>
        </is>
      </c>
      <c r="F398" s="26">
        <f>'Tổng hợp '!I18</f>
        <v/>
      </c>
    </row>
    <row r="399" ht="32" customHeight="1" s="8">
      <c r="A399" s="23" t="inlineStr">
        <is>
          <t>Mùa thi</t>
        </is>
      </c>
      <c r="B399" s="16" t="inlineStr">
        <is>
          <t>2026</t>
        </is>
      </c>
      <c r="C399" s="17" t="inlineStr">
        <is>
          <t>2026</t>
        </is>
      </c>
      <c r="D399" s="24" t="inlineStr">
        <is>
          <t>https://www.facebook.com/StartupBA.hvnh</t>
        </is>
      </c>
      <c r="E399" s="25" t="inlineStr">
        <is>
          <t>—</t>
        </is>
      </c>
      <c r="F399" s="26">
        <f>'Tổng hợp '!J18</f>
        <v/>
      </c>
    </row>
    <row r="400" ht="32" customHeight="1" s="8">
      <c r="A400" s="23" t="inlineStr">
        <is>
          <t>Deadline đăng ký</t>
        </is>
      </c>
      <c r="B400" s="16" t="inlineStr">
        <is>
          <t>12/09/2026 (23h59)</t>
        </is>
      </c>
      <c r="C400" s="17" t="inlineStr">
        <is>
          <t>12/09/2026 (23h59)</t>
        </is>
      </c>
      <c r="D400" s="24" t="inlineStr">
        <is>
          <t>https://www.facebook.com/StartupBA.hvnh</t>
        </is>
      </c>
      <c r="E400" s="25" t="inlineStr">
        <is>
          <t>—</t>
        </is>
      </c>
      <c r="F400" s="26">
        <f>'Tổng hợp '!K18</f>
        <v/>
      </c>
    </row>
    <row r="401" ht="32" customHeight="1" s="8">
      <c r="A401" s="23" t="inlineStr">
        <is>
          <t>Trạng thái</t>
        </is>
      </c>
      <c r="B401" s="16" t="inlineStr">
        <is>
          <t>Đã kết thúc</t>
        </is>
      </c>
      <c r="C401" s="17" t="inlineStr">
        <is>
          <t>Đã kết thúc</t>
        </is>
      </c>
      <c r="D401" s="24" t="inlineStr">
        <is>
          <t>https://www.facebook.com/StartupBA.hvnh</t>
        </is>
      </c>
      <c r="E401" s="25" t="inlineStr">
        <is>
          <t>—</t>
        </is>
      </c>
      <c r="F401" s="26">
        <f>'Tổng hợp '!L18</f>
        <v/>
      </c>
    </row>
    <row r="402" ht="32" customHeight="1" s="8">
      <c r="A402" s="23" t="inlineStr">
        <is>
          <t>Link nguồn chính thức</t>
        </is>
      </c>
      <c r="B402" s="16" t="inlineStr">
        <is>
          <t>https://www.facebook.com/StartupBA.hvnh</t>
        </is>
      </c>
      <c r="C402" s="17" t="inlineStr">
        <is>
          <t>https://www.facebook.com/StartupBA.hvnh</t>
        </is>
      </c>
      <c r="D402" s="24" t="inlineStr">
        <is>
          <t>https://www.facebook.com/StartupBA.hvnh</t>
        </is>
      </c>
      <c r="E402" s="25" t="inlineStr">
        <is>
          <t>—</t>
        </is>
      </c>
      <c r="F402" s="26">
        <f>'Tổng hợp '!M18</f>
        <v/>
      </c>
    </row>
    <row r="403" ht="42" customHeight="1" s="8">
      <c r="A403" s="23" t="inlineStr">
        <is>
          <t>Tên cuộc thi</t>
        </is>
      </c>
      <c r="B403" s="16" t="inlineStr">
        <is>
          <t>Cuộc thi Ý tưởng Khởi nghiệp Sinh viên Học viện Ngân hàng - Startup BA 2026</t>
        </is>
      </c>
      <c r="C403" s="17" t="inlineStr">
        <is>
          <t>CUỘC THI Ý TƯỞNG KHỞI NGHIỆP SINH VIÊN HỌC VIỆN NGÂN HÀNG - STARTUP BA 2026</t>
        </is>
      </c>
      <c r="D403" s="24" t="inlineStr">
        <is>
          <t>https://www.facebook.com/StartupBA.hvnh/posts/pfbid0sL3YeESEL691R4LDB9sbsH9uXp4FEBk6wqSzHtsLoiyQ9c71rvS4MHBErYE5p7Asl</t>
        </is>
      </c>
      <c r="E403" s="27" t="inlineStr">
        <is>
          <t>12/09/2026</t>
        </is>
      </c>
      <c r="F403" s="26">
        <f>'Tổng hợp '!A2</f>
        <v/>
      </c>
    </row>
    <row r="404" ht="55" customHeight="1" s="8">
      <c r="A404" s="23" t="inlineStr">
        <is>
          <t>Lĩnh vực</t>
        </is>
      </c>
      <c r="B404" s="16" t="inlineStr">
        <is>
          <t>Khởi nghiệp</t>
        </is>
      </c>
      <c r="C404" s="17" t="inlineStr">
        <is>
          <t>Tập trung vào 03 nhóm lĩnh vực gần gũi với đời sống và xu hướng phát triển hiện nay: 🔹 Công nghệ, Tài chính - Ngân hàng 🔹 Giáo dục, Văn hóa, Thương mại, Thời trang, Du lịch, Y tế &amp; Đời sống 🔹 Môi trường &amp; Kinh doanh tạo tác động xã hội</t>
        </is>
      </c>
      <c r="D404" s="24" t="inlineStr">
        <is>
          <t>https://www.facebook.com/StartupBA.hvnh/posts/pfbid02eUo2MEs7YWgnLktD4THq5fjp9wJXBLQVzR9LHhj821xJS14NKHVDEcxes3tq9HQxl</t>
        </is>
      </c>
      <c r="E404" s="27" t="inlineStr">
        <is>
          <t>27/06/2026</t>
        </is>
      </c>
      <c r="F404" s="26">
        <f>'Tổng hợp '!B18</f>
        <v/>
      </c>
    </row>
    <row r="405" ht="55" customHeight="1" s="8">
      <c r="A405" s="23" t="inlineStr">
        <is>
          <t>Đơn vị tổ chức</t>
        </is>
      </c>
      <c r="B405" s="16" t="inlineStr">
        <is>
          <t>Trung tâm Hỗ trợ khởi nghiệp, đổi mới sáng tạo - Viện Nghiên cứu khoa học Ngân hàng, Học viện Ngân hàng; Chi đoàn Viện NCKH Ngân hàng; CLB Khởi nghiệp HVNH (STC)</t>
        </is>
      </c>
      <c r="C405" s="17" t="inlineStr">
        <is>
          <t>Đơn vị tổ chức: Trung tâm Hỗ trợ Khởi nghiệp ĐMST – Viện NCKH Ngân hàng, Học viện Ngân hàng</t>
        </is>
      </c>
      <c r="D405" s="24" t="inlineStr">
        <is>
          <t>https://www.facebook.com/StartupBA.hvnh/posts/pfbid029wiQWaDYGMvi8WnNV4sJT6DiwAkzexuMMWeN2cmCmGdsWQGX9hwBPoVwYBUuXNbYl</t>
        </is>
      </c>
      <c r="E405" s="27" t="inlineStr">
        <is>
          <t>04/09/2026</t>
        </is>
      </c>
      <c r="F405" s="26">
        <f>'Tổng hợp '!C2</f>
        <v/>
      </c>
    </row>
    <row r="406" ht="42" customHeight="1" s="8">
      <c r="A406" s="23" t="inlineStr">
        <is>
          <t>Đối tượng tham gia</t>
        </is>
      </c>
      <c r="B406" s="16" t="inlineStr">
        <is>
          <t>Sinh viên các trường đại học, cao đẳng trên toàn quốc (không giới hạn trường)</t>
        </is>
      </c>
      <c r="C406" s="17" t="inlineStr">
        <is>
          <t>Dù bạn học bất kỳ ngành nào, chỉ cần có ý tưởng phù hợp, bạn đều có thể tham gia.</t>
        </is>
      </c>
      <c r="D406" s="24" t="inlineStr">
        <is>
          <t>https://www.facebook.com/StartupBA.hvnh/posts/pfbid02eUo2MEs7YWgnLktD4THq5fjp9wJXBLQVzR9LHhj821xJS14NKHVDEcxes3tq9HQxl</t>
        </is>
      </c>
      <c r="E406" s="27" t="inlineStr">
        <is>
          <t>27/06/2026</t>
        </is>
      </c>
      <c r="F406" s="26">
        <f>'Tổng hợp '!E2</f>
        <v/>
      </c>
    </row>
    <row r="407" ht="42" customHeight="1" s="8">
      <c r="A407" s="23" t="inlineStr">
        <is>
          <t>Hình thức tham gia</t>
        </is>
      </c>
      <c r="B407" s="16" t="inlineStr">
        <is>
          <t>Thi theo đội (3-5 thành viên), kết hợp online (đào tạo, tư vấn) và offline (vòng chung kết)</t>
        </is>
      </c>
      <c r="C407" s="17" t="inlineStr">
        <is>
          <t>Chưa có đội thi? Đừng lo. Ban Tổ chức sẽ hỗ trợ kết nối thành viên thông qua thông tin đăng ký trong form dự thi.</t>
        </is>
      </c>
      <c r="D407" s="24" t="inlineStr">
        <is>
          <t>https://www.facebook.com/StartupBA.hvnh/posts/pfbid025noC3VGiHDi8PconJLfsNLV81qjhQN5jHigAyDZkYm4h3ECyerc5iC76WodGSktvl</t>
        </is>
      </c>
      <c r="E407" s="27" t="inlineStr">
        <is>
          <t>15/07/2026</t>
        </is>
      </c>
      <c r="F407" s="26">
        <f>'Tổng hợp '!F2</f>
        <v/>
      </c>
    </row>
    <row r="408" ht="55" customHeight="1" s="8">
      <c r="A408" s="23" t="inlineStr">
        <is>
          <t>Cơ cấu vòng thi</t>
        </is>
      </c>
      <c r="B408" s="16" t="inlineStr">
        <is>
          <t>Vòng Sơ loại (nộp hồ sơ) → Vòng 1 (công bố kết quả) → Đào tạo (08/2026) → Vòng 2 → Chung kết (11/2026)</t>
        </is>
      </c>
      <c r="C408" s="17" t="inlineStr">
        <is>
          <t>📌 Ngày 07/09/2026: Hoàn thiện và nộp hồ sơ vòng sơ loại. 📌 Từ 01/08 đến 30/08/2026: Chuỗi Chương trình đào tạo. Các vòng thi và đào tạo diễn ra từ tháng 6 đến tháng 11/2026.</t>
        </is>
      </c>
      <c r="D408" s="24" t="inlineStr">
        <is>
          <t>https://www.facebook.com/StartupBA.hvnh/posts/pfbid089RKQFLw6qxDVRA7QFSceK8FxxcgQ7TBemK9GNaiSgcsjMs7Fd1Tvk5eoJk6kd8zl</t>
        </is>
      </c>
      <c r="E408" s="27" t="inlineStr">
        <is>
          <t>17/07/2026</t>
        </is>
      </c>
      <c r="F408" s="26">
        <f>'Tổng hợp '!G2</f>
        <v/>
      </c>
    </row>
    <row r="409" ht="55" customHeight="1" s="8">
      <c r="A409" s="23" t="inlineStr">
        <is>
          <t>Cơ cấu giải thưởng</t>
        </is>
      </c>
      <c r="B409" s="16" t="inlineStr">
        <is>
          <t>Giải Nhất (01): Tiền mặt + Giấy khen + Ưu tiên thi Quốc gia. Giải Nhì (02). Giải Ba (05). Giải Khuyến khích (10). Giải Dự án Tiềm năng (01). Giải Dự án Tác động Xã hội (01). Hỗ trợ 100% chi phí in ấn, mô hình, video. Tham gia Chương trình Ươm tạo 6 tháng</t>
        </is>
      </c>
      <c r="C409" s="17" t="inlineStr">
        <is>
          <t>🥇 GIẢI NHẤT (01 giải): Tiền mặt + Giấy khen BGĐ HVNH + Ưu tiên đại diện HVNH thi Quốc gia + Quà tặng nhà tài trợ. 🥈 GIẢI NHÌ (02 giải). 🥉 GIẢI BA (05 giải). 🎖️ GIẢI KHUYẾN KHÍCH (10 giải). 💡 GIẢI DỰ ÁN TIỀM NĂNG NHẤT (01 giải toàn cuộc). 🌍 GIẢI DỰ ÁN TÁC ĐỘNG XÃ HỘI (01 giải toàn cuộc)</t>
        </is>
      </c>
      <c r="D409" s="24" t="inlineStr">
        <is>
          <t>https://www.facebook.com/StartupBA.hvnh/posts/pfbid0PdZfazHU1jmU9XyeHPsmwWjJuJ77ZpsxHQaFcZ8cmJaYmK1KoDPbXPvvvYs6JjWfl</t>
        </is>
      </c>
      <c r="E409" s="27" t="inlineStr">
        <is>
          <t>10/07/2026</t>
        </is>
      </c>
      <c r="F409" s="26">
        <f>'Tổng hợp '!H2</f>
        <v/>
      </c>
    </row>
    <row r="410" ht="55" customHeight="1" s="8">
      <c r="A410" s="23" t="inlineStr">
        <is>
          <t>Các mốc thời gian</t>
        </is>
      </c>
      <c r="B410" s="16" t="inlineStr">
        <is>
          <t>Phát động: 06/2026. Đăng ký ghép đội: đến 15/07/2026. Buổi tư vấn ý tưởng: 20/07/2026. Deadline nộp hồ sơ: 12/09/2026. Công bố kết quả Vòng 1: 28-30/09/2026. Đào tạo: 08/2026. Chung kết: 11/2026</t>
        </is>
      </c>
      <c r="C410" s="17" t="inlineStr">
        <is>
          <t>📌 Ngày 18/07/2026: BTC gửi thông tin ghép đội. 📌 Ngày 19/07/2026: Hạn Đăng ký tham gia Buổi tư vấn. 📌 Ngày 30/07/2026 - Hạn đăng ký tham gia dự thi và gửi bản tóm tắt dự án. 📌 Từ 01/08 đến 30/08/2026: Chuỗi Chương trình đào tạo. 📌 Ngày 07/09/2026: Hoàn thiện và nộp hồ sơ vòng sơ loại</t>
        </is>
      </c>
      <c r="D410" s="24" t="inlineStr">
        <is>
          <t>https://www.facebook.com/StartupBA.hvnh/posts/pfbid089RKQFLw6qxDVRA7QFSceK8FxxcgQ7TBemK9GNaiSgcsjMs7Fd1Tvk5eoJk6kd8zl</t>
        </is>
      </c>
      <c r="E410" s="27" t="inlineStr">
        <is>
          <t>17/07/2026</t>
        </is>
      </c>
      <c r="F410" s="26">
        <f>'Tổng hợp '!I2</f>
        <v/>
      </c>
    </row>
    <row r="411" ht="32" customHeight="1" s="8">
      <c r="A411" s="23" t="inlineStr">
        <is>
          <t>Mùa thi</t>
        </is>
      </c>
      <c r="B411" s="16" t="inlineStr">
        <is>
          <t>2026</t>
        </is>
      </c>
      <c r="C411" s="17" t="inlineStr">
        <is>
          <t>Ban tổ chức cuộc thi STARTUP BA 2026</t>
        </is>
      </c>
      <c r="D411" s="24" t="inlineStr">
        <is>
          <t>https://www.facebook.com/StartupBA.hvnh/posts/pfbid0sL3YeESEL691R4LDB9sbsH9uXp4FEBk6wqSzHtsLoiyQ9c71rvS4MHBErYE5p7Asl</t>
        </is>
      </c>
      <c r="E411" s="27" t="inlineStr">
        <is>
          <t>12/09/2026</t>
        </is>
      </c>
      <c r="F411" s="26">
        <f>'Tổng hợp '!J2</f>
        <v/>
      </c>
    </row>
    <row r="412" ht="32" customHeight="1" s="8">
      <c r="A412" s="23" t="inlineStr">
        <is>
          <t>Deadline đăng ký</t>
        </is>
      </c>
      <c r="B412" s="16" t="inlineStr">
        <is>
          <t>12/09/2026 (23h59)</t>
        </is>
      </c>
      <c r="C412" s="17" t="inlineStr">
        <is>
          <t>📌 Hạn chót nộp hồ sơ dự án: 23H59 NGÀY 12/09/2026</t>
        </is>
      </c>
      <c r="D412" s="24" t="inlineStr">
        <is>
          <t>https://www.facebook.com/StartupBA.hvnh/posts/pfbid09D8A7zQhUFAeuhzUbXUkUTUcUowdMeyn8yWc1hMutpfbyJPZTVWj7Wjx2LRHk4kwl</t>
        </is>
      </c>
      <c r="E412" s="27" t="inlineStr">
        <is>
          <t>11/09/2026</t>
        </is>
      </c>
      <c r="F412" s="26">
        <f>'Tổng hợp '!K2</f>
        <v/>
      </c>
    </row>
    <row r="413" ht="42" customHeight="1" s="8">
      <c r="A413" s="23" t="inlineStr">
        <is>
          <t>Trạng thái</t>
        </is>
      </c>
      <c r="B413" s="16" t="inlineStr">
        <is>
          <t>Đã kết thúc nhận hồ sơ (chờ công bố kết quả vòng 1)</t>
        </is>
      </c>
      <c r="C413" s="17" t="inlineStr">
        <is>
          <t>Thời hạn nộp hồ sơ dự án đã CHÍNH THỨC KHÉP LẠI. Ban Tổ chức sẽ thông báo kết quả vào ngày 30/9.</t>
        </is>
      </c>
      <c r="D413" s="24" t="inlineStr">
        <is>
          <t>https://www.facebook.com/StartupBA.hvnh/posts/pfbid0sL3YeESEL691R4LDB9sbsH9uXp4FEBk6wqSzHtsLoiyQ9c71rvS4MHBErYE5p7Asl</t>
        </is>
      </c>
      <c r="E413" s="27" t="inlineStr">
        <is>
          <t>12/09/2026</t>
        </is>
      </c>
      <c r="F413" s="26">
        <f>'Tổng hợp '!L2</f>
        <v/>
      </c>
    </row>
    <row r="414" ht="32" customHeight="1" s="8">
      <c r="A414" s="23" t="inlineStr">
        <is>
          <t>Link nguồn chính thức</t>
        </is>
      </c>
      <c r="B414" s="16" t="inlineStr">
        <is>
          <t>https://www.facebook.com/StartupBA.hvnh</t>
        </is>
      </c>
      <c r="C414" s="17" t="inlineStr">
        <is>
          <t>Fangape cuộc thi: https://www.facebook.com/StartupBA.hvnh</t>
        </is>
      </c>
      <c r="D414" s="24" t="inlineStr">
        <is>
          <t>https://www.facebook.com/StartupBA.hvnh/posts/pfbid0sL3YeESEL691R4LDB9sbsH9uXp4FEBk6wqSzHtsLoiyQ9c71rvS4MHBErYE5p7Asl</t>
        </is>
      </c>
      <c r="E414" s="27" t="inlineStr">
        <is>
          <t>12/09/2026</t>
        </is>
      </c>
      <c r="F414" s="26">
        <f>'Tổng hợp '!M2</f>
        <v/>
      </c>
    </row>
    <row r="415"/>
    <row r="416" ht="26" customHeight="1" s="8">
      <c r="A416" s="20" t="inlineStr">
        <is>
          <t>🏆 CUỘC THI: THỬ THÁCH SÁNG TẠO XÃ HỘI VIỆT NAM 2026 (VIETNAM SOCIAL INNOVATION CHALLENGE - VSIC 2026)  [Liên kết tự động hàng #7 ở trang 'Tổng hợp ']</t>
        </is>
      </c>
      <c r="B416" s="21" t="n"/>
      <c r="C416" s="21" t="n"/>
      <c r="D416" s="21" t="n"/>
      <c r="E416" s="21" t="n"/>
      <c r="F416" s="21" t="n"/>
    </row>
    <row r="417" ht="28" customHeight="1" s="8">
      <c r="A417" s="14" t="inlineStr">
        <is>
          <t>Tên Cột Trong Excel</t>
        </is>
      </c>
      <c r="B417" s="14" t="inlineStr">
        <is>
          <t>Giá Trị Sẽ Ghi Vào File</t>
        </is>
      </c>
      <c r="C417" s="14" t="inlineStr">
        <is>
          <t>Nội dung từ web</t>
        </is>
      </c>
      <c r="D417" s="14" t="inlineStr">
        <is>
          <t>Link bài viết</t>
        </is>
      </c>
      <c r="E417" s="22" t="inlineStr">
        <is>
          <t>Ngày đăng bài (nếu có)</t>
        </is>
      </c>
      <c r="F417" s="22" t="inlineStr">
        <is>
          <t>Vị trí liên kết trang Tổng hợp</t>
        </is>
      </c>
    </row>
    <row r="418" ht="42" customHeight="1" s="8">
      <c r="A418" s="23" t="inlineStr">
        <is>
          <t>Tên cuộc thi</t>
        </is>
      </c>
      <c r="B418" s="16" t="inlineStr">
        <is>
          <t>Thử thách Sáng tạo Xã hội Việt Nam 2026 (Vietnam Social Innovation Challenge - VSIC 2026)</t>
        </is>
      </c>
      <c r="C418" s="17" t="inlineStr">
        <is>
          <t>Thử thách Sáng tạo Xã hội Việt Nam 2026 (Vietnam Social Innovation Challenge - VSIC 2026)</t>
        </is>
      </c>
      <c r="D418" s="24" t="inlineStr">
        <is>
          <t>https://www.facebook.com/VSIC.HN.ThuthachsangtaoxahoiVietNam?locale=vi_VN</t>
        </is>
      </c>
      <c r="E418" s="25" t="inlineStr">
        <is>
          <t>—</t>
        </is>
      </c>
      <c r="F418" s="26">
        <f>'Tổng hợp '!A7</f>
        <v/>
      </c>
    </row>
    <row r="419" ht="32" customHeight="1" s="8">
      <c r="A419" s="23" t="inlineStr">
        <is>
          <t>Lĩnh vực</t>
        </is>
      </c>
      <c r="B419" s="16" t="inlineStr">
        <is>
          <t>Khởi nghiệp</t>
        </is>
      </c>
      <c r="C419" s="17" t="inlineStr">
        <is>
          <t>Startup</t>
        </is>
      </c>
      <c r="D419" s="24" t="inlineStr">
        <is>
          <t>https://www.facebook.com/VSIC.HN.ThuthachsangtaoxahoiVietNam?locale=vi_VN</t>
        </is>
      </c>
      <c r="E419" s="25" t="inlineStr">
        <is>
          <t>—</t>
        </is>
      </c>
      <c r="F419" s="26">
        <f>'Tổng hợp '!B7</f>
        <v/>
      </c>
    </row>
    <row r="420" ht="42" customHeight="1" s="8">
      <c r="A420" s="23" t="inlineStr">
        <is>
          <t>Đơn vị tổ chức</t>
        </is>
      </c>
      <c r="B420" s="16" t="inlineStr">
        <is>
          <t>Enactus FTU Hanoi - CLB trực thuộc Trường Đại học Ngoại thương Hà Nội</t>
        </is>
      </c>
      <c r="C420" s="17" t="inlineStr">
        <is>
          <t>Enactus FTU Hanoi - CLB trực thuộc Trường Đại học Ngoại thương Hà Nội</t>
        </is>
      </c>
      <c r="D420" s="24" t="inlineStr">
        <is>
          <t>https://www.facebook.com/VSIC.HN.ThuthachsangtaoxahoiVietNam?locale=vi_VN</t>
        </is>
      </c>
      <c r="E420" s="25" t="inlineStr">
        <is>
          <t>—</t>
        </is>
      </c>
      <c r="F420" s="26">
        <f>'Tổng hợp '!C7</f>
        <v/>
      </c>
    </row>
    <row r="421" ht="55" customHeight="1" s="8">
      <c r="A421" s="23" t="inlineStr">
        <is>
          <t>Mô tả ngắn gọn</t>
        </is>
      </c>
      <c r="B421" s="16" t="inlineStr">
        <is>
          <t>VSIC 2026 là cuộc thi khởi nghiệp xã hội quy mô toàn quốc dành cho sinh viên, bước vào mùa thứ 15 với chủ đề 'Đột phá khởi nghiệp xã hội kiến tạo chương mới cho một Việt Nam tự cường'. Cuộc thi tìm kiếm và ươm mầm các ý tưởng giải quyết vấn đề xã hội trong 6 lĩnh vực trọng tâm, kết nối đội thi với chuyên gia và cố vấn thực chiến. Điểm đặc biệt của mùa 2026 là hệ thống Consulting Day dành riêng cho Early Bird và chuỗi sự kiện hỗ trợ xuyên suốt từ Talkshow đến Mini Ideathon.</t>
        </is>
      </c>
      <c r="C421" s="17" t="inlineStr">
        <is>
          <t>VSIC 2026 là cuộc thi khởi nghiệp xã hội quy mô toàn quốc dành cho sinh viên, bước vào mùa thứ 15 với chủ đề 'Đột phá khởi nghiệp xã hội kiến tạo chương mới cho một Việt Nam tự cường'. Cuộc thi tìm kiếm và ươm mầm các ý tưởng giải quyết vấn đề xã hội trong 6 lĩnh vực trọng tâm, kết nối đội thi với chuyên gia và cố vấn thực chiến. Điểm đặc biệt của mùa 2026 là hệ thống Consulting Day dành riêng cho Early Bird và chuỗi sự kiện hỗ trợ xuyên suốt từ Talkshow đến Mini Ideathon.</t>
        </is>
      </c>
      <c r="D421" s="24" t="inlineStr">
        <is>
          <t>https://www.facebook.com/VSIC.HN.ThuthachsangtaoxahoiVietNam?locale=vi_VN</t>
        </is>
      </c>
      <c r="E421" s="25" t="inlineStr">
        <is>
          <t>—</t>
        </is>
      </c>
      <c r="F421" s="26">
        <f>'Tổng hợp '!D7</f>
        <v/>
      </c>
    </row>
    <row r="422" ht="55" customHeight="1" s="8">
      <c r="A422" s="23" t="inlineStr">
        <is>
          <t>Đối tượng tham gia</t>
        </is>
      </c>
      <c r="B422" s="16" t="inlineStr">
        <is>
          <t>Sinh viên đang học tại các trường đại học trên toàn quốc (không giới hạn năm học hay chuyên ngành). Đội thi có thể đến từ nhiều trường khác nhau. Phạm vi toàn quốc với chung kết khu vực miền Bắc và chung kết toàn quốc.</t>
        </is>
      </c>
      <c r="C422" s="17" t="inlineStr">
        <is>
          <t>Sinh viên đang học tại các trường đại học trên toàn quốc (không giới hạn năm học hay chuyên ngành). Đội thi có thể đến từ nhiều trường khác nhau. Phạm vi toàn quốc với chung kết khu vực miền Bắc và chung kết toàn quốc.</t>
        </is>
      </c>
      <c r="D422" s="24" t="inlineStr">
        <is>
          <t>https://www.facebook.com/VSIC.HN.ThuthachsangtaoxahoiVietNam?locale=vi_VN</t>
        </is>
      </c>
      <c r="E422" s="25" t="inlineStr">
        <is>
          <t>—</t>
        </is>
      </c>
      <c r="F422" s="26">
        <f>'Tổng hợp '!E7</f>
        <v/>
      </c>
    </row>
    <row r="423" ht="32" customHeight="1" s="8">
      <c r="A423" s="23" t="inlineStr">
        <is>
          <t>Hình thức tham gia</t>
        </is>
      </c>
      <c r="B423" s="16" t="inlineStr">
        <is>
          <t>Hybrid - Team hoặc Individual (1-5 người)</t>
        </is>
      </c>
      <c r="C423" s="17" t="inlineStr">
        <is>
          <t>Hybrid - Team hoặc Individual (1-5 người)</t>
        </is>
      </c>
      <c r="D423" s="24" t="inlineStr">
        <is>
          <t>https://www.facebook.com/VSIC.HN.ThuthachsangtaoxahoiVietNam?locale=vi_VN</t>
        </is>
      </c>
      <c r="E423" s="25" t="inlineStr">
        <is>
          <t>—</t>
        </is>
      </c>
      <c r="F423" s="26">
        <f>'Tổng hợp '!F7</f>
        <v/>
      </c>
    </row>
    <row r="424" ht="55" customHeight="1" s="8">
      <c r="A424" s="23" t="inlineStr">
        <is>
          <t>Cơ cấu vòng thi</t>
        </is>
      </c>
      <c r="B424" s="16" t="inlineStr">
        <is>
          <t>Vòng 1 - Prima (28/08 - 29/09): Nộp đề án ý tưởng, có Early Bird deadline 17/09; Vòng 2 - Forge (04/10 - 05/11): Phát triển và hoàn thiện đề án; Vòng 3 - Aegis (09/11 - 25/11): Vòng bán kết, mài giũa đề án; Chung kết miền Bắc (28/11); Chung kết toàn quốc (12/12/2026).</t>
        </is>
      </c>
      <c r="C424" s="17" t="inlineStr">
        <is>
          <t>Vòng 1 - Prima (28/08 - 29/09): Nộp đề án ý tưởng, có Early Bird deadline 17/09; Vòng 2 - Forge (04/10 - 05/11): Phát triển và hoàn thiện đề án; Vòng 3 - Aegis (09/11 - 25/11): Vòng bán kết, mài giũa đề án; Chung kết miền Bắc (28/11); Chung kết toàn quốc (12/12/2026).</t>
        </is>
      </c>
      <c r="D424" s="24" t="inlineStr">
        <is>
          <t>https://www.facebook.com/VSIC.HN.ThuthachsangtaoxahoiVietNam?locale=vi_VN</t>
        </is>
      </c>
      <c r="E424" s="25" t="inlineStr">
        <is>
          <t>—</t>
        </is>
      </c>
      <c r="F424" s="26">
        <f>'Tổng hợp '!G7</f>
        <v/>
      </c>
    </row>
    <row r="425" ht="55" customHeight="1" s="8">
      <c r="A425" s="23" t="inlineStr">
        <is>
          <t>Cơ cấu giải thưởng</t>
        </is>
      </c>
      <c r="B425" s="16" t="inlineStr">
        <is>
          <t>Không công bố cụ thể giá trị tiền mặt trong các bài đăng VSIC 2026. Dựa trên VSIC 2025, quán quân nhận danh hiệu, cơ hội kết nối hệ sinh thái khởi nghiệp xã hội và tiếp cận nguồn lực từ các đối tác vườn ươm và bảo trợ chuyên môn.</t>
        </is>
      </c>
      <c r="C425" s="17" t="inlineStr">
        <is>
          <t>Không công bố cụ thể giá trị tiền mặt trong các bài đăng VSIC 2026. Dựa trên VSIC 2025, quán quân nhận danh hiệu, cơ hội kết nối hệ sinh thái khởi nghiệp xã hội và tiếp cận nguồn lực từ các đối tác vườn ươm và bảo trợ chuyên môn.</t>
        </is>
      </c>
      <c r="D425" s="24" t="inlineStr">
        <is>
          <t>https://www.facebook.com/VSIC.HN.ThuthachsangtaoxahoiVietNam?locale=vi_VN</t>
        </is>
      </c>
      <c r="E425" s="25" t="inlineStr">
        <is>
          <t>—</t>
        </is>
      </c>
      <c r="F425" s="26">
        <f>'Tổng hợp '!H7</f>
        <v/>
      </c>
    </row>
    <row r="426" ht="55" customHeight="1" s="8">
      <c r="A426" s="23" t="inlineStr">
        <is>
          <t>Các mốc thời gian</t>
        </is>
      </c>
      <c r="B426" s="16" t="inlineStr">
        <is>
          <t>Mở đơn đăng ký &amp; Early Bird: 2026-08-28 đến 2026-09-17 | Vòng 1 - Prima: Hạn nộp đề án chính thức: 2026-08-28 đến 2026-09-29 | Vòng 2 - Forge: Phát triển đề án: 2026-10-04 đến 2026-11-05 | Vòng 3 - Aegis: Bán kết: 2026-11-09 đến 2026-11-25 | Chung kết miền Bắc: 2026-11-28 | Chung kết Toàn quốc: 2026-12-12</t>
        </is>
      </c>
      <c r="C426" s="17" t="inlineStr">
        <is>
          <t>Mở đơn đăng ký &amp; Early Bird: 2026-08-28 đến 2026-09-17 | Vòng 1 - Prima: Hạn nộp đề án chính thức: 2026-08-28 đến 2026-09-29 | Vòng 2 - Forge: Phát triển đề án: 2026-10-04 đến 2026-11-05 | Vòng 3 - Aegis: Bán kết: 2026-11-09 đến 2026-11-25 | Chung kết miền Bắc: 2026-11-28 | Chung kết Toàn quốc: 2026-12-12</t>
        </is>
      </c>
      <c r="D426" s="24" t="inlineStr">
        <is>
          <t>https://www.facebook.com/VSIC.HN.ThuthachsangtaoxahoiVietNam?locale=vi_VN</t>
        </is>
      </c>
      <c r="E426" s="25" t="inlineStr">
        <is>
          <t>—</t>
        </is>
      </c>
      <c r="F426" s="26">
        <f>'Tổng hợp '!I7</f>
        <v/>
      </c>
    </row>
    <row r="427" ht="32" customHeight="1" s="8">
      <c r="A427" s="23" t="inlineStr">
        <is>
          <t>Mùa thi</t>
        </is>
      </c>
      <c r="B427" s="16" t="inlineStr">
        <is>
          <t>VSIC 2026 - Mùa thứ 15</t>
        </is>
      </c>
      <c r="C427" s="17" t="inlineStr">
        <is>
          <t>VSIC 2026 - Mùa thứ 15</t>
        </is>
      </c>
      <c r="D427" s="24" t="inlineStr">
        <is>
          <t>https://www.facebook.com/VSIC.HN.ThuthachsangtaoxahoiVietNam?locale=vi_VN</t>
        </is>
      </c>
      <c r="E427" s="25" t="inlineStr">
        <is>
          <t>—</t>
        </is>
      </c>
      <c r="F427" s="26">
        <f>'Tổng hợp '!J7</f>
        <v/>
      </c>
    </row>
    <row r="428" ht="32" customHeight="1" s="8">
      <c r="A428" s="23" t="inlineStr">
        <is>
          <t>Deadline đăng ký</t>
        </is>
      </c>
      <c r="B428" s="16" t="inlineStr">
        <is>
          <t>2026-09-26</t>
        </is>
      </c>
      <c r="C428" s="17" t="inlineStr">
        <is>
          <t>2026-09-26</t>
        </is>
      </c>
      <c r="D428" s="24" t="inlineStr">
        <is>
          <t>https://www.facebook.com/VSIC.HN.ThuthachsangtaoxahoiVietNam?locale=vi_VN</t>
        </is>
      </c>
      <c r="E428" s="25" t="inlineStr">
        <is>
          <t>—</t>
        </is>
      </c>
      <c r="F428" s="26">
        <f>'Tổng hợp '!K7</f>
        <v/>
      </c>
    </row>
    <row r="429" ht="32" customHeight="1" s="8">
      <c r="A429" s="23" t="inlineStr">
        <is>
          <t>Trạng thái</t>
        </is>
      </c>
      <c r="B429" s="16" t="inlineStr">
        <is>
          <t>Sắp đóng đơn</t>
        </is>
      </c>
      <c r="C429" s="17" t="inlineStr">
        <is>
          <t>Sắp đóng đơn</t>
        </is>
      </c>
      <c r="D429" s="24" t="inlineStr">
        <is>
          <t>https://www.facebook.com/VSIC.HN.ThuthachsangtaoxahoiVietNam?locale=vi_VN</t>
        </is>
      </c>
      <c r="E429" s="25" t="inlineStr">
        <is>
          <t>—</t>
        </is>
      </c>
      <c r="F429" s="26">
        <f>'Tổng hợp '!L7</f>
        <v/>
      </c>
    </row>
    <row r="430" ht="42" customHeight="1" s="8">
      <c r="A430" s="23" t="inlineStr">
        <is>
          <t>Link nguồn chính thức</t>
        </is>
      </c>
      <c r="B430" s="16" t="inlineStr">
        <is>
          <t>https://www.facebook.com/VSIC.HN.ThuthachsangtaoxahoiVietNam?locale=vi_VN</t>
        </is>
      </c>
      <c r="C430" s="17" t="inlineStr">
        <is>
          <t>https://www.facebook.com/VSIC.HN.ThuthachsangtaoxahoiVietNam?locale=vi_VN</t>
        </is>
      </c>
      <c r="D430" s="24" t="inlineStr">
        <is>
          <t>https://www.facebook.com/VSIC.HN.ThuthachsangtaoxahoiVietNam?locale=vi_VN</t>
        </is>
      </c>
      <c r="E430" s="25" t="inlineStr">
        <is>
          <t>—</t>
        </is>
      </c>
      <c r="F430" s="26">
        <f>'Tổng hợp '!M7</f>
        <v/>
      </c>
    </row>
    <row r="431"/>
    <row r="432" ht="26" customHeight="1" s="8">
      <c r="A432" s="20" t="inlineStr">
        <is>
          <t>🏆 CUỘC THI: KMAC - FTU Ý TƯỞNG ĐỔI MỚI SÁNG TẠO TOÀN CẦU 2026  [Liên kết tự động hàng #8 ở trang 'Tổng hợp ']</t>
        </is>
      </c>
      <c r="B432" s="21" t="n"/>
      <c r="C432" s="21" t="n"/>
      <c r="D432" s="21" t="n"/>
      <c r="E432" s="21" t="n"/>
      <c r="F432" s="21" t="n"/>
    </row>
    <row r="433" ht="28" customHeight="1" s="8">
      <c r="A433" s="14" t="inlineStr">
        <is>
          <t>Tên Cột Trong Excel</t>
        </is>
      </c>
      <c r="B433" s="14" t="inlineStr">
        <is>
          <t>Giá Trị Sẽ Ghi Vào File</t>
        </is>
      </c>
      <c r="C433" s="14" t="inlineStr">
        <is>
          <t>Nội dung từ web</t>
        </is>
      </c>
      <c r="D433" s="14" t="inlineStr">
        <is>
          <t>Link bài viết</t>
        </is>
      </c>
      <c r="E433" s="22" t="inlineStr">
        <is>
          <t>Ngày đăng bài (nếu có)</t>
        </is>
      </c>
      <c r="F433" s="22" t="inlineStr">
        <is>
          <t>Vị trí liên kết trang Tổng hợp</t>
        </is>
      </c>
    </row>
    <row r="434" ht="32" customHeight="1" s="8">
      <c r="A434" s="23" t="inlineStr">
        <is>
          <t>Tên cuộc thi</t>
        </is>
      </c>
      <c r="B434" s="16" t="inlineStr">
        <is>
          <t>KMAC - FTU Ý tưởng Đổi mới Sáng tạo Toàn cầu 2026</t>
        </is>
      </c>
      <c r="C434" s="17" t="inlineStr">
        <is>
          <t>KMAC - FTU Ý tưởng Đổi mới Sáng tạo Toàn cầu 2026</t>
        </is>
      </c>
      <c r="D434" s="24" t="inlineStr">
        <is>
          <t>https://www.facebook.com/kmacftuglobalinnovativeideascontest2026?locale=vi_VN</t>
        </is>
      </c>
      <c r="E434" s="25" t="inlineStr">
        <is>
          <t>—</t>
        </is>
      </c>
      <c r="F434" s="26">
        <f>'Tổng hợp '!A8</f>
        <v/>
      </c>
    </row>
    <row r="435" ht="32" customHeight="1" s="8">
      <c r="A435" s="23" t="inlineStr">
        <is>
          <t>Lĩnh vực</t>
        </is>
      </c>
      <c r="B435" s="16" t="inlineStr">
        <is>
          <t>Khởi nghiệp</t>
        </is>
      </c>
      <c r="C435" s="17" t="inlineStr">
        <is>
          <t>Innovation</t>
        </is>
      </c>
      <c r="D435" s="24" t="inlineStr">
        <is>
          <t>https://www.facebook.com/kmacftuglobalinnovativeideascontest2026?locale=vi_VN</t>
        </is>
      </c>
      <c r="E435" s="25" t="inlineStr">
        <is>
          <t>—</t>
        </is>
      </c>
      <c r="F435" s="26">
        <f>'Tổng hợp '!B8</f>
        <v/>
      </c>
    </row>
    <row r="436" ht="42" customHeight="1" s="8">
      <c r="A436" s="23" t="inlineStr">
        <is>
          <t>Đơn vị tổ chức</t>
        </is>
      </c>
      <c r="B436" s="16" t="inlineStr">
        <is>
          <t>Viện Đào tạo và Tư vấn Doanh nghiệp (iEIT) – Trường Đại học Ngoại Thương (FTU) &amp; Công ty Tư vấn Quản lý Hàn Quốc (KMAC)</t>
        </is>
      </c>
      <c r="C436" s="17" t="inlineStr">
        <is>
          <t>Viện Đào tạo và Tư vấn Doanh nghiệp (iEIT) – Trường Đại học Ngoại Thương (FTU) &amp; Công ty Tư vấn Quản lý Hàn Quốc (KMAC)</t>
        </is>
      </c>
      <c r="D436" s="24" t="inlineStr">
        <is>
          <t>https://www.facebook.com/kmacftuglobalinnovativeideascontest2026?locale=vi_VN</t>
        </is>
      </c>
      <c r="E436" s="25" t="inlineStr">
        <is>
          <t>—</t>
        </is>
      </c>
      <c r="F436" s="26">
        <f>'Tổng hợp '!C8</f>
        <v/>
      </c>
    </row>
    <row r="437" ht="55" customHeight="1" s="8">
      <c r="A437" s="23" t="inlineStr">
        <is>
          <t>Mô tả ngắn gọn</t>
        </is>
      </c>
      <c r="B437" s="16" t="inlineStr">
        <is>
          <t>Cuộc thi ý tưởng đổi mới sáng tạo toàn cầu lần thứ 4 được đồng tổ chức tại Việt Nam và Hàn Quốc, với chủ đề 'Gen Z Chạm vào Bản sắc – Phát triển công nghiệp văn hóa từ góc nhìn thế hệ trẻ'. Sân chơi dành cho sinh viên Việt Nam từ mọi ngành học (kinh tế, công nghệ, thiết kế, du lịch, nghệ thuật...) cùng đề xuất ý tưởng sáng tạo biến các giá trị văn hóa Việt thành sản phẩm, thương hiệu và giá trị kinh tế. Đội quán quân nhận 1.500 USD và chuyến đi Hàn Quốc tham dự lễ trao giải quốc tế.</t>
        </is>
      </c>
      <c r="C437" s="17" t="inlineStr">
        <is>
          <t>Cuộc thi ý tưởng đổi mới sáng tạo toàn cầu lần thứ 4 được đồng tổ chức tại Việt Nam và Hàn Quốc, với chủ đề 'Gen Z Chạm vào Bản sắc – Phát triển công nghiệp văn hóa từ góc nhìn thế hệ trẻ'. Sân chơi dành cho sinh viên Việt Nam từ mọi ngành học (kinh tế, công nghệ, thiết kế, du lịch, nghệ thuật...) cùng đề xuất ý tưởng sáng tạo biến các giá trị văn hóa Việt thành sản phẩm, thương hiệu và giá trị kinh tế. Đội quán quân nhận 1.500 USD và chuyến đi Hàn Quốc tham dự lễ trao giải quốc tế.</t>
        </is>
      </c>
      <c r="D437" s="24" t="inlineStr">
        <is>
          <t>https://www.facebook.com/kmacftuglobalinnovativeideascontest2026?locale=vi_VN</t>
        </is>
      </c>
      <c r="E437" s="25" t="inlineStr">
        <is>
          <t>—</t>
        </is>
      </c>
      <c r="F437" s="26">
        <f>'Tổng hợp '!D8</f>
        <v/>
      </c>
    </row>
    <row r="438" ht="55" customHeight="1" s="8">
      <c r="A438" s="23" t="inlineStr">
        <is>
          <t>Đối tượng tham gia</t>
        </is>
      </c>
      <c r="B438" s="16" t="inlineStr">
        <is>
          <t>Sinh viên mang quốc tịch Việt Nam đang theo học tại các trường đại học trên toàn quốc (ưu tiên Hà Nội nhưng không giới hạn), thuộc các khối ngành kinh tế, công nghệ, khoa học xã hội nhân văn, mỹ thuật, thiết kế và kiến trúc, du lịch, nghệ thuật biểu diễn và các ngành liên quan. Không giới hạn năm học.</t>
        </is>
      </c>
      <c r="C438" s="17" t="inlineStr">
        <is>
          <t>Sinh viên mang quốc tịch Việt Nam đang theo học tại các trường đại học trên toàn quốc (ưu tiên Hà Nội nhưng không giới hạn), thuộc các khối ngành kinh tế, công nghệ, khoa học xã hội nhân văn, mỹ thuật, thiết kế và kiến trúc, du lịch, nghệ thuật biểu diễn và các ngành liên quan. Không giới hạn năm học.</t>
        </is>
      </c>
      <c r="D438" s="24" t="inlineStr">
        <is>
          <t>https://www.facebook.com/kmacftuglobalinnovativeideascontest2026?locale=vi_VN</t>
        </is>
      </c>
      <c r="E438" s="25" t="inlineStr">
        <is>
          <t>—</t>
        </is>
      </c>
      <c r="F438" s="26">
        <f>'Tổng hợp '!E8</f>
        <v/>
      </c>
    </row>
    <row r="439" ht="32" customHeight="1" s="8">
      <c r="A439" s="23" t="inlineStr">
        <is>
          <t>Hình thức tham gia</t>
        </is>
      </c>
      <c r="B439" s="16" t="inlineStr">
        <is>
          <t>Hybrid - Individual or Team (1-5 người)</t>
        </is>
      </c>
      <c r="C439" s="17" t="inlineStr">
        <is>
          <t>Hybrid - Individual or Team (1-5 người)</t>
        </is>
      </c>
      <c r="D439" s="24" t="inlineStr">
        <is>
          <t>https://www.facebook.com/kmacftuglobalinnovativeideascontest2026?locale=vi_VN</t>
        </is>
      </c>
      <c r="E439" s="25" t="inlineStr">
        <is>
          <t>—</t>
        </is>
      </c>
      <c r="F439" s="26">
        <f>'Tổng hợp '!F8</f>
        <v/>
      </c>
    </row>
    <row r="440" ht="55" customHeight="1" s="8">
      <c r="A440" s="23" t="inlineStr">
        <is>
          <t>Cơ cấu vòng thi</t>
        </is>
      </c>
      <c r="B440" s="16" t="inlineStr">
        <is>
          <t>Vòng 1 – Sơ khảo (09/09 – 23/09/2026): nộp ý tưởng/hồ sơ dự thi qua form đăng ký, ban tổ chức chấm và chọn top vào chung khảo. Vòng 2 – Chung khảo (29–30/10/2026): top các đội thuyết trình trực tiếp bằng tiếng Anh tại Trường Đại học Ngoại Thương trước hội đồng giám khảo chuyên gia. Vòng 3 – Thuyết trình quốc tế với đội Hàn Quốc (13–14/11/2026, chỉ dành cho đội Quán quân): thuyết trình online cùng các đội thi Hàn Quốc và quốc tế. Lễ trao giải tại Hàn Quốc: 08/12/2026.</t>
        </is>
      </c>
      <c r="C440" s="17" t="inlineStr">
        <is>
          <t>Vòng 1 – Sơ khảo (09/09 – 23/09/2026): nộp ý tưởng/hồ sơ dự thi qua form đăng ký, ban tổ chức chấm và chọn top vào chung khảo. Vòng 2 – Chung khảo (29–30/10/2026): top các đội thuyết trình trực tiếp bằng tiếng Anh tại Trường Đại học Ngoại Thương trước hội đồng giám khảo chuyên gia. Vòng 3 – Thuyết trình quốc tế với đội Hàn Quốc (13–14/11/2026, chỉ dành cho đội Quán quân): thuyết trình online cùng các đội thi Hàn Quốc và quốc tế. Lễ trao giải tại Hàn Quốc: 08/12/2026.</t>
        </is>
      </c>
      <c r="D440" s="24" t="inlineStr">
        <is>
          <t>https://www.facebook.com/kmacftuglobalinnovativeideascontest2026?locale=vi_VN</t>
        </is>
      </c>
      <c r="E440" s="25" t="inlineStr">
        <is>
          <t>—</t>
        </is>
      </c>
      <c r="F440" s="26">
        <f>'Tổng hợp '!G8</f>
        <v/>
      </c>
    </row>
    <row r="441" ht="55" customHeight="1" s="8">
      <c r="A441" s="23" t="inlineStr">
        <is>
          <t>Cơ cấu giải thưởng</t>
        </is>
      </c>
      <c r="B441" s="16" t="inlineStr">
        <is>
          <t>1.500 USD tiền mặt + Chứng nhận từ KMAC + Cúp từ iEIT/FTU + Vé máy bay khứ hồi và toàn bộ chi phí lưu trú tại Seoul tham dự Lễ trao giải Hàn Quốc (cho 1 người)</t>
        </is>
      </c>
      <c r="C441" s="17" t="inlineStr">
        <is>
          <t>1.500 USD tiền mặt + Chứng nhận từ KMAC + Cúp từ iEIT/FTU + Vé máy bay khứ hồi và toàn bộ chi phí lưu trú tại Seoul tham dự Lễ trao giải Hàn Quốc (cho 1 người)</t>
        </is>
      </c>
      <c r="D441" s="24" t="inlineStr">
        <is>
          <t>https://www.facebook.com/kmacftuglobalinnovativeideascontest2026?locale=vi_VN</t>
        </is>
      </c>
      <c r="E441" s="25" t="inlineStr">
        <is>
          <t>—</t>
        </is>
      </c>
      <c r="F441" s="26">
        <f>'Tổng hợp '!H8</f>
        <v/>
      </c>
    </row>
    <row r="442" ht="55" customHeight="1" s="8">
      <c r="A442" s="23" t="inlineStr">
        <is>
          <t>Các mốc thời gian</t>
        </is>
      </c>
      <c r="B442" s="16" t="inlineStr">
        <is>
          <t>Vòng Sơ khảo – Mở đơn &amp; Nộp hồ sơ ý tưởng: 2026-09-09 đến 2026-09-23 | Vòng Chung khảo – Thuyết trình trực tiếp tại FTU: 2026-10-29 đến 2026-10-30 | Vòng Thuyết trình Quốc tế với đội Hàn Quốc (Quán quân): 2026-11-13 đến 2026-11-14 | Lễ trao giải tại Hàn Quốc: 2026-12-08</t>
        </is>
      </c>
      <c r="C442" s="17" t="inlineStr">
        <is>
          <t>Vòng Sơ khảo – Mở đơn &amp; Nộp hồ sơ ý tưởng: 2026-09-09 đến 2026-09-23 | Vòng Chung khảo – Thuyết trình trực tiếp tại FTU: 2026-10-29 đến 2026-10-30 | Vòng Thuyết trình Quốc tế với đội Hàn Quốc (Quán quân): 2026-11-13 đến 2026-11-14 | Lễ trao giải tại Hàn Quốc: 2026-12-08</t>
        </is>
      </c>
      <c r="D442" s="24" t="inlineStr">
        <is>
          <t>https://www.facebook.com/kmacftuglobalinnovativeideascontest2026?locale=vi_VN</t>
        </is>
      </c>
      <c r="E442" s="25" t="inlineStr">
        <is>
          <t>—</t>
        </is>
      </c>
      <c r="F442" s="26">
        <f>'Tổng hợp '!I8</f>
        <v/>
      </c>
    </row>
    <row r="443" ht="32" customHeight="1" s="8">
      <c r="A443" s="23" t="inlineStr">
        <is>
          <t>Mùa thi</t>
        </is>
      </c>
      <c r="B443" s="16" t="inlineStr">
        <is>
          <t>Gen Z Chạm vào Bản sắc 2026</t>
        </is>
      </c>
      <c r="C443" s="17" t="inlineStr">
        <is>
          <t>Gen Z Chạm vào Bản sắc 2026</t>
        </is>
      </c>
      <c r="D443" s="24" t="inlineStr">
        <is>
          <t>https://www.facebook.com/kmacftuglobalinnovativeideascontest2026?locale=vi_VN</t>
        </is>
      </c>
      <c r="E443" s="25" t="inlineStr">
        <is>
          <t>—</t>
        </is>
      </c>
      <c r="F443" s="26">
        <f>'Tổng hợp '!J8</f>
        <v/>
      </c>
    </row>
    <row r="444" ht="32" customHeight="1" s="8">
      <c r="A444" s="23" t="inlineStr">
        <is>
          <t>Deadline đăng ký</t>
        </is>
      </c>
      <c r="B444" s="16" t="inlineStr">
        <is>
          <t>2026-09-23</t>
        </is>
      </c>
      <c r="C444" s="17" t="inlineStr">
        <is>
          <t>2026-09-23</t>
        </is>
      </c>
      <c r="D444" s="24" t="inlineStr">
        <is>
          <t>https://www.facebook.com/kmacftuglobalinnovativeideascontest2026?locale=vi_VN</t>
        </is>
      </c>
      <c r="E444" s="25" t="inlineStr">
        <is>
          <t>—</t>
        </is>
      </c>
      <c r="F444" s="26">
        <f>'Tổng hợp '!K8</f>
        <v/>
      </c>
    </row>
    <row r="445" ht="32" customHeight="1" s="8">
      <c r="A445" s="23" t="inlineStr">
        <is>
          <t>Trạng thái</t>
        </is>
      </c>
      <c r="B445" s="16" t="inlineStr">
        <is>
          <t>Đã kết thúc</t>
        </is>
      </c>
      <c r="C445" s="17" t="inlineStr">
        <is>
          <t>Đã kết thúc</t>
        </is>
      </c>
      <c r="D445" s="24" t="inlineStr">
        <is>
          <t>https://www.facebook.com/kmacftuglobalinnovativeideascontest2026?locale=vi_VN</t>
        </is>
      </c>
      <c r="E445" s="25" t="inlineStr">
        <is>
          <t>—</t>
        </is>
      </c>
      <c r="F445" s="26">
        <f>'Tổng hợp '!L8</f>
        <v/>
      </c>
    </row>
    <row r="446" ht="42" customHeight="1" s="8">
      <c r="A446" s="23" t="inlineStr">
        <is>
          <t>Link nguồn chính thức</t>
        </is>
      </c>
      <c r="B446" s="16" t="inlineStr">
        <is>
          <t>https://www.facebook.com/kmacftuglobalinnovativeideascontest2026?locale=vi_VN</t>
        </is>
      </c>
      <c r="C446" s="17" t="inlineStr">
        <is>
          <t>https://www.facebook.com/kmacftuglobalinnovativeideascontest2026?locale=vi_VN</t>
        </is>
      </c>
      <c r="D446" s="24" t="inlineStr">
        <is>
          <t>https://www.facebook.com/kmacftuglobalinnovativeideascontest2026?locale=vi_VN</t>
        </is>
      </c>
      <c r="E446" s="25" t="inlineStr">
        <is>
          <t>—</t>
        </is>
      </c>
      <c r="F446" s="26">
        <f>'Tổng hợp '!M8</f>
        <v/>
      </c>
    </row>
    <row r="447"/>
    <row r="448" ht="26" customHeight="1" s="8">
      <c r="A448" s="20" t="inlineStr">
        <is>
          <t>🏆 CUỘC THI: CUỘC THI KHỞI NGHIỆP TẠO TÁC ĐỘNG XÃ HỘI I – IMPACT 2026  [Liên kết tự động hàng #6 ở trang 'Tổng hợp ']</t>
        </is>
      </c>
      <c r="B448" s="21" t="n"/>
      <c r="C448" s="21" t="n"/>
      <c r="D448" s="21" t="n"/>
      <c r="E448" s="21" t="n"/>
      <c r="F448" s="21" t="n"/>
    </row>
    <row r="449" ht="28" customHeight="1" s="8">
      <c r="A449" s="14" t="inlineStr">
        <is>
          <t>Tên Cột Trong Excel</t>
        </is>
      </c>
      <c r="B449" s="14" t="inlineStr">
        <is>
          <t>Giá Trị Sẽ Ghi Vào File</t>
        </is>
      </c>
      <c r="C449" s="14" t="inlineStr">
        <is>
          <t>Nội dung từ web</t>
        </is>
      </c>
      <c r="D449" s="14" t="inlineStr">
        <is>
          <t>Link bài viết</t>
        </is>
      </c>
      <c r="E449" s="22" t="inlineStr">
        <is>
          <t>Ngày đăng bài (nếu có)</t>
        </is>
      </c>
      <c r="F449" s="22" t="inlineStr">
        <is>
          <t>Vị trí liên kết trang Tổng hợp</t>
        </is>
      </c>
    </row>
    <row r="450" ht="32" customHeight="1" s="8">
      <c r="A450" s="23" t="inlineStr">
        <is>
          <t>Tên cuộc thi</t>
        </is>
      </c>
      <c r="B450" s="16" t="inlineStr">
        <is>
          <t>Cuộc thi Khởi nghiệp tạo tác động xã hội I – impACT 2026</t>
        </is>
      </c>
      <c r="C450" s="17" t="inlineStr">
        <is>
          <t>Cuộc thi Khởi nghiệp tạo tác động xã hội I – impACT 2026</t>
        </is>
      </c>
      <c r="D450" s="24" t="inlineStr">
        <is>
          <t>https://www.facebook.com/CuocthiIimpAct/</t>
        </is>
      </c>
      <c r="E450" s="25" t="inlineStr">
        <is>
          <t>—</t>
        </is>
      </c>
      <c r="F450" s="26">
        <f>'Tổng hợp '!A6</f>
        <v/>
      </c>
    </row>
    <row r="451" ht="32" customHeight="1" s="8">
      <c r="A451" s="23" t="inlineStr">
        <is>
          <t>Lĩnh vực</t>
        </is>
      </c>
      <c r="B451" s="16" t="inlineStr">
        <is>
          <t>Khởi nghiệp</t>
        </is>
      </c>
      <c r="C451" s="17" t="inlineStr">
        <is>
          <t>Startup</t>
        </is>
      </c>
      <c r="D451" s="24" t="inlineStr">
        <is>
          <t>https://www.facebook.com/CuocthiIimpAct/</t>
        </is>
      </c>
      <c r="E451" s="25" t="inlineStr">
        <is>
          <t>—</t>
        </is>
      </c>
      <c r="F451" s="26">
        <f>'Tổng hợp '!B6</f>
        <v/>
      </c>
    </row>
    <row r="452" ht="42" customHeight="1" s="8">
      <c r="A452" s="23" t="inlineStr">
        <is>
          <t>Đơn vị tổ chức</t>
        </is>
      </c>
      <c r="B452" s="16" t="inlineStr">
        <is>
          <t>Khoa Kinh tế &amp; Liên chi đoàn Khoa Kinh tế – Học viện Ngân hàng (Banking Academy of Vietnam)</t>
        </is>
      </c>
      <c r="C452" s="17" t="inlineStr">
        <is>
          <t>Khoa Kinh tế &amp; Liên chi đoàn Khoa Kinh tế – Học viện Ngân hàng (Banking Academy of Vietnam)</t>
        </is>
      </c>
      <c r="D452" s="24" t="inlineStr">
        <is>
          <t>https://www.facebook.com/CuocthiIimpAct/</t>
        </is>
      </c>
      <c r="E452" s="25" t="inlineStr">
        <is>
          <t>—</t>
        </is>
      </c>
      <c r="F452" s="26">
        <f>'Tổng hợp '!C6</f>
        <v/>
      </c>
    </row>
    <row r="453" ht="55" customHeight="1" s="8">
      <c r="A453" s="23" t="inlineStr">
        <is>
          <t>Mô tả ngắn gọn</t>
        </is>
      </c>
      <c r="B453" s="16" t="inlineStr">
        <is>
          <t>I – impACT là cuộc thi khởi nghiệp tạo tác động xã hội dành cho sinh viên toàn quốc, nơi các đội thi xây dựng và phát triển dự án startup hướng tới giải quyết các vấn đề môi trường và cộng đồng. Cuộc thi kết hợp giữa học thuật và thực chiến qua 4 vòng thi từ ý tưởng đến pitching trực tiếp trước hội đồng chuyên gia, nhà đầu tư. Mùa 2026 thu hút nhiều đội thi từ các trường đại học lớn tại Hà Nội với các dự án xanh và kinh tế tuần hoàn nổi bật.</t>
        </is>
      </c>
      <c r="C453" s="17" t="inlineStr">
        <is>
          <t>I – impACT là cuộc thi khởi nghiệp tạo tác động xã hội dành cho sinh viên toàn quốc, nơi các đội thi xây dựng và phát triển dự án startup hướng tới giải quyết các vấn đề môi trường và cộng đồng. Cuộc thi kết hợp giữa học thuật và thực chiến qua 4 vòng thi từ ý tưởng đến pitching trực tiếp trước hội đồng chuyên gia, nhà đầu tư. Mùa 2026 thu hút nhiều đội thi từ các trường đại học lớn tại Hà Nội với các dự án xanh và kinh tế tuần hoàn nổi bật.</t>
        </is>
      </c>
      <c r="D453" s="24" t="inlineStr">
        <is>
          <t>https://www.facebook.com/CuocthiIimpAct/</t>
        </is>
      </c>
      <c r="E453" s="25" t="inlineStr">
        <is>
          <t>—</t>
        </is>
      </c>
      <c r="F453" s="26">
        <f>'Tổng hợp '!D6</f>
        <v/>
      </c>
    </row>
    <row r="454" ht="55" customHeight="1" s="8">
      <c r="A454" s="23" t="inlineStr">
        <is>
          <t>Đối tượng tham gia</t>
        </is>
      </c>
      <c r="B454" s="16" t="inlineStr">
        <is>
          <t>Sinh viên đại học, cao đẳng thuộc các trường trên toàn quốc (chủ yếu khu vực Hà Nội); một số đội có thể bao gồm học sinh THPT. Mỗi đội thi từ 5–7 thành viên, có thể đến từ nhiều trường khác nhau. Không giới hạn năm học.</t>
        </is>
      </c>
      <c r="C454" s="17" t="inlineStr">
        <is>
          <t>Sinh viên đại học, cao đẳng thuộc các trường trên toàn quốc (chủ yếu khu vực Hà Nội); một số đội có thể bao gồm học sinh THPT. Mỗi đội thi từ 5–7 thành viên, có thể đến từ nhiều trường khác nhau. Không giới hạn năm học.</t>
        </is>
      </c>
      <c r="D454" s="24" t="inlineStr">
        <is>
          <t>https://www.facebook.com/CuocthiIimpAct/</t>
        </is>
      </c>
      <c r="E454" s="25" t="inlineStr">
        <is>
          <t>—</t>
        </is>
      </c>
      <c r="F454" s="26">
        <f>'Tổng hợp '!E6</f>
        <v/>
      </c>
    </row>
    <row r="455" ht="32" customHeight="1" s="8">
      <c r="A455" s="23" t="inlineStr">
        <is>
          <t>Hình thức tham gia</t>
        </is>
      </c>
      <c r="B455" s="16" t="inlineStr">
        <is>
          <t>Hybrid - Team (5-7 người)</t>
        </is>
      </c>
      <c r="C455" s="17" t="inlineStr">
        <is>
          <t>Hybrid - Team (5-7 người)</t>
        </is>
      </c>
      <c r="D455" s="24" t="inlineStr">
        <is>
          <t>https://www.facebook.com/CuocthiIimpAct/</t>
        </is>
      </c>
      <c r="E455" s="25" t="inlineStr">
        <is>
          <t>—</t>
        </is>
      </c>
      <c r="F455" s="26">
        <f>'Tổng hợp '!F6</f>
        <v/>
      </c>
    </row>
    <row r="456" ht="55" customHeight="1" s="8">
      <c r="A456" s="23" t="inlineStr">
        <is>
          <t>Cơ cấu vòng thi</t>
        </is>
      </c>
      <c r="B456" s="16" t="inlineStr">
        <is>
          <t>Vòng 1 – I CARE: Phát động &amp; đăng ký theo nhóm. Vòng 2 – I AWAKE: Tập huấn &amp; xây dựng thuyết minh dự án chi tiết. Vòng 3 – I ACT: Triển khai dự án thực tế với sự hỗ trợ của Mentor, nộp báo cáo và video thuyết minh (có bình chọn online). Vòng 4 – I IMPACT (Chung kết): Top 6 đội pitching trực tiếp + Showcase sản phẩm tại Học viện Ngân hàng.</t>
        </is>
      </c>
      <c r="C456" s="17" t="inlineStr">
        <is>
          <t>Vòng 1 – I CARE: Phát động &amp; đăng ký theo nhóm. Vòng 2 – I AWAKE: Tập huấn &amp; xây dựng thuyết minh dự án chi tiết. Vòng 3 – I ACT: Triển khai dự án thực tế với sự hỗ trợ của Mentor, nộp báo cáo và video thuyết minh (có bình chọn online). Vòng 4 – I IMPACT (Chung kết): Top 6 đội pitching trực tiếp + Showcase sản phẩm tại Học viện Ngân hàng.</t>
        </is>
      </c>
      <c r="D456" s="24" t="inlineStr">
        <is>
          <t>https://www.facebook.com/CuocthiIimpAct/</t>
        </is>
      </c>
      <c r="E456" s="25" t="inlineStr">
        <is>
          <t>—</t>
        </is>
      </c>
      <c r="F456" s="26">
        <f>'Tổng hợp '!G6</f>
        <v/>
      </c>
    </row>
    <row r="457" ht="55" customHeight="1" s="8">
      <c r="A457" s="23" t="inlineStr">
        <is>
          <t>Cơ cấu giải thưởng</t>
        </is>
      </c>
      <c r="B457" s="16" t="inlineStr">
        <is>
          <t>Danh hiệu Quán quân I – impACT 2026 (đội Greennano); giải thưởng gồm cúp, bằng khen và phần thưởng hiện vật/tiền mặt từ nhà tài trợ (giá trị cụ thể không được công bố công khai trên fanpage)</t>
        </is>
      </c>
      <c r="C457" s="17" t="inlineStr">
        <is>
          <t>Danh hiệu Quán quân I – impACT 2026 (đội Greennano); giải thưởng gồm cúp, bằng khen và phần thưởng hiện vật/tiền mặt từ nhà tài trợ (giá trị cụ thể không được công bố công khai trên fanpage)</t>
        </is>
      </c>
      <c r="D457" s="24" t="inlineStr">
        <is>
          <t>https://www.facebook.com/CuocthiIimpAct/</t>
        </is>
      </c>
      <c r="E457" s="25" t="inlineStr">
        <is>
          <t>—</t>
        </is>
      </c>
      <c r="F457" s="26">
        <f>'Tổng hợp '!H6</f>
        <v/>
      </c>
    </row>
    <row r="458" ht="55" customHeight="1" s="8">
      <c r="A458" s="23" t="inlineStr">
        <is>
          <t>Các mốc thời gian</t>
        </is>
      </c>
      <c r="B458" s="16" t="inlineStr">
        <is>
          <t>Vòng 1 – I CARE: Phát động &amp; Đăng ký: 2026-03-02 đến 2026-03-20 | Vòng 2 – I AWAKE: Tập huấn &amp; Xây dựng thuyết minh dự án: 2026-03-20 đến 2026-04-01 | Vòng 3 – I ACT: Triển khai dự án &amp; Bình chọn video: 2026-04-01 đến 2026-05-05 | Vòng 4 – I IMPACT: Chung kết Pitching &amp; Showcase: 2026-05-06 đến 2026-05-17</t>
        </is>
      </c>
      <c r="C458" s="17" t="inlineStr">
        <is>
          <t>Vòng 1 – I CARE: Phát động &amp; Đăng ký: 2026-03-02 đến 2026-03-20 | Vòng 2 – I AWAKE: Tập huấn &amp; Xây dựng thuyết minh dự án: 2026-03-20 đến 2026-04-01 | Vòng 3 – I ACT: Triển khai dự án &amp; Bình chọn video: 2026-04-01 đến 2026-05-05 | Vòng 4 – I IMPACT: Chung kết Pitching &amp; Showcase: 2026-05-06 đến 2026-05-17</t>
        </is>
      </c>
      <c r="D458" s="24" t="inlineStr">
        <is>
          <t>https://www.facebook.com/CuocthiIimpAct/</t>
        </is>
      </c>
      <c r="E458" s="25" t="inlineStr">
        <is>
          <t>—</t>
        </is>
      </c>
      <c r="F458" s="26">
        <f>'Tổng hợp '!I6</f>
        <v/>
      </c>
    </row>
    <row r="459" ht="32" customHeight="1" s="8">
      <c r="A459" s="23" t="inlineStr">
        <is>
          <t>Mùa thi</t>
        </is>
      </c>
      <c r="B459" s="16" t="inlineStr">
        <is>
          <t>I – impACT 2026</t>
        </is>
      </c>
      <c r="C459" s="17" t="inlineStr">
        <is>
          <t>I – impACT 2026</t>
        </is>
      </c>
      <c r="D459" s="24" t="inlineStr">
        <is>
          <t>https://www.facebook.com/CuocthiIimpAct/</t>
        </is>
      </c>
      <c r="E459" s="25" t="inlineStr">
        <is>
          <t>—</t>
        </is>
      </c>
      <c r="F459" s="26">
        <f>'Tổng hợp '!J6</f>
        <v/>
      </c>
    </row>
    <row r="460" ht="32" customHeight="1" s="8">
      <c r="A460" s="23" t="inlineStr">
        <is>
          <t>Deadline đăng ký</t>
        </is>
      </c>
      <c r="B460" s="16" t="inlineStr">
        <is>
          <t>2026-03-20</t>
        </is>
      </c>
      <c r="C460" s="17" t="inlineStr">
        <is>
          <t>2026-03-20</t>
        </is>
      </c>
      <c r="D460" s="24" t="inlineStr">
        <is>
          <t>https://www.facebook.com/CuocthiIimpAct/</t>
        </is>
      </c>
      <c r="E460" s="25" t="inlineStr">
        <is>
          <t>—</t>
        </is>
      </c>
      <c r="F460" s="26">
        <f>'Tổng hợp '!K6</f>
        <v/>
      </c>
    </row>
    <row r="461" ht="32" customHeight="1" s="8">
      <c r="A461" s="23" t="inlineStr">
        <is>
          <t>Trạng thái</t>
        </is>
      </c>
      <c r="B461" s="16" t="inlineStr">
        <is>
          <t>Đã kết thúc</t>
        </is>
      </c>
      <c r="C461" s="17" t="inlineStr">
        <is>
          <t>Đã kết thúc</t>
        </is>
      </c>
      <c r="D461" s="24" t="inlineStr">
        <is>
          <t>https://www.facebook.com/CuocthiIimpAct/</t>
        </is>
      </c>
      <c r="E461" s="25" t="inlineStr">
        <is>
          <t>—</t>
        </is>
      </c>
      <c r="F461" s="26">
        <f>'Tổng hợp '!L6</f>
        <v/>
      </c>
    </row>
    <row r="462" ht="32" customHeight="1" s="8">
      <c r="A462" s="23" t="inlineStr">
        <is>
          <t>Link nguồn chính thức</t>
        </is>
      </c>
      <c r="B462" s="16" t="inlineStr">
        <is>
          <t>https://www.facebook.com/CuocthiIimpAct/</t>
        </is>
      </c>
      <c r="C462" s="17" t="inlineStr">
        <is>
          <t>https://www.facebook.com/CuocthiIimpAct/</t>
        </is>
      </c>
      <c r="D462" s="24" t="inlineStr">
        <is>
          <t>https://www.facebook.com/CuocthiIimpAct/</t>
        </is>
      </c>
      <c r="E462" s="25" t="inlineStr">
        <is>
          <t>—</t>
        </is>
      </c>
      <c r="F462" s="26">
        <f>'Tổng hợp '!M6</f>
        <v/>
      </c>
    </row>
    <row r="463"/>
    <row r="464" ht="26" customHeight="1" s="8">
      <c r="A464" s="20" t="inlineStr">
        <is>
          <t>🏆 CUỘC THI: CUỘC THI HỌC SINH, SINH VIÊN VỚI Ý TƯỞNG KHỞI NGHIỆP LẦN THỨ VIII (SV STARTUP 2025)  [Liên kết tự động hàng #14 ở trang 'Tổng hợp ']</t>
        </is>
      </c>
      <c r="B464" s="21" t="n"/>
      <c r="C464" s="21" t="n"/>
      <c r="D464" s="21" t="n"/>
      <c r="E464" s="21" t="n"/>
      <c r="F464" s="21" t="n"/>
    </row>
    <row r="465" ht="28" customHeight="1" s="8">
      <c r="A465" s="14" t="inlineStr">
        <is>
          <t>Tên Cột Trong Excel</t>
        </is>
      </c>
      <c r="B465" s="14" t="inlineStr">
        <is>
          <t>Giá Trị Sẽ Ghi Vào File</t>
        </is>
      </c>
      <c r="C465" s="14" t="inlineStr">
        <is>
          <t>Nội dung từ web</t>
        </is>
      </c>
      <c r="D465" s="14" t="inlineStr">
        <is>
          <t>Link bài viết</t>
        </is>
      </c>
      <c r="E465" s="22" t="inlineStr">
        <is>
          <t>Ngày đăng bài (nếu có)</t>
        </is>
      </c>
      <c r="F465" s="22" t="inlineStr">
        <is>
          <t>Vị trí liên kết trang Tổng hợp</t>
        </is>
      </c>
    </row>
    <row r="466" ht="42" customHeight="1" s="8">
      <c r="A466" s="23" t="inlineStr">
        <is>
          <t>Tên cuộc thi</t>
        </is>
      </c>
      <c r="B466" s="16" t="inlineStr">
        <is>
          <t>Cuộc thi Học sinh, Sinh viên với Ý tưởng Khởi nghiệp lần thứ VIII (SV STARTUP 2025)</t>
        </is>
      </c>
      <c r="C466" s="17" t="inlineStr">
        <is>
          <t>Cuộc thi Học sinh, Sinh viên với Ý tưởng Khởi nghiệp lần thứ VIII (SV STARTUP 2025)</t>
        </is>
      </c>
      <c r="D466" s="24" t="inlineStr">
        <is>
          <t>https://www.facebook.com/khoinghiepquocgiaHSSV/?locale=vi_VN</t>
        </is>
      </c>
      <c r="E466" s="25" t="inlineStr">
        <is>
          <t>—</t>
        </is>
      </c>
      <c r="F466" s="26">
        <f>'Tổng hợp '!A14</f>
        <v/>
      </c>
    </row>
    <row r="467" ht="32" customHeight="1" s="8">
      <c r="A467" s="23" t="inlineStr">
        <is>
          <t>Lĩnh vực</t>
        </is>
      </c>
      <c r="B467" s="16" t="inlineStr">
        <is>
          <t>Khởi nghiệp</t>
        </is>
      </c>
      <c r="C467" s="17" t="inlineStr">
        <is>
          <t>Startup</t>
        </is>
      </c>
      <c r="D467" s="24" t="inlineStr">
        <is>
          <t>https://www.facebook.com/khoinghiepquocgiaHSSV/?locale=vi_VN</t>
        </is>
      </c>
      <c r="E467" s="25" t="inlineStr">
        <is>
          <t>—</t>
        </is>
      </c>
      <c r="F467" s="26">
        <f>'Tổng hợp '!B14</f>
        <v/>
      </c>
    </row>
    <row r="468" ht="42" customHeight="1" s="8">
      <c r="A468" s="23" t="inlineStr">
        <is>
          <t>Đơn vị tổ chức</t>
        </is>
      </c>
      <c r="B468" s="16" t="inlineStr">
        <is>
          <t>Bộ Giáo dục và Đào tạo (Vụ Giáo dục Chính trị và Công tác HSSV)</t>
        </is>
      </c>
      <c r="C468" s="17" t="inlineStr">
        <is>
          <t>Bộ Giáo dục và Đào tạo (Vụ Giáo dục Chính trị và Công tác HSSV)</t>
        </is>
      </c>
      <c r="D468" s="24" t="inlineStr">
        <is>
          <t>https://www.facebook.com/khoinghiepquocgiaHSSV/?locale=vi_VN</t>
        </is>
      </c>
      <c r="E468" s="25" t="inlineStr">
        <is>
          <t>—</t>
        </is>
      </c>
      <c r="F468" s="26">
        <f>'Tổng hợp '!C14</f>
        <v/>
      </c>
    </row>
    <row r="469" ht="55" customHeight="1" s="8">
      <c r="A469" s="23" t="inlineStr">
        <is>
          <t>Mô tả ngắn gọn</t>
        </is>
      </c>
      <c r="B469" s="16" t="inlineStr">
        <is>
          <t>SV STARTUP là cuộc thi khởi nghiệp quốc gia thường niên do Bộ GD&amp;ĐT tổ chức, dành cho sinh viên toàn quốc nhằm tìm kiếm và ươm mầm các ý tưởng khởi nghiệp sáng tạo trên mọi lĩnh vực. Lần thứ VIII thu hút quy mô toàn quốc với sự tham gia của các trường đại học, học viện, cao đẳng trên cả nước. Chương trình gắn liền với Ngày hội Khởi nghiệp Quốc gia của học sinh, sinh viên được tổ chức trực tiếp tại Học viện Ngân hàng, Hà Nội.</t>
        </is>
      </c>
      <c r="C469" s="17" t="inlineStr">
        <is>
          <t>SV STARTUP là cuộc thi khởi nghiệp quốc gia thường niên do Bộ GD&amp;ĐT tổ chức, dành cho sinh viên toàn quốc nhằm tìm kiếm và ươm mầm các ý tưởng khởi nghiệp sáng tạo trên mọi lĩnh vực. Lần thứ VIII thu hút quy mô toàn quốc với sự tham gia của các trường đại học, học viện, cao đẳng trên cả nước. Chương trình gắn liền với Ngày hội Khởi nghiệp Quốc gia của học sinh, sinh viên được tổ chức trực tiếp tại Học viện Ngân hàng, Hà Nội.</t>
        </is>
      </c>
      <c r="D469" s="24" t="inlineStr">
        <is>
          <t>https://www.facebook.com/khoinghiepquocgiaHSSV/?locale=vi_VN</t>
        </is>
      </c>
      <c r="E469" s="25" t="inlineStr">
        <is>
          <t>—</t>
        </is>
      </c>
      <c r="F469" s="26">
        <f>'Tổng hợp '!D14</f>
        <v/>
      </c>
    </row>
    <row r="470" ht="55" customHeight="1" s="8">
      <c r="A470" s="23" t="inlineStr">
        <is>
          <t>Đối tượng tham gia</t>
        </is>
      </c>
      <c r="B470" s="16" t="inlineStr">
        <is>
          <t>Sinh viên đang theo học tại các cơ sở giáo dục đại học (đại học, học viện, cao đẳng) trên toàn quốc. Tham gia theo cá nhân hoặc nhóm không quá 5 thành viên. Không giới hạn năm học hay ngành đào tạo.</t>
        </is>
      </c>
      <c r="C470" s="17" t="inlineStr">
        <is>
          <t>Sinh viên đang theo học tại các cơ sở giáo dục đại học (đại học, học viện, cao đẳng) trên toàn quốc. Tham gia theo cá nhân hoặc nhóm không quá 5 thành viên. Không giới hạn năm học hay ngành đào tạo.</t>
        </is>
      </c>
      <c r="D470" s="24" t="inlineStr">
        <is>
          <t>https://www.facebook.com/khoinghiepquocgiaHSSV/?locale=vi_VN</t>
        </is>
      </c>
      <c r="E470" s="25" t="inlineStr">
        <is>
          <t>—</t>
        </is>
      </c>
      <c r="F470" s="26">
        <f>'Tổng hợp '!E14</f>
        <v/>
      </c>
    </row>
    <row r="471" ht="32" customHeight="1" s="8">
      <c r="A471" s="23" t="inlineStr">
        <is>
          <t>Hình thức tham gia</t>
        </is>
      </c>
      <c r="B471" s="16" t="inlineStr">
        <is>
          <t>Hybrid - Individual or Team (1-5 người)</t>
        </is>
      </c>
      <c r="C471" s="17" t="inlineStr">
        <is>
          <t>Hybrid - Individual or Team (1-5 người)</t>
        </is>
      </c>
      <c r="D471" s="24" t="inlineStr">
        <is>
          <t>https://www.facebook.com/khoinghiepquocgiaHSSV/?locale=vi_VN</t>
        </is>
      </c>
      <c r="E471" s="25" t="inlineStr">
        <is>
          <t>—</t>
        </is>
      </c>
      <c r="F471" s="26">
        <f>'Tổng hợp '!F14</f>
        <v/>
      </c>
    </row>
    <row r="472" ht="55" customHeight="1" s="8">
      <c r="A472" s="23" t="inlineStr">
        <is>
          <t>Cơ cấu vòng thi</t>
        </is>
      </c>
      <c r="B472" s="16" t="inlineStr">
        <is>
          <t>Vòng 1 (Sơ khảo): Nộp hồ sơ bản mô tả ý tưởng, video clip thuyết minh và video demo mô hình (nếu có); Ban giám khảo chấm độc lập chọn các dự án vào Bán kết. Vòng 2 (Bán kết): Chấm thi theo bộ tiêu chí chi tiết hơn; kết quả Bán kết được công bố ngày 23/3/2026 theo văn bản 449/TB-BGDĐT. Vòng 3 (Chung kết): Thuyết trình trực tiếp tại Ngày hội Khởi nghiệp Quốc gia, diễn ra từ ngày 17–19/4/2026 tại Học viện Ngân hàng, Hà Nội.</t>
        </is>
      </c>
      <c r="C472" s="17" t="inlineStr">
        <is>
          <t>Vòng 1 (Sơ khảo): Nộp hồ sơ bản mô tả ý tưởng, video clip thuyết minh và video demo mô hình (nếu có); Ban giám khảo chấm độc lập chọn các dự án vào Bán kết. Vòng 2 (Bán kết): Chấm thi theo bộ tiêu chí chi tiết hơn; kết quả Bán kết được công bố ngày 23/3/2026 theo văn bản 449/TB-BGDĐT. Vòng 3 (Chung kết): Thuyết trình trực tiếp tại Ngày hội Khởi nghiệp Quốc gia, diễn ra từ ngày 17–19/4/2026 tại Học viện Ngân hàng, Hà Nội.</t>
        </is>
      </c>
      <c r="D472" s="24" t="inlineStr">
        <is>
          <t>https://www.facebook.com/khoinghiepquocgiaHSSV/?locale=vi_VN</t>
        </is>
      </c>
      <c r="E472" s="25" t="inlineStr">
        <is>
          <t>—</t>
        </is>
      </c>
      <c r="F472" s="26">
        <f>'Tổng hợp '!G14</f>
        <v/>
      </c>
    </row>
    <row r="473" ht="55" customHeight="1" s="8">
      <c r="A473" s="23" t="inlineStr">
        <is>
          <t>Cơ cấu giải thưởng</t>
        </is>
      </c>
      <c r="B473" s="16" t="inlineStr">
        <is>
          <t>Giải Nhất quốc gia: Bằng khen của Bộ GD&amp;ĐT, tiền thưởng và cơ hội kết nối với nhà đầu tư, quỹ khởi nghiệp, doanh nghiệp đối tác (chi tiết cơ cấu giải thưởng theo thể lệ đính kèm Quyết định 3344/QĐ-BGDĐT ngày 05/12/2025)</t>
        </is>
      </c>
      <c r="C473" s="17" t="inlineStr">
        <is>
          <t>Giải Nhất quốc gia: Bằng khen của Bộ GD&amp;ĐT, tiền thưởng và cơ hội kết nối với nhà đầu tư, quỹ khởi nghiệp, doanh nghiệp đối tác (chi tiết cơ cấu giải thưởng theo thể lệ đính kèm Quyết định 3344/QĐ-BGDĐT ngày 05/12/2025)</t>
        </is>
      </c>
      <c r="D473" s="24" t="inlineStr">
        <is>
          <t>https://www.facebook.com/khoinghiepquocgiaHSSV/?locale=vi_VN</t>
        </is>
      </c>
      <c r="E473" s="25" t="inlineStr">
        <is>
          <t>—</t>
        </is>
      </c>
      <c r="F473" s="26">
        <f>'Tổng hợp '!H14</f>
        <v/>
      </c>
    </row>
    <row r="474" ht="55" customHeight="1" s="8">
      <c r="A474" s="23" t="inlineStr">
        <is>
          <t>Các mốc thời gian</t>
        </is>
      </c>
      <c r="B474" s="16" t="inlineStr">
        <is>
          <t>Phát động &amp; Mở đơn đăng ký – Nộp hồ sơ Sơ khảo: 2025-12-10 | Vòng Bán kết – Chấm thi &amp; Công bố kết quả: 2026-03-23 | Vòng Chung kết &amp; Ngày hội Khởi nghiệp Quốc gia lần thứ VIII: 2026-04-17</t>
        </is>
      </c>
      <c r="C474" s="17" t="inlineStr">
        <is>
          <t>Phát động &amp; Mở đơn đăng ký – Nộp hồ sơ Sơ khảo: 2025-12-10 | Vòng Bán kết – Chấm thi &amp; Công bố kết quả: 2026-03-23 | Vòng Chung kết &amp; Ngày hội Khởi nghiệp Quốc gia lần thứ VIII: 2026-04-17</t>
        </is>
      </c>
      <c r="D474" s="24" t="inlineStr">
        <is>
          <t>https://www.facebook.com/khoinghiepquocgiaHSSV/?locale=vi_VN</t>
        </is>
      </c>
      <c r="E474" s="25" t="inlineStr">
        <is>
          <t>—</t>
        </is>
      </c>
      <c r="F474" s="26">
        <f>'Tổng hợp '!I14</f>
        <v/>
      </c>
    </row>
    <row r="475" ht="32" customHeight="1" s="8">
      <c r="A475" s="23" t="inlineStr">
        <is>
          <t>Mùa thi</t>
        </is>
      </c>
      <c r="B475" s="16" t="inlineStr">
        <is>
          <t>SV STARTUP 2025 – Lần thứ VIII</t>
        </is>
      </c>
      <c r="C475" s="17" t="inlineStr">
        <is>
          <t>SV STARTUP 2025 – Lần thứ VIII</t>
        </is>
      </c>
      <c r="D475" s="24" t="inlineStr">
        <is>
          <t>https://www.facebook.com/khoinghiepquocgiaHSSV/?locale=vi_VN</t>
        </is>
      </c>
      <c r="E475" s="25" t="inlineStr">
        <is>
          <t>—</t>
        </is>
      </c>
      <c r="F475" s="26">
        <f>'Tổng hợp '!J14</f>
        <v/>
      </c>
    </row>
    <row r="476" ht="32" customHeight="1" s="8">
      <c r="A476" s="23" t="inlineStr">
        <is>
          <t>Deadline đăng ký</t>
        </is>
      </c>
      <c r="B476" s="16" t="inlineStr">
        <is>
          <t>2026-01-31</t>
        </is>
      </c>
      <c r="C476" s="17" t="inlineStr">
        <is>
          <t>2026-01-31</t>
        </is>
      </c>
      <c r="D476" s="24" t="inlineStr">
        <is>
          <t>https://www.facebook.com/khoinghiepquocgiaHSSV/?locale=vi_VN</t>
        </is>
      </c>
      <c r="E476" s="25" t="inlineStr">
        <is>
          <t>—</t>
        </is>
      </c>
      <c r="F476" s="26">
        <f>'Tổng hợp '!K14</f>
        <v/>
      </c>
    </row>
    <row r="477" ht="32" customHeight="1" s="8">
      <c r="A477" s="23" t="inlineStr">
        <is>
          <t>Trạng thái</t>
        </is>
      </c>
      <c r="B477" s="16" t="inlineStr">
        <is>
          <t>Đã kết thúc</t>
        </is>
      </c>
      <c r="C477" s="17" t="inlineStr">
        <is>
          <t>Đã kết thúc</t>
        </is>
      </c>
      <c r="D477" s="24" t="inlineStr">
        <is>
          <t>https://www.facebook.com/khoinghiepquocgiaHSSV/?locale=vi_VN</t>
        </is>
      </c>
      <c r="E477" s="25" t="inlineStr">
        <is>
          <t>—</t>
        </is>
      </c>
      <c r="F477" s="26">
        <f>'Tổng hợp '!L14</f>
        <v/>
      </c>
    </row>
    <row r="478" ht="32" customHeight="1" s="8">
      <c r="A478" s="23" t="inlineStr">
        <is>
          <t>Link nguồn chính thức</t>
        </is>
      </c>
      <c r="B478" s="16" t="inlineStr">
        <is>
          <t>https://www.facebook.com/khoinghiepquocgiaHSSV/?locale=vi_VN</t>
        </is>
      </c>
      <c r="C478" s="17" t="inlineStr">
        <is>
          <t>https://www.facebook.com/khoinghiepquocgiaHSSV/?locale=vi_VN</t>
        </is>
      </c>
      <c r="D478" s="24" t="inlineStr">
        <is>
          <t>https://www.facebook.com/khoinghiepquocgiaHSSV/?locale=vi_VN</t>
        </is>
      </c>
      <c r="E478" s="25" t="inlineStr">
        <is>
          <t>—</t>
        </is>
      </c>
      <c r="F478" s="26">
        <f>'Tổng hợp '!M14</f>
        <v/>
      </c>
    </row>
    <row r="479"/>
    <row r="480" ht="26" customHeight="1" s="8">
      <c r="A480" s="20" t="inlineStr">
        <is>
          <t>🏆 CUỘC THI: CUỘC THI Ý TƯỞNG KINH DOANH - BUSINESS VENTURES CHALLENGE 2026  [Liên kết tự động hàng #13 ở trang 'Tổng hợp ']</t>
        </is>
      </c>
      <c r="B480" s="21" t="n"/>
      <c r="C480" s="21" t="n"/>
      <c r="D480" s="21" t="n"/>
      <c r="E480" s="21" t="n"/>
      <c r="F480" s="21" t="n"/>
    </row>
    <row r="481" ht="28" customHeight="1" s="8">
      <c r="A481" s="14" t="inlineStr">
        <is>
          <t>Tên Cột Trong Excel</t>
        </is>
      </c>
      <c r="B481" s="14" t="inlineStr">
        <is>
          <t>Giá Trị Sẽ Ghi Vào File</t>
        </is>
      </c>
      <c r="C481" s="14" t="inlineStr">
        <is>
          <t>Nội dung từ web</t>
        </is>
      </c>
      <c r="D481" s="14" t="inlineStr">
        <is>
          <t>Link bài viết</t>
        </is>
      </c>
      <c r="E481" s="22" t="inlineStr">
        <is>
          <t>Ngày đăng bài (nếu có)</t>
        </is>
      </c>
      <c r="F481" s="22" t="inlineStr">
        <is>
          <t>Vị trí liên kết trang Tổng hợp</t>
        </is>
      </c>
    </row>
    <row r="482" ht="42" customHeight="1" s="8">
      <c r="A482" s="23" t="inlineStr">
        <is>
          <t>Tên cuộc thi</t>
        </is>
      </c>
      <c r="B482" s="16" t="inlineStr">
        <is>
          <t>Cuộc thi Ý Tưởng Kinh Doanh - Business Ventures Challenge 2026</t>
        </is>
      </c>
      <c r="C482" s="17" t="inlineStr">
        <is>
          <t>Cuộc thi Ý Tưởng Kinh Doanh - Business Ventures Challenge 2026</t>
        </is>
      </c>
      <c r="D482" s="24" t="inlineStr">
        <is>
          <t>https://www.facebook.com/ytkd.iec</t>
        </is>
      </c>
      <c r="E482" s="25" t="inlineStr">
        <is>
          <t>—</t>
        </is>
      </c>
      <c r="F482" s="26">
        <f>'Tổng hợp '!A13</f>
        <v/>
      </c>
    </row>
    <row r="483" ht="32" customHeight="1" s="8">
      <c r="A483" s="23" t="inlineStr">
        <is>
          <t>Lĩnh vực</t>
        </is>
      </c>
      <c r="B483" s="16" t="inlineStr">
        <is>
          <t>Khởi nghiệp</t>
        </is>
      </c>
      <c r="C483" s="17" t="inlineStr">
        <is>
          <t>Startup</t>
        </is>
      </c>
      <c r="D483" s="24" t="inlineStr">
        <is>
          <t>https://www.facebook.com/ytkd.iec</t>
        </is>
      </c>
      <c r="E483" s="25" t="inlineStr">
        <is>
          <t>—</t>
        </is>
      </c>
      <c r="F483" s="26">
        <f>'Tổng hợp '!B13</f>
        <v/>
      </c>
    </row>
    <row r="484" ht="32" customHeight="1" s="8">
      <c r="A484" s="23" t="inlineStr">
        <is>
          <t>Đơn vị tổ chức</t>
        </is>
      </c>
      <c r="B484" s="16" t="inlineStr">
        <is>
          <t>IEC - Câu lạc bộ Khởi nghiệp Học viện Tài chính (AOF)</t>
        </is>
      </c>
      <c r="C484" s="17" t="inlineStr">
        <is>
          <t>IEC - Câu lạc bộ Khởi nghiệp Học viện Tài chính (AOF)</t>
        </is>
      </c>
      <c r="D484" s="24" t="inlineStr">
        <is>
          <t>https://www.facebook.com/ytkd.iec</t>
        </is>
      </c>
      <c r="E484" s="25" t="inlineStr">
        <is>
          <t>—</t>
        </is>
      </c>
      <c r="F484" s="26">
        <f>'Tổng hợp '!C13</f>
        <v/>
      </c>
    </row>
    <row r="485" ht="55" customHeight="1" s="8">
      <c r="A485" s="23" t="inlineStr">
        <is>
          <t>Mô tả ngắn gọn</t>
        </is>
      </c>
      <c r="B485" s="16" t="inlineStr">
        <is>
          <t>Cuộc thi Ý Tưởng Kinh Doanh 2026 (Business Ventures Challenge) là sân chơi học thuật - khởi nghiệp thường niên do CLB IEC tổ chức dành cho sinh viên toàn quốc, nơi các nhóm phát triển ý tưởng kinh doanh từ ý tưởng thô (INCEPTION) đến pitching thực chiến (ACCELERATION) và gọi vốn trước ban giám khảo là doanh nhân và nhà đầu tư (VALUATION). Cuộc thi quy tụ tổng giải thưởng trị giá hơn 600 triệu đồng cùng cơ hội kết nối hệ sinh thái khởi nghiệp thực tế.</t>
        </is>
      </c>
      <c r="C485" s="17" t="inlineStr">
        <is>
          <t>Cuộc thi Ý Tưởng Kinh Doanh 2026 (Business Ventures Challenge) là sân chơi học thuật - khởi nghiệp thường niên do CLB IEC tổ chức dành cho sinh viên toàn quốc, nơi các nhóm phát triển ý tưởng kinh doanh từ ý tưởng thô (INCEPTION) đến pitching thực chiến (ACCELERATION) và gọi vốn trước ban giám khảo là doanh nhân và nhà đầu tư (VALUATION). Cuộc thi quy tụ tổng giải thưởng trị giá hơn 600 triệu đồng cùng cơ hội kết nối hệ sinh thái khởi nghiệp thực tế.</t>
        </is>
      </c>
      <c r="D485" s="24" t="inlineStr">
        <is>
          <t>https://www.facebook.com/ytkd.iec</t>
        </is>
      </c>
      <c r="E485" s="25" t="inlineStr">
        <is>
          <t>—</t>
        </is>
      </c>
      <c r="F485" s="26">
        <f>'Tổng hợp '!D13</f>
        <v/>
      </c>
    </row>
    <row r="486" ht="55" customHeight="1" s="8">
      <c r="A486" s="23" t="inlineStr">
        <is>
          <t>Đối tượng tham gia</t>
        </is>
      </c>
      <c r="B486" s="16" t="inlineStr">
        <is>
          <t>Sinh viên tại các trường Đại học, Học viện và Cao đẳng trên toàn quốc Việt Nam. Mỗi đội gồm 3-5 thành viên, các thành viên có thể đến từ các trường hoặc ngành khác nhau. Không tiếp nhận hồ sơ cá nhân.</t>
        </is>
      </c>
      <c r="C486" s="17" t="inlineStr">
        <is>
          <t>Sinh viên tại các trường Đại học, Học viện và Cao đẳng trên toàn quốc Việt Nam. Mỗi đội gồm 3-5 thành viên, các thành viên có thể đến từ các trường hoặc ngành khác nhau. Không tiếp nhận hồ sơ cá nhân.</t>
        </is>
      </c>
      <c r="D486" s="24" t="inlineStr">
        <is>
          <t>https://www.facebook.com/ytkd.iec</t>
        </is>
      </c>
      <c r="E486" s="25" t="inlineStr">
        <is>
          <t>—</t>
        </is>
      </c>
      <c r="F486" s="26">
        <f>'Tổng hợp '!E13</f>
        <v/>
      </c>
    </row>
    <row r="487" ht="32" customHeight="1" s="8">
      <c r="A487" s="23" t="inlineStr">
        <is>
          <t>Hình thức tham gia</t>
        </is>
      </c>
      <c r="B487" s="16" t="inlineStr">
        <is>
          <t>Hybrid - Team (3-5 người)</t>
        </is>
      </c>
      <c r="C487" s="17" t="inlineStr">
        <is>
          <t>Hybrid - Team (3-5 người)</t>
        </is>
      </c>
      <c r="D487" s="24" t="inlineStr">
        <is>
          <t>https://www.facebook.com/ytkd.iec</t>
        </is>
      </c>
      <c r="E487" s="25" t="inlineStr">
        <is>
          <t>—</t>
        </is>
      </c>
      <c r="F487" s="26">
        <f>'Tổng hợp '!F13</f>
        <v/>
      </c>
    </row>
    <row r="488" ht="55" customHeight="1" s="8">
      <c r="A488" s="23" t="inlineStr">
        <is>
          <t>Cơ cấu vòng thi</t>
        </is>
      </c>
      <c r="B488" s="16" t="inlineStr">
        <is>
          <t>Chặng 1 - INCEPTION (11/03 - 28/04/2026): Nộp đề án kinh doanh thuyết minh (PDF), BGK chấm điểm theo 7 tiêu chí, chọn Top 10. Chặng 2 - ACCELERATION (06/05 - 15/05/2026): Top 10 tham gia training bắt buộc (kỹ năng thuyết trình &amp; tài chính), kết nối mentor, làm video 'The Founder's Voice', nộp Pitch Deck và Pitching Day (Bán kết offline), chọn Top 5. Chặng 3 - VALUATION (24/05/2026): Đêm Chung kết tại HT700 - Học viện Tài chính, Top 5 pitching và phản biện trước hội đồng nhà đầu tư - doanh nhân để định giá dự án và chọn quán quân.</t>
        </is>
      </c>
      <c r="C488" s="17" t="inlineStr">
        <is>
          <t>Chặng 1 - INCEPTION (11/03 - 28/04/2026): Nộp đề án kinh doanh thuyết minh (PDF), BGK chấm điểm theo 7 tiêu chí, chọn Top 10. Chặng 2 - ACCELERATION (06/05 - 15/05/2026): Top 10 tham gia training bắt buộc (kỹ năng thuyết trình &amp; tài chính), kết nối mentor, làm video 'The Founder's Voice', nộp Pitch Deck và Pitching Day (Bán kết offline), chọn Top 5. Chặng 3 - VALUATION (24/05/2026): Đêm Chung kết tại HT700 - Học viện Tài chính, Top 5 pitching và phản biện trước hội đồng nhà đầu tư - doanh nhân để định giá dự án và chọn quán quân.</t>
        </is>
      </c>
      <c r="D488" s="24" t="inlineStr">
        <is>
          <t>https://www.facebook.com/ytkd.iec</t>
        </is>
      </c>
      <c r="E488" s="25" t="inlineStr">
        <is>
          <t>—</t>
        </is>
      </c>
      <c r="F488" s="26">
        <f>'Tổng hợp '!G13</f>
        <v/>
      </c>
    </row>
    <row r="489" ht="55" customHeight="1" s="8">
      <c r="A489" s="23" t="inlineStr">
        <is>
          <t>Cơ cấu giải thưởng</t>
        </is>
      </c>
      <c r="B489" s="16" t="inlineStr">
        <is>
          <t>Giải Quán quân (CHITOFLOW) - danh hiệu cao nhất kèm giấy chứng nhận và phần thưởng tiền mặt (trong tổng giải thưởng hơn 600 triệu đồng); cơ hội kết nối với nhà đầu tư và hệ sinh thái khởi nghiệp quốc gia.</t>
        </is>
      </c>
      <c r="C489" s="17" t="inlineStr">
        <is>
          <t>Giải Quán quân (CHITOFLOW) - danh hiệu cao nhất kèm giấy chứng nhận và phần thưởng tiền mặt (trong tổng giải thưởng hơn 600 triệu đồng); cơ hội kết nối với nhà đầu tư và hệ sinh thái khởi nghiệp quốc gia.</t>
        </is>
      </c>
      <c r="D489" s="24" t="inlineStr">
        <is>
          <t>https://www.facebook.com/ytkd.iec</t>
        </is>
      </c>
      <c r="E489" s="25" t="inlineStr">
        <is>
          <t>—</t>
        </is>
      </c>
      <c r="F489" s="26">
        <f>'Tổng hợp '!H13</f>
        <v/>
      </c>
    </row>
    <row r="490" ht="55" customHeight="1" s="8">
      <c r="A490" s="23" t="inlineStr">
        <is>
          <t>Các mốc thời gian</t>
        </is>
      </c>
      <c r="B490" s="16" t="inlineStr">
        <is>
          <t>Chặng 1 - INCEPTION: Mở đơn &amp; Nộp đề án: 2026-03-11 đến 2026-04-28 | Chặng 2 - ACCELERATION: Training, Video &amp; Bán kết (Pitching Day): 2026-05-06 đến 2026-05-15 | Chặng 3 - VALUATION: Đêm Chung kết: 2026-05-24</t>
        </is>
      </c>
      <c r="C490" s="17" t="inlineStr">
        <is>
          <t>Chặng 1 - INCEPTION: Mở đơn &amp; Nộp đề án: 2026-03-11 đến 2026-04-28 | Chặng 2 - ACCELERATION: Training, Video &amp; Bán kết (Pitching Day): 2026-05-06 đến 2026-05-15 | Chặng 3 - VALUATION: Đêm Chung kết: 2026-05-24</t>
        </is>
      </c>
      <c r="D490" s="24" t="inlineStr">
        <is>
          <t>https://www.facebook.com/ytkd.iec</t>
        </is>
      </c>
      <c r="E490" s="25" t="inlineStr">
        <is>
          <t>—</t>
        </is>
      </c>
      <c r="F490" s="26">
        <f>'Tổng hợp '!I13</f>
        <v/>
      </c>
    </row>
    <row r="491" ht="32" customHeight="1" s="8">
      <c r="A491" s="23" t="inlineStr">
        <is>
          <t>Mùa thi</t>
        </is>
      </c>
      <c r="B491" s="16" t="inlineStr">
        <is>
          <t>YTKD 2026 - Business Ventures Challenge 2026</t>
        </is>
      </c>
      <c r="C491" s="17" t="inlineStr">
        <is>
          <t>YTKD 2026 - Business Ventures Challenge 2026</t>
        </is>
      </c>
      <c r="D491" s="24" t="inlineStr">
        <is>
          <t>https://www.facebook.com/ytkd.iec</t>
        </is>
      </c>
      <c r="E491" s="25" t="inlineStr">
        <is>
          <t>—</t>
        </is>
      </c>
      <c r="F491" s="26">
        <f>'Tổng hợp '!J13</f>
        <v/>
      </c>
    </row>
    <row r="492" ht="32" customHeight="1" s="8">
      <c r="A492" s="23" t="inlineStr">
        <is>
          <t>Deadline đăng ký</t>
        </is>
      </c>
      <c r="B492" s="16" t="inlineStr">
        <is>
          <t>2026-04-28</t>
        </is>
      </c>
      <c r="C492" s="17" t="inlineStr">
        <is>
          <t>2026-04-28</t>
        </is>
      </c>
      <c r="D492" s="24" t="inlineStr">
        <is>
          <t>https://www.facebook.com/ytkd.iec</t>
        </is>
      </c>
      <c r="E492" s="25" t="inlineStr">
        <is>
          <t>—</t>
        </is>
      </c>
      <c r="F492" s="26">
        <f>'Tổng hợp '!K13</f>
        <v/>
      </c>
    </row>
    <row r="493" ht="32" customHeight="1" s="8">
      <c r="A493" s="23" t="inlineStr">
        <is>
          <t>Trạng thái</t>
        </is>
      </c>
      <c r="B493" s="16" t="inlineStr">
        <is>
          <t>Đã kết thúc</t>
        </is>
      </c>
      <c r="C493" s="17" t="inlineStr">
        <is>
          <t>Đã kết thúc</t>
        </is>
      </c>
      <c r="D493" s="24" t="inlineStr">
        <is>
          <t>https://www.facebook.com/ytkd.iec</t>
        </is>
      </c>
      <c r="E493" s="25" t="inlineStr">
        <is>
          <t>—</t>
        </is>
      </c>
      <c r="F493" s="26">
        <f>'Tổng hợp '!L13</f>
        <v/>
      </c>
    </row>
    <row r="494" ht="32" customHeight="1" s="8">
      <c r="A494" s="23" t="inlineStr">
        <is>
          <t>Link nguồn chính thức</t>
        </is>
      </c>
      <c r="B494" s="16" t="inlineStr">
        <is>
          <t>https://www.facebook.com/ytkd.iec</t>
        </is>
      </c>
      <c r="C494" s="17" t="inlineStr">
        <is>
          <t>https://www.facebook.com/ytkd.iec</t>
        </is>
      </c>
      <c r="D494" s="24" t="inlineStr">
        <is>
          <t>https://www.facebook.com/ytkd.iec</t>
        </is>
      </c>
      <c r="E494" s="25" t="inlineStr">
        <is>
          <t>—</t>
        </is>
      </c>
      <c r="F494" s="26">
        <f>'Tổng hợp '!M13</f>
        <v/>
      </c>
    </row>
    <row r="495"/>
    <row r="496" ht="26" customHeight="1" s="8">
      <c r="A496" s="20" t="inlineStr">
        <is>
          <t>🏆 CUỘC THI: CUỘC THI KHỞI NGHIỆP I-STARTUP 2026  [Liên kết tự động hàng #15 ở trang 'Tổng hợp ']</t>
        </is>
      </c>
      <c r="B496" s="21" t="n"/>
      <c r="C496" s="21" t="n"/>
      <c r="D496" s="21" t="n"/>
      <c r="E496" s="21" t="n"/>
      <c r="F496" s="21" t="n"/>
    </row>
    <row r="497" ht="28" customHeight="1" s="8">
      <c r="A497" s="14" t="inlineStr">
        <is>
          <t>Tên Cột Trong Excel</t>
        </is>
      </c>
      <c r="B497" s="14" t="inlineStr">
        <is>
          <t>Giá Trị Sẽ Ghi Vào File</t>
        </is>
      </c>
      <c r="C497" s="14" t="inlineStr">
        <is>
          <t>Nội dung từ web</t>
        </is>
      </c>
      <c r="D497" s="14" t="inlineStr">
        <is>
          <t>Link bài viết</t>
        </is>
      </c>
      <c r="E497" s="22" t="inlineStr">
        <is>
          <t>Ngày đăng bài (nếu có)</t>
        </is>
      </c>
      <c r="F497" s="22" t="inlineStr">
        <is>
          <t>Vị trí liên kết trang Tổng hợp</t>
        </is>
      </c>
    </row>
    <row r="498" ht="32" customHeight="1" s="8">
      <c r="A498" s="23" t="inlineStr">
        <is>
          <t>Tên cuộc thi</t>
        </is>
      </c>
      <c r="B498" s="16" t="inlineStr">
        <is>
          <t>Cuộc thi Khởi nghiệp I-Startup 2026</t>
        </is>
      </c>
      <c r="C498" s="17" t="inlineStr">
        <is>
          <t>Cuộc thi Khởi nghiệp I-Startup 2026</t>
        </is>
      </c>
      <c r="D498" s="24" t="inlineStr">
        <is>
          <t>https://www.facebook.com/KhoiNghiepIStartup/</t>
        </is>
      </c>
      <c r="E498" s="25" t="inlineStr">
        <is>
          <t>—</t>
        </is>
      </c>
      <c r="F498" s="26">
        <f>'Tổng hợp '!A15</f>
        <v/>
      </c>
    </row>
    <row r="499" ht="32" customHeight="1" s="8">
      <c r="A499" s="23" t="inlineStr">
        <is>
          <t>Lĩnh vực</t>
        </is>
      </c>
      <c r="B499" s="16" t="inlineStr">
        <is>
          <t>Khởi nghiệp</t>
        </is>
      </c>
      <c r="C499" s="17" t="inlineStr">
        <is>
          <t>Startup</t>
        </is>
      </c>
      <c r="D499" s="24" t="inlineStr">
        <is>
          <t>https://www.facebook.com/KhoiNghiepIStartup/</t>
        </is>
      </c>
      <c r="E499" s="25" t="inlineStr">
        <is>
          <t>—</t>
        </is>
      </c>
      <c r="F499" s="26">
        <f>'Tổng hợp '!B15</f>
        <v/>
      </c>
    </row>
    <row r="500" ht="42" customHeight="1" s="8">
      <c r="A500" s="23" t="inlineStr">
        <is>
          <t>Đơn vị tổ chức</t>
        </is>
      </c>
      <c r="B500" s="16" t="inlineStr">
        <is>
          <t>Ban Tổ chức Cuộc thi Khởi nghiệp I-Startup - Đại học Kinh tế Quốc dân (NEU)</t>
        </is>
      </c>
      <c r="C500" s="17" t="inlineStr">
        <is>
          <t>Ban Tổ chức Cuộc thi Khởi nghiệp I-Startup - Đại học Kinh tế Quốc dân (NEU)</t>
        </is>
      </c>
      <c r="D500" s="24" t="inlineStr">
        <is>
          <t>https://www.facebook.com/KhoiNghiepIStartup/</t>
        </is>
      </c>
      <c r="E500" s="25" t="inlineStr">
        <is>
          <t>—</t>
        </is>
      </c>
      <c r="F500" s="26">
        <f>'Tổng hợp '!C15</f>
        <v/>
      </c>
    </row>
    <row r="501" ht="55" customHeight="1" s="8">
      <c r="A501" s="23" t="inlineStr">
        <is>
          <t>Mô tả ngắn gọn</t>
        </is>
      </c>
      <c r="B501" s="16" t="inlineStr">
        <is>
          <t>Cuộc thi Khởi nghiệp I-Startup 2026 là sân chơi khởi nghiệp uy tín dành cho sinh viên, bước sang mùa thứ 11 với chủ đề 'Bừng sáng kỷ nguyên - Vươn cao khởi nghiệp'. Cuộc thi tìm kiếm và phát triển các dự án khởi nghiệp sáng tạo, kết nối thí sinh với nhà đầu tư, cố vấn và hệ sinh thái khởi nghiệp. Qua 3 vòng thi, Top 5 đội xuất sắc nhất tranh tài tại Đêm Chung kết offline tại Đại học Kinh tế Quốc dân.</t>
        </is>
      </c>
      <c r="C501" s="17" t="inlineStr">
        <is>
          <t>Cuộc thi Khởi nghiệp I-Startup 2026 là sân chơi khởi nghiệp uy tín dành cho sinh viên, bước sang mùa thứ 11 với chủ đề 'Bừng sáng kỷ nguyên - Vươn cao khởi nghiệp'. Cuộc thi tìm kiếm và phát triển các dự án khởi nghiệp sáng tạo, kết nối thí sinh với nhà đầu tư, cố vấn và hệ sinh thái khởi nghiệp. Qua 3 vòng thi, Top 5 đội xuất sắc nhất tranh tài tại Đêm Chung kết offline tại Đại học Kinh tế Quốc dân.</t>
        </is>
      </c>
      <c r="D501" s="24" t="inlineStr">
        <is>
          <t>https://www.facebook.com/KhoiNghiepIStartup/</t>
        </is>
      </c>
      <c r="E501" s="25" t="inlineStr">
        <is>
          <t>—</t>
        </is>
      </c>
      <c r="F501" s="26">
        <f>'Tổng hợp '!D15</f>
        <v/>
      </c>
    </row>
    <row r="502" ht="55" customHeight="1" s="8">
      <c r="A502" s="23" t="inlineStr">
        <is>
          <t>Đối tượng tham gia</t>
        </is>
      </c>
      <c r="B502" s="16" t="inlineStr">
        <is>
          <t>Sinh viên đại học, ưu tiên sinh viên NEU nhưng mở rộng cho sinh viên toàn quốc (có sự tham gia của sinh viên từ Đại học Nguyễn Tất Thành và các trường khác). Dự án cần có ý tưởng khởi nghiệp cụ thể với mô hình kinh doanh rõ ràng.</t>
        </is>
      </c>
      <c r="C502" s="17" t="inlineStr">
        <is>
          <t>Sinh viên đại học, ưu tiên sinh viên NEU nhưng mở rộng cho sinh viên toàn quốc (có sự tham gia của sinh viên từ Đại học Nguyễn Tất Thành và các trường khác). Dự án cần có ý tưởng khởi nghiệp cụ thể với mô hình kinh doanh rõ ràng.</t>
        </is>
      </c>
      <c r="D502" s="24" t="inlineStr">
        <is>
          <t>https://www.facebook.com/KhoiNghiepIStartup/</t>
        </is>
      </c>
      <c r="E502" s="25" t="inlineStr">
        <is>
          <t>—</t>
        </is>
      </c>
      <c r="F502" s="26">
        <f>'Tổng hợp '!E15</f>
        <v/>
      </c>
    </row>
    <row r="503" ht="32" customHeight="1" s="8">
      <c r="A503" s="23" t="inlineStr">
        <is>
          <t>Hình thức tham gia</t>
        </is>
      </c>
      <c r="B503" s="16" t="inlineStr">
        <is>
          <t>Hybrid - Team (2-5 người)</t>
        </is>
      </c>
      <c r="C503" s="17" t="inlineStr">
        <is>
          <t>Hybrid - Team (2-5 người)</t>
        </is>
      </c>
      <c r="D503" s="24" t="inlineStr">
        <is>
          <t>https://www.facebook.com/KhoiNghiepIStartup/</t>
        </is>
      </c>
      <c r="E503" s="25" t="inlineStr">
        <is>
          <t>—</t>
        </is>
      </c>
      <c r="F503" s="26">
        <f>'Tổng hợp '!F15</f>
        <v/>
      </c>
    </row>
    <row r="504" ht="55" customHeight="1" s="8">
      <c r="A504" s="23" t="inlineStr">
        <is>
          <t>Cơ cấu vòng thi</t>
        </is>
      </c>
      <c r="B504" s="16" t="inlineStr">
        <is>
          <t>Vòng Hồ sơ (17/03 - 12/04/2026): Nộp đề án khởi nghiệp và tham dự Pitching Day vòng loại trực tiếp ngày 12/04, Top 15 → chọn Top 10. Vòng Sơ khảo (13/04 - 12/05/2026): Top 10 tham gia training, I-Vote bình chọn cộng đồng, I-Startup Connect Day với Pitching Top 10 ngày 12/05 → chọn Top 5. Chung kết (29/05/2026): Top 5 tranh tài offline tại Hội trường A2 - NEU, 2 vòng pitching, công bố Quán quân.</t>
        </is>
      </c>
      <c r="C504" s="17" t="inlineStr">
        <is>
          <t>Vòng Hồ sơ (17/03 - 12/04/2026): Nộp đề án khởi nghiệp và tham dự Pitching Day vòng loại trực tiếp ngày 12/04, Top 15 → chọn Top 10. Vòng Sơ khảo (13/04 - 12/05/2026): Top 10 tham gia training, I-Vote bình chọn cộng đồng, I-Startup Connect Day với Pitching Top 10 ngày 12/05 → chọn Top 5. Chung kết (29/05/2026): Top 5 tranh tài offline tại Hội trường A2 - NEU, 2 vòng pitching, công bố Quán quân.</t>
        </is>
      </c>
      <c r="D504" s="24" t="inlineStr">
        <is>
          <t>https://www.facebook.com/KhoiNghiepIStartup/</t>
        </is>
      </c>
      <c r="E504" s="25" t="inlineStr">
        <is>
          <t>—</t>
        </is>
      </c>
      <c r="F504" s="26">
        <f>'Tổng hợp '!G15</f>
        <v/>
      </c>
    </row>
    <row r="505" ht="55" customHeight="1" s="8">
      <c r="A505" s="23" t="inlineStr">
        <is>
          <t>Cơ cấu giải thưởng</t>
        </is>
      </c>
      <c r="B505" s="16" t="inlineStr">
        <is>
          <t>Ngôi vị Quán quân (SENSETIFY - mùa 11), kèm cơ hội kết nối trực tiếp với nhà đầu tư, CEO, Founder và các chuyên gia trong hệ sinh thái khởi nghiệp; được cố vấn bởi VMCG Capital, Pitagon, Base Enterprise và Viện APEC</t>
        </is>
      </c>
      <c r="C505" s="17" t="inlineStr">
        <is>
          <t>Ngôi vị Quán quân (SENSETIFY - mùa 11), kèm cơ hội kết nối trực tiếp với nhà đầu tư, CEO, Founder và các chuyên gia trong hệ sinh thái khởi nghiệp; được cố vấn bởi VMCG Capital, Pitagon, Base Enterprise và Viện APEC</t>
        </is>
      </c>
      <c r="D505" s="24" t="inlineStr">
        <is>
          <t>https://www.facebook.com/KhoiNghiepIStartup/</t>
        </is>
      </c>
      <c r="E505" s="25" t="inlineStr">
        <is>
          <t>—</t>
        </is>
      </c>
      <c r="F505" s="26">
        <f>'Tổng hợp '!H15</f>
        <v/>
      </c>
    </row>
    <row r="506" ht="55" customHeight="1" s="8">
      <c r="A506" s="23" t="inlineStr">
        <is>
          <t>Các mốc thời gian</t>
        </is>
      </c>
      <c r="B506" s="16" t="inlineStr">
        <is>
          <t>Vòng Hồ sơ - Mở đơn &amp; Nộp đề án: 2026-03-17 đến 2026-04-12 | Pitching Day - Vòng Loại Trực tiếp: 2026-04-12 | Vòng Sơ khảo - Training, I-Vote &amp; Connect Day: 2026-04-13 đến 2026-05-12 | Đêm Chung kết - Tranh tài ngôi vị Quán quân: 2026-05-29</t>
        </is>
      </c>
      <c r="C506" s="17" t="inlineStr">
        <is>
          <t>Vòng Hồ sơ - Mở đơn &amp; Nộp đề án: 2026-03-17 đến 2026-04-12 | Pitching Day - Vòng Loại Trực tiếp: 2026-04-12 | Vòng Sơ khảo - Training, I-Vote &amp; Connect Day: 2026-04-13 đến 2026-05-12 | Đêm Chung kết - Tranh tài ngôi vị Quán quân: 2026-05-29</t>
        </is>
      </c>
      <c r="D506" s="24" t="inlineStr">
        <is>
          <t>https://www.facebook.com/KhoiNghiepIStartup/</t>
        </is>
      </c>
      <c r="E506" s="25" t="inlineStr">
        <is>
          <t>—</t>
        </is>
      </c>
      <c r="F506" s="26">
        <f>'Tổng hợp '!I15</f>
        <v/>
      </c>
    </row>
    <row r="507" ht="42" customHeight="1" s="8">
      <c r="A507" s="23" t="inlineStr">
        <is>
          <t>Mùa thi</t>
        </is>
      </c>
      <c r="B507" s="16" t="inlineStr">
        <is>
          <t>I-Startup mùa thứ 11 - Bừng sáng kỷ nguyên - Vươn cao khởi nghiệp</t>
        </is>
      </c>
      <c r="C507" s="17" t="inlineStr">
        <is>
          <t>I-Startup mùa thứ 11 - Bừng sáng kỷ nguyên - Vươn cao khởi nghiệp</t>
        </is>
      </c>
      <c r="D507" s="24" t="inlineStr">
        <is>
          <t>https://www.facebook.com/KhoiNghiepIStartup/</t>
        </is>
      </c>
      <c r="E507" s="25" t="inlineStr">
        <is>
          <t>—</t>
        </is>
      </c>
      <c r="F507" s="26">
        <f>'Tổng hợp '!J15</f>
        <v/>
      </c>
    </row>
    <row r="508" ht="32" customHeight="1" s="8">
      <c r="A508" s="23" t="inlineStr">
        <is>
          <t>Deadline đăng ký</t>
        </is>
      </c>
      <c r="B508" s="16" t="inlineStr">
        <is>
          <t>2026-04-12</t>
        </is>
      </c>
      <c r="C508" s="17" t="inlineStr">
        <is>
          <t>2026-04-12</t>
        </is>
      </c>
      <c r="D508" s="24" t="inlineStr">
        <is>
          <t>https://www.facebook.com/KhoiNghiepIStartup/</t>
        </is>
      </c>
      <c r="E508" s="25" t="inlineStr">
        <is>
          <t>—</t>
        </is>
      </c>
      <c r="F508" s="26">
        <f>'Tổng hợp '!K15</f>
        <v/>
      </c>
    </row>
    <row r="509" ht="32" customHeight="1" s="8">
      <c r="A509" s="23" t="inlineStr">
        <is>
          <t>Trạng thái</t>
        </is>
      </c>
      <c r="B509" s="16" t="inlineStr">
        <is>
          <t>Đã kết thúc</t>
        </is>
      </c>
      <c r="C509" s="17" t="inlineStr">
        <is>
          <t>Đã kết thúc</t>
        </is>
      </c>
      <c r="D509" s="24" t="inlineStr">
        <is>
          <t>https://www.facebook.com/KhoiNghiepIStartup/</t>
        </is>
      </c>
      <c r="E509" s="25" t="inlineStr">
        <is>
          <t>—</t>
        </is>
      </c>
      <c r="F509" s="26">
        <f>'Tổng hợp '!L15</f>
        <v/>
      </c>
    </row>
    <row r="510" ht="32" customHeight="1" s="8">
      <c r="A510" s="23" t="inlineStr">
        <is>
          <t>Link nguồn chính thức</t>
        </is>
      </c>
      <c r="B510" s="16" t="inlineStr">
        <is>
          <t>https://www.facebook.com/KhoiNghiepIStartup/</t>
        </is>
      </c>
      <c r="C510" s="17" t="inlineStr">
        <is>
          <t>https://www.facebook.com/KhoiNghiepIStartup/</t>
        </is>
      </c>
      <c r="D510" s="24" t="inlineStr">
        <is>
          <t>https://www.facebook.com/KhoiNghiepIStartup/</t>
        </is>
      </c>
      <c r="E510" s="25" t="inlineStr">
        <is>
          <t>—</t>
        </is>
      </c>
      <c r="F510" s="26">
        <f>'Tổng hợp '!M15</f>
        <v/>
      </c>
    </row>
    <row r="511"/>
    <row r="512" ht="26" customHeight="1" s="8">
      <c r="A512" s="20" t="inlineStr">
        <is>
          <t>🏆 CUỘC THI: CUỘC THI KHỞI NGHIỆP TRUYỀN THÔNG QUỐC TẾ – IC INNOVATOR 2026  [Liên kết tự động hàng #16 ở trang 'Tổng hợp ']</t>
        </is>
      </c>
      <c r="B512" s="21" t="n"/>
      <c r="C512" s="21" t="n"/>
      <c r="D512" s="21" t="n"/>
      <c r="E512" s="21" t="n"/>
      <c r="F512" s="21" t="n"/>
    </row>
    <row r="513" ht="28" customHeight="1" s="8">
      <c r="A513" s="14" t="inlineStr">
        <is>
          <t>Tên Cột Trong Excel</t>
        </is>
      </c>
      <c r="B513" s="14" t="inlineStr">
        <is>
          <t>Giá Trị Sẽ Ghi Vào File</t>
        </is>
      </c>
      <c r="C513" s="14" t="inlineStr">
        <is>
          <t>Nội dung từ web</t>
        </is>
      </c>
      <c r="D513" s="14" t="inlineStr">
        <is>
          <t>Link bài viết</t>
        </is>
      </c>
      <c r="E513" s="22" t="inlineStr">
        <is>
          <t>Ngày đăng bài (nếu có)</t>
        </is>
      </c>
      <c r="F513" s="22" t="inlineStr">
        <is>
          <t>Vị trí liên kết trang Tổng hợp</t>
        </is>
      </c>
    </row>
    <row r="514" ht="42" customHeight="1" s="8">
      <c r="A514" s="23" t="inlineStr">
        <is>
          <t>Tên cuộc thi</t>
        </is>
      </c>
      <c r="B514" s="16" t="inlineStr">
        <is>
          <t>Cuộc thi Khởi nghiệp Truyền thông quốc tế – IC Innovator 2026</t>
        </is>
      </c>
      <c r="C514" s="17" t="inlineStr">
        <is>
          <t>Cuộc thi Khởi nghiệp Truyền thông quốc tế – IC Innovator 2026</t>
        </is>
      </c>
      <c r="D514" s="24" t="inlineStr">
        <is>
          <t>https://www.facebook.com/icinnovator.ficc</t>
        </is>
      </c>
      <c r="E514" s="25" t="inlineStr">
        <is>
          <t>—</t>
        </is>
      </c>
      <c r="F514" s="26">
        <f>'Tổng hợp '!A16</f>
        <v/>
      </c>
    </row>
    <row r="515" ht="32" customHeight="1" s="8">
      <c r="A515" s="23" t="inlineStr">
        <is>
          <t>Lĩnh vực</t>
        </is>
      </c>
      <c r="B515" s="16" t="inlineStr">
        <is>
          <t>Khởi nghiệp</t>
        </is>
      </c>
      <c r="C515" s="17" t="inlineStr">
        <is>
          <t>Innovation</t>
        </is>
      </c>
      <c r="D515" s="24" t="inlineStr">
        <is>
          <t>https://www.facebook.com/icinnovator.ficc</t>
        </is>
      </c>
      <c r="E515" s="25" t="inlineStr">
        <is>
          <t>—</t>
        </is>
      </c>
      <c r="F515" s="26">
        <f>'Tổng hợp '!B16</f>
        <v/>
      </c>
    </row>
    <row r="516" ht="32" customHeight="1" s="8">
      <c r="A516" s="23" t="inlineStr">
        <is>
          <t>Đơn vị tổ chức</t>
        </is>
      </c>
      <c r="B516" s="16" t="inlineStr">
        <is>
          <t>Học viện Ngoại giao</t>
        </is>
      </c>
      <c r="C516" s="17" t="inlineStr">
        <is>
          <t>Học viện Ngoại giao</t>
        </is>
      </c>
      <c r="D516" s="24" t="inlineStr">
        <is>
          <t>https://www.facebook.com/icinnovator.ficc</t>
        </is>
      </c>
      <c r="E516" s="25" t="inlineStr">
        <is>
          <t>—</t>
        </is>
      </c>
      <c r="F516" s="26">
        <f>'Tổng hợp '!C16</f>
        <v/>
      </c>
    </row>
    <row r="517" ht="55" customHeight="1" s="8">
      <c r="A517" s="23" t="inlineStr">
        <is>
          <t>Mô tả ngắn gọn</t>
        </is>
      </c>
      <c r="B517" s="16" t="inlineStr">
        <is>
          <t>Cuộc thi khởi nghiệp truyền thông quốc tế đầu tiên tại Việt Nam, tìm kiếm những dự án sáng tạo ứng dụng công nghệ để bảo tồn, quảng bá và phát triển giá trị văn hóa Việt Nam ra thế giới thông qua các giải pháp truyền thông đổi mới.</t>
        </is>
      </c>
      <c r="C517" s="17" t="inlineStr">
        <is>
          <t>Cuộc thi khởi nghiệp truyền thông quốc tế đầu tiên tại Việt Nam, tìm kiếm những dự án sáng tạo ứng dụng công nghệ để bảo tồn, quảng bá và phát triển giá trị văn hóa Việt Nam ra thế giới thông qua các giải pháp truyền thông đổi mới.</t>
        </is>
      </c>
      <c r="D517" s="24" t="inlineStr">
        <is>
          <t>https://www.facebook.com/icinnovator.ficc</t>
        </is>
      </c>
      <c r="E517" s="25" t="inlineStr">
        <is>
          <t>—</t>
        </is>
      </c>
      <c r="F517" s="26">
        <f>'Tổng hợp '!D16</f>
        <v/>
      </c>
    </row>
    <row r="518" ht="55" customHeight="1" s="8">
      <c r="A518" s="23" t="inlineStr">
        <is>
          <t>Đối tượng tham gia</t>
        </is>
      </c>
      <c r="B518" s="16" t="inlineStr">
        <is>
          <t>Sinh viên các trường Đại học, Cao đẳng đang theo học tại các cơ sở giáo dục trên địa bàn Hà Nội, không giới hạn năm học hay chuyên ngành</t>
        </is>
      </c>
      <c r="C518" s="17" t="inlineStr">
        <is>
          <t>Sinh viên các trường Đại học, Cao đẳng đang theo học tại các cơ sở giáo dục trên địa bàn Hà Nội, không giới hạn năm học hay chuyên ngành</t>
        </is>
      </c>
      <c r="D518" s="24" t="inlineStr">
        <is>
          <t>https://www.facebook.com/icinnovator.ficc</t>
        </is>
      </c>
      <c r="E518" s="25" t="inlineStr">
        <is>
          <t>—</t>
        </is>
      </c>
      <c r="F518" s="26">
        <f>'Tổng hợp '!E16</f>
        <v/>
      </c>
    </row>
    <row r="519" ht="32" customHeight="1" s="8">
      <c r="A519" s="23" t="inlineStr">
        <is>
          <t>Hình thức tham gia</t>
        </is>
      </c>
      <c r="B519" s="16" t="inlineStr">
        <is>
          <t>Hybrid - Team (4-6 người)</t>
        </is>
      </c>
      <c r="C519" s="17" t="inlineStr">
        <is>
          <t>Hybrid - Team (4-6 người)</t>
        </is>
      </c>
      <c r="D519" s="24" t="inlineStr">
        <is>
          <t>https://www.facebook.com/icinnovator.ficc</t>
        </is>
      </c>
      <c r="E519" s="25" t="inlineStr">
        <is>
          <t>—</t>
        </is>
      </c>
      <c r="F519" s="26">
        <f>'Tổng hợp '!F16</f>
        <v/>
      </c>
    </row>
    <row r="520" ht="55" customHeight="1" s="8">
      <c r="A520" s="23" t="inlineStr">
        <is>
          <t>Cơ cấu vòng thi</t>
        </is>
      </c>
      <c r="B520" s="16" t="inlineStr">
        <is>
          <t>Vòng Sơ loại (nộp Pitch Deck), Vòng Bán kết (MVP Online Pitching với 12 đội), Vòng Chung kết (Demo Day với 6 đội xuất sắc nhất tại Cung Thanh niên Hà Nội)</t>
        </is>
      </c>
      <c r="C520" s="17" t="inlineStr">
        <is>
          <t>Vòng Sơ loại (nộp Pitch Deck), Vòng Bán kết (MVP Online Pitching với 12 đội), Vòng Chung kết (Demo Day với 6 đội xuất sắc nhất tại Cung Thanh niên Hà Nội)</t>
        </is>
      </c>
      <c r="D520" s="24" t="inlineStr">
        <is>
          <t>https://www.facebook.com/icinnovator.ficc</t>
        </is>
      </c>
      <c r="E520" s="25" t="inlineStr">
        <is>
          <t>—</t>
        </is>
      </c>
      <c r="F520" s="26">
        <f>'Tổng hợp '!G16</f>
        <v/>
      </c>
    </row>
    <row r="521" ht="55" customHeight="1" s="8">
      <c r="A521" s="23" t="inlineStr">
        <is>
          <t>Cơ cấu giải thưởng</t>
        </is>
      </c>
      <c r="B521" s="16" t="inlineStr">
        <is>
          <t>Danh hiệu Quán quân IC Innovator 2026, cơ hội kết nối với hệ sinh thái khởi nghiệp quốc gia thông qua NIC và NSSC, mentoring từ chuyên gia đầu ngành, học bổng và voucher từ các nhà tài trợ</t>
        </is>
      </c>
      <c r="C521" s="17" t="inlineStr">
        <is>
          <t>Danh hiệu Quán quân IC Innovator 2026, cơ hội kết nối với hệ sinh thái khởi nghiệp quốc gia thông qua NIC và NSSC, mentoring từ chuyên gia đầu ngành, học bổng và voucher từ các nhà tài trợ</t>
        </is>
      </c>
      <c r="D521" s="24" t="inlineStr">
        <is>
          <t>https://www.facebook.com/icinnovator.ficc</t>
        </is>
      </c>
      <c r="E521" s="25" t="inlineStr">
        <is>
          <t>—</t>
        </is>
      </c>
      <c r="F521" s="26">
        <f>'Tổng hợp '!H16</f>
        <v/>
      </c>
    </row>
    <row r="522" ht="55" customHeight="1" s="8">
      <c r="A522" s="23" t="inlineStr">
        <is>
          <t>Các mốc thời gian</t>
        </is>
      </c>
      <c r="B522" s="16" t="inlineStr">
        <is>
          <t>Vòng Sơ loại: 2026-05-21 đến 2026-05-31 | Vòng Bán kết - MVP Online Pitching: 2026-06-11 | Vòng Chung kết - Demo Day: 2026-06-20</t>
        </is>
      </c>
      <c r="C522" s="17" t="inlineStr">
        <is>
          <t>Vòng Sơ loại: 2026-05-21 đến 2026-05-31 | Vòng Bán kết - MVP Online Pitching: 2026-06-11 | Vòng Chung kết - Demo Day: 2026-06-20</t>
        </is>
      </c>
      <c r="D522" s="24" t="inlineStr">
        <is>
          <t>https://www.facebook.com/icinnovator.ficc</t>
        </is>
      </c>
      <c r="E522" s="25" t="inlineStr">
        <is>
          <t>—</t>
        </is>
      </c>
      <c r="F522" s="26">
        <f>'Tổng hợp '!I16</f>
        <v/>
      </c>
    </row>
    <row r="523" ht="32" customHeight="1" s="8">
      <c r="A523" s="23" t="inlineStr">
        <is>
          <t>Mùa thi</t>
        </is>
      </c>
      <c r="B523" s="16" t="inlineStr">
        <is>
          <t>The Culture Sourcecode - Mã nguồn Văn hóa Việt</t>
        </is>
      </c>
      <c r="C523" s="17" t="inlineStr">
        <is>
          <t>The Culture Sourcecode - Mã nguồn Văn hóa Việt</t>
        </is>
      </c>
      <c r="D523" s="24" t="inlineStr">
        <is>
          <t>https://www.facebook.com/icinnovator.ficc</t>
        </is>
      </c>
      <c r="E523" s="25" t="inlineStr">
        <is>
          <t>—</t>
        </is>
      </c>
      <c r="F523" s="26">
        <f>'Tổng hợp '!J16</f>
        <v/>
      </c>
    </row>
    <row r="524" ht="32" customHeight="1" s="8">
      <c r="A524" s="23" t="inlineStr">
        <is>
          <t>Deadline đăng ký</t>
        </is>
      </c>
      <c r="B524" s="16" t="inlineStr">
        <is>
          <t>2026-05-31</t>
        </is>
      </c>
      <c r="C524" s="17" t="inlineStr">
        <is>
          <t>2026-05-31</t>
        </is>
      </c>
      <c r="D524" s="24" t="inlineStr">
        <is>
          <t>https://www.facebook.com/icinnovator.ficc</t>
        </is>
      </c>
      <c r="E524" s="25" t="inlineStr">
        <is>
          <t>—</t>
        </is>
      </c>
      <c r="F524" s="26">
        <f>'Tổng hợp '!K16</f>
        <v/>
      </c>
    </row>
    <row r="525" ht="32" customHeight="1" s="8">
      <c r="A525" s="23" t="inlineStr">
        <is>
          <t>Trạng thái</t>
        </is>
      </c>
      <c r="B525" s="16" t="inlineStr">
        <is>
          <t>Đã kết thúc</t>
        </is>
      </c>
      <c r="C525" s="17" t="inlineStr">
        <is>
          <t>Đã kết thúc</t>
        </is>
      </c>
      <c r="D525" s="24" t="inlineStr">
        <is>
          <t>https://www.facebook.com/icinnovator.ficc</t>
        </is>
      </c>
      <c r="E525" s="25" t="inlineStr">
        <is>
          <t>—</t>
        </is>
      </c>
      <c r="F525" s="26">
        <f>'Tổng hợp '!L16</f>
        <v/>
      </c>
    </row>
    <row r="526" ht="32" customHeight="1" s="8">
      <c r="A526" s="23" t="inlineStr">
        <is>
          <t>Link nguồn chính thức</t>
        </is>
      </c>
      <c r="B526" s="16" t="inlineStr">
        <is>
          <t>https://www.facebook.com/icinnovator.ficc</t>
        </is>
      </c>
      <c r="C526" s="17" t="inlineStr">
        <is>
          <t>https://www.facebook.com/icinnovator.ficc</t>
        </is>
      </c>
      <c r="D526" s="24" t="inlineStr">
        <is>
          <t>https://www.facebook.com/icinnovator.ficc</t>
        </is>
      </c>
      <c r="E526" s="25" t="inlineStr">
        <is>
          <t>—</t>
        </is>
      </c>
      <c r="F526" s="26">
        <f>'Tổng hợp '!M16</f>
        <v/>
      </c>
    </row>
    <row r="527"/>
    <row r="528" ht="26" customHeight="1" s="8">
      <c r="A528" s="20" t="inlineStr">
        <is>
          <t>🏆 CUỘC THI: KHỞI NGHIỆP KINH DOANH MÙA XII  [Liên kết tự động hàng #3 ở trang 'Tổng hợp ']</t>
        </is>
      </c>
      <c r="B528" s="21" t="n"/>
      <c r="C528" s="21" t="n"/>
      <c r="D528" s="21" t="n"/>
      <c r="E528" s="21" t="n"/>
      <c r="F528" s="21" t="n"/>
    </row>
    <row r="529" ht="28" customHeight="1" s="8">
      <c r="A529" s="14" t="inlineStr">
        <is>
          <t>Tên Cột Trong Excel</t>
        </is>
      </c>
      <c r="B529" s="14" t="inlineStr">
        <is>
          <t>Giá Trị Sẽ Ghi Vào File</t>
        </is>
      </c>
      <c r="C529" s="14" t="inlineStr">
        <is>
          <t>Nội dung từ web</t>
        </is>
      </c>
      <c r="D529" s="14" t="inlineStr">
        <is>
          <t>Link bài viết</t>
        </is>
      </c>
      <c r="E529" s="22" t="inlineStr">
        <is>
          <t>Ngày đăng bài (nếu có)</t>
        </is>
      </c>
      <c r="F529" s="22" t="inlineStr">
        <is>
          <t>Vị trí liên kết trang Tổng hợp</t>
        </is>
      </c>
    </row>
    <row r="530" ht="32" customHeight="1" s="8">
      <c r="A530" s="23" t="inlineStr">
        <is>
          <t>Tên cuộc thi</t>
        </is>
      </c>
      <c r="B530" s="16" t="inlineStr">
        <is>
          <t>Khởi nghiệp Kinh doanh Mùa XII</t>
        </is>
      </c>
      <c r="C530" s="17" t="inlineStr">
        <is>
          <t>Khởi nghiệp Kinh doanh Mùa XII</t>
        </is>
      </c>
      <c r="D530" s="24" t="inlineStr">
        <is>
          <t>https://khoinghiepkinhdoanhmua12.framer.website/</t>
        </is>
      </c>
      <c r="E530" s="25" t="inlineStr">
        <is>
          <t>—</t>
        </is>
      </c>
      <c r="F530" s="26">
        <f>'Tổng hợp '!A3</f>
        <v/>
      </c>
    </row>
    <row r="531" ht="32" customHeight="1" s="8">
      <c r="A531" s="23" t="inlineStr">
        <is>
          <t>Lĩnh vực</t>
        </is>
      </c>
      <c r="B531" s="16" t="inlineStr">
        <is>
          <t>Khởi nghiệp</t>
        </is>
      </c>
      <c r="C531" s="17" t="inlineStr">
        <is>
          <t>Khởi nghiệp / Kinh doanh</t>
        </is>
      </c>
      <c r="D531" s="24" t="inlineStr">
        <is>
          <t>https://khoinghiepkinhdoanhmua12.framer.website/</t>
        </is>
      </c>
      <c r="E531" s="25" t="inlineStr">
        <is>
          <t>—</t>
        </is>
      </c>
      <c r="F531" s="26">
        <f>'Tổng hợp '!B3</f>
        <v/>
      </c>
    </row>
    <row r="532" ht="42" customHeight="1" s="8">
      <c r="A532" s="23" t="inlineStr">
        <is>
          <t>Đơn vị tổ chức</t>
        </is>
      </c>
      <c r="B532" s="16" t="inlineStr">
        <is>
          <t>CLB Tiềm năng Quản trị (GPA) – Khoa Quản trị Kinh doanh, Trường Đại học Kinh tế – Luật, ĐHQG–HCM</t>
        </is>
      </c>
      <c r="C532" s="17" t="inlineStr">
        <is>
          <t>CLB Tiềm năng Quản trị (GPA) – Khoa Quản trị Kinh doanh, Trường Đại học Kinh tế – Luật, ĐHQG–HCM</t>
        </is>
      </c>
      <c r="D532" s="24" t="inlineStr">
        <is>
          <t>https://khoinghiepkinhdoanhmua12.framer.website/</t>
        </is>
      </c>
      <c r="E532" s="25" t="inlineStr">
        <is>
          <t>—</t>
        </is>
      </c>
      <c r="F532" s="26">
        <f>'Tổng hợp '!C3</f>
        <v/>
      </c>
    </row>
    <row r="533" ht="55" customHeight="1" s="8">
      <c r="A533" s="23" t="inlineStr">
        <is>
          <t>Mô tả ngắn gọn</t>
        </is>
      </c>
      <c r="B533" s="16" t="inlineStr">
        <is>
          <t>Cuộc thi học thuật về ý tưởng khởi nghiệp dành cho sinh viên toàn quốc, tập trung vào mô hình kinh doanh sáng tạo, có tính khả thi và tạo giá trị thực cho xã hội. Mùa XII hướng tới việc kết nối tư duy khởi nghiệp của Gen Z với môi trường kinh doanh thực tiễn và khả năng mở rộng ở quy mô khu vực, quốc tế.</t>
        </is>
      </c>
      <c r="C533" s="17" t="inlineStr">
        <is>
          <t>Cuộc thi học thuật về ý tưởng khởi nghiệp dành cho sinh viên toàn quốc, tập trung vào mô hình kinh doanh sáng tạo, có tính khả thi và tạo giá trị thực cho xã hội. Mùa XII hướng tới việc kết nối tư duy khởi nghiệp của Gen Z với môi trường kinh doanh thực tiễn và khả năng mở rộng ở quy mô khu vực, quốc tế.</t>
        </is>
      </c>
      <c r="D533" s="24" t="inlineStr">
        <is>
          <t>https://khoinghiepkinhdoanhmua12.framer.website/</t>
        </is>
      </c>
      <c r="E533" s="25" t="inlineStr">
        <is>
          <t>—</t>
        </is>
      </c>
      <c r="F533" s="26">
        <f>'Tổng hợp '!D3</f>
        <v/>
      </c>
    </row>
    <row r="534" ht="55" customHeight="1" s="8">
      <c r="A534" s="23" t="inlineStr">
        <is>
          <t>Đối tượng tham gia</t>
        </is>
      </c>
      <c r="B534" s="16" t="inlineStr">
        <is>
          <t>Sinh viên chính quy đang học tập tại các trường Đại học, Cao đẳng, Học viện trên toàn quốc hoặc đã tốt nghiệp chưa quá 01 năm</t>
        </is>
      </c>
      <c r="C534" s="17" t="inlineStr">
        <is>
          <t>Sinh viên chính quy đang học tập tại các trường Đại học, Cao đẳng, Học viện trên toàn quốc hoặc đã tốt nghiệp chưa quá 01 năm</t>
        </is>
      </c>
      <c r="D534" s="24" t="inlineStr">
        <is>
          <t>https://khoinghiepkinhdoanhmua12.framer.website/</t>
        </is>
      </c>
      <c r="E534" s="25" t="inlineStr">
        <is>
          <t>—</t>
        </is>
      </c>
      <c r="F534" s="26">
        <f>'Tổng hợp '!E3</f>
        <v/>
      </c>
    </row>
    <row r="535" ht="42" customHeight="1" s="8">
      <c r="A535" s="23" t="inlineStr">
        <is>
          <t>Hình thức tham gia</t>
        </is>
      </c>
      <c r="B535" s="16" t="inlineStr">
        <is>
          <t>Chưa được công bố; kênh đăng ký gồm trực tiếp tại trường và trực tuyến. - Team (2-5 người)</t>
        </is>
      </c>
      <c r="C535" s="17" t="inlineStr">
        <is>
          <t>Chưa được công bố; kênh đăng ký gồm trực tiếp tại trường và trực tuyến. - Team (2-5 người)</t>
        </is>
      </c>
      <c r="D535" s="24" t="inlineStr">
        <is>
          <t>https://khoinghiepkinhdoanhmua12.framer.website/</t>
        </is>
      </c>
      <c r="E535" s="25" t="inlineStr">
        <is>
          <t>—</t>
        </is>
      </c>
      <c r="F535" s="26">
        <f>'Tổng hợp '!F3</f>
        <v/>
      </c>
    </row>
    <row r="536" ht="42" customHeight="1" s="8">
      <c r="A536" s="23" t="inlineStr">
        <is>
          <t>Cơ cấu vòng thi</t>
        </is>
      </c>
      <c r="B536" s="16" t="inlineStr">
        <is>
          <t>Nguồn chỉ công bố một đợt đăng ký và nộp bài gắn với mã dự thi; chưa nêu rõ cơ cấu Vòng 1, Vòng 2 hoặc vòng chung kết.</t>
        </is>
      </c>
      <c r="C536" s="17" t="inlineStr">
        <is>
          <t>Nguồn chỉ công bố một đợt đăng ký và nộp bài gắn với mã dự thi; chưa nêu rõ cơ cấu Vòng 1, Vòng 2 hoặc vòng chung kết.</t>
        </is>
      </c>
      <c r="D536" s="24" t="inlineStr">
        <is>
          <t>https://khoinghiepkinhdoanhmua12.framer.website/</t>
        </is>
      </c>
      <c r="E536" s="25" t="inlineStr">
        <is>
          <t>—</t>
        </is>
      </c>
      <c r="F536" s="26">
        <f>'Tổng hợp '!G3</f>
        <v/>
      </c>
    </row>
    <row r="537" ht="55" customHeight="1" s="8">
      <c r="A537" s="23" t="inlineStr">
        <is>
          <t>Cơ cấu giải thưởng</t>
        </is>
      </c>
      <c r="B537" s="16" t="inlineStr">
        <is>
          <t>Quán quân, Á quân, Quý quân: Hiện kim + Giấy khen từ Đoàn trường + Quà từ nhà tài trợ. 2 Giải Khuyến khích: Hiện kim + Giấy khen. Giải Dự án được yêu thích nhất, Đội thi được yêu thích nhất, 2 Giải Đội cổ vũ nhiệt huyết nhất: Hiện kim + Giấy chứng nhận BTC.</t>
        </is>
      </c>
      <c r="C537" s="17" t="inlineStr">
        <is>
          <t>Quán quân, Á quân, Quý quân: Hiện kim + Giấy khen từ Đoàn trường + Quà từ nhà tài trợ. 2 Giải Khuyến khích: Hiện kim + Giấy khen. Giải Dự án được yêu thích nhất, Đội thi được yêu thích nhất, 2 Giải Đội cổ vũ nhiệt huyết nhất: Hiện kim + Giấy chứng nhận BTC.</t>
        </is>
      </c>
      <c r="D537" s="24" t="inlineStr">
        <is>
          <t>https://khoinghiepkinhdoanhmua12.framer.website/</t>
        </is>
      </c>
      <c r="E537" s="25" t="inlineStr">
        <is>
          <t>—</t>
        </is>
      </c>
      <c r="F537" s="26">
        <f>'Tổng hợp '!H3</f>
        <v/>
      </c>
    </row>
    <row r="538" ht="32" customHeight="1" s="8">
      <c r="A538" s="23" t="inlineStr">
        <is>
          <t>Các mốc thời gian</t>
        </is>
      </c>
      <c r="B538" s="16" t="inlineStr">
        <is>
          <t>Mở đơn, mua vé và nộp bài dự thi: Chưa được công bố</t>
        </is>
      </c>
      <c r="C538" s="17" t="inlineStr">
        <is>
          <t>Mở đơn, mua vé và nộp bài dự thi: Chưa được công bố</t>
        </is>
      </c>
      <c r="D538" s="24" t="inlineStr">
        <is>
          <t>https://khoinghiepkinhdoanhmua12.framer.website/</t>
        </is>
      </c>
      <c r="E538" s="25" t="inlineStr">
        <is>
          <t>—</t>
        </is>
      </c>
      <c r="F538" s="26">
        <f>'Tổng hợp '!I3</f>
        <v/>
      </c>
    </row>
    <row r="539" ht="32" customHeight="1" s="8">
      <c r="A539" s="23" t="inlineStr">
        <is>
          <t>Mùa thi</t>
        </is>
      </c>
      <c r="B539" s="16" t="inlineStr">
        <is>
          <t>Mùa XII – 2026</t>
        </is>
      </c>
      <c r="C539" s="17" t="inlineStr">
        <is>
          <t>Mùa XII – 2026</t>
        </is>
      </c>
      <c r="D539" s="24" t="inlineStr">
        <is>
          <t>https://khoinghiepkinhdoanhmua12.framer.website/</t>
        </is>
      </c>
      <c r="E539" s="25" t="inlineStr">
        <is>
          <t>—</t>
        </is>
      </c>
      <c r="F539" s="26">
        <f>'Tổng hợp '!J3</f>
        <v/>
      </c>
    </row>
    <row r="540" ht="55" customHeight="1" s="8">
      <c r="A540" s="23" t="inlineStr">
        <is>
          <t>Deadline đăng ký</t>
        </is>
      </c>
      <c r="B540" s="16" t="inlineStr">
        <is>
          <t>Chưa được công bố ngày/thời gian cụ thể; bài đăng chỉ hiển thị đồng hồ đếm ngược 01 ngày, 01 giờ, 08 phút, 20 giây tại thời điểm thu thập.</t>
        </is>
      </c>
      <c r="C540" s="17" t="inlineStr">
        <is>
          <t>Chưa được công bố ngày/thời gian cụ thể; bài đăng chỉ hiển thị đồng hồ đếm ngược 01 ngày, 01 giờ, 08 phút, 20 giây tại thời điểm thu thập.</t>
        </is>
      </c>
      <c r="D540" s="24" t="inlineStr">
        <is>
          <t>https://khoinghiepkinhdoanhmua12.framer.website/</t>
        </is>
      </c>
      <c r="E540" s="25" t="inlineStr">
        <is>
          <t>—</t>
        </is>
      </c>
      <c r="F540" s="26">
        <f>'Tổng hợp '!K3</f>
        <v/>
      </c>
    </row>
    <row r="541" ht="32" customHeight="1" s="8">
      <c r="A541" s="23" t="inlineStr">
        <is>
          <t>Trạng thái</t>
        </is>
      </c>
      <c r="B541" s="16" t="inlineStr">
        <is>
          <t>Mở đơn</t>
        </is>
      </c>
      <c r="C541" s="17" t="inlineStr">
        <is>
          <t>Mở đơn</t>
        </is>
      </c>
      <c r="D541" s="24" t="inlineStr">
        <is>
          <t>https://khoinghiepkinhdoanhmua12.framer.website/</t>
        </is>
      </c>
      <c r="E541" s="25" t="inlineStr">
        <is>
          <t>—</t>
        </is>
      </c>
      <c r="F541" s="26">
        <f>'Tổng hợp '!L3</f>
        <v/>
      </c>
    </row>
    <row r="542" ht="32" customHeight="1" s="8">
      <c r="A542" s="23" t="inlineStr">
        <is>
          <t>Link nguồn chính thức</t>
        </is>
      </c>
      <c r="B542" s="16" t="inlineStr">
        <is>
          <t>https://khoinghiepkinhdoanhmua12.framer.website/</t>
        </is>
      </c>
      <c r="C542" s="17" t="inlineStr">
        <is>
          <t>https://khoinghiepkinhdoanhmua12.framer.website/</t>
        </is>
      </c>
      <c r="D542" s="24" t="inlineStr">
        <is>
          <t>https://khoinghiepkinhdoanhmua12.framer.website/</t>
        </is>
      </c>
      <c r="E542" s="25" t="inlineStr">
        <is>
          <t>—</t>
        </is>
      </c>
      <c r="F542" s="26">
        <f>'Tổng hợp '!M3</f>
        <v/>
      </c>
    </row>
    <row r="543"/>
    <row r="544" ht="26" customHeight="1" s="8">
      <c r="A544" s="20" t="inlineStr">
        <is>
          <t>🏆 CUỘC THI: CARDANO SEA HACKATHON 2026  [Liên kết tự động hàng #17 ở trang 'Tổng hợp ']</t>
        </is>
      </c>
      <c r="B544" s="21" t="n"/>
      <c r="C544" s="21" t="n"/>
      <c r="D544" s="21" t="n"/>
      <c r="E544" s="21" t="n"/>
      <c r="F544" s="21" t="n"/>
    </row>
    <row r="545" ht="28" customHeight="1" s="8">
      <c r="A545" s="14" t="inlineStr">
        <is>
          <t>Tên Cột Trong Excel</t>
        </is>
      </c>
      <c r="B545" s="14" t="inlineStr">
        <is>
          <t>Giá Trị Sẽ Ghi Vào File</t>
        </is>
      </c>
      <c r="C545" s="14" t="inlineStr">
        <is>
          <t>Nội dung từ web</t>
        </is>
      </c>
      <c r="D545" s="14" t="inlineStr">
        <is>
          <t>Link bài viết</t>
        </is>
      </c>
      <c r="E545" s="22" t="inlineStr">
        <is>
          <t>Ngày đăng bài (nếu có)</t>
        </is>
      </c>
      <c r="F545" s="22" t="inlineStr">
        <is>
          <t>Vị trí liên kết trang Tổng hợp</t>
        </is>
      </c>
    </row>
    <row r="546" ht="32" customHeight="1" s="8">
      <c r="A546" s="23" t="inlineStr">
        <is>
          <t>Tên cuộc thi</t>
        </is>
      </c>
      <c r="B546" s="16" t="inlineStr">
        <is>
          <t>Cardano SEA Hackathon 2026</t>
        </is>
      </c>
      <c r="C546" s="17" t="inlineStr">
        <is>
          <t>Cardano SEA Hackathon 2026</t>
        </is>
      </c>
      <c r="D546" s="24" t="inlineStr">
        <is>
          <t>https://www.facebook.com/flagup.flagshipstartupclub?locale=vi_VN</t>
        </is>
      </c>
      <c r="E546" s="25" t="inlineStr">
        <is>
          <t>—</t>
        </is>
      </c>
      <c r="F546" s="26">
        <f>'Tổng hợp '!A17</f>
        <v/>
      </c>
    </row>
    <row r="547" ht="42" customHeight="1" s="8">
      <c r="A547" s="23" t="inlineStr">
        <is>
          <t>Lĩnh vực</t>
        </is>
      </c>
      <c r="B547" s="16" t="inlineStr">
        <is>
          <t>Khởi nghiệp</t>
        </is>
      </c>
      <c r="C547" s="17" t="inlineStr">
        <is>
          <t>Công nghệ (Blockchain, AI, Fintech, EdTech, Nông nghiệp, Data Science, Green Energy)</t>
        </is>
      </c>
      <c r="D547" s="24" t="inlineStr">
        <is>
          <t>https://www.facebook.com/flagup.flagshipstartupclub?locale=vi_VN</t>
        </is>
      </c>
      <c r="E547" s="25" t="inlineStr">
        <is>
          <t>—</t>
        </is>
      </c>
      <c r="F547" s="26">
        <f>'Tổng hợp '!B17</f>
        <v/>
      </c>
    </row>
    <row r="548" ht="42" customHeight="1" s="8">
      <c r="A548" s="23" t="inlineStr">
        <is>
          <t>Đơn vị tổ chức</t>
        </is>
      </c>
      <c r="B548" s="16" t="inlineStr">
        <is>
          <t>Hub Network &amp; Cardano Vietnam, phối hợp Trường Đại học Nguyễn Tất Thành</t>
        </is>
      </c>
      <c r="C548" s="17" t="inlineStr">
        <is>
          <t>Hub Network &amp; Cardano Vietnam, phối hợp Trường Đại học Nguyễn Tất Thành</t>
        </is>
      </c>
      <c r="D548" s="24" t="inlineStr">
        <is>
          <t>https://www.facebook.com/flagup.flagshipstartupclub?locale=vi_VN</t>
        </is>
      </c>
      <c r="E548" s="25" t="inlineStr">
        <is>
          <t>—</t>
        </is>
      </c>
      <c r="F548" s="26">
        <f>'Tổng hợp '!C17</f>
        <v/>
      </c>
    </row>
    <row r="549" ht="55" customHeight="1" s="8">
      <c r="A549" s="23" t="inlineStr">
        <is>
          <t>Mô tả ngắn gọn</t>
        </is>
      </c>
      <c r="B549" s="16" t="inlineStr">
        <is>
          <t>Hackathon công nghệ quy mô Đông Nam Á, nơi thí sinh xây dựng sản phẩm thực tế ứng dụng Blockchain (ưu tiên Cardano) và/hoặc AI để giải quyết bài toán thực tiễn, kết nối builder với mentor, startup và nhà đầu tư.</t>
        </is>
      </c>
      <c r="C549" s="17" t="inlineStr">
        <is>
          <t>cuộc thi không chỉ dừng lại ở ý tưởng mà hướng tới việc phát triển sản phẩm thực tế, kết nối builder với mentor, startup và nhà đầu tư</t>
        </is>
      </c>
      <c r="D549" s="24" t="inlineStr">
        <is>
          <t>https://www.facebook.com/flagup.flagshipstartupclub/posts/pfbid02z2HX3VcsFbbs9vkP8ZnSNmyZ52TCpRhpmu7PZekuBJzvJTcVmETUz1shVHJJ51fnl</t>
        </is>
      </c>
      <c r="E549" s="27" t="inlineStr">
        <is>
          <t>13/04/2026</t>
        </is>
      </c>
      <c r="F549" s="26">
        <f>'Tổng hợp '!D17</f>
        <v/>
      </c>
    </row>
    <row r="550" ht="42" customHeight="1" s="8">
      <c r="A550" s="23" t="inlineStr">
        <is>
          <t>Đối tượng tham gia</t>
        </is>
      </c>
      <c r="B550" s="16" t="inlineStr">
        <is>
          <t>Học sinh, sinh viên các trường Đại học/Cao đẳng tại Việt Nam &amp; Đông Nam Á; nhà phát triển &amp; startup giai đoạn đầu</t>
        </is>
      </c>
      <c r="C550" s="17" t="inlineStr">
        <is>
          <t>Học sinh, sinh viên các trường Đại học/Cao đẳng tại Việt Nam &amp; Đông Nam Á; nhà phát triển &amp; startup giai đoạn đầu</t>
        </is>
      </c>
      <c r="D550" s="24" t="inlineStr">
        <is>
          <t>https://www.facebook.com/flagup.flagshipstartupclub?locale=vi_VN</t>
        </is>
      </c>
      <c r="E550" s="25" t="inlineStr">
        <is>
          <t>—</t>
        </is>
      </c>
      <c r="F550" s="26">
        <f>'Tổng hợp '!E17</f>
        <v/>
      </c>
    </row>
    <row r="551" ht="32" customHeight="1" s="8">
      <c r="A551" s="23" t="inlineStr">
        <is>
          <t>Hình thức tham gia</t>
        </is>
      </c>
      <c r="B551" s="16" t="inlineStr">
        <is>
          <t>Hybrid - Individual or Team (1-4 người)</t>
        </is>
      </c>
      <c r="C551" s="17" t="inlineStr">
        <is>
          <t>Hybrid - Individual or Team (1-4 người)</t>
        </is>
      </c>
      <c r="D551" s="24" t="inlineStr">
        <is>
          <t>https://www.facebook.com/flagup.flagshipstartupclub?locale=vi_VN</t>
        </is>
      </c>
      <c r="E551" s="25" t="inlineStr">
        <is>
          <t>—</t>
        </is>
      </c>
      <c r="F551" s="26">
        <f>'Tổng hợp '!F17</f>
        <v/>
      </c>
    </row>
    <row r="552" ht="55" customHeight="1" s="8">
      <c r="A552" s="23" t="inlineStr">
        <is>
          <t>Cơ cấu vòng thi</t>
        </is>
      </c>
      <c r="B552" s="16" t="inlineStr">
        <is>
          <t>Vòng 1 (Khởi động ý tưởng): Mở và đóng đăng ký nộp ý tưởng từ 09/04 đến 08/05/2026, kèm 2 Workshop Kick-off online. Vòng 2 (Nộp đề án): TOP 20 đội gửi deck dự thi từ 12/05 đến 17/05/2026. Vòng 3 (Chung kết): Huấn luyện chuyên sâu, 24H Hackathon và Demo &amp; Pitching Day tại Trường ĐH Nguyễn Tất Thành vào 26-27/05/2026.</t>
        </is>
      </c>
      <c r="C552" s="17" t="inlineStr">
        <is>
          <t>Vòng 1 (Khởi động ý tưởng): Mở và đóng đăng ký nộp ý tưởng từ 09/04 đến 08/05/2026, kèm 2 Workshop Kick-off online. Vòng 2 (Nộp đề án): TOP 20 đội gửi deck dự thi từ 12/05 đến 17/05/2026. Vòng 3 (Chung kết): Huấn luyện chuyên sâu, 24H Hackathon và Demo &amp; Pitching Day tại Trường ĐH Nguyễn Tất Thành vào 26-27/05/2026.</t>
        </is>
      </c>
      <c r="D552" s="24" t="inlineStr">
        <is>
          <t>https://www.facebook.com/flagup.flagshipstartupclub?locale=vi_VN</t>
        </is>
      </c>
      <c r="E552" s="25" t="inlineStr">
        <is>
          <t>—</t>
        </is>
      </c>
      <c r="F552" s="26">
        <f>'Tổng hợp '!G17</f>
        <v/>
      </c>
    </row>
    <row r="553" ht="55" customHeight="1" s="8">
      <c r="A553" s="23" t="inlineStr">
        <is>
          <t>Cơ cấu giải thưởng</t>
        </is>
      </c>
      <c r="B553" s="16" t="inlineStr">
        <is>
          <t>Tổng giải thưởng 140.000.000 VND: Bảng Blockchain (Cardano) 90tr (Nhất 45tr, Nhì 25tr, Ba×3 10tr/giải); Bảng AI 50tr (Nhất 15tr, Nhì 10tr, Ba×3 5tr/giải); kèm giấy chứng nhận, cơ hội tham gia iHub Venture và kết nối quỹ đầu tư</t>
        </is>
      </c>
      <c r="C553" s="17" t="inlineStr">
        <is>
          <t>Tổng giải thưởng 140.000.000 VND: Bảng Blockchain (Cardano) 90tr (Nhất 45tr, Nhì 25tr, Ba×3 10tr/giải); Bảng AI 50tr (Nhất 15tr, Nhì 10tr, Ba×3 5tr/giải); kèm giấy chứng nhận, cơ hội tham gia iHub Venture và kết nối quỹ đầu tư</t>
        </is>
      </c>
      <c r="D553" s="24" t="inlineStr">
        <is>
          <t>https://www.facebook.com/flagup.flagshipstartupclub?locale=vi_VN</t>
        </is>
      </c>
      <c r="E553" s="25" t="inlineStr">
        <is>
          <t>—</t>
        </is>
      </c>
      <c r="F553" s="26">
        <f>'Tổng hợp '!H17</f>
        <v/>
      </c>
    </row>
    <row r="554" ht="55" customHeight="1" s="8">
      <c r="A554" s="23" t="inlineStr">
        <is>
          <t>Các mốc thời gian</t>
        </is>
      </c>
      <c r="B554" s="16" t="inlineStr">
        <is>
          <t>Vòng 1: Khởi động ý tưởng &amp; Mở đăng ký: 2026-04-09 đến 2026-05-08 | Vòng 2: Nộp đề án (TOP 20): 2026-05-12 đến 2026-05-17 | Vòng 3: Chung kết – 24H Hackathon &amp; Demo Day: 2026-05-26 đến 2026-05-27</t>
        </is>
      </c>
      <c r="C554" s="17" t="inlineStr">
        <is>
          <t>Vòng 1: Khởi động ý tưởng &amp; Mở đăng ký: 2026-04-09 đến 2026-05-08 | Vòng 2: Nộp đề án (TOP 20): 2026-05-12 đến 2026-05-17 | Vòng 3: Chung kết – 24H Hackathon &amp; Demo Day: 2026-05-26 đến 2026-05-27</t>
        </is>
      </c>
      <c r="D554" s="24" t="inlineStr">
        <is>
          <t>https://www.facebook.com/flagup.flagshipstartupclub?locale=vi_VN</t>
        </is>
      </c>
      <c r="E554" s="25" t="inlineStr">
        <is>
          <t>—</t>
        </is>
      </c>
      <c r="F554" s="26">
        <f>'Tổng hợp '!I17</f>
        <v/>
      </c>
    </row>
    <row r="555" ht="32" customHeight="1" s="8">
      <c r="A555" s="23" t="inlineStr">
        <is>
          <t>Mùa thi</t>
        </is>
      </c>
      <c r="B555" s="16" t="inlineStr">
        <is>
          <t>2026</t>
        </is>
      </c>
      <c r="C555" s="17" t="inlineStr">
        <is>
          <t>2026</t>
        </is>
      </c>
      <c r="D555" s="24" t="inlineStr">
        <is>
          <t>https://www.facebook.com/flagup.flagshipstartupclub?locale=vi_VN</t>
        </is>
      </c>
      <c r="E555" s="25" t="inlineStr">
        <is>
          <t>—</t>
        </is>
      </c>
      <c r="F555" s="26">
        <f>'Tổng hợp '!J17</f>
        <v/>
      </c>
    </row>
    <row r="556" ht="32" customHeight="1" s="8">
      <c r="A556" s="23" t="inlineStr">
        <is>
          <t>Deadline đăng ký</t>
        </is>
      </c>
      <c r="B556" s="16" t="inlineStr">
        <is>
          <t>08/05/2026</t>
        </is>
      </c>
      <c r="C556" s="17" t="inlineStr">
        <is>
          <t>08/05/2026</t>
        </is>
      </c>
      <c r="D556" s="24" t="inlineStr">
        <is>
          <t>https://www.facebook.com/flagup.flagshipstartupclub?locale=vi_VN</t>
        </is>
      </c>
      <c r="E556" s="25" t="inlineStr">
        <is>
          <t>—</t>
        </is>
      </c>
      <c r="F556" s="26">
        <f>'Tổng hợp '!K17</f>
        <v/>
      </c>
    </row>
    <row r="557" ht="32" customHeight="1" s="8">
      <c r="A557" s="23" t="inlineStr">
        <is>
          <t>Trạng thái</t>
        </is>
      </c>
      <c r="B557" s="16" t="inlineStr">
        <is>
          <t>Đã kết thúc</t>
        </is>
      </c>
      <c r="C557" s="17" t="inlineStr">
        <is>
          <t>Đã kết thúc</t>
        </is>
      </c>
      <c r="D557" s="24" t="inlineStr">
        <is>
          <t>https://www.facebook.com/flagup.flagshipstartupclub?locale=vi_VN</t>
        </is>
      </c>
      <c r="E557" s="25" t="inlineStr">
        <is>
          <t>—</t>
        </is>
      </c>
      <c r="F557" s="26">
        <f>'Tổng hợp '!L17</f>
        <v/>
      </c>
    </row>
    <row r="558" ht="42" customHeight="1" s="8">
      <c r="A558" s="23" t="inlineStr">
        <is>
          <t>Link nguồn chính thức</t>
        </is>
      </c>
      <c r="B558" s="16" t="inlineStr">
        <is>
          <t>https://www.facebook.com/flagup.flagshipstartupclub?locale=vi_VN</t>
        </is>
      </c>
      <c r="C558" s="17" t="inlineStr">
        <is>
          <t>https://www.facebook.com/flagup.flagshipstartupclub?locale=vi_VN</t>
        </is>
      </c>
      <c r="D558" s="24" t="inlineStr">
        <is>
          <t>https://www.facebook.com/flagup.flagshipstartupclub?locale=vi_VN</t>
        </is>
      </c>
      <c r="E558" s="25" t="inlineStr">
        <is>
          <t>—</t>
        </is>
      </c>
      <c r="F558" s="26">
        <f>'Tổng hợp '!M17</f>
        <v/>
      </c>
    </row>
    <row r="559" ht="42" customHeight="1" s="8">
      <c r="A559" s="23" t="inlineStr">
        <is>
          <t>Lĩnh vực</t>
        </is>
      </c>
      <c r="B559" s="16" t="inlineStr">
        <is>
          <t>Khởi nghiệp</t>
        </is>
      </c>
      <c r="C559" s="17" t="inlineStr">
        <is>
          <t>Cardano SEA Hackathon 2026 tập trung vào 07 lĩnh vực đổi mới trọng tâm</t>
        </is>
      </c>
      <c r="D559" s="24" t="inlineStr">
        <is>
          <t>https://www.facebook.com/flagup.flagshipstartupclub/posts/pfbid02z2HX3VcsFbbs9vkP8ZnSNmyZ52TCpRhpmu7PZekuBJzvJTcVmETUz1shVHJJ51fnl</t>
        </is>
      </c>
      <c r="E559" s="27" t="inlineStr">
        <is>
          <t>13/04/2026</t>
        </is>
      </c>
      <c r="F559" s="26">
        <f>'Tổng hợp '!B17</f>
        <v/>
      </c>
    </row>
    <row r="560" ht="42" customHeight="1" s="8">
      <c r="A560" s="23" t="inlineStr">
        <is>
          <t>Tên cuộc thi</t>
        </is>
      </c>
      <c r="B560" s="16" t="inlineStr">
        <is>
          <t>Cardano SEA Hackathon 2026</t>
        </is>
      </c>
      <c r="C560" s="17" t="inlineStr">
        <is>
          <t>CARDANO SEA HACKATHON 2026: Shaping the Next Southeast Asia Builders</t>
        </is>
      </c>
      <c r="D560" s="24" t="inlineStr">
        <is>
          <t>https://www.facebook.com/flagup.flagshipstartupclub/posts/pfbid02z2HX3VcsFbbs9vkP8ZnSNmyZ52TCpRhpmu7PZekuBJzvJTcVmETUz1shVHJJ51fnl</t>
        </is>
      </c>
      <c r="E560" s="27" t="inlineStr">
        <is>
          <t>13/04/2026</t>
        </is>
      </c>
      <c r="F560" s="26">
        <f>'Tổng hợp '!A17</f>
        <v/>
      </c>
    </row>
    <row r="561" ht="55" customHeight="1" s="8">
      <c r="A561" s="23" t="inlineStr">
        <is>
          <t>Đơn vị tổ chức</t>
        </is>
      </c>
      <c r="B561" s="16" t="inlineStr">
        <is>
          <t>Hub Network &amp; Cardano Vietnam, phối hợp Trường Đại học Nguyễn Tất Thành</t>
        </is>
      </c>
      <c r="C561" s="17" t="inlineStr">
        <is>
          <t>cuộc thi công nghệ khu vực Đông Nam Á, được tổ chức bởi Hub Network, Cardano Vietnam phối hợp cùng Trường Đại học Nguyễn Tất Thành</t>
        </is>
      </c>
      <c r="D561" s="24" t="inlineStr">
        <is>
          <t>https://www.facebook.com/flagup.flagshipstartupclub/posts/pfbid02z2HX3VcsFbbs9vkP8ZnSNmyZ52TCpRhpmu7PZekuBJzvJTcVmETUz1shVHJJ51fnl</t>
        </is>
      </c>
      <c r="E561" s="27" t="inlineStr">
        <is>
          <t>13/04/2026</t>
        </is>
      </c>
      <c r="F561" s="26">
        <f>'Tổng hợp '!C17</f>
        <v/>
      </c>
    </row>
    <row r="562" ht="55" customHeight="1" s="8">
      <c r="A562" s="23" t="inlineStr">
        <is>
          <t>Đối tượng tham gia</t>
        </is>
      </c>
      <c r="B562" s="16" t="inlineStr">
        <is>
          <t>Học sinh, sinh viên các trường Đại học/Cao đẳng tại Việt Nam &amp; Đông Nam Á; nhà phát triển &amp; startup giai đoạn đầu</t>
        </is>
      </c>
      <c r="C562" s="17" t="inlineStr">
        <is>
          <t>Tất cả học sinh, sinh viên đang theo học tại các trường Đại học, Cao đẳng tại Việt Nam &amp; Đông Nam Á. Nhà phát triển &amp; startup giai đoạn đầu.</t>
        </is>
      </c>
      <c r="D562" s="24" t="inlineStr">
        <is>
          <t>https://www.facebook.com/flagup.flagshipstartupclub/posts/pfbid02z2HX3VcsFbbs9vkP8ZnSNmyZ52TCpRhpmu7PZekuBJzvJTcVmETUz1shVHJJ51fnl</t>
        </is>
      </c>
      <c r="E562" s="27" t="inlineStr">
        <is>
          <t>13/04/2026</t>
        </is>
      </c>
      <c r="F562" s="26">
        <f>'Tổng hợp '!E17</f>
        <v/>
      </c>
    </row>
    <row r="563" ht="42" customHeight="1" s="8">
      <c r="A563" s="23" t="inlineStr">
        <is>
          <t>Hình thức tham gia</t>
        </is>
      </c>
      <c r="B563" s="16" t="inlineStr">
        <is>
          <t>Đăng ký theo đội (tối đa 4 thành viên) hoặc cá nhân; thi trực tiếp (offline) tại TP. Hồ Chí Minh</t>
        </is>
      </c>
      <c r="C563" s="17" t="inlineStr">
        <is>
          <t>Hình thức: Đăng ký theo đội (tối đa 4 thành viên) hoặc cá nhân</t>
        </is>
      </c>
      <c r="D563" s="24" t="inlineStr">
        <is>
          <t>https://www.facebook.com/flagup.flagshipstartupclub/posts/pfbid02z2HX3VcsFbbs9vkP8ZnSNmyZ52TCpRhpmu7PZekuBJzvJTcVmETUz1shVHJJ51fnl</t>
        </is>
      </c>
      <c r="E563" s="27" t="inlineStr">
        <is>
          <t>13/04/2026</t>
        </is>
      </c>
      <c r="F563" s="26">
        <f>'Tổng hợp '!F17</f>
        <v/>
      </c>
    </row>
    <row r="564" ht="55" customHeight="1" s="8">
      <c r="A564" s="23" t="inlineStr">
        <is>
          <t>Cơ cấu vòng thi</t>
        </is>
      </c>
      <c r="B564" s="16" t="inlineStr">
        <is>
          <t>Vòng 1: Đề xuất ý tưởng (09/04–08/05) → Vòng 2: TOP 20 nộp deck (12/05–17/05) → Vòng 3 Chung kết: 24H Hackathon + Demo &amp; Pitching Day (26–27/05/2026)</t>
        </is>
      </c>
      <c r="C564" s="17" t="inlineStr">
        <is>
          <t>VÒNG 1: KHỞI ĐỘNG Ý TƯỞNG… VÒNG 2: NỘP ĐỀ ÁN… VÒNG 3: CHUNG KẾT: 24H Hackathon: 26/05 - 27/05/2026</t>
        </is>
      </c>
      <c r="D564" s="24" t="inlineStr">
        <is>
          <t>https://www.facebook.com/flagup.flagshipstartupclub/posts/pfbid0qreDHkEUM3D4RfcskqFUQcFArqeGu2rG4H1ygxXSjNz4pCfarVELzTtqfZ748QZVl</t>
        </is>
      </c>
      <c r="E564" s="27" t="inlineStr">
        <is>
          <t>22/04/2026</t>
        </is>
      </c>
      <c r="F564" s="26">
        <f>'Tổng hợp '!G17</f>
        <v/>
      </c>
    </row>
    <row r="565" ht="55" customHeight="1" s="8">
      <c r="A565" s="23" t="inlineStr">
        <is>
          <t>Cơ cấu giải thưởng</t>
        </is>
      </c>
      <c r="B565" s="16" t="inlineStr">
        <is>
          <t>Tổng giải thưởng 140.000.000 VND: Bảng Blockchain (Cardano) 90tr (Nhất 45tr, Nhì 25tr, Ba×3 10tr/giải); Bảng AI 50tr (Nhất 15tr, Nhì 10tr, Ba×3 5tr/giải); kèm giấy chứng nhận, cơ hội tham gia iHub Venture và kết nối quỹ đầu tư</t>
        </is>
      </c>
      <c r="C565" s="17" t="inlineStr">
        <is>
          <t>Tổng giá trị giải thưởng lên đến: 140,000,000 VND</t>
        </is>
      </c>
      <c r="D565" s="24" t="inlineStr">
        <is>
          <t>https://www.facebook.com/flagup.flagshipstartupclub/posts/pfbid02z2HX3VcsFbbs9vkP8ZnSNmyZ52TCpRhpmu7PZekuBJzvJTcVmETUz1shVHJJ51fnl</t>
        </is>
      </c>
      <c r="E565" s="27" t="inlineStr">
        <is>
          <t>13/04/2026</t>
        </is>
      </c>
      <c r="F565" s="26">
        <f>'Tổng hợp '!H17</f>
        <v/>
      </c>
    </row>
    <row r="566" ht="55" customHeight="1" s="8">
      <c r="A566" s="23" t="inlineStr">
        <is>
          <t>Các mốc thời gian</t>
        </is>
      </c>
      <c r="B566" s="16" t="inlineStr">
        <is>
          <t>Mở đơn: 09/04/2026 | Đóng đơn Vòng 1: 08/05/2026 | Nộp deck Vòng 2: 12–17/05/2026 | Workshop 1: 25/04/2026 | Workshop 2: 03/05/2026 | Chung kết 24H Hackathon + Trao giải: 26–27/05/2026 tại TP. HCM</t>
        </is>
      </c>
      <c r="C566" s="17" t="inlineStr">
        <is>
          <t>Mở cổng đăng ký nộp ý tưởng: 09/04/2026… Đóng cổng đăng ký: 08/05/2026… Demo &amp; Pitching Day - Chung kết &amp; Trao giải: 27/05/2026</t>
        </is>
      </c>
      <c r="D566" s="24" t="inlineStr">
        <is>
          <t>https://www.facebook.com/flagup.flagshipstartupclub/posts/pfbid0qreDHkEUM3D4RfcskqFUQcFArqeGu2rG4H1ygxXSjNz4pCfarVELzLtqfZ748QZVl</t>
        </is>
      </c>
      <c r="E566" s="27" t="inlineStr">
        <is>
          <t>22/04/2026</t>
        </is>
      </c>
      <c r="F566" s="26">
        <f>'Tổng hợp '!I17</f>
        <v/>
      </c>
    </row>
    <row r="567" ht="42" customHeight="1" s="8">
      <c r="A567" s="23" t="inlineStr">
        <is>
          <t>Mùa thi</t>
        </is>
      </c>
      <c r="B567" s="16" t="inlineStr">
        <is>
          <t>2026</t>
        </is>
      </c>
      <c r="C567" s="17" t="inlineStr">
        <is>
          <t>CARDANO SEA HACKATHON 2026: Shaping the Next Southeast Asia Builders</t>
        </is>
      </c>
      <c r="D567" s="24" t="inlineStr">
        <is>
          <t>https://www.facebook.com/flagup.flagshipstartupclub/posts/pfbid02z2HX3VcsFbbs9vkP8ZnSNmyZ52TCpRhpmu7PZekuBJzvJTcVmETUz1shVHJJ51fnl</t>
        </is>
      </c>
      <c r="E567" s="27" t="inlineStr">
        <is>
          <t>13/04/2026</t>
        </is>
      </c>
      <c r="F567" s="26">
        <f>'Tổng hợp '!J17</f>
        <v/>
      </c>
    </row>
    <row r="568" ht="32" customHeight="1" s="8">
      <c r="A568" s="23" t="inlineStr">
        <is>
          <t>Deadline đăng ký</t>
        </is>
      </c>
      <c r="B568" s="16" t="inlineStr">
        <is>
          <t>08/05/2026</t>
        </is>
      </c>
      <c r="C568" s="17" t="inlineStr">
        <is>
          <t>Đóng cổng đăng ký: 08/05/2026</t>
        </is>
      </c>
      <c r="D568" s="24" t="inlineStr">
        <is>
          <t>https://www.facebook.com/flagup.flagshipstartupclub/posts/pfbid0qreDHkEUM3D4RfcskqFUQcFArqeGu2rG4H1ygxXSjNz4pCfarVELzLtqfZ748QZVl</t>
        </is>
      </c>
      <c r="E568" s="27" t="inlineStr">
        <is>
          <t>22/04/2026</t>
        </is>
      </c>
      <c r="F568" s="26">
        <f>'Tổng hợp '!K17</f>
        <v/>
      </c>
    </row>
    <row r="569" ht="32" customHeight="1" s="8">
      <c r="A569" s="23" t="inlineStr">
        <is>
          <t>Trạng thái</t>
        </is>
      </c>
      <c r="B569" s="16" t="inlineStr">
        <is>
          <t>Đã kết thúc</t>
        </is>
      </c>
      <c r="C569" s="17" t="inlineStr">
        <is>
          <t>Demo &amp; Pitching Day - Chung kết &amp; Trao giải: 27/05/2026</t>
        </is>
      </c>
      <c r="D569" s="24" t="inlineStr">
        <is>
          <t>https://www.facebook.com/flagup.flagshipstartupclub/posts/pfbid0qreDHkEUM3D4RfcskqFUQcFArqeGu2rG4H1ygxXSjNz4pCfarVELzLtqfZ748QZVl</t>
        </is>
      </c>
      <c r="E569" s="27" t="inlineStr">
        <is>
          <t>22/04/2026</t>
        </is>
      </c>
      <c r="F569" s="26">
        <f>'Tổng hợp '!L17</f>
        <v/>
      </c>
    </row>
    <row r="570" ht="32" customHeight="1" s="8">
      <c r="A570" s="23" t="inlineStr">
        <is>
          <t>Link nguồn chính thức</t>
        </is>
      </c>
      <c r="B570" s="16" t="inlineStr">
        <is>
          <t>https://cardanoseahackathon-hub.io.vn</t>
        </is>
      </c>
      <c r="C570" s="17" t="inlineStr">
        <is>
          <t>Thông tin cuộc thi: https://cardanoseahackathon-hub.io.vn</t>
        </is>
      </c>
      <c r="D570" s="24" t="inlineStr">
        <is>
          <t>https://www.facebook.com/flagup.flagshipstartupclub/posts/pfbid02z2HX3VcsFbbs9vkP8ZnSNmyZ52TCpRhpmu7PZekuBJzvJTcVmETUz1shVHJJ51fnl</t>
        </is>
      </c>
      <c r="E570" s="27" t="inlineStr">
        <is>
          <t>13/04/2026</t>
        </is>
      </c>
      <c r="F570" s="26">
        <f>'Tổng hợp '!M17</f>
        <v/>
      </c>
    </row>
    <row r="571"/>
    <row r="572" ht="26" customHeight="1" s="8">
      <c r="A572" s="20" t="inlineStr">
        <is>
          <t>🏆 CUỘC THI: CUỘC THI SINH VIÊN KHỞI NGHIỆP - BIZ4GOOD 2025  [Liên kết tự động hàng #5 ở trang 'Tổng hợp ']</t>
        </is>
      </c>
      <c r="B572" s="21" t="n"/>
      <c r="C572" s="21" t="n"/>
      <c r="D572" s="21" t="n"/>
      <c r="E572" s="21" t="n"/>
      <c r="F572" s="21" t="n"/>
    </row>
    <row r="573" ht="28" customHeight="1" s="8">
      <c r="A573" s="14" t="inlineStr">
        <is>
          <t>Tên Cột Trong Excel</t>
        </is>
      </c>
      <c r="B573" s="14" t="inlineStr">
        <is>
          <t>Giá Trị Sẽ Ghi Vào File</t>
        </is>
      </c>
      <c r="C573" s="14" t="inlineStr">
        <is>
          <t>Nội dung từ web</t>
        </is>
      </c>
      <c r="D573" s="14" t="inlineStr">
        <is>
          <t>Link bài viết</t>
        </is>
      </c>
      <c r="E573" s="22" t="inlineStr">
        <is>
          <t>Ngày đăng bài (nếu có)</t>
        </is>
      </c>
      <c r="F573" s="22" t="inlineStr">
        <is>
          <t>Vị trí liên kết trang Tổng hợp</t>
        </is>
      </c>
    </row>
    <row r="574" ht="32" customHeight="1" s="8">
      <c r="A574" s="23" t="inlineStr">
        <is>
          <t>Tên cuộc thi</t>
        </is>
      </c>
      <c r="B574" s="16" t="inlineStr">
        <is>
          <t>Cuộc thi Sinh viên Khởi nghiệp - Biz4Good 2025</t>
        </is>
      </c>
      <c r="C574" s="17" t="inlineStr">
        <is>
          <t>Cuộc thi Sinh viên Khởi nghiệp - Biz4Good 2025</t>
        </is>
      </c>
      <c r="D574" s="24" t="inlineStr">
        <is>
          <t>https://www.facebook.com/biz4goodcompetition</t>
        </is>
      </c>
      <c r="E574" s="25" t="inlineStr">
        <is>
          <t>—</t>
        </is>
      </c>
      <c r="F574" s="26">
        <f>'Tổng hợp '!A5</f>
        <v/>
      </c>
    </row>
    <row r="575" ht="42" customHeight="1" s="8">
      <c r="A575" s="23" t="inlineStr">
        <is>
          <t>Lĩnh vực</t>
        </is>
      </c>
      <c r="B575" s="16" t="inlineStr">
        <is>
          <t>Khởi nghiệp</t>
        </is>
      </c>
      <c r="C575" s="17" t="inlineStr">
        <is>
          <t>Khởi nghiệp bền vững, Kinh tế xanh, Phát triển cộng đồng dân tộc thiểu số</t>
        </is>
      </c>
      <c r="D575" s="24" t="inlineStr">
        <is>
          <t>https://www.facebook.com/biz4goodcompetition</t>
        </is>
      </c>
      <c r="E575" s="25" t="inlineStr">
        <is>
          <t>—</t>
        </is>
      </c>
      <c r="F575" s="26">
        <f>'Tổng hợp '!B5</f>
        <v/>
      </c>
    </row>
    <row r="576" ht="32" customHeight="1" s="8">
      <c r="A576" s="23" t="inlineStr">
        <is>
          <t>Đơn vị tổ chức</t>
        </is>
      </c>
      <c r="B576" s="16" t="inlineStr">
        <is>
          <t>Học viện Ngoại giao (DAV Startup)</t>
        </is>
      </c>
      <c r="C576" s="17" t="inlineStr">
        <is>
          <t>Học viện Ngoại giao (DAV Startup)</t>
        </is>
      </c>
      <c r="D576" s="24" t="inlineStr">
        <is>
          <t>https://www.facebook.com/biz4goodcompetition</t>
        </is>
      </c>
      <c r="E576" s="25" t="inlineStr">
        <is>
          <t>—</t>
        </is>
      </c>
      <c r="F576" s="26">
        <f>'Tổng hợp '!C5</f>
        <v/>
      </c>
    </row>
    <row r="577" ht="55" customHeight="1" s="8">
      <c r="A577" s="23" t="inlineStr">
        <is>
          <t>Mô tả ngắn gọn</t>
        </is>
      </c>
      <c r="B577" s="16" t="inlineStr">
        <is>
          <t>Cuộc thi khởi nghiệp dành cho sinh viên và startup trẻ, tìm kiếm ý tưởng kinh doanh sáng tạo hướng đến phát triển kinh tế xanh và hỗ trợ cộng đồng dân tộc thiểu số phát triển sinh kế bền vững.</t>
        </is>
      </c>
      <c r="C577" s="17" t="inlineStr">
        <is>
          <t>Cuộc thi Biz4Good 2025 - Khơi nguồn Khởi nghiệp bền vững đã xuất hiện nhằm tìm kiếm và ươm mầm những ý tưởng khởi nghiệp sáng tạo.</t>
        </is>
      </c>
      <c r="D577" s="24" t="inlineStr">
        <is>
          <t>https://www.facebook.com/biz4goodcompetition/posts/122102819102786115:2090096298083000</t>
        </is>
      </c>
      <c r="E577" s="27" t="inlineStr">
        <is>
          <t>03/03/2025</t>
        </is>
      </c>
      <c r="F577" s="26">
        <f>'Tổng hợp '!D5</f>
        <v/>
      </c>
    </row>
    <row r="578" ht="55" customHeight="1" s="8">
      <c r="A578" s="23" t="inlineStr">
        <is>
          <t>Đối tượng tham gia</t>
        </is>
      </c>
      <c r="B578" s="16" t="inlineStr">
        <is>
          <t>Sinh viên đại học, cao đẳng, học viện toàn quốc; doanh nghiệp khởi nghiệp thành lập dưới 2 năm; cá nhân/tổ chức có ý tưởng về phát triển xã hội. Tham gia cá nhân hoặc nhóm tối đa 5 thành viên.</t>
        </is>
      </c>
      <c r="C578" s="17" t="inlineStr">
        <is>
          <t>Sinh viên đại học, cao đẳng, học viện toàn quốc; doanh nghiệp khởi nghiệp thành lập dưới 2 năm; cá nhân/tổ chức có ý tưởng về phát triển xã hội. Tham gia cá nhân hoặc nhóm tối đa 5 thành viên.</t>
        </is>
      </c>
      <c r="D578" s="24" t="inlineStr">
        <is>
          <t>https://www.facebook.com/biz4goodcompetition</t>
        </is>
      </c>
      <c r="E578" s="25" t="inlineStr">
        <is>
          <t>—</t>
        </is>
      </c>
      <c r="F578" s="26">
        <f>'Tổng hợp '!E5</f>
        <v/>
      </c>
    </row>
    <row r="579" ht="32" customHeight="1" s="8">
      <c r="A579" s="23" t="inlineStr">
        <is>
          <t>Hình thức tham gia</t>
        </is>
      </c>
      <c r="B579" s="16" t="inlineStr">
        <is>
          <t>Hybrid - Individual or Team (1-5 người)</t>
        </is>
      </c>
      <c r="C579" s="17" t="inlineStr">
        <is>
          <t>Hybrid - Individual or Team (1-5 người)</t>
        </is>
      </c>
      <c r="D579" s="24" t="inlineStr">
        <is>
          <t>https://www.facebook.com/biz4goodcompetition</t>
        </is>
      </c>
      <c r="E579" s="25" t="inlineStr">
        <is>
          <t>—</t>
        </is>
      </c>
      <c r="F579" s="26">
        <f>'Tổng hợp '!F5</f>
        <v/>
      </c>
    </row>
    <row r="580" ht="55" customHeight="1" s="8">
      <c r="A580" s="23" t="inlineStr">
        <is>
          <t>Cơ cấu vòng thi</t>
        </is>
      </c>
      <c r="B580" s="16" t="inlineStr">
        <is>
          <t>Vòng 1 - Good4 Roots (Vòng Đơn): Nộp hồ sơ ý tưởng khởi nghiệp, đánh giá bởi Ban Giám khảo; chọn Top 10 đội vào Bán kết. Vòng 2 - Good4 Growth (Bán kết): Pitching trực tuyến qua Google Meet, hoàn thiện mô hình kinh doanh với sự cố vấn của chuyên gia; chọn Top 5 vào Chung kết. Vòng 3 - Good4 Future (Chung kết): Đêm thi trực tiếp tại Hội trường A - Học viện Ngoại giao, bảo vệ đề án trước Ban Giám khảo và khán giả.</t>
        </is>
      </c>
      <c r="C580" s="17" t="inlineStr">
        <is>
          <t>Vòng 1 - Good4 Roots (Vòng Đơn): Nộp hồ sơ ý tưởng khởi nghiệp, đánh giá bởi Ban Giám khảo; chọn Top 10 đội vào Bán kết. Vòng 2 - Good4 Growth (Bán kết): Pitching trực tuyến qua Google Meet, hoàn thiện mô hình kinh doanh với sự cố vấn của chuyên gia; chọn Top 5 vào Chung kết. Vòng 3 - Good4 Future (Chung kết): Đêm thi trực tiếp tại Hội trường A - Học viện Ngoại giao, bảo vệ đề án trước Ban Giám khảo và khán giả.</t>
        </is>
      </c>
      <c r="D580" s="24" t="inlineStr">
        <is>
          <t>https://www.facebook.com/biz4goodcompetition</t>
        </is>
      </c>
      <c r="E580" s="25" t="inlineStr">
        <is>
          <t>—</t>
        </is>
      </c>
      <c r="F580" s="26">
        <f>'Tổng hợp '!G5</f>
        <v/>
      </c>
    </row>
    <row r="581" ht="55" customHeight="1" s="8">
      <c r="A581" s="23" t="inlineStr">
        <is>
          <t>Cơ cấu giải thưởng</t>
        </is>
      </c>
      <c r="B581" s="16" t="inlineStr">
        <is>
          <t>Quán quân, Á quân, Quý quân (3 đội); Giải Đề án Triển vọng, Giải Đề án Nhân văn, Giải Đề án Ấn tượng. Vòng Đơn: Giải Nhất (học bổng 100% - 20tr VNĐ khóa học Inda Academy), Giải Nhì (70%), Giải Ba (50%).</t>
        </is>
      </c>
      <c r="C581" s="17" t="inlineStr">
        <is>
          <t>Quán quân, Á quân, Quý quân (3 đội); Giải Đề án Triển vọng, Giải Đề án Nhân văn, Giải Đề án Ấn tượng. Vòng Đơn: Giải Nhất (học bổng 100% - 20tr VNĐ khóa học Inda Academy), Giải Nhì (70%), Giải Ba (50%).</t>
        </is>
      </c>
      <c r="D581" s="24" t="inlineStr">
        <is>
          <t>https://www.facebook.com/biz4goodcompetition</t>
        </is>
      </c>
      <c r="E581" s="25" t="inlineStr">
        <is>
          <t>—</t>
        </is>
      </c>
      <c r="F581" s="26">
        <f>'Tổng hợp '!H5</f>
        <v/>
      </c>
    </row>
    <row r="582" ht="55" customHeight="1" s="8">
      <c r="A582" s="23" t="inlineStr">
        <is>
          <t>Các mốc thời gian</t>
        </is>
      </c>
      <c r="B582" s="16" t="inlineStr">
        <is>
          <t>Vòng 1: Good4 Roots - Mở đơn &amp; Nộp hồ sơ ý tưởng: 2025-03-30 đến 2025-04-25 | Vòng 2: Good4 Growth - Bán kết trực tuyến: 2025-05-04 | Vòng 3: Good4 Future - Đêm Chung kết Rạng Rỡ Việt Nam: 2025-05-26</t>
        </is>
      </c>
      <c r="C582" s="17" t="inlineStr">
        <is>
          <t>Vòng 1: Good4 Roots - Mở đơn &amp; Nộp hồ sơ ý tưởng: 2025-03-30 đến 2025-04-25 | Vòng 2: Good4 Growth - Bán kết trực tuyến: 2025-05-04 | Vòng 3: Good4 Future - Đêm Chung kết Rạng Rỡ Việt Nam: 2025-05-26</t>
        </is>
      </c>
      <c r="D582" s="24" t="inlineStr">
        <is>
          <t>https://www.facebook.com/biz4goodcompetition</t>
        </is>
      </c>
      <c r="E582" s="25" t="inlineStr">
        <is>
          <t>—</t>
        </is>
      </c>
      <c r="F582" s="26">
        <f>'Tổng hợp '!I5</f>
        <v/>
      </c>
    </row>
    <row r="583" ht="32" customHeight="1" s="8">
      <c r="A583" s="23" t="inlineStr">
        <is>
          <t>Mùa thi</t>
        </is>
      </c>
      <c r="B583" s="16" t="inlineStr">
        <is>
          <t>Biz4Good 2025</t>
        </is>
      </c>
      <c r="C583" s="17" t="inlineStr">
        <is>
          <t>Biz4Good 2025</t>
        </is>
      </c>
      <c r="D583" s="24" t="inlineStr">
        <is>
          <t>https://www.facebook.com/biz4goodcompetition</t>
        </is>
      </c>
      <c r="E583" s="25" t="inlineStr">
        <is>
          <t>—</t>
        </is>
      </c>
      <c r="F583" s="26">
        <f>'Tổng hợp '!J5</f>
        <v/>
      </c>
    </row>
    <row r="584" ht="32" customHeight="1" s="8">
      <c r="A584" s="23" t="inlineStr">
        <is>
          <t>Deadline đăng ký</t>
        </is>
      </c>
      <c r="B584" s="16" t="inlineStr">
        <is>
          <t>25/04/2025 (23h59)</t>
        </is>
      </c>
      <c r="C584" s="17" t="inlineStr">
        <is>
          <t>25/04/2025 (23h59)</t>
        </is>
      </c>
      <c r="D584" s="24" t="inlineStr">
        <is>
          <t>https://www.facebook.com/biz4goodcompetition</t>
        </is>
      </c>
      <c r="E584" s="25" t="inlineStr">
        <is>
          <t>—</t>
        </is>
      </c>
      <c r="F584" s="26">
        <f>'Tổng hợp '!K5</f>
        <v/>
      </c>
    </row>
    <row r="585" ht="32" customHeight="1" s="8">
      <c r="A585" s="23" t="inlineStr">
        <is>
          <t>Trạng thái</t>
        </is>
      </c>
      <c r="B585" s="16" t="inlineStr">
        <is>
          <t>Đã kết thúc</t>
        </is>
      </c>
      <c r="C585" s="17" t="inlineStr">
        <is>
          <t>Đã kết thúc</t>
        </is>
      </c>
      <c r="D585" s="24" t="inlineStr">
        <is>
          <t>https://www.facebook.com/biz4goodcompetition</t>
        </is>
      </c>
      <c r="E585" s="25" t="inlineStr">
        <is>
          <t>—</t>
        </is>
      </c>
      <c r="F585" s="26">
        <f>'Tổng hợp '!L5</f>
        <v/>
      </c>
    </row>
    <row r="586" ht="32" customHeight="1" s="8">
      <c r="A586" s="23" t="inlineStr">
        <is>
          <t>Link nguồn chính thức</t>
        </is>
      </c>
      <c r="B586" s="16" t="inlineStr">
        <is>
          <t>https://www.facebook.com/biz4goodcompetition</t>
        </is>
      </c>
      <c r="C586" s="17" t="inlineStr">
        <is>
          <t>https://www.facebook.com/biz4goodcompetition</t>
        </is>
      </c>
      <c r="D586" s="24" t="inlineStr">
        <is>
          <t>https://www.facebook.com/biz4goodcompetition</t>
        </is>
      </c>
      <c r="E586" s="25" t="inlineStr">
        <is>
          <t>—</t>
        </is>
      </c>
      <c r="F586" s="26">
        <f>'Tổng hợp '!M5</f>
        <v/>
      </c>
    </row>
    <row r="587" ht="55" customHeight="1" s="8">
      <c r="A587" s="23" t="inlineStr">
        <is>
          <t>Lĩnh vực</t>
        </is>
      </c>
      <c r="B587" s="16" t="inlineStr">
        <is>
          <t>Khởi nghiệp</t>
        </is>
      </c>
      <c r="C587" s="17" t="inlineStr">
        <is>
          <t>Biz4Good'25 mang trong mình sứ mệnh ươm mầm những ý tưởng kinh doanh sáng tạo gắn với trách nhiệm xã hội, có khả năng giải quyết vấn đề bảo vệ môi trường và giúp cộng đồng dân tộc thiểu số phát triển sinh kế bền vững.</t>
        </is>
      </c>
      <c r="D587" s="24" t="inlineStr">
        <is>
          <t>https://www.facebook.com/biz4goodcompetition/posts/pfbid028sTvK4216ProZLuyhFxKqUWEjEJdUVv1iK8i65oMbCPBcVEaT4gE8zYEHJHGvjVwl</t>
        </is>
      </c>
      <c r="E587" s="27" t="inlineStr">
        <is>
          <t>05/03/2025</t>
        </is>
      </c>
      <c r="F587" s="26">
        <f>'Tổng hợp '!B5</f>
        <v/>
      </c>
    </row>
    <row r="588" ht="42" customHeight="1" s="8">
      <c r="A588" s="23" t="inlineStr">
        <is>
          <t>Tên cuộc thi</t>
        </is>
      </c>
      <c r="B588" s="16" t="inlineStr">
        <is>
          <t>Cuộc thi Sinh viên Khởi nghiệp - Biz4Good 2025</t>
        </is>
      </c>
      <c r="C588" s="17" t="inlineStr">
        <is>
          <t>CHÍNH THỨC MỞ ĐƠN CUỘC THI BIZ4GOOD'25 – KHƠI NGUỒN KHỞI NGHIỆP BỀN VỮNG!</t>
        </is>
      </c>
      <c r="D588" s="24" t="inlineStr">
        <is>
          <t>https://www.facebook.com/biz4goodcompetition/posts/pfbid0b8qYXHiSMUQfKcY4TotZBtRUpydDWBM8R6vJ7FL5qbFuJc8jSPxFkZ2vCBkafYQAl</t>
        </is>
      </c>
      <c r="E588" s="27" t="inlineStr">
        <is>
          <t>30/03/2025</t>
        </is>
      </c>
      <c r="F588" s="26">
        <f>'Tổng hợp '!A5</f>
        <v/>
      </c>
    </row>
    <row r="589" ht="42" customHeight="1" s="8">
      <c r="A589" s="23" t="inlineStr">
        <is>
          <t>Đơn vị tổ chức</t>
        </is>
      </c>
      <c r="B589" s="16" t="inlineStr">
        <is>
          <t>Học viện Ngoại giao (DAV Startup)</t>
        </is>
      </c>
      <c r="C589" s="17" t="inlineStr">
        <is>
          <t>📍 Địa điểm: Học viện Ngoại giao, Quận Đống Đa, Thành phố Hà Nội</t>
        </is>
      </c>
      <c r="D589" s="24" t="inlineStr">
        <is>
          <t>https://www.facebook.com/biz4goodcompetition/posts/pfbid0djmPZNkyMm8zNQgugLahuDqqu4f2tr4CQzj84fExAEqan6U246jApcjhKcwjgAA3l</t>
        </is>
      </c>
      <c r="E589" s="27" t="inlineStr">
        <is>
          <t>10/03/2025</t>
        </is>
      </c>
      <c r="F589" s="26">
        <f>'Tổng hợp '!C5</f>
        <v/>
      </c>
    </row>
    <row r="590" ht="55" customHeight="1" s="8">
      <c r="A590" s="23" t="inlineStr">
        <is>
          <t>Đối tượng tham gia</t>
        </is>
      </c>
      <c r="B590" s="16" t="inlineStr">
        <is>
          <t>Sinh viên đại học, cao đẳng, học viện toàn quốc; doanh nghiệp khởi nghiệp thành lập dưới 2 năm; cá nhân/tổ chức có ý tưởng về phát triển xã hội. Tham gia cá nhân hoặc nhóm tối đa 5 thành viên.</t>
        </is>
      </c>
      <c r="C590" s="17" t="inlineStr">
        <is>
          <t>Sinh viên đang theo học tại các trường đại học, cao đẳng, học viện trên toàn quốc, đặc biệt là các bạn yêu thích lĩnh vực kinh doanh, marketing, truyền thông, PR…</t>
        </is>
      </c>
      <c r="D590" s="24" t="inlineStr">
        <is>
          <t>https://www.facebook.com/biz4goodcompetition/posts/pfbid02izF3MC4UDurJYmb18zA6CHdm6v1n7cMzNQMeBXrZoB824iZU8tW24LhPD7GG5wiVl</t>
        </is>
      </c>
      <c r="E590" s="27" t="inlineStr">
        <is>
          <t>01/04/2025</t>
        </is>
      </c>
      <c r="F590" s="26">
        <f>'Tổng hợp '!E5</f>
        <v/>
      </c>
    </row>
    <row r="591" ht="55" customHeight="1" s="8">
      <c r="A591" s="23" t="inlineStr">
        <is>
          <t>Hình thức tham gia</t>
        </is>
      </c>
      <c r="B591" s="16" t="inlineStr">
        <is>
          <t>Đăng ký trực tuyến qua Google Form; các vòng thi gồm nộp hồ sơ ý tưởng, pitching trực tuyến (bán kết) và trình bày trực tiếp (chung kết).</t>
        </is>
      </c>
      <c r="C591" s="17" t="inlineStr">
        <is>
          <t>📌 Link đăng ký: https://forms.gle/PrThYhQVs75CJn1NA</t>
        </is>
      </c>
      <c r="D591" s="24" t="inlineStr">
        <is>
          <t>https://www.facebook.com/biz4goodcompetition/posts/pfbid0ZSsoajMhSeSiATCv3DafLNZRzVTXJsdpZ47HbJGxXGUmJAREHJnPUXVDG76usqcDl</t>
        </is>
      </c>
      <c r="E591" s="27" t="inlineStr">
        <is>
          <t>03/04/2025</t>
        </is>
      </c>
      <c r="F591" s="26">
        <f>'Tổng hợp '!F5</f>
        <v/>
      </c>
    </row>
    <row r="592" ht="55" customHeight="1" s="8">
      <c r="A592" s="23" t="inlineStr">
        <is>
          <t>Cơ cấu vòng thi</t>
        </is>
      </c>
      <c r="B592" s="16" t="inlineStr">
        <is>
          <t>3 vòng: (1) Vòng Đơn - Good4 Roots (nộp hồ sơ ý tưởng); (2) Vòng Bán kết - Good4 Growth (pitching trực tuyến qua Google Meet, top 10 đội); (3) Vòng Chung kết - Good4 Future (trình bày trực tiếp, top 5 đội).</t>
        </is>
      </c>
      <c r="C592" s="17" t="inlineStr">
        <is>
          <t>Vòng Đơn: Good4 Roots – Khơi nguồn giá trị bền vững... Vòng Bán kết: Good4 Growth – Vun đắp diện mạo xanh... Vòng Chung kết: Good4 Future – Tư duy xanh, tương lai xanh</t>
        </is>
      </c>
      <c r="D592" s="24" t="inlineStr">
        <is>
          <t>https://www.facebook.com/biz4goodcompetition/videos/670440802002451/</t>
        </is>
      </c>
      <c r="E592" s="27" t="inlineStr">
        <is>
          <t>12/03/2025</t>
        </is>
      </c>
      <c r="F592" s="26">
        <f>'Tổng hợp '!G5</f>
        <v/>
      </c>
    </row>
    <row r="593" ht="55" customHeight="1" s="8">
      <c r="A593" s="23" t="inlineStr">
        <is>
          <t>Cơ cấu giải thưởng</t>
        </is>
      </c>
      <c r="B593" s="16" t="inlineStr">
        <is>
          <t>Quán quân, Á quân, Quý quân (3 đội); Giải Đề án Triển vọng, Giải Đề án Nhân văn, Giải Đề án Ấn tượng. Vòng Đơn: Giải Nhất (học bổng 100% - 20tr VNĐ khóa học Inda Academy), Giải Nhì (70%), Giải Ba (50%).</t>
        </is>
      </c>
      <c r="C593" s="17" t="inlineStr">
        <is>
          <t>🥇Quán quân: SweetieBoss | 🥈 Á quân: GypFoam | 🥉 Quý quân: F5 ECONOVAST - Pandaner - Bamboo | 🎊 Giải Đề án Triển vọng: Ba Con Hổ | 🎊 Giải Đề án Nhân văn: High Five | 🎊 Giải Đề án Ấn tượng: Nem Nướng</t>
        </is>
      </c>
      <c r="D593" s="24" t="inlineStr">
        <is>
          <t>https://www.facebook.com/biz4goodcompetition/posts/pfbid0EGu6Rw1LwupPdcAr1Q5Pr6M49BSK141bMaTBknnhKcXyNyzgPuQaRpzAaGj33NL4l</t>
        </is>
      </c>
      <c r="E593" s="27" t="inlineStr">
        <is>
          <t>28/05/2025</t>
        </is>
      </c>
      <c r="F593" s="26">
        <f>'Tổng hợp '!H5</f>
        <v/>
      </c>
    </row>
    <row r="594" ht="55" customHeight="1" s="8">
      <c r="A594" s="23" t="inlineStr">
        <is>
          <t>Các mốc thời gian</t>
        </is>
      </c>
      <c r="B594" s="16" t="inlineStr">
        <is>
          <t>Mở đơn vòng đơn: 30/03/2025; Deadline vòng đơn (gia hạn): 25/04/2025; Công bố kết quả vòng đơn: 30/04/2025; Vòng bán kết: 04/05/2025; Công bố top 5 vào chung kết: 09/05/2025; Đêm Chung kết: 26/05/2025.</t>
        </is>
      </c>
      <c r="C594" s="17" t="inlineStr">
        <is>
          <t>🕔 Thời hạn đăng ký mới: 23h59 ngày 25/4/2025</t>
        </is>
      </c>
      <c r="D594" s="24" t="inlineStr">
        <is>
          <t>https://www.facebook.com/biz4goodcompetition/posts/pfbid0vQpcHzwJ5C85YHiFPerjHm8QwC16UYc2ZbcE3ad3NRevWvkSbHkHW6pKbjYZgpGWl</t>
        </is>
      </c>
      <c r="E594" s="27" t="inlineStr">
        <is>
          <t>12/04/2025</t>
        </is>
      </c>
      <c r="F594" s="26">
        <f>'Tổng hợp '!I5</f>
        <v/>
      </c>
    </row>
    <row r="595" ht="42" customHeight="1" s="8">
      <c r="A595" s="23" t="inlineStr">
        <is>
          <t>Mùa thi</t>
        </is>
      </c>
      <c r="B595" s="16" t="inlineStr">
        <is>
          <t>Biz4Good 2025</t>
        </is>
      </c>
      <c r="C595" s="17" t="inlineStr">
        <is>
          <t>CUỘC THI SINH VIÊN KHỞI NGHIỆP - BIZ4GOOD 2025: Khơi nguồn khởi nghiệp bền vững</t>
        </is>
      </c>
      <c r="D595" s="24" t="inlineStr">
        <is>
          <t>https://www.facebook.com/biz4goodcompetition/posts/pfbid0b8qYXHiSMUQfKcY4TotZBtRUpydDWBM8R6vJ7FL5qbFuJc8jSPxFkZ2vCBkafYQAl</t>
        </is>
      </c>
      <c r="E595" s="27" t="inlineStr">
        <is>
          <t>30/03/2025</t>
        </is>
      </c>
      <c r="F595" s="26">
        <f>'Tổng hợp '!J5</f>
        <v/>
      </c>
    </row>
    <row r="596" ht="32" customHeight="1" s="8">
      <c r="A596" s="23" t="inlineStr">
        <is>
          <t>Deadline đăng ký</t>
        </is>
      </c>
      <c r="B596" s="16" t="inlineStr">
        <is>
          <t>25/04/2025 (23h59)</t>
        </is>
      </c>
      <c r="C596" s="17" t="inlineStr">
        <is>
          <t>🕔 Thời hạn đăng ký mới: 23h59 ngày 25/4/2025</t>
        </is>
      </c>
      <c r="D596" s="24" t="inlineStr">
        <is>
          <t>https://www.facebook.com/biz4goodcompetition/posts/pfbid0vQpcHzwJ5C85YHiFPerjHm8QwC16UYc2ZbcE3ad3NRevWvkSbHkHW6pKbjYZgpGWl</t>
        </is>
      </c>
      <c r="E596" s="27" t="inlineStr">
        <is>
          <t>12/04/2025</t>
        </is>
      </c>
      <c r="F596" s="26">
        <f>'Tổng hợp '!K5</f>
        <v/>
      </c>
    </row>
    <row r="597" ht="42" customHeight="1" s="8">
      <c r="A597" s="23" t="inlineStr">
        <is>
          <t>Trạng thái</t>
        </is>
      </c>
      <c r="B597" s="16" t="inlineStr">
        <is>
          <t>Đã kết thúc</t>
        </is>
      </c>
      <c r="C597" s="17" t="inlineStr">
        <is>
          <t>Cảm ơn các bạn đã tạo nên một mùa Biz4Good thật thành công và ý nghĩa!</t>
        </is>
      </c>
      <c r="D597" s="24" t="inlineStr">
        <is>
          <t>https://www.facebook.com/biz4goodcompetition/posts/pfbid02V3YR7ftTUxNYCZv6UYzMxfhrSFr9XdonqUVWfLsRM8PD33enjiNwWnp7FZJiAibHl</t>
        </is>
      </c>
      <c r="E597" s="27" t="inlineStr">
        <is>
          <t>14/06/2025</t>
        </is>
      </c>
      <c r="F597" s="26">
        <f>'Tổng hợp '!L5</f>
        <v/>
      </c>
    </row>
    <row r="598" ht="32" customHeight="1" s="8">
      <c r="A598" s="23" t="inlineStr">
        <is>
          <t>Link nguồn chính thức</t>
        </is>
      </c>
      <c r="B598" s="16" t="inlineStr">
        <is>
          <t>https://www.facebook.com/biz4goodcompetition</t>
        </is>
      </c>
      <c r="C598" s="17" t="inlineStr">
        <is>
          <t>► Fanpage: Biz4Good</t>
        </is>
      </c>
      <c r="D598" s="24" t="inlineStr">
        <is>
          <t>https://www.facebook.com/biz4goodcompetition/posts/pfbid0b8qYXHiSMUQfKcY4TotZBtRUpydDWBM8R6vJ7FL5qbFuJc8jSPxFkZ2vCBkafYQAl</t>
        </is>
      </c>
      <c r="E598" s="27" t="inlineStr">
        <is>
          <t>30/03/2025</t>
        </is>
      </c>
      <c r="F598" s="26">
        <f>'Tổng hợp '!M5</f>
        <v/>
      </c>
    </row>
    <row r="599"/>
    <row r="600" ht="26" customHeight="1" s="8">
      <c r="A600" s="20" t="inlineStr">
        <is>
          <t>🏆 CUỘC THI: CUỘC THI Ý TƯỞNG KHỞI NGHIỆP BIG IDEA 2025  [Liên kết tự động hàng #19 ở trang 'Tổng hợp ']</t>
        </is>
      </c>
      <c r="B600" s="21" t="n"/>
      <c r="C600" s="21" t="n"/>
      <c r="D600" s="21" t="n"/>
      <c r="E600" s="21" t="n"/>
      <c r="F600" s="21" t="n"/>
    </row>
    <row r="601" ht="28" customHeight="1" s="8">
      <c r="A601" s="14" t="inlineStr">
        <is>
          <t>Tên Cột Trong Excel</t>
        </is>
      </c>
      <c r="B601" s="14" t="inlineStr">
        <is>
          <t>Giá Trị Sẽ Ghi Vào File</t>
        </is>
      </c>
      <c r="C601" s="14" t="inlineStr">
        <is>
          <t>Nội dung từ web</t>
        </is>
      </c>
      <c r="D601" s="14" t="inlineStr">
        <is>
          <t>Link bài viết</t>
        </is>
      </c>
      <c r="E601" s="22" t="inlineStr">
        <is>
          <t>Ngày đăng bài (nếu có)</t>
        </is>
      </c>
      <c r="F601" s="22" t="inlineStr">
        <is>
          <t>Vị trí liên kết trang Tổng hợp</t>
        </is>
      </c>
    </row>
    <row r="602" ht="32" customHeight="1" s="8">
      <c r="A602" s="23" t="inlineStr">
        <is>
          <t>Tên cuộc thi</t>
        </is>
      </c>
      <c r="B602" s="16" t="inlineStr">
        <is>
          <t>Cuộc thi Ý tưởng Khởi nghiệp BIG IDEA 2025</t>
        </is>
      </c>
      <c r="C602" s="17" t="inlineStr">
        <is>
          <t>Cuộc thi Ý tưởng Khởi nghiệp BIG IDEA 2025</t>
        </is>
      </c>
      <c r="D602" s="24" t="inlineStr">
        <is>
          <t>https://www.facebook.com/bigidea.dynamicueh</t>
        </is>
      </c>
      <c r="E602" s="25" t="inlineStr">
        <is>
          <t>—</t>
        </is>
      </c>
      <c r="F602" s="26">
        <f>'Tổng hợp '!A19</f>
        <v/>
      </c>
    </row>
    <row r="603" ht="32" customHeight="1" s="8">
      <c r="A603" s="23" t="inlineStr">
        <is>
          <t>Lĩnh vực</t>
        </is>
      </c>
      <c r="B603" s="16" t="inlineStr">
        <is>
          <t>Khởi nghiệp</t>
        </is>
      </c>
      <c r="C603" s="17" t="inlineStr">
        <is>
          <t>Khởi nghiệp / Đổi mới sáng tạo</t>
        </is>
      </c>
      <c r="D603" s="24" t="inlineStr">
        <is>
          <t>https://www.facebook.com/bigidea.dynamicueh</t>
        </is>
      </c>
      <c r="E603" s="25" t="inlineStr">
        <is>
          <t>—</t>
        </is>
      </c>
      <c r="F603" s="26">
        <f>'Tổng hợp '!B19</f>
        <v/>
      </c>
    </row>
    <row r="604" ht="42" customHeight="1" s="8">
      <c r="A604" s="23" t="inlineStr">
        <is>
          <t>Đơn vị tổ chức</t>
        </is>
      </c>
      <c r="B604" s="16" t="inlineStr">
        <is>
          <t>CLB Sinh viên Khởi nghiệp Dynamic UEH (Trường Đại học Kinh tế TP. HCM)</t>
        </is>
      </c>
      <c r="C604" s="17" t="inlineStr">
        <is>
          <t>CLB Sinh viên Khởi nghiệp Dynamic UEH (Trường Đại học Kinh tế TP. HCM)</t>
        </is>
      </c>
      <c r="D604" s="24" t="inlineStr">
        <is>
          <t>https://www.facebook.com/bigidea.dynamicueh</t>
        </is>
      </c>
      <c r="E604" s="25" t="inlineStr">
        <is>
          <t>—</t>
        </is>
      </c>
      <c r="F604" s="26">
        <f>'Tổng hợp '!C19</f>
        <v/>
      </c>
    </row>
    <row r="605" ht="55" customHeight="1" s="8">
      <c r="A605" s="23" t="inlineStr">
        <is>
          <t>Mô tả ngắn gọn</t>
        </is>
      </c>
      <c r="B605" s="16" t="inlineStr">
        <is>
          <t>BIG IDEA là cuộc thi ý tưởng khởi nghiệp dành cho sinh viên, do CLB Dynamic UEH tổ chức, nhằm ươm mầm và phát triển các ý tưởng sáng tạo qua các vòng training, bootcamp và pitching trước ban giám khảo.</t>
        </is>
      </c>
      <c r="C605" s="17" t="inlineStr">
        <is>
          <t>BIG IDEA không chỉ là cuộc thi - đó là hành trình của đam mê và là nơi những 'ý tưởng lớn' được chắp cánh thành hiện thực.</t>
        </is>
      </c>
      <c r="D605" s="24" t="inlineStr">
        <is>
          <t>https://www.facebook.com/bigidea.dynamicueh/posts/pfbid0Lt1Sk8FqWCYY8BBMdwA8JXfyBiZKZQAea5tyJJyryM5QvZoJY2QhAzNNWiBB1mwvl</t>
        </is>
      </c>
      <c r="E605" s="27" t="inlineStr">
        <is>
          <t>08/06/2025</t>
        </is>
      </c>
      <c r="F605" s="26">
        <f>'Tổng hợp '!D19</f>
        <v/>
      </c>
    </row>
    <row r="606" ht="55" customHeight="1" s="8">
      <c r="A606" s="23" t="inlineStr">
        <is>
          <t>Đối tượng tham gia</t>
        </is>
      </c>
      <c r="B606" s="16" t="inlineStr">
        <is>
          <t>Sinh viên đang học tại các trường Cao đẳng, Đại học trên địa bàn TP.HCM hoặc mới tốt nghiệp không quá 2 năm; tham gia cá nhân hoặc nhóm 3–5 thành viên; lệ phí 15.000 VNĐ/thí sinh</t>
        </is>
      </c>
      <c r="C606" s="17" t="inlineStr">
        <is>
          <t>Sinh viên đang học tại các trường Cao đẳng, Đại học trên địa bàn TP.HCM hoặc mới tốt nghiệp không quá 2 năm; tham gia cá nhân hoặc nhóm 3–5 thành viên; lệ phí 15.000 VNĐ/thí sinh</t>
        </is>
      </c>
      <c r="D606" s="24" t="inlineStr">
        <is>
          <t>https://www.facebook.com/bigidea.dynamicueh</t>
        </is>
      </c>
      <c r="E606" s="25" t="inlineStr">
        <is>
          <t>—</t>
        </is>
      </c>
      <c r="F606" s="26">
        <f>'Tổng hợp '!E19</f>
        <v/>
      </c>
    </row>
    <row r="607" ht="32" customHeight="1" s="8">
      <c r="A607" s="23" t="inlineStr">
        <is>
          <t>Hình thức tham gia</t>
        </is>
      </c>
      <c r="B607" s="16" t="inlineStr">
        <is>
          <t>Hybrid - Individual or Team (1-5 người)</t>
        </is>
      </c>
      <c r="C607" s="17" t="inlineStr">
        <is>
          <t>Hybrid - Individual or Team (1-5 người)</t>
        </is>
      </c>
      <c r="D607" s="24" t="inlineStr">
        <is>
          <t>https://www.facebook.com/bigidea.dynamicueh</t>
        </is>
      </c>
      <c r="E607" s="25" t="inlineStr">
        <is>
          <t>—</t>
        </is>
      </c>
      <c r="F607" s="26">
        <f>'Tổng hợp '!F19</f>
        <v/>
      </c>
    </row>
    <row r="608" ht="55" customHeight="1" s="8">
      <c r="A608" s="23" t="inlineStr">
        <is>
          <t>Cơ cấu vòng thi</t>
        </is>
      </c>
      <c r="B608" s="16" t="inlineStr">
        <is>
          <t>Vòng 1 – WARMING UP (Online, 28/03–27/04): thi trắc nghiệm + nộp infographic ý tưởng qua mail, kèm Training 1 Design Thinking (18/04) và Training 2 Problem Solution Fit (08/05) và Session PSF Canvas (10–11/05). Vòng 2 – BOOTCAMP (Offline, 24/05): training Product Offering và Market Size, các đội nộp bài và được đánh giá bởi ban giám khảo để chọn Top 10. Vòng 3 – SHOWCASE (Offline 23/05, kèm Training 5 Pitching Skill 02/06): Top 10 trình bày pitch trực tiếp để chọn Top 5. Vòng 4 – GALA CHUNG KẾT (Offline 07/06): Top 5 pitching trước ban giám khảo để xác định Quán quân, Á quân, Quý quân và Khuyến khích.</t>
        </is>
      </c>
      <c r="C608" s="17" t="inlineStr">
        <is>
          <t>Vòng 1 – WARMING UP (Online, 28/03–27/04): thi trắc nghiệm + nộp infographic ý tưởng qua mail, kèm Training 1 Design Thinking (18/04) và Training 2 Problem Solution Fit (08/05) và Session PSF Canvas (10–11/05). Vòng 2 – BOOTCAMP (Offline, 24/05): training Product Offering và Market Size, các đội nộp bài và được đánh giá bởi ban giám khảo để chọn Top 10. Vòng 3 – SHOWCASE (Offline 23/05, kèm Training 5 Pitching Skill 02/06): Top 10 trình bày pitch trực tiếp để chọn Top 5. Vòng 4 – GALA CHUNG KẾT (Offline 07/06): Top 5 pitching trước ban giám khảo để xác định Quán quân, Á quân, Quý quân và Khuyến khích.</t>
        </is>
      </c>
      <c r="D608" s="24" t="inlineStr">
        <is>
          <t>https://www.facebook.com/bigidea.dynamicueh</t>
        </is>
      </c>
      <c r="E608" s="25" t="inlineStr">
        <is>
          <t>—</t>
        </is>
      </c>
      <c r="F608" s="26">
        <f>'Tổng hợp '!G19</f>
        <v/>
      </c>
    </row>
    <row r="609" ht="55" customHeight="1" s="8">
      <c r="A609" s="23" t="inlineStr">
        <is>
          <t>Cơ cấu giải thưởng</t>
        </is>
      </c>
      <c r="B609" s="16" t="inlineStr">
        <is>
          <t>Quán quân: 300.000.000đ (hiện kim, hiện vật, học bổng) + giấy CN &amp; kỷ niệm chương; Á quân: 250.000.000đ; Quý quân: 220.000.000đ; 2 giải Khuyến khích: 180.000.000đ/đội; Đội được yêu thích nhất (bình chọn online): 500.000đ; ngoài ra còn các giải thưởng phụ khác</t>
        </is>
      </c>
      <c r="C609" s="17" t="inlineStr">
        <is>
          <t>Quán quân: 300.000.000đ (hiện kim, hiện vật, học bổng) + giấy CN &amp; kỷ niệm chương; Á quân: 250.000.000đ; Quý quân: 220.000.000đ; 2 giải Khuyến khích: 180.000.000đ/đội; Đội được yêu thích nhất (bình chọn online): 500.000đ; ngoài ra còn các giải thưởng phụ khác</t>
        </is>
      </c>
      <c r="D609" s="24" t="inlineStr">
        <is>
          <t>https://www.facebook.com/bigidea.dynamicueh</t>
        </is>
      </c>
      <c r="E609" s="25" t="inlineStr">
        <is>
          <t>—</t>
        </is>
      </c>
      <c r="F609" s="26">
        <f>'Tổng hợp '!H19</f>
        <v/>
      </c>
    </row>
    <row r="610" ht="55" customHeight="1" s="8">
      <c r="A610" s="23" t="inlineStr">
        <is>
          <t>Các mốc thời gian</t>
        </is>
      </c>
      <c r="B610" s="16" t="inlineStr">
        <is>
          <t>Vòng 1: WARMING UP – Mở đơn &amp; Thi trắc nghiệm + Nộp Infographic: 2025-03-28 đến 2025-04-27 | Vòng 2: BOOTCAMP – Đào tạo chuyên sâu &amp; Đánh giá chọn Top 10: 2025-05-24 | Vòng 3: SHOWCASE – Pitching Day &amp; Chọn Top 5: 2025-05-23 và 2025-06-02 | Vòng 4: GALA CHUNG KẾT BIG IDEA 2025: 2025-06-07</t>
        </is>
      </c>
      <c r="C610" s="17" t="inlineStr">
        <is>
          <t>Vòng 1: WARMING UP – Mở đơn &amp; Thi trắc nghiệm + Nộp Infographic: 2025-03-28 đến 2025-04-27 | Vòng 2: BOOTCAMP – Đào tạo chuyên sâu &amp; Đánh giá chọn Top 10: 2025-05-24 | Vòng 3: SHOWCASE – Pitching Day &amp; Chọn Top 5: 2025-05-23 và 2025-06-02 | Vòng 4: GALA CHUNG KẾT BIG IDEA 2025: 2025-06-07</t>
        </is>
      </c>
      <c r="D610" s="24" t="inlineStr">
        <is>
          <t>https://www.facebook.com/bigidea.dynamicueh</t>
        </is>
      </c>
      <c r="E610" s="25" t="inlineStr">
        <is>
          <t>—</t>
        </is>
      </c>
      <c r="F610" s="26">
        <f>'Tổng hợp '!I19</f>
        <v/>
      </c>
    </row>
    <row r="611" ht="32" customHeight="1" s="8">
      <c r="A611" s="23" t="inlineStr">
        <is>
          <t>Mùa thi</t>
        </is>
      </c>
      <c r="B611" s="16" t="inlineStr">
        <is>
          <t>BIG IDEA 2025</t>
        </is>
      </c>
      <c r="C611" s="17" t="inlineStr">
        <is>
          <t>BIG IDEA 2025</t>
        </is>
      </c>
      <c r="D611" s="24" t="inlineStr">
        <is>
          <t>https://www.facebook.com/bigidea.dynamicueh</t>
        </is>
      </c>
      <c r="E611" s="25" t="inlineStr">
        <is>
          <t>—</t>
        </is>
      </c>
      <c r="F611" s="26">
        <f>'Tổng hợp '!J19</f>
        <v/>
      </c>
    </row>
    <row r="612" ht="32" customHeight="1" s="8">
      <c r="A612" s="23" t="inlineStr">
        <is>
          <t>Deadline đăng ký</t>
        </is>
      </c>
      <c r="B612" s="16" t="inlineStr">
        <is>
          <t>27/04/2025</t>
        </is>
      </c>
      <c r="C612" s="17" t="inlineStr">
        <is>
          <t>27/04/2025</t>
        </is>
      </c>
      <c r="D612" s="24" t="inlineStr">
        <is>
          <t>https://www.facebook.com/bigidea.dynamicueh</t>
        </is>
      </c>
      <c r="E612" s="25" t="inlineStr">
        <is>
          <t>—</t>
        </is>
      </c>
      <c r="F612" s="26">
        <f>'Tổng hợp '!K19</f>
        <v/>
      </c>
    </row>
    <row r="613" ht="32" customHeight="1" s="8">
      <c r="A613" s="23" t="inlineStr">
        <is>
          <t>Trạng thái</t>
        </is>
      </c>
      <c r="B613" s="16" t="inlineStr">
        <is>
          <t>Đã kết thúc</t>
        </is>
      </c>
      <c r="C613" s="17" t="inlineStr">
        <is>
          <t>Đã kết thúc</t>
        </is>
      </c>
      <c r="D613" s="24" t="inlineStr">
        <is>
          <t>https://www.facebook.com/bigidea.dynamicueh</t>
        </is>
      </c>
      <c r="E613" s="25" t="inlineStr">
        <is>
          <t>—</t>
        </is>
      </c>
      <c r="F613" s="26">
        <f>'Tổng hợp '!L19</f>
        <v/>
      </c>
    </row>
    <row r="614" ht="32" customHeight="1" s="8">
      <c r="A614" s="23" t="inlineStr">
        <is>
          <t>Link nguồn chính thức</t>
        </is>
      </c>
      <c r="B614" s="16" t="inlineStr">
        <is>
          <t>https://www.facebook.com/bigidea.dynamicueh</t>
        </is>
      </c>
      <c r="C614" s="17" t="inlineStr">
        <is>
          <t>https://www.facebook.com/bigidea.dynamicueh</t>
        </is>
      </c>
      <c r="D614" s="24" t="inlineStr">
        <is>
          <t>https://www.facebook.com/bigidea.dynamicueh</t>
        </is>
      </c>
      <c r="E614" s="25" t="inlineStr">
        <is>
          <t>—</t>
        </is>
      </c>
      <c r="F614" s="26">
        <f>'Tổng hợp '!M19</f>
        <v/>
      </c>
    </row>
    <row r="615" ht="55" customHeight="1" s="8">
      <c r="A615" s="23" t="inlineStr">
        <is>
          <t>Lĩnh vực</t>
        </is>
      </c>
      <c r="B615" s="16" t="inlineStr">
        <is>
          <t>Khởi nghiệp</t>
        </is>
      </c>
      <c r="C615" s="17" t="inlineStr">
        <is>
          <t>BIG IDEA không chỉ là cuộc thi - đó là hành trình của đam mê và là nơi những 'ý tưởng lớn' được chắp cánh thành hiện thực.</t>
        </is>
      </c>
      <c r="D615" s="24" t="inlineStr">
        <is>
          <t>https://www.facebook.com/bigidea.dynamicueh/posts/pfbid0Lt1Sk8FqWCYY8BBMdwA8JXfyBiZKZQAea5tyJJyryM5QvZoJY2QhAzNNWiBB1mwvl</t>
        </is>
      </c>
      <c r="E615" s="27" t="inlineStr">
        <is>
          <t>08/06/2025</t>
        </is>
      </c>
      <c r="F615" s="26">
        <f>'Tổng hợp '!B19</f>
        <v/>
      </c>
    </row>
    <row r="616" ht="42" customHeight="1" s="8">
      <c r="A616" s="23" t="inlineStr">
        <is>
          <t>Tên cuộc thi</t>
        </is>
      </c>
      <c r="B616" s="16" t="inlineStr">
        <is>
          <t>Cuộc thi Ý tưởng Khởi nghiệp BIG IDEA 2025</t>
        </is>
      </c>
      <c r="C616" s="17" t="inlineStr">
        <is>
          <t>BIG IDEA 2025 - đã chính thức tìm ra Quán quân xứng đáng cho ngôi vị cao nhất!</t>
        </is>
      </c>
      <c r="D616" s="24" t="inlineStr">
        <is>
          <t>https://www.facebook.com/bigidea.dynamicueh/posts/pfbid0Fu3AQdb5Cccj2JzREgGTctbReYBRyfuPHZ3YetG9kwY4dkyuGYSVGJ4QG6sNi2TCl</t>
        </is>
      </c>
      <c r="E616" s="27" t="inlineStr">
        <is>
          <t>07/06/2025</t>
        </is>
      </c>
      <c r="F616" s="26">
        <f>'Tổng hợp '!A19</f>
        <v/>
      </c>
    </row>
    <row r="617" ht="55" customHeight="1" s="8">
      <c r="A617" s="23" t="inlineStr">
        <is>
          <t>Đơn vị tổ chức</t>
        </is>
      </c>
      <c r="B617" s="16" t="inlineStr">
        <is>
          <t>CLB Sinh viên Khởi nghiệp Dynamic UEH (Trường Đại học Kinh tế TP. HCM)</t>
        </is>
      </c>
      <c r="C617" s="17" t="inlineStr">
        <is>
          <t>Dynamic UEH xin gửi lời tri ân sâu sắc đến các đơn vị bảo trợ truyền thông – những người bạn đồng hành quan trọng đã luôn sát cánh, hỗ trợ và lan tỏa tinh thần khởi nghiệp đến đông đảo sinh viên trong suốt chặng đường vừa qua.</t>
        </is>
      </c>
      <c r="D617" s="24" t="inlineStr">
        <is>
          <t>https://www.facebook.com/bigidea.dynamicueh/posts/pfbid021jtMdYqVMcpdnnyvqdLGKwn6Ktiw4R1i2u7A7zDMCXAWjPc84TK9N37BmPPCP379l</t>
        </is>
      </c>
      <c r="E617" s="27" t="inlineStr">
        <is>
          <t>27/06/2025</t>
        </is>
      </c>
      <c r="F617" s="26">
        <f>'Tổng hợp '!C19</f>
        <v/>
      </c>
    </row>
    <row r="618" ht="55" customHeight="1" s="8">
      <c r="A618" s="23" t="inlineStr">
        <is>
          <t>Đối tượng tham gia</t>
        </is>
      </c>
      <c r="B618" s="16" t="inlineStr">
        <is>
          <t>Sinh viên đang học tại các trường Cao đẳng, Đại học trên địa bàn TP.HCM hoặc mới tốt nghiệp không quá 2 năm; tham gia cá nhân hoặc nhóm 3–5 thành viên; lệ phí 15.000 VNĐ/thí sinh</t>
        </is>
      </c>
      <c r="C618" s="17" t="inlineStr">
        <is>
          <t>Người tham gia đang theo học tại các trường Cao đẳng, Đại học trên địa bàn TP.HCM hoặc mới tốt nghiệp không quá 2 năm.</t>
        </is>
      </c>
      <c r="D618" s="24" t="inlineStr">
        <is>
          <t>https://www.facebook.com/bigidea.dynamicueh/posts/pfbid02gjQgkPtU32ZTFFA7gtjzZWEKf6qbXb7k1kb3ZJMXUNckBa1YaYmT3YgsaQ2MzKU4l</t>
        </is>
      </c>
      <c r="E618" s="27" t="inlineStr">
        <is>
          <t>08/05/2025</t>
        </is>
      </c>
      <c r="F618" s="26">
        <f>'Tổng hợp '!E19</f>
        <v/>
      </c>
    </row>
    <row r="619" ht="42" customHeight="1" s="8">
      <c r="A619" s="23" t="inlineStr">
        <is>
          <t>Hình thức tham gia</t>
        </is>
      </c>
      <c r="B619" s="16" t="inlineStr">
        <is>
          <t>Cá nhân hoặc nhóm (3–5 thành viên); kết hợp online và offline qua các vòng thi</t>
        </is>
      </c>
      <c r="C619" s="17" t="inlineStr">
        <is>
          <t>Thí sinh tham gia theo hình thức cá nhân hoặc nhóm (mỗi nhóm từ 3 - 5 thành viên).</t>
        </is>
      </c>
      <c r="D619" s="24" t="inlineStr">
        <is>
          <t>https://www.facebook.com/bigidea.dynamicueh/posts/pfbid02gjQgkPtU32ZTFFA7gtjzZWEKf6qbXb7k1kb3ZJMXUNckBa1YaYmT3YgsaQ2MzKU4l</t>
        </is>
      </c>
      <c r="E619" s="27" t="inlineStr">
        <is>
          <t>08/05/2025</t>
        </is>
      </c>
      <c r="F619" s="26">
        <f>'Tổng hợp '!F19</f>
        <v/>
      </c>
    </row>
    <row r="620" ht="55" customHeight="1" s="8">
      <c r="A620" s="23" t="inlineStr">
        <is>
          <t>Cơ cấu vòng thi</t>
        </is>
      </c>
      <c r="B620" s="16" t="inlineStr">
        <is>
          <t>Vòng 1 – WARMING UP (Online 28/03–27/04): Training Design Thinking (18/04), Training Problem Solution Fit (08/05), Session Problem Solution Fit Canvas (10–11/05) | Vòng 2 – BOOTCAMP (Offline 24/05): Training Product Offering &amp; Market Size | Vòng 3 – SHOWCASE (Offline 23/05): Training Pitching Skill (02/06), Showcase + Pitching day | Vòng 4 – GALA CHUNG KẾT (Offline 07/06): Top 5 pitching trước BGK</t>
        </is>
      </c>
      <c r="C620" s="17" t="inlineStr">
        <is>
          <t>Vòng 1: WARMING UP (Online 28/03 - 27/04) … Vòng 4: GALA CHUNG KẾT BIG IDEA 2025 (Offline 5/6): Top 5 đội thi xuất sắc nhất trình bày ý tưởng, kế hoạch kinh doanh của mình và trả lời, phản biện câu hỏi của BGK.</t>
        </is>
      </c>
      <c r="D620" s="24" t="inlineStr">
        <is>
          <t>https://www.facebook.com/bigidea.dynamicueh/posts/pfbid0gdQPbhv8FFnG1k65oKdjsCzLM68jmwY6wrNKdaycT6EZJyVno6XqqdKHbp7fboxVl</t>
        </is>
      </c>
      <c r="E620" s="27" t="inlineStr">
        <is>
          <t>01/06/2025</t>
        </is>
      </c>
      <c r="F620" s="26">
        <f>'Tổng hợp '!G19</f>
        <v/>
      </c>
    </row>
    <row r="621" ht="55" customHeight="1" s="8">
      <c r="A621" s="23" t="inlineStr">
        <is>
          <t>Cơ cấu giải thưởng</t>
        </is>
      </c>
      <c r="B621" s="16" t="inlineStr">
        <is>
          <t>Quán quân: 300.000.000đ (hiện kim, hiện vật, học bổng) + giấy CN &amp; kỷ niệm chương; Á quân: 250.000.000đ; Quý quân: 220.000.000đ; 2 giải Khuyến khích: 180.000.000đ/đội; Đội được yêu thích nhất (bình chọn online): 500.000đ; ngoài ra còn các giải thưởng phụ khác</t>
        </is>
      </c>
      <c r="C621" s="17" t="inlineStr">
        <is>
          <t>01 giải Quán quân: tổng giá trị giải thưởng 300.000.000 (bao gồm hiện kim, hiện vật và học bổng), kèm giấy chứng nhận và kỷ niệm chương.</t>
        </is>
      </c>
      <c r="D621" s="24" t="inlineStr">
        <is>
          <t>https://www.facebook.com/bigidea.dynamicueh/posts/pfbid0Fu3AQdb5Cccj2JzREgGTctbReYBRyfuPHZ3YetG9kwY4dkyuGYSVGJ4QG6sNi2TCl</t>
        </is>
      </c>
      <c r="E621" s="27" t="inlineStr">
        <is>
          <t>07/06/2025</t>
        </is>
      </c>
      <c r="F621" s="26">
        <f>'Tổng hợp '!H19</f>
        <v/>
      </c>
    </row>
    <row r="622" ht="55" customHeight="1" s="8">
      <c r="A622" s="23" t="inlineStr">
        <is>
          <t>Các mốc thời gian</t>
        </is>
      </c>
      <c r="B622" s="16" t="inlineStr">
        <is>
          <t>Đăng ký: 28/03–27/04/2025 | Vòng 1 (Warming Up): 28/03–27/04/2025 | Training 1 (Design Thinking): 18/04 | Training 2 (Problem Solution Fit): 08/05 | Session PSF Canvas: 10–11/05 | Vòng 2 (Bootcamp): 24/05 | Vòng 3 (Showcase + Pitching): 23/05 | Training Pitching Skill: 02/06 | Bình chọn yêu thích: 01–06/06 | Gala Chung kết: 07/06/2025</t>
        </is>
      </c>
      <c r="C622" s="17" t="inlineStr">
        <is>
          <t>Thời gian tính điểm tương tác: Từ 1/6/2025 đến 6/6/2025.</t>
        </is>
      </c>
      <c r="D622" s="24" t="inlineStr">
        <is>
          <t>https://www.facebook.com/bigidea.dynamicueh/posts/pfbid0gdQPbhv8FFnG1k65oKdjsCzLM68jmwY6wrNKdaycT6EZJyVno6XqqdKHbp7fboxVl</t>
        </is>
      </c>
      <c r="E622" s="27" t="inlineStr">
        <is>
          <t>01/06/2025</t>
        </is>
      </c>
      <c r="F622" s="26">
        <f>'Tổng hợp '!I19</f>
        <v/>
      </c>
    </row>
    <row r="623" ht="42" customHeight="1" s="8">
      <c r="A623" s="23" t="inlineStr">
        <is>
          <t>Mùa thi</t>
        </is>
      </c>
      <c r="B623" s="16" t="inlineStr">
        <is>
          <t>BIG IDEA 2025</t>
        </is>
      </c>
      <c r="C623" s="17" t="inlineStr">
        <is>
          <t>Xin chúc mừng đội thi 'AMORIS' đã xuất sắc trở thành QUÁN QUÂN BIG IDEA 2025!</t>
        </is>
      </c>
      <c r="D623" s="24" t="inlineStr">
        <is>
          <t>https://www.facebook.com/bigidea.dynamicueh/posts/pfbid0Fu3AQdb5Cccj2JzREgGTctbReYBRyfuPHZ3YetG9kwY4dkyuGYSVGJ4QG6sNi2TCl</t>
        </is>
      </c>
      <c r="E623" s="27" t="inlineStr">
        <is>
          <t>07/06/2025</t>
        </is>
      </c>
      <c r="F623" s="26">
        <f>'Tổng hợp '!J19</f>
        <v/>
      </c>
    </row>
    <row r="624" ht="32" customHeight="1" s="8">
      <c r="A624" s="23" t="inlineStr">
        <is>
          <t>Deadline đăng ký</t>
        </is>
      </c>
      <c r="B624" s="16" t="inlineStr">
        <is>
          <t>27/04/2025</t>
        </is>
      </c>
      <c r="C624" s="17" t="inlineStr">
        <is>
          <t>Thời gian đăng ký: từ 28/03 - 27/04/2025.</t>
        </is>
      </c>
      <c r="D624" s="24" t="inlineStr">
        <is>
          <t>https://www.facebook.com/bigidea.dynamicueh/posts/pfbid0JX4NhypTL1qH1FLLky4RpxbRQL9kf4jJouZ88jUHaV7qLX4YxuS7ETvoNjpMdA8Ul</t>
        </is>
      </c>
      <c r="E624" s="27" t="inlineStr">
        <is>
          <t>27/04/2025</t>
        </is>
      </c>
      <c r="F624" s="26">
        <f>'Tổng hợp '!K19</f>
        <v/>
      </c>
    </row>
    <row r="625" ht="42" customHeight="1" s="8">
      <c r="A625" s="23" t="inlineStr">
        <is>
          <t>Trạng thái</t>
        </is>
      </c>
      <c r="B625" s="16" t="inlineStr">
        <is>
          <t>Đã kết thúc (mùa 2025)</t>
        </is>
      </c>
      <c r="C625" s="17" t="inlineStr">
        <is>
          <t>Hành trình của BIG IDEA 2025 đã khép lại với thật nhiều dấu ấn đáng nhớ và những khoảnh khắc đầy cảm xúc.</t>
        </is>
      </c>
      <c r="D625" s="24" t="inlineStr">
        <is>
          <t>https://www.facebook.com/bigidea.dynamicueh/posts/pfbid021jtMdYqVMcpdnnyvqdLGKwn6Ktiw4R1i2u7A7zDMCXAWjPc84TK9N37BmPPCP379l</t>
        </is>
      </c>
      <c r="E625" s="27" t="inlineStr">
        <is>
          <t>27/06/2025</t>
        </is>
      </c>
      <c r="F625" s="26">
        <f>'Tổng hợp '!L19</f>
        <v/>
      </c>
    </row>
    <row r="626" ht="42" customHeight="1" s="8">
      <c r="A626" s="23" t="inlineStr">
        <is>
          <t>Link nguồn chính thức</t>
        </is>
      </c>
      <c r="B626" s="16" t="inlineStr">
        <is>
          <t>https://www.facebook.com/bigidea.dynamicueh</t>
        </is>
      </c>
      <c r="C626" s="17" t="inlineStr">
        <is>
          <t>Fanpage Cuộc thi Ý tưởng Khởi nghiệp Big Idea 2025: fb.com/bigidea.dynamicueh</t>
        </is>
      </c>
      <c r="D626" s="24" t="inlineStr">
        <is>
          <t>https://www.facebook.com/bigidea.dynamicueh/posts/pfbid021jtMdYqVMcpdnnyvqdLGKwn6Ktiw4R1i2u7A7zDMCXAWjPc84TK9N37BmPPCP379l</t>
        </is>
      </c>
      <c r="E626" s="27" t="inlineStr">
        <is>
          <t>27/06/2025</t>
        </is>
      </c>
      <c r="F626" s="26">
        <f>'Tổng hợp '!M19</f>
        <v/>
      </c>
    </row>
    <row r="627"/>
    <row r="628" ht="26" customHeight="1" s="8">
      <c r="A628" s="20" t="inlineStr">
        <is>
          <t>🏆 CUỘC THI: CEO INNOVATORS 2026 – THE LEADERSHIP BATTLE (MÙA 9)  [Liên kết tự động hàng #21 ở trang 'Tổng hợp ']</t>
        </is>
      </c>
      <c r="B628" s="21" t="n"/>
      <c r="C628" s="21" t="n"/>
      <c r="D628" s="21" t="n"/>
      <c r="E628" s="21" t="n"/>
      <c r="F628" s="21" t="n"/>
    </row>
    <row r="629" ht="28" customHeight="1" s="8">
      <c r="A629" s="14" t="inlineStr">
        <is>
          <t>Tên Cột Trong Excel</t>
        </is>
      </c>
      <c r="B629" s="14" t="inlineStr">
        <is>
          <t>Giá Trị Sẽ Ghi Vào File</t>
        </is>
      </c>
      <c r="C629" s="14" t="inlineStr">
        <is>
          <t>Nội dung từ web</t>
        </is>
      </c>
      <c r="D629" s="14" t="inlineStr">
        <is>
          <t>Link bài viết</t>
        </is>
      </c>
      <c r="E629" s="22" t="inlineStr">
        <is>
          <t>Ngày đăng bài (nếu có)</t>
        </is>
      </c>
      <c r="F629" s="22" t="inlineStr">
        <is>
          <t>Vị trí liên kết trang Tổng hợp</t>
        </is>
      </c>
    </row>
    <row r="630" ht="32" customHeight="1" s="8">
      <c r="A630" s="23" t="inlineStr">
        <is>
          <t>Tên cuộc thi</t>
        </is>
      </c>
      <c r="B630" s="16" t="inlineStr">
        <is>
          <t>CEO Innovators 2026 – The Leadership Battle (Mùa 9)</t>
        </is>
      </c>
      <c r="C630" s="17" t="inlineStr">
        <is>
          <t>CEO Innovators 2026 – The Leadership Battle (Mùa 9)</t>
        </is>
      </c>
      <c r="D630" s="24" t="inlineStr">
        <is>
          <t>https://www.facebook.com/YoungInnovators2024</t>
        </is>
      </c>
      <c r="E630" s="25" t="inlineStr">
        <is>
          <t>—</t>
        </is>
      </c>
      <c r="F630" s="26">
        <f>'Tổng hợp '!A21</f>
        <v/>
      </c>
    </row>
    <row r="631" ht="32" customHeight="1" s="8">
      <c r="A631" s="23" t="inlineStr">
        <is>
          <t>Lĩnh vực</t>
        </is>
      </c>
      <c r="B631" s="16" t="inlineStr">
        <is>
          <t>Khởi nghiệp</t>
        </is>
      </c>
      <c r="C631" s="17" t="inlineStr">
        <is>
          <t>Khởi nghiệp, Đổi mới sáng tạo, Lãnh đạo doanh nghiệp</t>
        </is>
      </c>
      <c r="D631" s="24" t="inlineStr">
        <is>
          <t>https://www.facebook.com/YoungInnovators2024</t>
        </is>
      </c>
      <c r="E631" s="25" t="inlineStr">
        <is>
          <t>—</t>
        </is>
      </c>
      <c r="F631" s="26">
        <f>'Tổng hợp '!B21</f>
        <v/>
      </c>
    </row>
    <row r="632" ht="42" customHeight="1" s="8">
      <c r="A632" s="23" t="inlineStr">
        <is>
          <t>Đơn vị tổ chức</t>
        </is>
      </c>
      <c r="B632" s="16" t="inlineStr">
        <is>
          <t>Khoa Kinh tế – Trường Đại học Kinh tế – Tài chính TP.HCM (UEF), BIHub</t>
        </is>
      </c>
      <c r="C632" s="17" t="inlineStr">
        <is>
          <t>Khoa Kinh tế – Trường Đại học Kinh tế – Tài chính TP.HCM (UEF), BIHub</t>
        </is>
      </c>
      <c r="D632" s="24" t="inlineStr">
        <is>
          <t>https://www.facebook.com/YoungInnovators2024</t>
        </is>
      </c>
      <c r="E632" s="25" t="inlineStr">
        <is>
          <t>—</t>
        </is>
      </c>
      <c r="F632" s="26">
        <f>'Tổng hợp '!C21</f>
        <v/>
      </c>
    </row>
    <row r="633" ht="55" customHeight="1" s="8">
      <c r="A633" s="23" t="inlineStr">
        <is>
          <t>Mô tả ngắn gọn</t>
        </is>
      </c>
      <c r="B633" s="16" t="inlineStr">
        <is>
          <t>Sân chơi học thuật và khởi nghiệp chuyên nghiệp dành cho sinh viên, nơi các ý tưởng sáng tạo được nuôi dưỡng và từng bước hiện thực hóa thành mô hình thực tiễn; hướng đến tìm ra những 'next-gen CEO' bản lĩnh qua các vòng thi rèn luyện tư duy lãnh đạo, xây dựng chiến lược và vận hành dự án.</t>
        </is>
      </c>
      <c r="C633" s="17" t="inlineStr">
        <is>
          <t>Cuộc thi 'CEO INNOVATORS 2026' được tổ chức với mục tiêu tạo ra một sân chơi chuyên nghiệp dành cho những bạn trẻ đam mê kinh doanh và khởi nghiệp, nơi các ý tưởng sáng tạo được nuôi dưỡng, phát triển và từng bước hiện thực hóa thành mô hình thực tiễn.</t>
        </is>
      </c>
      <c r="D633" s="24" t="inlineStr">
        <is>
          <t>https://www.facebook.com/YoungInnovators2024/posts/pfbid0E9ajDb5YasfKWq1Vt9ULzbwMfoTq221pZYLmgF65dALe999jjk6Jw7rR8sZjBtyxl</t>
        </is>
      </c>
      <c r="E633" s="27" t="inlineStr">
        <is>
          <t>13/04/2026</t>
        </is>
      </c>
      <c r="F633" s="26">
        <f>'Tổng hợp '!D21</f>
        <v/>
      </c>
    </row>
    <row r="634" ht="42" customHeight="1" s="8">
      <c r="A634" s="23" t="inlineStr">
        <is>
          <t>Đối tượng tham gia</t>
        </is>
      </c>
      <c r="B634" s="16" t="inlineStr">
        <is>
          <t>Sinh viên các trường Đại học/Cao đẳng tại TP.HCM và khu vực lân cận</t>
        </is>
      </c>
      <c r="C634" s="17" t="inlineStr">
        <is>
          <t>Sinh viên các trường Đại học/Cao đẳng tại TP.HCM và khu vực lân cận</t>
        </is>
      </c>
      <c r="D634" s="24" t="inlineStr">
        <is>
          <t>https://www.facebook.com/YoungInnovators2024</t>
        </is>
      </c>
      <c r="E634" s="25" t="inlineStr">
        <is>
          <t>—</t>
        </is>
      </c>
      <c r="F634" s="26">
        <f>'Tổng hợp '!E21</f>
        <v/>
      </c>
    </row>
    <row r="635" ht="32" customHeight="1" s="8">
      <c r="A635" s="23" t="inlineStr">
        <is>
          <t>Hình thức tham gia</t>
        </is>
      </c>
      <c r="B635" s="16" t="inlineStr">
        <is>
          <t>Hybrid - Individual or Team (1-5 người)</t>
        </is>
      </c>
      <c r="C635" s="17" t="inlineStr">
        <is>
          <t>Hybrid - Individual or Team (1-5 người)</t>
        </is>
      </c>
      <c r="D635" s="24" t="inlineStr">
        <is>
          <t>https://www.facebook.com/YoungInnovators2024</t>
        </is>
      </c>
      <c r="E635" s="25" t="inlineStr">
        <is>
          <t>—</t>
        </is>
      </c>
      <c r="F635" s="26">
        <f>'Tổng hợp '!F21</f>
        <v/>
      </c>
    </row>
    <row r="636" ht="55" customHeight="1" s="8">
      <c r="A636" s="23" t="inlineStr">
        <is>
          <t>Cơ cấu vòng thi</t>
        </is>
      </c>
      <c r="B636" s="16" t="inlineStr">
        <is>
          <t>Vòng Sơ tuyển (13/04 – 05/05/2026): Đăng ký và nộp hồ sơ ý tưởng dự án khởi nghiệp tập trung vào tính đổi mới, khả thi và ứng dụng thực tiễn. Vòng Bán kết (sáng 28/05/2026): Pitching trực tiếp trước ban giám khảo. Vòng Chung kết (chiều 28/05/2026): Tranh tài quyết định ngôi vị quán quân tại UEF.</t>
        </is>
      </c>
      <c r="C636" s="17" t="inlineStr">
        <is>
          <t>Vòng Sơ tuyển (13/04 – 05/05/2026): Đăng ký và nộp hồ sơ ý tưởng dự án khởi nghiệp tập trung vào tính đổi mới, khả thi và ứng dụng thực tiễn. Vòng Bán kết (sáng 28/05/2026): Pitching trực tiếp trước ban giám khảo. Vòng Chung kết (chiều 28/05/2026): Tranh tài quyết định ngôi vị quán quân tại UEF.</t>
        </is>
      </c>
      <c r="D636" s="24" t="inlineStr">
        <is>
          <t>https://www.facebook.com/YoungInnovators2024</t>
        </is>
      </c>
      <c r="E636" s="25" t="inlineStr">
        <is>
          <t>—</t>
        </is>
      </c>
      <c r="F636" s="26">
        <f>'Tổng hợp '!G21</f>
        <v/>
      </c>
    </row>
    <row r="637" ht="55" customHeight="1" s="8">
      <c r="A637" s="23" t="inlineStr">
        <is>
          <t>Cơ cấu giải thưởng</t>
        </is>
      </c>
      <c r="B637" s="16" t="inlineStr">
        <is>
          <t>Quán quân Bảng Đại học và Bảng THPT nhận cúp vinh danh, chứng nhận, gói ươm tạo cùng các giải phụ (Video được yêu thích nhất...)</t>
        </is>
      </c>
      <c r="C637" s="17" t="inlineStr">
        <is>
          <t>Quán quân Bảng Đại học và Bảng THPT nhận cúp vinh danh, chứng nhận, gói ươm tạo cùng các giải phụ (Video được yêu thích nhất...)</t>
        </is>
      </c>
      <c r="D637" s="24" t="inlineStr">
        <is>
          <t>https://www.facebook.com/YoungInnovators2024</t>
        </is>
      </c>
      <c r="E637" s="25" t="inlineStr">
        <is>
          <t>—</t>
        </is>
      </c>
      <c r="F637" s="26">
        <f>'Tổng hợp '!H21</f>
        <v/>
      </c>
    </row>
    <row r="638" ht="55" customHeight="1" s="8">
      <c r="A638" s="23" t="inlineStr">
        <is>
          <t>Các mốc thời gian</t>
        </is>
      </c>
      <c r="B638" s="16" t="inlineStr">
        <is>
          <t>Lễ Kick-off CEO Innovators 2026: 2026-04-13 | Vòng Sơ tuyển: Mở đơn &amp; Nộp hồ sơ ý tưởng: 2026-04-13 đến 2026-05-05 | Vòng Bán kết: 2026-05-28 (buổi sáng) | Vòng Chung kết: 2026-05-28 (buổi chiều)</t>
        </is>
      </c>
      <c r="C638" s="17" t="inlineStr">
        <is>
          <t>Lễ Kick-off CEO Innovators 2026: 2026-04-13 | Vòng Sơ tuyển: Mở đơn &amp; Nộp hồ sơ ý tưởng: 2026-04-13 đến 2026-05-05 | Vòng Bán kết: 2026-05-28 (buổi sáng) | Vòng Chung kết: 2026-05-28 (buổi chiều)</t>
        </is>
      </c>
      <c r="D638" s="24" t="inlineStr">
        <is>
          <t>https://www.facebook.com/YoungInnovators2024</t>
        </is>
      </c>
      <c r="E638" s="25" t="inlineStr">
        <is>
          <t>—</t>
        </is>
      </c>
      <c r="F638" s="26">
        <f>'Tổng hợp '!I21</f>
        <v/>
      </c>
    </row>
    <row r="639" ht="32" customHeight="1" s="8">
      <c r="A639" s="23" t="inlineStr">
        <is>
          <t>Mùa thi</t>
        </is>
      </c>
      <c r="B639" s="16" t="inlineStr">
        <is>
          <t>Mùa 9 (2026)</t>
        </is>
      </c>
      <c r="C639" s="17" t="inlineStr">
        <is>
          <t>Mùa 9 (2026)</t>
        </is>
      </c>
      <c r="D639" s="24" t="inlineStr">
        <is>
          <t>https://www.facebook.com/YoungInnovators2024</t>
        </is>
      </c>
      <c r="E639" s="25" t="inlineStr">
        <is>
          <t>—</t>
        </is>
      </c>
      <c r="F639" s="26">
        <f>'Tổng hợp '!J21</f>
        <v/>
      </c>
    </row>
    <row r="640" ht="32" customHeight="1" s="8">
      <c r="A640" s="23" t="inlineStr">
        <is>
          <t>Deadline đăng ký</t>
        </is>
      </c>
      <c r="B640" s="16" t="inlineStr">
        <is>
          <t>05/05/2026 (hết Vòng Sơ tuyển)</t>
        </is>
      </c>
      <c r="C640" s="17" t="inlineStr">
        <is>
          <t>05/05/2026 (hết Vòng Sơ tuyển)</t>
        </is>
      </c>
      <c r="D640" s="24" t="inlineStr">
        <is>
          <t>https://www.facebook.com/YoungInnovators2024</t>
        </is>
      </c>
      <c r="E640" s="25" t="inlineStr">
        <is>
          <t>—</t>
        </is>
      </c>
      <c r="F640" s="26">
        <f>'Tổng hợp '!K21</f>
        <v/>
      </c>
    </row>
    <row r="641" ht="32" customHeight="1" s="8">
      <c r="A641" s="23" t="inlineStr">
        <is>
          <t>Trạng thái</t>
        </is>
      </c>
      <c r="B641" s="16" t="inlineStr">
        <is>
          <t>Đã kết thúc</t>
        </is>
      </c>
      <c r="C641" s="17" t="inlineStr">
        <is>
          <t>Đã kết thúc</t>
        </is>
      </c>
      <c r="D641" s="24" t="inlineStr">
        <is>
          <t>https://www.facebook.com/YoungInnovators2024</t>
        </is>
      </c>
      <c r="E641" s="25" t="inlineStr">
        <is>
          <t>—</t>
        </is>
      </c>
      <c r="F641" s="26">
        <f>'Tổng hợp '!L21</f>
        <v/>
      </c>
    </row>
    <row r="642" ht="32" customHeight="1" s="8">
      <c r="A642" s="23" t="inlineStr">
        <is>
          <t>Link nguồn chính thức</t>
        </is>
      </c>
      <c r="B642" s="16" t="inlineStr">
        <is>
          <t>https://www.facebook.com/YoungInnovators2024</t>
        </is>
      </c>
      <c r="C642" s="17" t="inlineStr">
        <is>
          <t>https://www.facebook.com/YoungInnovators2024</t>
        </is>
      </c>
      <c r="D642" s="24" t="inlineStr">
        <is>
          <t>https://www.facebook.com/YoungInnovators2024</t>
        </is>
      </c>
      <c r="E642" s="25" t="inlineStr">
        <is>
          <t>—</t>
        </is>
      </c>
      <c r="F642" s="26">
        <f>'Tổng hợp '!M21</f>
        <v/>
      </c>
    </row>
    <row r="643" ht="55" customHeight="1" s="8">
      <c r="A643" s="23" t="inlineStr">
        <is>
          <t>Lĩnh vực</t>
        </is>
      </c>
      <c r="B643" s="16" t="inlineStr">
        <is>
          <t>Khởi nghiệp</t>
        </is>
      </c>
      <c r="C643" s="17" t="inlineStr">
        <is>
          <t>Cuộc thi CEO Innovator 2026 do Khoa Kinh tế - UEF tổ chức, nhằm tạo sân chơi học thuật và sáng tạo dành cho sinh viên trong lĩnh vực khởi nghiệp, đổi mới sáng tạo và lãnh đạo doanh nghiệp.</t>
        </is>
      </c>
      <c r="D643" s="24" t="inlineStr">
        <is>
          <t>https://www.facebook.com/YoungInnovators2024/posts/pfbid0E9ajDb5YasfKWq1Vt9ULzbwMfoTq221pZYLmgF65dALe999jjk6Jw7rR8sZjBtyxl</t>
        </is>
      </c>
      <c r="E643" s="27" t="inlineStr">
        <is>
          <t>13/04/2026</t>
        </is>
      </c>
      <c r="F643" s="26">
        <f>'Tổng hợp '!B21</f>
        <v/>
      </c>
    </row>
    <row r="644" ht="42" customHeight="1" s="8">
      <c r="A644" s="23" t="inlineStr">
        <is>
          <t>Tên cuộc thi</t>
        </is>
      </c>
      <c r="B644" s="16" t="inlineStr">
        <is>
          <t>CEO Innovators 2026 – The Leadership Battle (Mùa 9)</t>
        </is>
      </c>
      <c r="C644" s="17" t="inlineStr">
        <is>
          <t>CHÍNH THỨC MỞ CỔNG ĐĂNG KÝ CUỘC THI CEO INNOVATOR 2026 - THE LEADERSHIP BATTLE (MÙA 9)</t>
        </is>
      </c>
      <c r="D644" s="24" t="inlineStr">
        <is>
          <t>https://www.facebook.com/YoungInnovators2024/posts/pfbid0E9ajDb5YasfKWq1Vt9ULzbwMfoTq221pZYLmgF65dALe999jjk6Jw7rR8sZjBtyxl</t>
        </is>
      </c>
      <c r="E644" s="27" t="inlineStr">
        <is>
          <t>13/04/2026</t>
        </is>
      </c>
      <c r="F644" s="26">
        <f>'Tổng hợp '!A21</f>
        <v/>
      </c>
    </row>
    <row r="645" ht="42" customHeight="1" s="8">
      <c r="A645" s="23" t="inlineStr">
        <is>
          <t>Đơn vị tổ chức</t>
        </is>
      </c>
      <c r="B645" s="16" t="inlineStr">
        <is>
          <t>Khoa Kinh tế – Trường Đại học Kinh tế – Tài chính TP.HCM (UEF), BIHub</t>
        </is>
      </c>
      <c r="C645" s="17" t="inlineStr">
        <is>
          <t>Cuộc thi CEO Innovator 2026 do Khoa Kinh tế - UEF tổ chức.</t>
        </is>
      </c>
      <c r="D645" s="24" t="inlineStr">
        <is>
          <t>https://www.facebook.com/YoungInnovators2024/posts/pfbid0E9ajDb5YasfKWq1Vt9ULzbwMfoTq221pZYLmgF65dALe999jjk6Jw7rR8sZjBtyxl</t>
        </is>
      </c>
      <c r="E645" s="27" t="inlineStr">
        <is>
          <t>13/04/2026</t>
        </is>
      </c>
      <c r="F645" s="26">
        <f>'Tổng hợp '!C21</f>
        <v/>
      </c>
    </row>
    <row r="646" ht="42" customHeight="1" s="8">
      <c r="A646" s="23" t="inlineStr">
        <is>
          <t>Đối tượng tham gia</t>
        </is>
      </c>
      <c r="B646" s="16" t="inlineStr">
        <is>
          <t>Sinh viên các trường Đại học/Cao đẳng tại TP.HCM và khu vực lân cận</t>
        </is>
      </c>
      <c r="C646" s="17" t="inlineStr">
        <is>
          <t>Đối tượng tham gia: Sinh viên các trường Đại học/Cao đẳng trên địa bàn TP.HCM và khu vực lân cận.</t>
        </is>
      </c>
      <c r="D646" s="24" t="inlineStr">
        <is>
          <t>https://www.facebook.com/YoungInnovators2024/posts/889889347430744:889889347430744</t>
        </is>
      </c>
      <c r="E646" s="27" t="inlineStr">
        <is>
          <t>16/04/2026</t>
        </is>
      </c>
      <c r="F646" s="26">
        <f>'Tổng hợp '!E21</f>
        <v/>
      </c>
    </row>
    <row r="647" ht="55" customHeight="1" s="8">
      <c r="A647" s="23" t="inlineStr">
        <is>
          <t>Hình thức tham gia</t>
        </is>
      </c>
      <c r="B647" s="16" t="inlineStr">
        <is>
          <t>Cá nhân hoặc nhóm; đăng ký và gửi ý tưởng dự án khởi nghiệp tập trung vào tính đổi mới, khả thi và khả năng ứng dụng thực tiễn</t>
        </is>
      </c>
      <c r="C647" s="17" t="inlineStr">
        <is>
          <t>Các đội thi (cá nhân hoặc nhóm) sẽ đăng ký và gửi ý tưởng dự án khởi nghiệp, tập trung vào tính đổi mới, khả thi và khả năng ứng dụng thực tiễn.</t>
        </is>
      </c>
      <c r="D647" s="24" t="inlineStr">
        <is>
          <t>https://www.facebook.com/YoungInnovators2024/posts/889889347430744:889889347430744</t>
        </is>
      </c>
      <c r="E647" s="27" t="inlineStr">
        <is>
          <t>16/04/2026</t>
        </is>
      </c>
      <c r="F647" s="26">
        <f>'Tổng hợp '!F21</f>
        <v/>
      </c>
    </row>
    <row r="648" ht="55" customHeight="1" s="8">
      <c r="A648" s="23" t="inlineStr">
        <is>
          <t>Cơ cấu vòng thi</t>
        </is>
      </c>
      <c r="B648" s="16" t="inlineStr">
        <is>
          <t>Bảng Cao đẳng/Đại học: Vòng Sơ tuyển (13/04–05/05/2026) → Vòng Bán kết (sáng 28/05/2026) → Vòng Chung kết (chiều 28/05/2026)</t>
        </is>
      </c>
      <c r="C648" s="17" t="inlineStr">
        <is>
          <t>Vòng Sơ tuyển: 13/04/2026 - 05/05/2026 | Vòng Bán kết: Sáng ngày 28/05/2026 | Vòng Chung kết: Chiều ngày 28/05/2026.</t>
        </is>
      </c>
      <c r="D648" s="24" t="inlineStr">
        <is>
          <t>https://www.facebook.com/YoungInnovators2024/posts/889889347430744:889889347430744</t>
        </is>
      </c>
      <c r="E648" s="27" t="inlineStr">
        <is>
          <t>16/04/2026</t>
        </is>
      </c>
      <c r="F648" s="26">
        <f>'Tổng hợp '!G21</f>
        <v/>
      </c>
    </row>
    <row r="649" ht="32" customHeight="1" s="8">
      <c r="A649" s="23" t="inlineStr">
        <is>
          <t>Cơ cấu giải thưởng</t>
        </is>
      </c>
      <c r="B649" s="16" t="inlineStr"/>
      <c r="C649" s="31" t="inlineStr">
        <is>
          <t>(Chưa có trích dẫn từ web)</t>
        </is>
      </c>
      <c r="D649" s="24" t="inlineStr">
        <is>
          <t>https://www.facebook.com/YoungInnovators2024</t>
        </is>
      </c>
      <c r="E649" s="25" t="inlineStr">
        <is>
          <t>—</t>
        </is>
      </c>
      <c r="F649" s="26">
        <f>'Tổng hợp '!H21</f>
        <v/>
      </c>
    </row>
    <row r="650" ht="55" customHeight="1" s="8">
      <c r="A650" s="23" t="inlineStr">
        <is>
          <t>Các mốc thời gian</t>
        </is>
      </c>
      <c r="B650" s="16" t="inlineStr">
        <is>
          <t>Kick-off: 13/04/2026 | Vòng Sơ tuyển: 13/04–05/05/2026 | Vòng Bán kết: sáng 28/05/2026 | Vòng Chung kết: chiều 28/05/2026</t>
        </is>
      </c>
      <c r="C650" s="17" t="inlineStr">
        <is>
          <t>Vòng Sơ tuyển: 13/04/2026 - 05/05/2026 | Vòng Bán kết: Sáng ngày 28/05/2026 | Vòng Chung kết: Chiều ngày 28/05/2026.</t>
        </is>
      </c>
      <c r="D650" s="24" t="inlineStr">
        <is>
          <t>https://www.facebook.com/YoungInnovators2024/posts/889889347430744:889889347430744</t>
        </is>
      </c>
      <c r="E650" s="27" t="inlineStr">
        <is>
          <t>16/04/2026</t>
        </is>
      </c>
      <c r="F650" s="26">
        <f>'Tổng hợp '!I21</f>
        <v/>
      </c>
    </row>
    <row r="651" ht="42" customHeight="1" s="8">
      <c r="A651" s="23" t="inlineStr">
        <is>
          <t>Mùa thi</t>
        </is>
      </c>
      <c r="B651" s="16" t="inlineStr">
        <is>
          <t>Mùa 9 (2026)</t>
        </is>
      </c>
      <c r="C651" s="17" t="inlineStr">
        <is>
          <t>CHÍNH THỨC MỞ CỔNG ĐĂNG KÝ CUỘC THI CEO INNOVATOR 2026 - THE LEADERSHIP BATTLE (MÙA 9)</t>
        </is>
      </c>
      <c r="D651" s="24" t="inlineStr">
        <is>
          <t>https://www.facebook.com/YoungInnovators2024/posts/pfbid0E9ajDb5YasfKWq1Vt9ULzbwMfoTq221pZYLmgF65dALe999jjk6Jw7rR8sZjBtyxl</t>
        </is>
      </c>
      <c r="E651" s="27" t="inlineStr">
        <is>
          <t>13/04/2026</t>
        </is>
      </c>
      <c r="F651" s="26">
        <f>'Tổng hợp '!J21</f>
        <v/>
      </c>
    </row>
    <row r="652" ht="32" customHeight="1" s="8">
      <c r="A652" s="23" t="inlineStr">
        <is>
          <t>Deadline đăng ký</t>
        </is>
      </c>
      <c r="B652" s="16" t="inlineStr">
        <is>
          <t>05/05/2026 (hết Vòng Sơ tuyển)</t>
        </is>
      </c>
      <c r="C652" s="17" t="inlineStr">
        <is>
          <t>Vòng Sơ tuyển: 13/04/2026 - 05/05/2026</t>
        </is>
      </c>
      <c r="D652" s="24" t="inlineStr">
        <is>
          <t>https://www.facebook.com/YoungInnovators2024/posts/889889347430744:889889347430744</t>
        </is>
      </c>
      <c r="E652" s="27" t="inlineStr">
        <is>
          <t>16/04/2026</t>
        </is>
      </c>
      <c r="F652" s="26">
        <f>'Tổng hợp '!K21</f>
        <v/>
      </c>
    </row>
    <row r="653" ht="42" customHeight="1" s="8">
      <c r="A653" s="23" t="inlineStr">
        <is>
          <t>Trạng thái</t>
        </is>
      </c>
      <c r="B653" s="16" t="inlineStr">
        <is>
          <t>Đang diễn ra (Vòng Sơ tuyển)</t>
        </is>
      </c>
      <c r="C653" s="17" t="inlineStr">
        <is>
          <t>Hành trình chinh phục sân chơi khởi nghiệp CEO INNOVATORS 2026 đã chính thức bắt đầu!</t>
        </is>
      </c>
      <c r="D653" s="24" t="inlineStr">
        <is>
          <t>https://www.facebook.com/YoungInnovators2024/posts/889889347430744:889889347430744</t>
        </is>
      </c>
      <c r="E653" s="27" t="inlineStr">
        <is>
          <t>16/04/2026</t>
        </is>
      </c>
      <c r="F653" s="26">
        <f>'Tổng hợp '!L21</f>
        <v/>
      </c>
    </row>
    <row r="654" ht="32" customHeight="1" s="8">
      <c r="A654" s="23" t="inlineStr">
        <is>
          <t>Link nguồn chính thức</t>
        </is>
      </c>
      <c r="B654" s="16" t="inlineStr">
        <is>
          <t>https://www.facebook.com/YoungInnovators2024</t>
        </is>
      </c>
      <c r="C654" s="17" t="inlineStr">
        <is>
          <t>📌 Fanpage: https://www.facebook.com/YoungInnovators2024</t>
        </is>
      </c>
      <c r="D654" s="24" t="inlineStr">
        <is>
          <t>https://www.facebook.com/YoungInnovators2024/posts/pfbid0E9ajDb5YasfKWq1Vt9ULzbwMfoTq221pZYLmgF65dALe999jjk6Jw7rR8sZjBtyxl</t>
        </is>
      </c>
      <c r="E654" s="27" t="inlineStr">
        <is>
          <t>13/04/2026</t>
        </is>
      </c>
      <c r="F654" s="26">
        <f>'Tổng hợp '!M21</f>
        <v/>
      </c>
    </row>
    <row r="655"/>
    <row r="656" ht="26" customHeight="1" s="8">
      <c r="A656" s="20" t="inlineStr">
        <is>
          <t>🏆 CUỘC THI: CUỘC THI Ý TƯỞNG KHỞI NGHIỆP SINH VIÊN UNIV. STAR 2025  [Liên kết tự động hàng #22 ở trang 'Tổng hợp ']</t>
        </is>
      </c>
      <c r="B656" s="21" t="n"/>
      <c r="C656" s="21" t="n"/>
      <c r="D656" s="21" t="n"/>
      <c r="E656" s="21" t="n"/>
      <c r="F656" s="21" t="n"/>
    </row>
    <row r="657" ht="28" customHeight="1" s="8">
      <c r="A657" s="14" t="inlineStr">
        <is>
          <t>Tên Cột Trong Excel</t>
        </is>
      </c>
      <c r="B657" s="14" t="inlineStr">
        <is>
          <t>Giá Trị Sẽ Ghi Vào File</t>
        </is>
      </c>
      <c r="C657" s="14" t="inlineStr">
        <is>
          <t>Nội dung từ web</t>
        </is>
      </c>
      <c r="D657" s="14" t="inlineStr">
        <is>
          <t>Link bài viết</t>
        </is>
      </c>
      <c r="E657" s="22" t="inlineStr">
        <is>
          <t>Ngày đăng bài (nếu có)</t>
        </is>
      </c>
      <c r="F657" s="22" t="inlineStr">
        <is>
          <t>Vị trí liên kết trang Tổng hợp</t>
        </is>
      </c>
    </row>
    <row r="658" ht="32" customHeight="1" s="8">
      <c r="A658" s="23" t="inlineStr">
        <is>
          <t>Tên cuộc thi</t>
        </is>
      </c>
      <c r="B658" s="16" t="inlineStr">
        <is>
          <t>Cuộc thi Ý tưởng Khởi nghiệp Sinh viên Univ. Star 2025</t>
        </is>
      </c>
      <c r="C658" s="17" t="inlineStr">
        <is>
          <t>Cuộc thi Ý tưởng Khởi nghiệp Sinh viên Univ. Star 2025</t>
        </is>
      </c>
      <c r="D658" s="24" t="inlineStr">
        <is>
          <t>https://www.facebook.com/innostarcontest</t>
        </is>
      </c>
      <c r="E658" s="25" t="inlineStr">
        <is>
          <t>—</t>
        </is>
      </c>
      <c r="F658" s="26">
        <f>'Tổng hợp '!A22</f>
        <v/>
      </c>
    </row>
    <row r="659" ht="42" customHeight="1" s="8">
      <c r="A659" s="23" t="inlineStr">
        <is>
          <t>Lĩnh vực</t>
        </is>
      </c>
      <c r="B659" s="16" t="inlineStr">
        <is>
          <t>Khởi nghiệp</t>
        </is>
      </c>
      <c r="C659" s="17" t="inlineStr">
        <is>
          <t>Khởi nghiệp, Công nghệ, AI, ESG, Thành phố thông minh, Thực phẩm và Nông nghiệp công nghệ cao</t>
        </is>
      </c>
      <c r="D659" s="24" t="inlineStr">
        <is>
          <t>https://www.facebook.com/innostarcontest</t>
        </is>
      </c>
      <c r="E659" s="25" t="inlineStr">
        <is>
          <t>—</t>
        </is>
      </c>
      <c r="F659" s="26">
        <f>'Tổng hợp '!B22</f>
        <v/>
      </c>
    </row>
    <row r="660" ht="55" customHeight="1" s="8">
      <c r="A660" s="23" t="inlineStr">
        <is>
          <t>Đơn vị tổ chức</t>
        </is>
      </c>
      <c r="B660" s="16" t="inlineStr">
        <is>
          <t>Sở Khoa học và Công nghệ TP.HCM (DOST), Trung tâm Khởi nghiệp sáng tạo TP.HCM (SIHUB), Trung tâm Xúc tiến Thương mại Việt - Hàn (KORETOVIET), Trung tâm Kinh tế Đổi mới Sáng tạo tỉnh Jeonbuk - JBCCEI (Hàn Quốc)</t>
        </is>
      </c>
      <c r="C660" s="17" t="inlineStr">
        <is>
          <t>Sở Khoa học và Công nghệ TP.HCM (DOST), Trung tâm Khởi nghiệp sáng tạo TP.HCM (SIHUB), Trung tâm Xúc tiến Thương mại Việt - Hàn (KORETOVIET), Trung tâm Kinh tế Đổi mới Sáng tạo tỉnh Jeonbuk - JBCCEI (Hàn Quốc)</t>
        </is>
      </c>
      <c r="D660" s="24" t="inlineStr">
        <is>
          <t>https://www.facebook.com/innostarcontest</t>
        </is>
      </c>
      <c r="E660" s="25" t="inlineStr">
        <is>
          <t>—</t>
        </is>
      </c>
      <c r="F660" s="26">
        <f>'Tổng hợp '!C22</f>
        <v/>
      </c>
    </row>
    <row r="661" ht="55" customHeight="1" s="8">
      <c r="A661" s="23" t="inlineStr">
        <is>
          <t>Mô tả ngắn gọn</t>
        </is>
      </c>
      <c r="B661" s="16" t="inlineStr">
        <is>
          <t>Cuộc thi ý tưởng khởi nghiệp quốc tế cho sinh viên Việt Nam và Hàn Quốc với chủ đề 'Ứng dụng Khoa học Công nghệ vào Kinh doanh Thời đại Số', nhằm thúc đẩy tinh thần khởi nghiệp và kết nối startup hai nước</t>
        </is>
      </c>
      <c r="C661" s="17" t="inlineStr">
        <is>
          <t>CHỦ ĐỀ NĂM NAY: 'ỨNG DỤNG KHOA HỌC CÔNG NGHỆ VÀO KINH DOANH THỜI ĐẠI SỐ'</t>
        </is>
      </c>
      <c r="D661" s="24" t="inlineStr">
        <is>
          <t>https://www.facebook.com/innostarcontest/posts/pfbid02FfVfUH6rebSZkoVNUHTrtTkEvxHsCGy2pLH9VJX6PzH78KV3B2ps93UunKqgRCZbl</t>
        </is>
      </c>
      <c r="E661" s="27" t="inlineStr">
        <is>
          <t>12/06/2025</t>
        </is>
      </c>
      <c r="F661" s="26">
        <f>'Tổng hợp '!D22</f>
        <v/>
      </c>
    </row>
    <row r="662" ht="42" customHeight="1" s="8">
      <c r="A662" s="23" t="inlineStr">
        <is>
          <t>Đối tượng tham gia</t>
        </is>
      </c>
      <c r="B662" s="16" t="inlineStr">
        <is>
          <t>Sinh viên các trường Đại học tại TP. Hồ Chí Minh (Việt Nam) và sinh viên các trường đại học tại Hàn Quốc</t>
        </is>
      </c>
      <c r="C662" s="17" t="inlineStr">
        <is>
          <t>Sinh viên các trường Đại học tại TP. Hồ Chí Minh (Việt Nam) và sinh viên các trường đại học tại Hàn Quốc</t>
        </is>
      </c>
      <c r="D662" s="24" t="inlineStr">
        <is>
          <t>https://www.facebook.com/innostarcontest</t>
        </is>
      </c>
      <c r="E662" s="25" t="inlineStr">
        <is>
          <t>—</t>
        </is>
      </c>
      <c r="F662" s="26">
        <f>'Tổng hợp '!E22</f>
        <v/>
      </c>
    </row>
    <row r="663" ht="32" customHeight="1" s="8">
      <c r="A663" s="23" t="inlineStr">
        <is>
          <t>Hình thức tham gia</t>
        </is>
      </c>
      <c r="B663" s="16" t="inlineStr">
        <is>
          <t>Hybrid - Individual or Team (1-5 người)</t>
        </is>
      </c>
      <c r="C663" s="17" t="inlineStr">
        <is>
          <t>Hybrid - Individual or Team (1-5 người)</t>
        </is>
      </c>
      <c r="D663" s="24" t="inlineStr">
        <is>
          <t>https://www.facebook.com/innostarcontest</t>
        </is>
      </c>
      <c r="E663" s="25" t="inlineStr">
        <is>
          <t>—</t>
        </is>
      </c>
      <c r="F663" s="26">
        <f>'Tổng hợp '!F22</f>
        <v/>
      </c>
    </row>
    <row r="664" ht="55" customHeight="1" s="8">
      <c r="A664" s="23" t="inlineStr">
        <is>
          <t>Cơ cấu vòng thi</t>
        </is>
      </c>
      <c r="B664" s="16" t="inlineStr">
        <is>
          <t>Gồm 6 giai đoạn chính: (1) Đăng ký &amp; Nộp hồ sơ ý tưởng; (2) Vòng Sơ tuyển - chọn 20-30 dự án nổi bật; (3) Huấn luyện kỹ năng chuyên sâu; (4) Vòng Bán kết - mỗi đội trình bày 8 phút + 7 phút phản biện; (5) Vòng Cố vấn - hoàn thiện dự án trước khi tranh tài với đội Hàn Quốc; (6) Vòng Chung kết &amp; Trao giải tại Mega Us Expo 2025. Sau cuộc thi có thêm giai đoạn Ươm tạo (2025-2026) theo Nghị quyết 20/2023/NQ-HĐND.</t>
        </is>
      </c>
      <c r="C664" s="17" t="inlineStr">
        <is>
          <t>Gồm 6 giai đoạn chính: (1) Đăng ký &amp; Nộp hồ sơ ý tưởng; (2) Vòng Sơ tuyển - chọn 20-30 dự án nổi bật; (3) Huấn luyện kỹ năng chuyên sâu; (4) Vòng Bán kết - mỗi đội trình bày 8 phút + 7 phút phản biện; (5) Vòng Cố vấn - hoàn thiện dự án trước khi tranh tài với đội Hàn Quốc; (6) Vòng Chung kết &amp; Trao giải tại Mega Us Expo 2025. Sau cuộc thi có thêm giai đoạn Ươm tạo (2025-2026) theo Nghị quyết 20/2023/NQ-HĐND.</t>
        </is>
      </c>
      <c r="D664" s="24" t="inlineStr">
        <is>
          <t>https://www.facebook.com/innostarcontest</t>
        </is>
      </c>
      <c r="E664" s="25" t="inlineStr">
        <is>
          <t>—</t>
        </is>
      </c>
      <c r="F664" s="26">
        <f>'Tổng hợp '!G22</f>
        <v/>
      </c>
    </row>
    <row r="665" ht="55" customHeight="1" s="8">
      <c r="A665" s="23" t="inlineStr">
        <is>
          <t>Cơ cấu giải thưởng</t>
        </is>
      </c>
      <c r="B665" s="16" t="inlineStr">
        <is>
          <t>Tổng giải thưởng 200 triệu đồng: 1 Giải Nhất (40 triệu), 2 Giải Nhì (20 triệu/giải), 3 Giải Ba (15 triệu/giải), 4 Giải Khuyến khích (10 triệu/giải), 10 Giải top 20 (3,5 triệu/giải)</t>
        </is>
      </c>
      <c r="C665" s="17" t="inlineStr">
        <is>
          <t>Tổng giải thưởng 200 triệu đồng: 1 Giải Nhất (40 triệu), 2 Giải Nhì (20 triệu/giải), 3 Giải Ba (15 triệu/giải), 4 Giải Khuyến khích (10 triệu/giải), 10 Giải top 20 (3,5 triệu/giải)</t>
        </is>
      </c>
      <c r="D665" s="24" t="inlineStr">
        <is>
          <t>https://www.facebook.com/innostarcontest</t>
        </is>
      </c>
      <c r="E665" s="25" t="inlineStr">
        <is>
          <t>—</t>
        </is>
      </c>
      <c r="F665" s="26">
        <f>'Tổng hợp '!H22</f>
        <v/>
      </c>
    </row>
    <row r="666" ht="55" customHeight="1" s="8">
      <c r="A666" s="23" t="inlineStr">
        <is>
          <t>Các mốc thời gian</t>
        </is>
      </c>
      <c r="B666" s="16" t="inlineStr">
        <is>
          <t>Mở đăng ký &amp; Nộp hồ sơ ý tưởng: 2025-04-21 đến 2025-06-20 | Vòng Sơ tuyển: 2025-07 | Huấn luyện kỹ năng: 2025-07 | Vòng Bán kết: 2025-07 | Vòng Cố vấn: 2025-07 đến 2025-08 | Vòng Chung kết &amp; Trao giải (Demo Day tại Mega Us Expo 2025): 2025-08-14 đến 2025-08-15</t>
        </is>
      </c>
      <c r="C666" s="17" t="inlineStr">
        <is>
          <t>Mở đăng ký &amp; Nộp hồ sơ ý tưởng: 2025-04-21 đến 2025-06-20 | Vòng Sơ tuyển: 2025-07 | Huấn luyện kỹ năng: 2025-07 | Vòng Bán kết: 2025-07 | Vòng Cố vấn: 2025-07 đến 2025-08 | Vòng Chung kết &amp; Trao giải (Demo Day tại Mega Us Expo 2025): 2025-08-14 đến 2025-08-15</t>
        </is>
      </c>
      <c r="D666" s="24" t="inlineStr">
        <is>
          <t>https://www.facebook.com/innostarcontest</t>
        </is>
      </c>
      <c r="E666" s="25" t="inlineStr">
        <is>
          <t>—</t>
        </is>
      </c>
      <c r="F666" s="26">
        <f>'Tổng hợp '!I22</f>
        <v/>
      </c>
    </row>
    <row r="667" ht="32" customHeight="1" s="8">
      <c r="A667" s="23" t="inlineStr">
        <is>
          <t>Mùa thi</t>
        </is>
      </c>
      <c r="B667" s="16" t="inlineStr">
        <is>
          <t>2025</t>
        </is>
      </c>
      <c r="C667" s="17" t="inlineStr">
        <is>
          <t>2025</t>
        </is>
      </c>
      <c r="D667" s="24" t="inlineStr">
        <is>
          <t>https://www.facebook.com/innostarcontest</t>
        </is>
      </c>
      <c r="E667" s="25" t="inlineStr">
        <is>
          <t>—</t>
        </is>
      </c>
      <c r="F667" s="26">
        <f>'Tổng hợp '!J22</f>
        <v/>
      </c>
    </row>
    <row r="668" ht="32" customHeight="1" s="8">
      <c r="A668" s="23" t="inlineStr">
        <is>
          <t>Deadline đăng ký</t>
        </is>
      </c>
      <c r="B668" s="16" t="inlineStr">
        <is>
          <t>23h59 ngày 20/06/2025</t>
        </is>
      </c>
      <c r="C668" s="17" t="inlineStr">
        <is>
          <t>23h59 ngày 20/06/2025</t>
        </is>
      </c>
      <c r="D668" s="24" t="inlineStr">
        <is>
          <t>https://www.facebook.com/innostarcontest</t>
        </is>
      </c>
      <c r="E668" s="25" t="inlineStr">
        <is>
          <t>—</t>
        </is>
      </c>
      <c r="F668" s="26">
        <f>'Tổng hợp '!K22</f>
        <v/>
      </c>
    </row>
    <row r="669" ht="32" customHeight="1" s="8">
      <c r="A669" s="23" t="inlineStr">
        <is>
          <t>Trạng thái</t>
        </is>
      </c>
      <c r="B669" s="16" t="inlineStr">
        <is>
          <t>Đã kết thúc</t>
        </is>
      </c>
      <c r="C669" s="17" t="inlineStr">
        <is>
          <t>Đã kết thúc</t>
        </is>
      </c>
      <c r="D669" s="24" t="inlineStr">
        <is>
          <t>https://www.facebook.com/innostarcontest</t>
        </is>
      </c>
      <c r="E669" s="25" t="inlineStr">
        <is>
          <t>—</t>
        </is>
      </c>
      <c r="F669" s="26">
        <f>'Tổng hợp '!L22</f>
        <v/>
      </c>
    </row>
    <row r="670" ht="32" customHeight="1" s="8">
      <c r="A670" s="23" t="inlineStr">
        <is>
          <t>Link nguồn chính thức</t>
        </is>
      </c>
      <c r="B670" s="16" t="inlineStr">
        <is>
          <t>https://www.facebook.com/innostarcontest</t>
        </is>
      </c>
      <c r="C670" s="17" t="inlineStr">
        <is>
          <t>https://www.facebook.com/innostarcontest</t>
        </is>
      </c>
      <c r="D670" s="24" t="inlineStr">
        <is>
          <t>https://www.facebook.com/innostarcontest</t>
        </is>
      </c>
      <c r="E670" s="25" t="inlineStr">
        <is>
          <t>—</t>
        </is>
      </c>
      <c r="F670" s="26">
        <f>'Tổng hợp '!M22</f>
        <v/>
      </c>
    </row>
    <row r="671" ht="55" customHeight="1" s="8">
      <c r="A671" s="23" t="inlineStr">
        <is>
          <t>Lĩnh vực</t>
        </is>
      </c>
      <c r="B671" s="16" t="inlineStr">
        <is>
          <t>Khởi nghiệp</t>
        </is>
      </c>
      <c r="C671" s="17" t="inlineStr">
        <is>
          <t>Cuộc thi khuyến khích các dự án công nghệ thuộc các lĩnh vực đang là xu thế và thế mạnh của TP.HCM như: y tế, giáo dục, tài chính, du lịch, nông nghiệp công nghệ cao, môi trường, thương mại, điện tử, giao thông vận tải…</t>
        </is>
      </c>
      <c r="D671" s="24" t="inlineStr">
        <is>
          <t>https://www.facebook.com/innostarcontest/posts/pfbid02FfVfUH6rebSZkoVNUHTrtTkEvxHsCGy2pLH9VJX6PzH78KV3B2ps93UunKqgRCZbl</t>
        </is>
      </c>
      <c r="E671" s="27" t="inlineStr">
        <is>
          <t>12/06/2025</t>
        </is>
      </c>
      <c r="F671" s="26">
        <f>'Tổng hợp '!B22</f>
        <v/>
      </c>
    </row>
    <row r="672" ht="42" customHeight="1" s="8">
      <c r="A672" s="23" t="inlineStr">
        <is>
          <t>Tên cuộc thi</t>
        </is>
      </c>
      <c r="B672" s="16" t="inlineStr">
        <is>
          <t>Cuộc thi Ý tưởng Khởi nghiệp Sinh viên Univ. Star 2025</t>
        </is>
      </c>
      <c r="C672" s="17" t="inlineStr">
        <is>
          <t>CUỘC THI UNIV.STAR 2025 - SÂN CHƠI KHỞI NGHIỆP SINH VIÊN VỚI TỔNG GIÁ TRỊ GIẢI THƯỞNG LÊN ĐẾN 200 TRIỆU ĐỒNG</t>
        </is>
      </c>
      <c r="D672" s="24" t="inlineStr">
        <is>
          <t>https://www.facebook.com/innostarcontest/posts/pfbid02FfVfUH6rebSZkoVNUHTrtTkEvxHsCGy2pLH9VJX6PzH78KV3B2ps93UunKqgRCZbl</t>
        </is>
      </c>
      <c r="E672" s="27" t="inlineStr">
        <is>
          <t>12/06/2025</t>
        </is>
      </c>
      <c r="F672" s="26">
        <f>'Tổng hợp '!A22</f>
        <v/>
      </c>
    </row>
    <row r="673" ht="55" customHeight="1" s="8">
      <c r="A673" s="23" t="inlineStr">
        <is>
          <t>Đơn vị tổ chức</t>
        </is>
      </c>
      <c r="B673" s="16" t="inlineStr">
        <is>
          <t>Sở Khoa học và Công nghệ TP.HCM (DOST), Trung tâm Khởi nghiệp sáng tạo TP.HCM (SIHUB), Trung tâm Xúc tiến Thương mại Việt - Hàn (KORETOVIET), Trung tâm Kinh tế Đổi mới Sáng tạo tỉnh Jeonbuk - JBCCEI (Hàn Quốc)</t>
        </is>
      </c>
      <c r="C673" s="17" t="inlineStr">
        <is>
          <t>Cuộc thi là một trong những chương trình hợp tác giữa Sở Khoa học và Công nghệ Thành phố Hồ Chí Minh với Trung tâm Kinh tế Đổi mới Sáng tạo tỉnh Jeonbuk - JBCCEI (Hàn Quốc). Chương trình do Trung tâm Khởi nghiệp sáng tạo Thành phố Hồ Chí Minh (SIHUB), Trung tâm Xúc tiến Thương mại Việt - Hàn (KORETOVIET) cùng các đối tác Hàn Quốc phối hợp triển khai.</t>
        </is>
      </c>
      <c r="D673" s="24" t="inlineStr">
        <is>
          <t>https://www.facebook.com/innostarcontest/posts/pfbid02FfVfUH6rebSZkoVNUHTrtTkEvxHsCGy2pLH9VJX6PzH78KV3B2ps93UunKqgRCZbl</t>
        </is>
      </c>
      <c r="E673" s="27" t="inlineStr">
        <is>
          <t>12/06/2025</t>
        </is>
      </c>
      <c r="F673" s="26">
        <f>'Tổng hợp '!C22</f>
        <v/>
      </c>
    </row>
    <row r="674" ht="55" customHeight="1" s="8">
      <c r="A674" s="23" t="inlineStr">
        <is>
          <t>Đối tượng tham gia</t>
        </is>
      </c>
      <c r="B674" s="16" t="inlineStr">
        <is>
          <t>Sinh viên các trường Đại học tại TP. Hồ Chí Minh (Việt Nam) và sinh viên các trường đại học tại Hàn Quốc</t>
        </is>
      </c>
      <c r="C674" s="17" t="inlineStr">
        <is>
          <t>Phía Hàn Quốc: Sinh viên các trường đại học tại Hàn. Phía Việt Nam: Sinh viên các trường Đại học ở Thành phố Hồ Chí Minh.</t>
        </is>
      </c>
      <c r="D674" s="24" t="inlineStr">
        <is>
          <t>https://www.facebook.com/innostarcontest/posts/pfbid02FfVfUH6rebSZkoVNUHTrtTkEvxHsCGy2pLH9VJX6PzH78KV3B2ps93UunKqgRCZbl</t>
        </is>
      </c>
      <c r="E674" s="27" t="inlineStr">
        <is>
          <t>12/06/2025</t>
        </is>
      </c>
      <c r="F674" s="26">
        <f>'Tổng hợp '!E22</f>
        <v/>
      </c>
    </row>
    <row r="675" ht="55" customHeight="1" s="8">
      <c r="A675" s="23" t="inlineStr">
        <is>
          <t>Hình thức tham gia</t>
        </is>
      </c>
      <c r="B675" s="16" t="inlineStr">
        <is>
          <t>Đăng ký online qua form, nộp hồ sơ và mô tả ý tưởng về email. Các vòng thi diễn ra offline với sự kết hợp đội Việt - Hàn</t>
        </is>
      </c>
      <c r="C675" s="17" t="inlineStr">
        <is>
          <t>Các đội dự thi đăng ký qua form: https://forms.gle/ZS1CTJfZ7mHiJppH6, tải biểu mẫu đăng ký/mô tả ý tưởng tại: https://byvn.net/WLVi và tiến hành gửi đề xuất dự án về email: univstarcontest@gmail.com</t>
        </is>
      </c>
      <c r="D675" s="24" t="inlineStr">
        <is>
          <t>https://www.facebook.com/innostarcontest/posts/pfbid02FfVfUH6rebSZkoVNUHTrtTkEvxHsCGy2pLH9VJX6PzH78KV3B2ps93UunKqgRCZbl</t>
        </is>
      </c>
      <c r="E675" s="27" t="inlineStr">
        <is>
          <t>12/06/2025</t>
        </is>
      </c>
      <c r="F675" s="26">
        <f>'Tổng hợp '!F22</f>
        <v/>
      </c>
    </row>
    <row r="676" ht="55" customHeight="1" s="8">
      <c r="A676" s="23" t="inlineStr">
        <is>
          <t>Cơ cấu vòng thi</t>
        </is>
      </c>
      <c r="B676" s="16" t="inlineStr">
        <is>
          <t>Đăng ký (21/04-20/06), Sơ tuyển (tháng 7), Huấn luyện kỹ năng (tháng 7), Bán kết &amp; Cố vấn (tháng 7-8), Chung kết &amp; Trao giải (14-15 tháng 8)</t>
        </is>
      </c>
      <c r="C676" s="17" t="inlineStr">
        <is>
          <t>📥 Đăng ký: Từ 21/04 đến 24h00 ngày 20/06/2025 🔍 Vòng sơ tuyển: Tháng 7/2025 🧠 Huấn luyện kỹ năng: Tháng 7/2025 💡 Bán kết &amp; Cố vấn: Tháng 7-8/2025 🏆 Chung kết &amp; trao giải: 14-15 tháng 8/2025</t>
        </is>
      </c>
      <c r="D676" s="24" t="inlineStr">
        <is>
          <t>https://www.facebook.com/innostarcontest/posts/pfbid0G6ivNKLxXwvdsjzFyXrNpuVN5r6mXwFPYtzo7oJuS5xEHKYuHYG77Uz2cs2X9PAgl</t>
        </is>
      </c>
      <c r="E676" s="27" t="inlineStr">
        <is>
          <t>09/05/2025</t>
        </is>
      </c>
      <c r="F676" s="26">
        <f>'Tổng hợp '!G22</f>
        <v/>
      </c>
    </row>
    <row r="677" ht="55" customHeight="1" s="8">
      <c r="A677" s="23" t="inlineStr">
        <is>
          <t>Cơ cấu giải thưởng</t>
        </is>
      </c>
      <c r="B677" s="16" t="inlineStr">
        <is>
          <t>Tổng giải thưởng 200 triệu đồng: 1 Giải Nhất (40 triệu), 2 Giải Nhì (20 triệu/giải), 3 Giải Ba (15 triệu/giải), 4 Giải Khuyến khích (10 triệu/giải), 10 Giải top 20 (3,5 triệu/giải)</t>
        </is>
      </c>
      <c r="C677" s="17" t="inlineStr">
        <is>
          <t>🏆 1 Giải Nhất (Top prize): 40.000.000 VNĐ. 💡 2 Giải Nhì (Innovation prize): Mỗi giải trị giá 20.000.000 VNĐ. 🌟 3 Giải Ba (Excellence prize): Mỗi giải trị giá 15.000.000 VNĐ. 🔥 4 Giải Khuyến khích (Encouragement prize): Mỗi giải trị giá 10.000.000 VNĐ. ✨ 10 Giải trong top 20: Mỗi giải trị giá 3.500.000 VNĐ.</t>
        </is>
      </c>
      <c r="D677" s="24" t="inlineStr">
        <is>
          <t>https://www.facebook.com/innostarcontest/posts/pfbid02FfVfUH6rebSZkoVNUHTrtTkEvxHsCGy2pLH9VJX6PzH78KV3B2ps93UunKqgRCZbl</t>
        </is>
      </c>
      <c r="E677" s="27" t="inlineStr">
        <is>
          <t>12/06/2025</t>
        </is>
      </c>
      <c r="F677" s="26">
        <f>'Tổng hợp '!H22</f>
        <v/>
      </c>
    </row>
    <row r="678" ht="55" customHeight="1" s="8">
      <c r="A678" s="23" t="inlineStr">
        <is>
          <t>Các mốc thời gian</t>
        </is>
      </c>
      <c r="B678" s="16" t="inlineStr">
        <is>
          <t>Đăng ký: 21/04-20/06/2025, Sơ tuyển: tháng 7/2025, Huấn luyện: tháng 7/2025, Bán kết: tháng 7/2025, Cố vấn: tháng 7/2025, Chung kết: 14-15/08/2025, Ươm tạo sau cuộc thi: 2025-2026</t>
        </is>
      </c>
      <c r="C678" s="17" t="inlineStr">
        <is>
          <t>📥 Đăng ký: Từ 21/04 đến 24h00 ngày 20/06/2025 🔍 Vòng sơ tuyển: Tháng 7/2025 🧠 Huấn luyện kỹ năng: Tháng 7/2025 💡 Bán kết &amp; Cố vấn: Tháng 7-8/2025 🏆 Chung kết &amp; trao giải: 14-15 tháng 8/2025 🎯 ƯƠM TẠO SAU CUỘC THI: 2025 - 2026</t>
        </is>
      </c>
      <c r="D678" s="24" t="inlineStr">
        <is>
          <t>https://www.facebook.com/innostarcontest/posts/pfbid0G6ivNKLxXwvdsjzFyXrNpuVN5r6mXwFPYtzo7oJuS5xEHKYuHYG77Uz2cs2X9PAgl</t>
        </is>
      </c>
      <c r="E678" s="27" t="inlineStr">
        <is>
          <t>09/05/2025</t>
        </is>
      </c>
      <c r="F678" s="26">
        <f>'Tổng hợp '!I22</f>
        <v/>
      </c>
    </row>
    <row r="679" ht="32" customHeight="1" s="8">
      <c r="A679" s="23" t="inlineStr">
        <is>
          <t>Mùa thi</t>
        </is>
      </c>
      <c r="B679" s="16" t="inlineStr">
        <is>
          <t>2025</t>
        </is>
      </c>
      <c r="C679" s="17" t="inlineStr">
        <is>
          <t>CUỘC THI UNIV.STAR 2025 - SÂN CHƠI KHỞI NGHIỆP SINH VIÊN</t>
        </is>
      </c>
      <c r="D679" s="24" t="inlineStr">
        <is>
          <t>https://www.facebook.com/innostarcontest/posts/pfbid02FfVfUH6rebSZkoVNUHTrtTkEvxHsCGy2pLH9VJX6PzH78KV3B2ps93UunKqgRCZbl</t>
        </is>
      </c>
      <c r="E679" s="27" t="inlineStr">
        <is>
          <t>12/06/2025</t>
        </is>
      </c>
      <c r="F679" s="26">
        <f>'Tổng hợp '!J22</f>
        <v/>
      </c>
    </row>
    <row r="680" ht="42" customHeight="1" s="8">
      <c r="A680" s="23" t="inlineStr">
        <is>
          <t>Deadline đăng ký</t>
        </is>
      </c>
      <c r="B680" s="16" t="inlineStr">
        <is>
          <t>23h59 ngày 20/06/2025</t>
        </is>
      </c>
      <c r="C680" s="17" t="inlineStr">
        <is>
          <t>Thời hạn đăng ký Univ.Star 2025 sẽ được GIA HẠN ĐẾN 23H59 NGÀY 20/06/2025!</t>
        </is>
      </c>
      <c r="D680" s="24" t="inlineStr">
        <is>
          <t>https://www.facebook.com/innostarcontest/posts/pfbid0sF8WR7UNZB1M37eUApYKe8MouPP5ANpfxJ1eUx9aNJpTWU4e5P2Z4oKgKT3ouSrml</t>
        </is>
      </c>
      <c r="E680" s="27" t="inlineStr">
        <is>
          <t>10/06/2025</t>
        </is>
      </c>
      <c r="F680" s="26">
        <f>'Tổng hợp '!K22</f>
        <v/>
      </c>
    </row>
    <row r="681" ht="32" customHeight="1" s="8">
      <c r="A681" s="23" t="inlineStr">
        <is>
          <t>Trạng thái</t>
        </is>
      </c>
      <c r="B681" s="16" t="inlineStr">
        <is>
          <t>Đã kết thúc đăng ký (hiện tại 23/09/2026)</t>
        </is>
      </c>
      <c r="C681" s="17" t="inlineStr">
        <is>
          <t>5 ngày nữa là hết hạn đăng ký Univ.Star rồi đó!</t>
        </is>
      </c>
      <c r="D681" s="24" t="inlineStr">
        <is>
          <t>https://www.facebook.com/innostarcontest/posts/pfbid02iyv3Cao9SNV3Fm6Z2KbYPr85C2UbGnWgDspK77ym7wMikPXSFLKWhL5LUNEW5dX4l</t>
        </is>
      </c>
      <c r="E681" s="27" t="inlineStr">
        <is>
          <t>16/06/2025</t>
        </is>
      </c>
      <c r="F681" s="26">
        <f>'Tổng hợp '!L22</f>
        <v/>
      </c>
    </row>
    <row r="682" ht="42" customHeight="1" s="8">
      <c r="A682" s="23" t="inlineStr">
        <is>
          <t>Link nguồn chính thức</t>
        </is>
      </c>
      <c r="B682" s="16" t="inlineStr">
        <is>
          <t>https://www.facebook.com/innostarcontest, https://forms.gle/ZS1CTJfZ7mHiJppH6, univstarcontest@gmail.com</t>
        </is>
      </c>
      <c r="C682" s="17" t="inlineStr">
        <is>
          <t>Link đăng ký: https://forms.gle/ZS1CTJfZ7mHiJppH6, Email cuộc thi: univstarcontest@gmail.com</t>
        </is>
      </c>
      <c r="D682" s="24" t="inlineStr">
        <is>
          <t>https://www.facebook.com/innostarcontest/posts/pfbid02FfVfUH6rebSZkoVNUHTrtTkEvxHsCGy2pLH9VJX6PzH78KV3B2ps93UunKqgRCZbl</t>
        </is>
      </c>
      <c r="E682" s="27" t="inlineStr">
        <is>
          <t>12/06/2025</t>
        </is>
      </c>
      <c r="F682" s="26">
        <f>'Tổng hợp '!M22</f>
        <v/>
      </c>
    </row>
    <row r="683"/>
    <row r="684" ht="26" customHeight="1" s="8">
      <c r="A684" s="20" t="inlineStr">
        <is>
          <t>🏆 CUỘC THI: CUỘC THI SÁNG TẠO KHỞI NGHIỆP CÔNG NGHỆ HUST - TECHSTART 2024  [Liên kết tự động hàng #23 ở trang 'Tổng hợp ']</t>
        </is>
      </c>
      <c r="B684" s="21" t="n"/>
      <c r="C684" s="21" t="n"/>
      <c r="D684" s="21" t="n"/>
      <c r="E684" s="21" t="n"/>
      <c r="F684" s="21" t="n"/>
    </row>
    <row r="685" ht="28" customHeight="1" s="8">
      <c r="A685" s="14" t="inlineStr">
        <is>
          <t>Tên Cột Trong Excel</t>
        </is>
      </c>
      <c r="B685" s="14" t="inlineStr">
        <is>
          <t>Giá Trị Sẽ Ghi Vào File</t>
        </is>
      </c>
      <c r="C685" s="14" t="inlineStr">
        <is>
          <t>Nội dung từ web</t>
        </is>
      </c>
      <c r="D685" s="14" t="inlineStr">
        <is>
          <t>Link bài viết</t>
        </is>
      </c>
      <c r="E685" s="22" t="inlineStr">
        <is>
          <t>Ngày đăng bài (nếu có)</t>
        </is>
      </c>
      <c r="F685" s="22" t="inlineStr">
        <is>
          <t>Vị trí liên kết trang Tổng hợp</t>
        </is>
      </c>
    </row>
    <row r="686" ht="42" customHeight="1" s="8">
      <c r="A686" s="23" t="inlineStr">
        <is>
          <t>Tên cuộc thi</t>
        </is>
      </c>
      <c r="B686" s="16" t="inlineStr">
        <is>
          <t>Cuộc thi Sáng tạo Khởi nghiệp Công nghệ HUST - TECHSTART 2024</t>
        </is>
      </c>
      <c r="C686" s="17" t="inlineStr">
        <is>
          <t>Cuộc thi Sáng tạo Khởi nghiệp Công nghệ HUST - TECHSTART 2024</t>
        </is>
      </c>
      <c r="D686" s="24" t="inlineStr">
        <is>
          <t>https://www.facebook.com/techstart.hust</t>
        </is>
      </c>
      <c r="E686" s="25" t="inlineStr">
        <is>
          <t>—</t>
        </is>
      </c>
      <c r="F686" s="26">
        <f>'Tổng hợp '!A23</f>
        <v/>
      </c>
    </row>
    <row r="687" ht="42" customHeight="1" s="8">
      <c r="A687" s="23" t="inlineStr">
        <is>
          <t>Lĩnh vực</t>
        </is>
      </c>
      <c r="B687" s="16" t="inlineStr">
        <is>
          <t>Khởi nghiệp</t>
        </is>
      </c>
      <c r="C687" s="17" t="inlineStr">
        <is>
          <t>Blockchain &amp; Web3; Cloud Computing &amp; AI; Smart Services &amp; Devices; Smart Environment &amp; Carbon Credit; Edtech</t>
        </is>
      </c>
      <c r="D687" s="24" t="inlineStr">
        <is>
          <t>https://www.facebook.com/techstart.hust</t>
        </is>
      </c>
      <c r="E687" s="25" t="inlineStr">
        <is>
          <t>—</t>
        </is>
      </c>
      <c r="F687" s="26">
        <f>'Tổng hợp '!B23</f>
        <v/>
      </c>
    </row>
    <row r="688" ht="32" customHeight="1" s="8">
      <c r="A688" s="23" t="inlineStr">
        <is>
          <t>Đơn vị tổ chức</t>
        </is>
      </c>
      <c r="B688" s="16" t="inlineStr">
        <is>
          <t>HIEC - Đại học Bách khoa Hà Nội (HUST)</t>
        </is>
      </c>
      <c r="C688" s="17" t="inlineStr">
        <is>
          <t>HIEC - Đại học Bách khoa Hà Nội (HUST)</t>
        </is>
      </c>
      <c r="D688" s="24" t="inlineStr">
        <is>
          <t>https://www.facebook.com/techstart.hust</t>
        </is>
      </c>
      <c r="E688" s="25" t="inlineStr">
        <is>
          <t>—</t>
        </is>
      </c>
      <c r="F688" s="26">
        <f>'Tổng hợp '!C23</f>
        <v/>
      </c>
    </row>
    <row r="689" ht="55" customHeight="1" s="8">
      <c r="A689" s="23" t="inlineStr">
        <is>
          <t>Mô tả ngắn gọn</t>
        </is>
      </c>
      <c r="B689" s="16" t="inlineStr">
        <is>
          <t>Cuộc thi khởi nghiệp công nghệ dành cho sinh viên, nơi các đội thi trình bày ý tưởng sáng tạo trong lĩnh vực công nghệ, cạnh tranh qua nhiều vòng thi để giành giải thưởng và kết nối với nhà đầu tư, vườn ươm khởi nghiệp.</t>
        </is>
      </c>
      <c r="C689" s="17" t="inlineStr">
        <is>
          <t>Cuộc thi Sáng tạo Khởi nghiệp Công nghệ TECHSTART 2024 được tổ chức với mong muốn tiếp nối truyền thống, tinh thần khởi nghiệp của Đại học Bách khoa Hà Nội cùng với xu hướng của thị trường.</t>
        </is>
      </c>
      <c r="D689" s="24" t="inlineStr">
        <is>
          <t>https://www.facebook.com/techstart.hust/posts/pfbid0k95d6SrhpKKmS1UE7P9i8KkBQMzjGXjuUQdewK8YcTGYS4ibxL9kPHkVVxeKH3bal</t>
        </is>
      </c>
      <c r="E689" s="27" t="inlineStr">
        <is>
          <t>14/05/2024</t>
        </is>
      </c>
      <c r="F689" s="26">
        <f>'Tổng hợp '!D23</f>
        <v/>
      </c>
    </row>
    <row r="690" ht="42" customHeight="1" s="8">
      <c r="A690" s="23" t="inlineStr">
        <is>
          <t>Đối tượng tham gia</t>
        </is>
      </c>
      <c r="B690" s="16" t="inlineStr">
        <is>
          <t>Sinh viên các trường đại học trên toàn quốc (ưu tiên có ít nhất 1 thành viên từ Đại học Bách khoa Hà Nội)</t>
        </is>
      </c>
      <c r="C690" s="17" t="inlineStr">
        <is>
          <t>Sinh viên các trường đại học trên toàn quốc (ưu tiên có ít nhất 1 thành viên từ Đại học Bách khoa Hà Nội)</t>
        </is>
      </c>
      <c r="D690" s="24" t="inlineStr">
        <is>
          <t>https://www.facebook.com/techstart.hust</t>
        </is>
      </c>
      <c r="E690" s="25" t="inlineStr">
        <is>
          <t>—</t>
        </is>
      </c>
      <c r="F690" s="26">
        <f>'Tổng hợp '!E23</f>
        <v/>
      </c>
    </row>
    <row r="691" ht="32" customHeight="1" s="8">
      <c r="A691" s="23" t="inlineStr">
        <is>
          <t>Hình thức tham gia</t>
        </is>
      </c>
      <c r="B691" s="16" t="inlineStr">
        <is>
          <t>Hybrid - Team (2-5 người)</t>
        </is>
      </c>
      <c r="C691" s="17" t="inlineStr">
        <is>
          <t>Hybrid - Team (2-5 người)</t>
        </is>
      </c>
      <c r="D691" s="24" t="inlineStr">
        <is>
          <t>https://www.facebook.com/techstart.hust</t>
        </is>
      </c>
      <c r="E691" s="25" t="inlineStr">
        <is>
          <t>—</t>
        </is>
      </c>
      <c r="F691" s="26">
        <f>'Tổng hợp '!F23</f>
        <v/>
      </c>
    </row>
    <row r="692" ht="55" customHeight="1" s="8">
      <c r="A692" s="23" t="inlineStr">
        <is>
          <t>Cơ cấu vòng thi</t>
        </is>
      </c>
      <c r="B692" s="16" t="inlineStr">
        <is>
          <t>Vòng 1 (TS-Start): Nộp đề án khởi nghiệp công nghệ, chọn TOP 16. Vòng 2 (TS-Marathon/Bán kết): TOP 16 tham gia Pitching Day, training chuyên sâu (Lean Startup, Finance, Pitching &amp; Debate), chọn TOP 5. Vòng 3 (TS-Final/Chung kết): TOP 5 pitching 5 phút + Q&amp;A trước BGK và Hội đồng Quỹ đầu tư, sau đó TOP 3 tham gia vòng phản biện vòng tròn (Debate).</t>
        </is>
      </c>
      <c r="C692" s="17" t="inlineStr">
        <is>
          <t>Vòng 1 (TS-Start): Nộp đề án khởi nghiệp công nghệ, chọn TOP 16. Vòng 2 (TS-Marathon/Bán kết): TOP 16 tham gia Pitching Day, training chuyên sâu (Lean Startup, Finance, Pitching &amp; Debate), chọn TOP 5. Vòng 3 (TS-Final/Chung kết): TOP 5 pitching 5 phút + Q&amp;A trước BGK và Hội đồng Quỹ đầu tư, sau đó TOP 3 tham gia vòng phản biện vòng tròn (Debate).</t>
        </is>
      </c>
      <c r="D692" s="24" t="inlineStr">
        <is>
          <t>https://www.facebook.com/techstart.hust</t>
        </is>
      </c>
      <c r="E692" s="25" t="inlineStr">
        <is>
          <t>—</t>
        </is>
      </c>
      <c r="F692" s="26">
        <f>'Tổng hợp '!G23</f>
        <v/>
      </c>
    </row>
    <row r="693" ht="55" customHeight="1" s="8">
      <c r="A693" s="23" t="inlineStr">
        <is>
          <t>Cơ cấu giải thưởng</t>
        </is>
      </c>
      <c r="B693" s="16" t="inlineStr">
        <is>
          <t>Quán quân: 105tr VNĐ | Á quân: 70tr VNĐ | Quý quân: 35tr VNĐ | 2 Khuyến khích: 17,5tr VNĐ/giải | 2 Women Leader in Tech: 10tr VNĐ/giải | Ý tưởng yêu thích nhất: 2tr VNĐ | Đội cổ vũ ấn tượng nhất: 2tr VNĐ | Tổng: 695tr VNĐ (bao gồm cả giải Blockchain)</t>
        </is>
      </c>
      <c r="C693" s="17" t="inlineStr">
        <is>
          <t>Quán quân: 105tr VNĐ | Á quân: 70tr VNĐ | Quý quân: 35tr VNĐ | 2 Khuyến khích: 17,5tr VNĐ/giải | 2 Women Leader in Tech: 10tr VNĐ/giải | Ý tưởng yêu thích nhất: 2tr VNĐ | Đội cổ vũ ấn tượng nhất: 2tr VNĐ | Tổng: 695tr VNĐ (bao gồm cả giải Blockchain)</t>
        </is>
      </c>
      <c r="D693" s="24" t="inlineStr">
        <is>
          <t>https://www.facebook.com/techstart.hust</t>
        </is>
      </c>
      <c r="E693" s="25" t="inlineStr">
        <is>
          <t>—</t>
        </is>
      </c>
      <c r="F693" s="26">
        <f>'Tổng hợp '!H23</f>
        <v/>
      </c>
    </row>
    <row r="694" ht="55" customHeight="1" s="8">
      <c r="A694" s="23" t="inlineStr">
        <is>
          <t>Các mốc thời gian</t>
        </is>
      </c>
      <c r="B694" s="16" t="inlineStr">
        <is>
          <t>Mở đơn đăng ký &amp; Early Bird: 2024-05-04 đến 2024-05-15 | Vòng 1 (TS-Start): Nộp đề án chính thức: 2024-05-26 | Công bố TOP 16 &amp; Training chuyên sâu: 2024-06-01 đến 2024-06-13 | Vòng 2 (TS-Marathon): Bán kết - Pitching Day: 2024-06-15 | Solana Blockchain Hackday: 2024-06-16 | Vòng 3 (TS-Final): Đêm chung kết: 2024-06-21</t>
        </is>
      </c>
      <c r="C694" s="17" t="inlineStr">
        <is>
          <t>Mở đơn đăng ký &amp; Early Bird: 2024-05-04 đến 2024-05-15 | Vòng 1 (TS-Start): Nộp đề án chính thức: 2024-05-26 | Công bố TOP 16 &amp; Training chuyên sâu: 2024-06-01 đến 2024-06-13 | Vòng 2 (TS-Marathon): Bán kết - Pitching Day: 2024-06-15 | Solana Blockchain Hackday: 2024-06-16 | Vòng 3 (TS-Final): Đêm chung kết: 2024-06-21</t>
        </is>
      </c>
      <c r="D694" s="24" t="inlineStr">
        <is>
          <t>https://www.facebook.com/techstart.hust</t>
        </is>
      </c>
      <c r="E694" s="25" t="inlineStr">
        <is>
          <t>—</t>
        </is>
      </c>
      <c r="F694" s="26">
        <f>'Tổng hợp '!I23</f>
        <v/>
      </c>
    </row>
    <row r="695" ht="32" customHeight="1" s="8">
      <c r="A695" s="23" t="inlineStr">
        <is>
          <t>Mùa thi</t>
        </is>
      </c>
      <c r="B695" s="16" t="inlineStr">
        <is>
          <t>TECHSTART 2024</t>
        </is>
      </c>
      <c r="C695" s="17" t="inlineStr">
        <is>
          <t>TECHSTART 2024</t>
        </is>
      </c>
      <c r="D695" s="24" t="inlineStr">
        <is>
          <t>https://www.facebook.com/techstart.hust</t>
        </is>
      </c>
      <c r="E695" s="25" t="inlineStr">
        <is>
          <t>—</t>
        </is>
      </c>
      <c r="F695" s="26">
        <f>'Tổng hợp '!J23</f>
        <v/>
      </c>
    </row>
    <row r="696" ht="32" customHeight="1" s="8">
      <c r="A696" s="23" t="inlineStr">
        <is>
          <t>Deadline đăng ký</t>
        </is>
      </c>
      <c r="B696" s="16" t="inlineStr">
        <is>
          <t>23h59 ngày 26/05/2024</t>
        </is>
      </c>
      <c r="C696" s="17" t="inlineStr">
        <is>
          <t>23h59 ngày 26/05/2024</t>
        </is>
      </c>
      <c r="D696" s="24" t="inlineStr">
        <is>
          <t>https://www.facebook.com/techstart.hust</t>
        </is>
      </c>
      <c r="E696" s="25" t="inlineStr">
        <is>
          <t>—</t>
        </is>
      </c>
      <c r="F696" s="26">
        <f>'Tổng hợp '!K23</f>
        <v/>
      </c>
    </row>
    <row r="697" ht="32" customHeight="1" s="8">
      <c r="A697" s="23" t="inlineStr">
        <is>
          <t>Trạng thái</t>
        </is>
      </c>
      <c r="B697" s="16" t="inlineStr">
        <is>
          <t>Đã kết thúc</t>
        </is>
      </c>
      <c r="C697" s="17" t="inlineStr">
        <is>
          <t>Đã kết thúc</t>
        </is>
      </c>
      <c r="D697" s="24" t="inlineStr">
        <is>
          <t>https://www.facebook.com/techstart.hust</t>
        </is>
      </c>
      <c r="E697" s="25" t="inlineStr">
        <is>
          <t>—</t>
        </is>
      </c>
      <c r="F697" s="26">
        <f>'Tổng hợp '!L23</f>
        <v/>
      </c>
    </row>
    <row r="698" ht="32" customHeight="1" s="8">
      <c r="A698" s="23" t="inlineStr">
        <is>
          <t>Link nguồn chính thức</t>
        </is>
      </c>
      <c r="B698" s="16" t="inlineStr">
        <is>
          <t>https://www.facebook.com/techstart.hust</t>
        </is>
      </c>
      <c r="C698" s="17" t="inlineStr">
        <is>
          <t>https://www.facebook.com/techstart.hust</t>
        </is>
      </c>
      <c r="D698" s="24" t="inlineStr">
        <is>
          <t>https://www.facebook.com/techstart.hust</t>
        </is>
      </c>
      <c r="E698" s="25" t="inlineStr">
        <is>
          <t>—</t>
        </is>
      </c>
      <c r="F698" s="26">
        <f>'Tổng hợp '!M23</f>
        <v/>
      </c>
    </row>
    <row r="699" ht="55" customHeight="1" s="8">
      <c r="A699" s="23" t="inlineStr">
        <is>
          <t>Lĩnh vực</t>
        </is>
      </c>
      <c r="B699" s="16" t="inlineStr">
        <is>
          <t>Khởi nghiệp</t>
        </is>
      </c>
      <c r="C699" s="17" t="inlineStr">
        <is>
          <t>5 chủ đề bao gồm: Blockchain &amp; Web3; Cloud Computing &amp; AI; Smart Services &amp; Devices; Smart Environment &amp; Carbon Credit; Edtech.</t>
        </is>
      </c>
      <c r="D699" s="24" t="inlineStr">
        <is>
          <t>https://www.facebook.com/techstart.hust/posts/pfbid0k95d6SrhpKKmS1UE7P9i8KkBQMzjGXjuUQdewK8YcTGYS4ibxL9kPHkVVxeKH3bal</t>
        </is>
      </c>
      <c r="E699" s="27" t="inlineStr">
        <is>
          <t>14/05/2024</t>
        </is>
      </c>
      <c r="F699" s="26">
        <f>'Tổng hợp '!B23</f>
        <v/>
      </c>
    </row>
    <row r="700" ht="42" customHeight="1" s="8">
      <c r="A700" s="23" t="inlineStr">
        <is>
          <t>Tên cuộc thi</t>
        </is>
      </c>
      <c r="B700" s="16" t="inlineStr">
        <is>
          <t>Cuộc thi Sáng tạo Khởi nghiệp Công nghệ HUST - TECHSTART 2024</t>
        </is>
      </c>
      <c r="C700" s="17" t="inlineStr">
        <is>
          <t>CÔNG BỐ KẾT QUẢ CHUNG CUỘC CUỘC THI SÁNG TẠO KHỞI NGHIỆP CÔNG NGHỆ HUST TECHSTART 2024</t>
        </is>
      </c>
      <c r="D700" s="24" t="inlineStr">
        <is>
          <t>https://www.facebook.com/techstart.hust/posts/pfbid03h8y4wPwWa1nYchZEXC2iFch1cqLSJyGM6vmM4qvPPo72dxoEjgKeP8f21vc4B3Kl</t>
        </is>
      </c>
      <c r="E700" s="27" t="inlineStr">
        <is>
          <t>21/06/2024</t>
        </is>
      </c>
      <c r="F700" s="26">
        <f>'Tổng hợp '!A23</f>
        <v/>
      </c>
    </row>
    <row r="701" ht="42" customHeight="1" s="8">
      <c r="A701" s="23" t="inlineStr">
        <is>
          <t>Đơn vị tổ chức</t>
        </is>
      </c>
      <c r="B701" s="16" t="inlineStr">
        <is>
          <t>HIEC - Đại học Bách khoa Hà Nội (HUST)</t>
        </is>
      </c>
      <c r="C701" s="17" t="inlineStr">
        <is>
          <t>TECHSTART - Cuộc thi Sáng tạo Khởi nghiệp Công nghệ HUST. ➤ Email: hiec.hust@gmail.com</t>
        </is>
      </c>
      <c r="D701" s="24" t="inlineStr">
        <is>
          <t>https://www.facebook.com/techstart.hust/posts/pfbid026HVzG2J6NWQB6RtQS2hy1qBoubh4z752C2VotLLJej4zPAJ234GqEJHnBanrj3Nhl</t>
        </is>
      </c>
      <c r="E701" s="27" t="inlineStr">
        <is>
          <t>21/06/2024</t>
        </is>
      </c>
      <c r="F701" s="26">
        <f>'Tổng hợp '!C23</f>
        <v/>
      </c>
    </row>
    <row r="702" ht="42" customHeight="1" s="8">
      <c r="A702" s="23" t="inlineStr">
        <is>
          <t>Đối tượng tham gia</t>
        </is>
      </c>
      <c r="B702" s="16" t="inlineStr">
        <is>
          <t>Sinh viên các trường đại học trên toàn quốc (ưu tiên có ít nhất 1 thành viên từ Đại học Bách khoa Hà Nội)</t>
        </is>
      </c>
      <c r="C702" s="17" t="inlineStr">
        <is>
          <t>Đối với các đội thi không thể tham gia trực tiếp, thành viên đến từ Đại học Bách khoa Hà Nội sẽ đại diện tham gia.</t>
        </is>
      </c>
      <c r="D702" s="24" t="inlineStr">
        <is>
          <t>https://www.facebook.com/techstart.hust/posts/pfbid07RhfAq32Txza9jw4JqZJaHfViUrQy9mk8i5Ep3CEY3f7eiVn3b3XoyKpjJEya2Dol</t>
        </is>
      </c>
      <c r="E702" s="27" t="inlineStr">
        <is>
          <t>10/06/2024</t>
        </is>
      </c>
      <c r="F702" s="26">
        <f>'Tổng hợp '!E23</f>
        <v/>
      </c>
    </row>
    <row r="703" ht="42" customHeight="1" s="8">
      <c r="A703" s="23" t="inlineStr">
        <is>
          <t>Hình thức tham gia</t>
        </is>
      </c>
      <c r="B703" s="16" t="inlineStr">
        <is>
          <t>Thi theo đội, nộp đề án trực tuyến qua website; các vòng sau thi trực tiếp tại Đại học Bách khoa Hà Nội</t>
        </is>
      </c>
      <c r="C703" s="17" t="inlineStr">
        <is>
          <t>60+ đề án được gửi về từ khắp ba miền đất nước.</t>
        </is>
      </c>
      <c r="D703" s="24" t="inlineStr">
        <is>
          <t>https://www.facebook.com/techstart.hust/posts/pfbid02sZhHTaWznYL5kRZuDuK3WujLhcS2dmx2WjTo35hirQotgGd1AZNdQ3CbMq88mtgfl</t>
        </is>
      </c>
      <c r="E703" s="27" t="inlineStr">
        <is>
          <t>30/05/2024</t>
        </is>
      </c>
      <c r="F703" s="26">
        <f>'Tổng hợp '!F23</f>
        <v/>
      </c>
    </row>
    <row r="704" ht="55" customHeight="1" s="8">
      <c r="A704" s="23" t="inlineStr">
        <is>
          <t>Cơ cấu vòng thi</t>
        </is>
      </c>
      <c r="B704" s="16" t="inlineStr">
        <is>
          <t>Vòng 1 - TS Start (nộp đề án): chọn Top 16 → Vòng 2 - TS Marathon/Bán kết (Pitching Day): chọn Top 5 → Vòng 3 - TS Final/Chung kết: Pitching (5 phút) + Debate vòng tròn Top 3</t>
        </is>
      </c>
      <c r="C704" s="17" t="inlineStr">
        <is>
          <t>Phần 1: PITCHING - Mỗi đội sẽ có tối đa 5 phút để pitching về ý tưởng khởi nghiệp... Phần 2: DEBATE - Sau khi kết thúc phần thi đầu tiên, TOP 3 đội thi xuất sắc sẽ bước vào vòng thi phản biện vòng tròn.</t>
        </is>
      </c>
      <c r="D704" s="24" t="inlineStr">
        <is>
          <t>https://www.facebook.com/techstart.hust/posts/pfbid02GX5PGHkY8c8T441hiG8iD3W2WPsrLr1oqFtEReuWuwoB7QNWyv6cirCgecLgWel</t>
        </is>
      </c>
      <c r="E704" s="27" t="inlineStr">
        <is>
          <t>21/06/2024</t>
        </is>
      </c>
      <c r="F704" s="26">
        <f>'Tổng hợp '!G23</f>
        <v/>
      </c>
    </row>
    <row r="705" ht="55" customHeight="1" s="8">
      <c r="A705" s="23" t="inlineStr">
        <is>
          <t>Cơ cấu giải thưởng</t>
        </is>
      </c>
      <c r="B705" s="16" t="inlineStr">
        <is>
          <t>Quán quân: 105tr VNĐ | Á quân: 70tr VNĐ | Quý quân: 35tr VNĐ | 2 Khuyến khích: 17,5tr VNĐ/giải | 2 Women Leader in Tech: 10tr VNĐ/giải | Ý tưởng yêu thích nhất: 2tr VNĐ | Đội cổ vũ ấn tượng nhất: 2tr VNĐ | Tổng: 695tr VNĐ (bao gồm cả giải Blockchain)</t>
        </is>
      </c>
      <c r="C705" s="17" t="inlineStr">
        <is>
          <t>🥇QUÁN QUÂN: 105.000.000 VNĐ | 🥈Á QUÂN: 70.000.000 VNĐ | 🥉QUÝ QUÂN: 35.000.000 VNĐ | 🏅2 GIẢI KHUYẾN KHÍCH: 17.500.000 VNĐ/giải</t>
        </is>
      </c>
      <c r="D705" s="24" t="inlineStr">
        <is>
          <t>https://www.facebook.com/techstart.hust/posts/pfbid022VThNQyZn7dk9U2WozbgKsNxNtLqriD9fEfvEJTzL8EKJtqW7b2hvNKWmfrB3KJtl</t>
        </is>
      </c>
      <c r="E705" s="27" t="inlineStr">
        <is>
          <t>19/06/2024</t>
        </is>
      </c>
      <c r="F705" s="26">
        <f>'Tổng hợp '!H23</f>
        <v/>
      </c>
    </row>
    <row r="706" ht="55" customHeight="1" s="8">
      <c r="A706" s="23" t="inlineStr">
        <is>
          <t>Các mốc thời gian</t>
        </is>
      </c>
      <c r="B706" s="16" t="inlineStr">
        <is>
          <t>Mở đơn đăng ký: ~05/05/2024 | Hạn nộp đề án Early Bird: 15/05/2024 | Hạn nộp đề án vòng 1: 26/05/2024 | Hạn nộp đề án Blockchain Hackday: 08/06/2024 | Công bố Top 16: 01/06/2024 | Pitching Day (Bán kết): 15/06/2024 | Công bố Top 5: 17/06/2024 | Chung kết: 21/06/2024</t>
        </is>
      </c>
      <c r="C706" s="17" t="inlineStr">
        <is>
          <t>BTC chính thức công bố TOP 16 của cuộc thi TECHSTART năm nay.</t>
        </is>
      </c>
      <c r="D706" s="24" t="inlineStr">
        <is>
          <t>https://www.facebook.com/techstart.hust/posts/pfbid02NdFB8mzkg1xGsQUvoqDoFCs4jNnYhWnpe9Ws2ZkdsuXvrGcUeUm3xCTJ73NfhDkBl</t>
        </is>
      </c>
      <c r="E706" s="27" t="inlineStr">
        <is>
          <t>01/06/2024</t>
        </is>
      </c>
      <c r="F706" s="26">
        <f>'Tổng hợp '!I23</f>
        <v/>
      </c>
    </row>
    <row r="707" ht="42" customHeight="1" s="8">
      <c r="A707" s="23" t="inlineStr">
        <is>
          <t>Mùa thi</t>
        </is>
      </c>
      <c r="B707" s="16" t="inlineStr">
        <is>
          <t>TECHSTART 2024</t>
        </is>
      </c>
      <c r="C707" s="17" t="inlineStr">
        <is>
          <t>Sự thành công của cuộc thi TECHSTART 2024 không thể thiếu sự đóng góp quý báu từ các đơn vị bảo trợ truyền thông.</t>
        </is>
      </c>
      <c r="D707" s="24" t="inlineStr">
        <is>
          <t>https://www.facebook.com/techstart.hust/posts/pfbid028HVzG2J6NWQB6RtQS2hy1qBoubh4z752C2VotLLJej4zPAJ234GqEJHnBanrj3Nhl</t>
        </is>
      </c>
      <c r="E707" s="27" t="inlineStr">
        <is>
          <t>11/07/2024</t>
        </is>
      </c>
      <c r="F707" s="26">
        <f>'Tổng hợp '!J23</f>
        <v/>
      </c>
    </row>
    <row r="708" ht="32" customHeight="1" s="8">
      <c r="A708" s="23" t="inlineStr">
        <is>
          <t>Deadline đăng ký</t>
        </is>
      </c>
      <c r="B708" s="16" t="inlineStr">
        <is>
          <t>23h59 ngày 26/05/2024</t>
        </is>
      </c>
      <c r="C708" s="17" t="inlineStr">
        <is>
          <t>CHÍNH THỨC ĐÓNG CỔNG NỘP ĐỀ ÁN VÒNG ĐƠN TECHSTART 2024.</t>
        </is>
      </c>
      <c r="D708" s="24" t="inlineStr">
        <is>
          <t>https://www.facebook.com/techstart.hust/posts/pfbid01JfDfxPiLV136JQj1M2FyN5axVCVexZBWEKApw1KR8DimqfaS5vGRGgYMP4vB6LFl</t>
        </is>
      </c>
      <c r="E708" s="27" t="inlineStr">
        <is>
          <t>26/05/2024</t>
        </is>
      </c>
      <c r="F708" s="26">
        <f>'Tổng hợp '!K23</f>
        <v/>
      </c>
    </row>
    <row r="709" ht="42" customHeight="1" s="8">
      <c r="A709" s="23" t="inlineStr">
        <is>
          <t>Trạng thái</t>
        </is>
      </c>
      <c r="B709" s="16" t="inlineStr">
        <is>
          <t>Đã kết thúc (mùa 2024)</t>
        </is>
      </c>
      <c r="C709" s="17" t="inlineStr">
        <is>
          <t>Sự thành công của cuộc thi TECHSTART 2024 không thể thiếu sự đóng góp quý báu từ các đơn vị bảo trợ truyền thông.</t>
        </is>
      </c>
      <c r="D709" s="24" t="inlineStr">
        <is>
          <t>https://www.facebook.com/techstart.hust/posts/pfbid028HVzG2J6NWQB6RtQS2hy1qBoubh4z752C2VotLLJej4zPAJ234GqEJHnBanrj3Nhl</t>
        </is>
      </c>
      <c r="E709" s="27" t="inlineStr">
        <is>
          <t>11/07/2024</t>
        </is>
      </c>
      <c r="F709" s="26">
        <f>'Tổng hợp '!L23</f>
        <v/>
      </c>
    </row>
    <row r="710" ht="42" customHeight="1" s="8">
      <c r="A710" s="23" t="inlineStr">
        <is>
          <t>Link nguồn chính thức</t>
        </is>
      </c>
      <c r="B710" s="16" t="inlineStr">
        <is>
          <t>https://techstart.hiec.vn/</t>
        </is>
      </c>
      <c r="C710" s="17" t="inlineStr">
        <is>
          <t>Đăng ký tham gia TECHSTART 2024 tại: https://techstart.hiec.vn/</t>
        </is>
      </c>
      <c r="D710" s="24" t="inlineStr">
        <is>
          <t>https://www.facebook.com/techstart.hust/posts/pfbid0k95d6SrhpKKmS1UE7P9i8KkBQMzjGXjuUQdewK8YcTGYS4ibxL9kPHkVVxeKH3bal</t>
        </is>
      </c>
      <c r="E710" s="27" t="inlineStr">
        <is>
          <t>14/05/2024</t>
        </is>
      </c>
      <c r="F710" s="26">
        <f>'Tổng hợp '!M23</f>
        <v/>
      </c>
    </row>
    <row r="711"/>
    <row r="712" ht="26" customHeight="1" s="8">
      <c r="A712" s="20" t="inlineStr">
        <is>
          <t>🏆 CUỘC THI: CUỘC THI SÁNG TẠO TRẺ 2026  [Liên kết tự động hàng #24 ở trang 'Tổng hợp ']</t>
        </is>
      </c>
      <c r="B712" s="21" t="n"/>
      <c r="C712" s="21" t="n"/>
      <c r="D712" s="21" t="n"/>
      <c r="E712" s="21" t="n"/>
      <c r="F712" s="21" t="n"/>
    </row>
    <row r="713" ht="28" customHeight="1" s="8">
      <c r="A713" s="14" t="inlineStr">
        <is>
          <t>Tên Cột Trong Excel</t>
        </is>
      </c>
      <c r="B713" s="14" t="inlineStr">
        <is>
          <t>Giá Trị Sẽ Ghi Vào File</t>
        </is>
      </c>
      <c r="C713" s="14" t="inlineStr">
        <is>
          <t>Nội dung từ web</t>
        </is>
      </c>
      <c r="D713" s="14" t="inlineStr">
        <is>
          <t>Link bài viết</t>
        </is>
      </c>
      <c r="E713" s="22" t="inlineStr">
        <is>
          <t>Ngày đăng bài (nếu có)</t>
        </is>
      </c>
      <c r="F713" s="22" t="inlineStr">
        <is>
          <t>Vị trí liên kết trang Tổng hợp</t>
        </is>
      </c>
    </row>
    <row r="714" ht="32" customHeight="1" s="8">
      <c r="A714" s="23" t="inlineStr">
        <is>
          <t>Tên cuộc thi</t>
        </is>
      </c>
      <c r="B714" s="16" t="inlineStr">
        <is>
          <t>Cuộc thi Sáng tạo trẻ 2026</t>
        </is>
      </c>
      <c r="C714" s="17" t="inlineStr">
        <is>
          <t>Cuộc thi Sáng tạo trẻ 2026</t>
        </is>
      </c>
      <c r="D714" s="24" t="inlineStr">
        <is>
          <t>https://www.facebook.com/BKEntrepreneurshipCenter</t>
        </is>
      </c>
      <c r="E714" s="25" t="inlineStr">
        <is>
          <t>—</t>
        </is>
      </c>
      <c r="F714" s="26">
        <f>'Tổng hợp '!A24</f>
        <v/>
      </c>
    </row>
    <row r="715" ht="55" customHeight="1" s="8">
      <c r="A715" s="23" t="inlineStr">
        <is>
          <t>Lĩnh vực</t>
        </is>
      </c>
      <c r="B715" s="16" t="inlineStr">
        <is>
          <t>Khởi nghiệp</t>
        </is>
      </c>
      <c r="C715" s="17" t="inlineStr">
        <is>
          <t>Công nghệ Thông tin &amp; AI; Công nghệ Môi trường &amp; Năng lượng tái tạo; Y sinh học &amp; Công nghệ Sức khỏe; Nông nghiệp Công nghệ cao &amp; Thực phẩm; Công nghệ Vật liệu mới &amp; Sản xuất thông minh; Tài chính số &amp; Blockchain; Giáo dục, Văn hóa, Xã hội &amp; Đổi mới sáng tạo vì Cộng đồng</t>
        </is>
      </c>
      <c r="D715" s="24" t="inlineStr">
        <is>
          <t>https://www.facebook.com/BKEntrepreneurshipCenter</t>
        </is>
      </c>
      <c r="E715" s="25" t="inlineStr">
        <is>
          <t>—</t>
        </is>
      </c>
      <c r="F715" s="26">
        <f>'Tổng hợp '!B24</f>
        <v/>
      </c>
    </row>
    <row r="716" ht="42" customHeight="1" s="8">
      <c r="A716" s="23" t="inlineStr">
        <is>
          <t>Đơn vị tổ chức</t>
        </is>
      </c>
      <c r="B716" s="16" t="inlineStr">
        <is>
          <t>Trung tâm Sáng tạo và Khởi nghiệp Sinh viên - Đại học Bách khoa Hà Nội</t>
        </is>
      </c>
      <c r="C716" s="17" t="inlineStr">
        <is>
          <t>Trung tâm Sáng tạo và Khởi nghiệp Sinh viên - Đại học Bách khoa Hà Nội</t>
        </is>
      </c>
      <c r="D716" s="24" t="inlineStr">
        <is>
          <t>https://www.facebook.com/BKEntrepreneurshipCenter</t>
        </is>
      </c>
      <c r="E716" s="25" t="inlineStr">
        <is>
          <t>—</t>
        </is>
      </c>
      <c r="F716" s="26">
        <f>'Tổng hợp '!C24</f>
        <v/>
      </c>
    </row>
    <row r="717" ht="55" customHeight="1" s="8">
      <c r="A717" s="23" t="inlineStr">
        <is>
          <t>Mô tả ngắn gọn</t>
        </is>
      </c>
      <c r="B717" s="16" t="inlineStr">
        <is>
          <t>Cuộc thi đổi mới sáng tạo và khởi nghiệp quy mô toàn quốc dành cho sinh viên, học viên cao học và nghiên cứu sinh, nhằm biến ý tưởng thành giải pháp thực tiễn, phát triển tư duy nghiên cứu và kết nối với chuyên gia, doanh nghiệp, nhà đầu tư.</t>
        </is>
      </c>
      <c r="C717" s="17" t="inlineStr">
        <is>
          <t>Không chỉ là một cuộc thi, Sáng tạo trẻ 2026 còn là hành trình để bạn: Biến ý tưởng thành những giải pháp có giá trị thực tiễn. Phát triển tư duy nghiên cứu, đổi mới sáng tạo và khởi nghiệp.</t>
        </is>
      </c>
      <c r="D717" s="24" t="inlineStr">
        <is>
          <t>https://www.facebook.com/BKEntrepreneurshipCenter/posts/122276641604177803:1032500806036158</t>
        </is>
      </c>
      <c r="E717" s="27" t="inlineStr">
        <is>
          <t>14/07/2026</t>
        </is>
      </c>
      <c r="F717" s="26">
        <f>'Tổng hợp '!D24</f>
        <v/>
      </c>
    </row>
    <row r="718" ht="55" customHeight="1" s="8">
      <c r="A718" s="23" t="inlineStr">
        <is>
          <t>Đối tượng tham gia</t>
        </is>
      </c>
      <c r="B718" s="16" t="inlineStr">
        <is>
          <t>Sinh viên, học viên cao học và nghiên cứu sinh tại các cơ sở giáo dục đại học, học viện và viện nghiên cứu trong và ngoài nước. Mỗi đội 03–05 thành viên, tối thiểu 50% thuộc ngành KHKT-CN hoặc kinh tế số. Mỗi thí sinh/đội chỉ đăng ký 01 đề tài.</t>
        </is>
      </c>
      <c r="C718" s="17" t="inlineStr">
        <is>
          <t>Sinh viên, học viên cao học và nghiên cứu sinh tại các cơ sở giáo dục đại học, học viện và viện nghiên cứu trong và ngoài nước. Mỗi đội 03–05 thành viên, tối thiểu 50% thuộc ngành KHKT-CN hoặc kinh tế số. Mỗi thí sinh/đội chỉ đăng ký 01 đề tài.</t>
        </is>
      </c>
      <c r="D718" s="24" t="inlineStr">
        <is>
          <t>https://www.facebook.com/BKEntrepreneurshipCenter</t>
        </is>
      </c>
      <c r="E718" s="25" t="inlineStr">
        <is>
          <t>—</t>
        </is>
      </c>
      <c r="F718" s="26">
        <f>'Tổng hợp '!E24</f>
        <v/>
      </c>
    </row>
    <row r="719" ht="32" customHeight="1" s="8">
      <c r="A719" s="23" t="inlineStr">
        <is>
          <t>Hình thức tham gia</t>
        </is>
      </c>
      <c r="B719" s="16" t="inlineStr">
        <is>
          <t>Hybrid - Team (3-5 người)</t>
        </is>
      </c>
      <c r="C719" s="17" t="inlineStr">
        <is>
          <t>Hybrid - Team (3-5 người)</t>
        </is>
      </c>
      <c r="D719" s="24" t="inlineStr">
        <is>
          <t>https://www.facebook.com/BKEntrepreneurshipCenter</t>
        </is>
      </c>
      <c r="E719" s="25" t="inlineStr">
        <is>
          <t>—</t>
        </is>
      </c>
      <c r="F719" s="26">
        <f>'Tổng hợp '!F24</f>
        <v/>
      </c>
    </row>
    <row r="720" ht="55" customHeight="1" s="8">
      <c r="A720" s="23" t="inlineStr">
        <is>
          <t>Cơ cấu vòng thi</t>
        </is>
      </c>
      <c r="B720" s="16" t="inlineStr">
        <is>
          <t>Vòng 1 - Gieo Ý tưởng: Nộp đề án (bản thuyết minh WORD + slide PDF), ban giám khảo chấm và chọn Top 35 đội vào vòng tiếp theo. Vòng 2 - Training &amp; Phát triển dự án: Các đội được tham gia training workshops chuyên sâu (đánh giá thị trường, hoàn thiện đề án). Vòng 3 - Chung kết (Dự kiến): Pitch trước ban giám khảo, chuyên gia và nhà đầu tư để tranh giải quán quân.</t>
        </is>
      </c>
      <c r="C720" s="17" t="inlineStr">
        <is>
          <t>Vòng 1 - Gieo Ý tưởng: Nộp đề án (bản thuyết minh WORD + slide PDF), ban giám khảo chấm và chọn Top 35 đội vào vòng tiếp theo. Vòng 2 - Training &amp; Phát triển dự án: Các đội được tham gia training workshops chuyên sâu (đánh giá thị trường, hoàn thiện đề án). Vòng 3 - Chung kết (Dự kiến): Pitch trước ban giám khảo, chuyên gia và nhà đầu tư để tranh giải quán quân.</t>
        </is>
      </c>
      <c r="D720" s="24" t="inlineStr">
        <is>
          <t>https://www.facebook.com/BKEntrepreneurshipCenter</t>
        </is>
      </c>
      <c r="E720" s="25" t="inlineStr">
        <is>
          <t>—</t>
        </is>
      </c>
      <c r="F720" s="26">
        <f>'Tổng hợp '!G24</f>
        <v/>
      </c>
    </row>
    <row r="721" ht="55" customHeight="1" s="8">
      <c r="A721" s="23" t="inlineStr">
        <is>
          <t>Cơ cấu giải thưởng</t>
        </is>
      </c>
      <c r="B721" s="16" t="inlineStr">
        <is>
          <t>Giải thưởng và chứng nhận từ Đại học Bách khoa Hà Nội; cơ hội ươm tạo và phát triển dự án; kết nối với chuyên gia, nhà đầu tư (chi tiết giải thưởng cụ thể chưa được công bố trong các bài đăng)</t>
        </is>
      </c>
      <c r="C721" s="17" t="inlineStr">
        <is>
          <t>Giải thưởng và chứng nhận từ Đại học Bách khoa Hà Nội; cơ hội ươm tạo và phát triển dự án; kết nối với chuyên gia, nhà đầu tư (chi tiết giải thưởng cụ thể chưa được công bố trong các bài đăng)</t>
        </is>
      </c>
      <c r="D721" s="24" t="inlineStr">
        <is>
          <t>https://www.facebook.com/BKEntrepreneurshipCenter</t>
        </is>
      </c>
      <c r="E721" s="25" t="inlineStr">
        <is>
          <t>—</t>
        </is>
      </c>
      <c r="F721" s="26">
        <f>'Tổng hợp '!H24</f>
        <v/>
      </c>
    </row>
    <row r="722" ht="55" customHeight="1" s="8">
      <c r="A722" s="23" t="inlineStr">
        <is>
          <t>Các mốc thời gian</t>
        </is>
      </c>
      <c r="B722" s="16" t="inlineStr">
        <is>
          <t>Kick-off &amp; Ngày hội Thông tin: 2026-07-20 | Founder Matching Day: 2026-08-05 | Vòng 1 – Gieo Ý tưởng: Mở &amp; Đóng cổng nộp đề án: 2026-07-08 đến 2026-08-15 | Họp Ban Giám khảo &amp; Công bố kết quả Vòng 1: 2026-09-04 đến 2026-09-09 | Vòng 2 – Training Workshops &amp; Phát triển dự án: 2026-09-22 trở đi | Vòng Chung kết: Tháng 11–12/2026 (dự kiến)</t>
        </is>
      </c>
      <c r="C722" s="17" t="inlineStr">
        <is>
          <t>Kick-off &amp; Ngày hội Thông tin: 2026-07-20 | Founder Matching Day: 2026-08-05 | Vòng 1 – Gieo Ý tưởng: Mở &amp; Đóng cổng nộp đề án: 2026-07-08 đến 2026-08-15 | Họp Ban Giám khảo &amp; Công bố kết quả Vòng 1: 2026-09-04 đến 2026-09-09 | Vòng 2 – Training Workshops &amp; Phát triển dự án: 2026-09-22 trở đi | Vòng Chung kết: Tháng 11–12/2026 (dự kiến)</t>
        </is>
      </c>
      <c r="D722" s="24" t="inlineStr">
        <is>
          <t>https://www.facebook.com/BKEntrepreneurshipCenter</t>
        </is>
      </c>
      <c r="E722" s="25" t="inlineStr">
        <is>
          <t>—</t>
        </is>
      </c>
      <c r="F722" s="26">
        <f>'Tổng hợp '!I24</f>
        <v/>
      </c>
    </row>
    <row r="723" ht="32" customHeight="1" s="8">
      <c r="A723" s="23" t="inlineStr">
        <is>
          <t>Mùa thi</t>
        </is>
      </c>
      <c r="B723" s="16" t="inlineStr">
        <is>
          <t>2026</t>
        </is>
      </c>
      <c r="C723" s="17" t="inlineStr">
        <is>
          <t>2026</t>
        </is>
      </c>
      <c r="D723" s="24" t="inlineStr">
        <is>
          <t>https://www.facebook.com/BKEntrepreneurshipCenter</t>
        </is>
      </c>
      <c r="E723" s="25" t="inlineStr">
        <is>
          <t>—</t>
        </is>
      </c>
      <c r="F723" s="26">
        <f>'Tổng hợp '!J24</f>
        <v/>
      </c>
    </row>
    <row r="724" ht="42" customHeight="1" s="8">
      <c r="A724" s="23" t="inlineStr">
        <is>
          <t>Deadline đăng ký</t>
        </is>
      </c>
      <c r="B724" s="16" t="inlineStr">
        <is>
          <t>23h59 ngày 15/08/2026 (hạn nộp đề án vòng Ý tưởng, sau gia hạn)</t>
        </is>
      </c>
      <c r="C724" s="17" t="inlineStr">
        <is>
          <t>23h59 ngày 15/08/2026 (hạn nộp đề án vòng Ý tưởng, sau gia hạn)</t>
        </is>
      </c>
      <c r="D724" s="24" t="inlineStr">
        <is>
          <t>https://www.facebook.com/BKEntrepreneurshipCenter</t>
        </is>
      </c>
      <c r="E724" s="25" t="inlineStr">
        <is>
          <t>—</t>
        </is>
      </c>
      <c r="F724" s="26">
        <f>'Tổng hợp '!K24</f>
        <v/>
      </c>
    </row>
    <row r="725" ht="32" customHeight="1" s="8">
      <c r="A725" s="23" t="inlineStr">
        <is>
          <t>Trạng thái</t>
        </is>
      </c>
      <c r="B725" s="16" t="inlineStr">
        <is>
          <t>Đã kết thúc</t>
        </is>
      </c>
      <c r="C725" s="17" t="inlineStr">
        <is>
          <t>Đã kết thúc</t>
        </is>
      </c>
      <c r="D725" s="24" t="inlineStr">
        <is>
          <t>https://www.facebook.com/BKEntrepreneurshipCenter</t>
        </is>
      </c>
      <c r="E725" s="25" t="inlineStr">
        <is>
          <t>—</t>
        </is>
      </c>
      <c r="F725" s="26">
        <f>'Tổng hợp '!L24</f>
        <v/>
      </c>
    </row>
    <row r="726" ht="32" customHeight="1" s="8">
      <c r="A726" s="23" t="inlineStr">
        <is>
          <t>Link nguồn chính thức</t>
        </is>
      </c>
      <c r="B726" s="16" t="inlineStr">
        <is>
          <t>https://www.facebook.com/BKEntrepreneurshipCenter</t>
        </is>
      </c>
      <c r="C726" s="17" t="inlineStr">
        <is>
          <t>https://www.facebook.com/BKEntrepreneurshipCenter</t>
        </is>
      </c>
      <c r="D726" s="24" t="inlineStr">
        <is>
          <t>https://www.facebook.com/BKEntrepreneurshipCenter</t>
        </is>
      </c>
      <c r="E726" s="25" t="inlineStr">
        <is>
          <t>—</t>
        </is>
      </c>
      <c r="F726" s="26">
        <f>'Tổng hợp '!M24</f>
        <v/>
      </c>
    </row>
    <row r="727" ht="55" customHeight="1" s="8">
      <c r="A727" s="23" t="inlineStr">
        <is>
          <t>Lĩnh vực</t>
        </is>
      </c>
      <c r="B727" s="16" t="inlineStr">
        <is>
          <t>Khởi nghiệp</t>
        </is>
      </c>
      <c r="C727" s="17" t="inlineStr">
        <is>
          <t>💻 Công nghệ Thông tin &amp; Trí tuệ Nhân tạo (AI) ♻️ Công nghệ Môi trường &amp; Năng lượng tái tạo 🩺 Y sinh học &amp; Công nghệ Sức khỏe 🌾 Nông nghiệp Công nghệ cao &amp; Thực phẩm 🏭 Công nghệ Vật liệu mới &amp; Sản xuất thông minh 💰 Tài chính số &amp; Blockchain 🌍 Giáo dục, Văn hóa, Xã hội &amp; Đổi mới sáng tạo vì Cộng đồng</t>
        </is>
      </c>
      <c r="D727" s="24" t="inlineStr">
        <is>
          <t>https://www.facebook.com/BKEntrepreneurshipCenter/posts/122276641604177803:1032500806036158</t>
        </is>
      </c>
      <c r="E727" s="27" t="inlineStr">
        <is>
          <t>14/07/2026</t>
        </is>
      </c>
      <c r="F727" s="26">
        <f>'Tổng hợp '!B24</f>
        <v/>
      </c>
    </row>
    <row r="728" ht="55" customHeight="1" s="8">
      <c r="A728" s="23" t="inlineStr">
        <is>
          <t>Tên cuộc thi</t>
        </is>
      </c>
      <c r="B728" s="16" t="inlineStr">
        <is>
          <t>Cuộc thi Sáng tạo trẻ 2026</t>
        </is>
      </c>
      <c r="C728" s="17" t="inlineStr">
        <is>
          <t>Sáng tạo trẻ 2026 là cuộc thi thường niên của Đại học Bách khoa Hà Nội với quy mô toàn quốc dành cho sinh viên, học viên cao học và nghiên cứu sinh trong và ngoài nước.</t>
        </is>
      </c>
      <c r="D728" s="24" t="inlineStr">
        <is>
          <t>https://www.facebook.com/BKEntrepreneurshipCenter/posts/122276641604177803:1032500806036158</t>
        </is>
      </c>
      <c r="E728" s="27" t="inlineStr">
        <is>
          <t>14/07/2026</t>
        </is>
      </c>
      <c r="F728" s="26">
        <f>'Tổng hợp '!A24</f>
        <v/>
      </c>
    </row>
    <row r="729" ht="55" customHeight="1" s="8">
      <c r="A729" s="23" t="inlineStr">
        <is>
          <t>Đơn vị tổ chức</t>
        </is>
      </c>
      <c r="B729" s="16" t="inlineStr">
        <is>
          <t>Trung tâm Sáng tạo và Khởi nghiệp Sinh viên - Đại học Bách khoa Hà Nội</t>
        </is>
      </c>
      <c r="C729" s="17" t="inlineStr">
        <is>
          <t>Sáng tạo trẻ 2026 là cuộc thi đổi mới sáng tạo và khởi nghiệp, quy mô toàn quốc dành cho sinh viên, học viên và nghiên cứu sinh trong và ngoài nước.</t>
        </is>
      </c>
      <c r="D729" s="24" t="inlineStr">
        <is>
          <t>https://www.facebook.com/BKEntrepreneurshipCenter/posts/pfbid0JsbCg5i5s5BcV8meYUWC4oHhojokztsZ4t6FM7vabtjPPg4jKjfcQTAK8RE5j4TPl</t>
        </is>
      </c>
      <c r="E729" s="27" t="inlineStr">
        <is>
          <t>27/06/2026</t>
        </is>
      </c>
      <c r="F729" s="26">
        <f>'Tổng hợp '!C24</f>
        <v/>
      </c>
    </row>
    <row r="730" ht="55" customHeight="1" s="8">
      <c r="A730" s="23" t="inlineStr">
        <is>
          <t>Đối tượng tham gia</t>
        </is>
      </c>
      <c r="B730" s="16" t="inlineStr">
        <is>
          <t>Sinh viên, học viên cao học và nghiên cứu sinh tại các cơ sở giáo dục đại học, học viện và viện nghiên cứu trong và ngoài nước. Mỗi đội 03–05 thành viên, tối thiểu 50% thuộc ngành KHKT-CN hoặc kinh tế số. Mỗi thí sinh/đội chỉ đăng ký 01 đề tài.</t>
        </is>
      </c>
      <c r="C730" s="17" t="inlineStr">
        <is>
          <t>Mỗi đội gồm 03-05 thành viên, trong đó tối thiểu 50% thành viên thuộc các ngành khoa học, kỹ thuật, công nghệ hoặc kinh tế số.</t>
        </is>
      </c>
      <c r="D730" s="24" t="inlineStr">
        <is>
          <t>https://www.facebook.com/BKEntrepreneurshipCenter/posts/122276641604177803:1032500806036158</t>
        </is>
      </c>
      <c r="E730" s="27" t="inlineStr">
        <is>
          <t>14/07/2026</t>
        </is>
      </c>
      <c r="F730" s="26">
        <f>'Tổng hợp '!E24</f>
        <v/>
      </c>
    </row>
    <row r="731" ht="55" customHeight="1" s="8">
      <c r="A731" s="23" t="inlineStr">
        <is>
          <t>Hình thức tham gia</t>
        </is>
      </c>
      <c r="B731" s="16" t="inlineStr">
        <is>
          <t>Thi theo đội (03–05 thành viên); nộp bản thuyết minh đề án (WORD) và slide giới thiệu (PDF) qua cổng trực tuyến</t>
        </is>
      </c>
      <c r="C731" s="17" t="inlineStr">
        <is>
          <t>Ban tổ chức cuộc thi Sáng tạo trẻ &amp; Sáng tạo xanh 2026 trân trọng thông báo chính thức mở cổng tiếp nhận đề án dự thi Vòng Ý tưởng.</t>
        </is>
      </c>
      <c r="D731" s="24" t="inlineStr">
        <is>
          <t>https://www.facebook.com/BKEntrepreneurshipCenter/posts/pfbid07ybGPF4KPaY4B3oT2BuJE3VniYRBNVt3HHw9fWnKErPgR2fgMC8HEyj6K61v9PUsl</t>
        </is>
      </c>
      <c r="E731" s="27" t="inlineStr">
        <is>
          <t>08/07/2026</t>
        </is>
      </c>
      <c r="F731" s="26">
        <f>'Tổng hợp '!F24</f>
        <v/>
      </c>
    </row>
    <row r="732" ht="55" customHeight="1" s="8">
      <c r="A732" s="23" t="inlineStr">
        <is>
          <t>Cơ cấu vòng thi</t>
        </is>
      </c>
      <c r="B732" s="16" t="inlineStr">
        <is>
          <t>Vòng 1 – Gieo Ý tưởng (nộp đề án): chọn Top 35 đội; Vòng 2 trở đi – có Training Workshop hỗ trợ (đã diễn ra Workshop 01: Đánh giá &amp; Khai thác tiềm năng thị trường ngày 22/09/2026)</t>
        </is>
      </c>
      <c r="C732" s="17" t="inlineStr">
        <is>
          <t>Cuộc thi Sáng tạo trẻ 2026 chính thức lên sóng danh sách 35 đội thi xuất sắc giành quyền bước tiếp vào vòng tiếp theo!</t>
        </is>
      </c>
      <c r="D732" s="24" t="inlineStr">
        <is>
          <t>https://www.facebook.com/BKEntrepreneurshipCenter/posts/pfbid0ArTssger6cLSefEVVNgh6TUhtRGH7HKGdmyq4K8NSxkvkG9BGbb9Scz13K752PTvl</t>
        </is>
      </c>
      <c r="E732" s="27" t="inlineStr">
        <is>
          <t>09/09/2026</t>
        </is>
      </c>
      <c r="F732" s="26">
        <f>'Tổng hợp '!G24</f>
        <v/>
      </c>
    </row>
    <row r="733" ht="55" customHeight="1" s="8">
      <c r="A733" s="23" t="inlineStr">
        <is>
          <t>Cơ cấu giải thưởng</t>
        </is>
      </c>
      <c r="B733" s="16" t="inlineStr">
        <is>
          <t>Giải thưởng và chứng nhận từ Đại học Bách khoa Hà Nội; cơ hội ươm tạo và phát triển dự án; kết nối với chuyên gia, nhà đầu tư (chi tiết giải thưởng cụ thể chưa được công bố trong các bài đăng)</t>
        </is>
      </c>
      <c r="C733" s="17" t="inlineStr">
        <is>
          <t>Nhận giải thưởng khổng lồ cùng chứng nhận siêu xịn từ Đại học Bách khoa Hà Nội. Được hỗ trợ ươm tạo, hoàn thiện và phát triển dự án trong môi trường thực tiễn.</t>
        </is>
      </c>
      <c r="D733" s="24" t="inlineStr">
        <is>
          <t>https://www.facebook.com/BKEntrepreneurshipCenter/posts/122276641604177803:1032500806036158</t>
        </is>
      </c>
      <c r="E733" s="27" t="inlineStr">
        <is>
          <t>14/07/2026</t>
        </is>
      </c>
      <c r="F733" s="26">
        <f>'Tổng hợp '!H24</f>
        <v/>
      </c>
    </row>
    <row r="734" ht="55" customHeight="1" s="8">
      <c r="A734" s="23" t="inlineStr">
        <is>
          <t>Các mốc thời gian</t>
        </is>
      </c>
      <c r="B734" s="16" t="inlineStr">
        <is>
          <t>Mở cổng nộp đề án: 08/07/2026 | Hạn nộp đề án (sau gia hạn): 23h59 ngày 15/08/2026 | Công bố Top 35 vòng Ý tưởng: 09/09/2026 | Training Workshop 01: 22/09/2026</t>
        </is>
      </c>
      <c r="C734" s="17" t="inlineStr">
        <is>
          <t>Cuộc thi Sáng tạo trẻ 2026 và Cuộc thi Sáng tạo xanh 2026 chính thức đóng cổng nộp đề án!</t>
        </is>
      </c>
      <c r="D734" s="24" t="inlineStr">
        <is>
          <t>https://www.facebook.com/BKEntrepreneurshipCenter/posts/pfbid07CbZEWU54YEk5wAh9GrnZsGPuczLcTV3viRtV4wLvRj8aNzZSQXCnkPKMcRDFrbXl</t>
        </is>
      </c>
      <c r="E734" s="27" t="inlineStr">
        <is>
          <t>15/08/2026</t>
        </is>
      </c>
      <c r="F734" s="26">
        <f>'Tổng hợp '!I24</f>
        <v/>
      </c>
    </row>
    <row r="735" ht="42" customHeight="1" s="8">
      <c r="A735" s="23" t="inlineStr">
        <is>
          <t>Mùa thi</t>
        </is>
      </c>
      <c r="B735" s="16" t="inlineStr">
        <is>
          <t>2026</t>
        </is>
      </c>
      <c r="C735" s="17" t="inlineStr">
        <is>
          <t>Sáng tạo trẻ 2026 là cuộc thi thường niên của Đại học Bách khoa Hà Nội với quy mô toàn quốc.</t>
        </is>
      </c>
      <c r="D735" s="24" t="inlineStr">
        <is>
          <t>https://www.facebook.com/BKEntrepreneurshipCenter/posts/122276641604177803:1032500806036158</t>
        </is>
      </c>
      <c r="E735" s="27" t="inlineStr">
        <is>
          <t>14/07/2026</t>
        </is>
      </c>
      <c r="F735" s="26">
        <f>'Tổng hợp '!J24</f>
        <v/>
      </c>
    </row>
    <row r="736" ht="55" customHeight="1" s="8">
      <c r="A736" s="23" t="inlineStr">
        <is>
          <t>Deadline đăng ký</t>
        </is>
      </c>
      <c r="B736" s="16" t="inlineStr">
        <is>
          <t>23h59 ngày 15/08/2026 (hạn nộp đề án vòng Ý tưởng, sau gia hạn)</t>
        </is>
      </c>
      <c r="C736" s="17" t="inlineStr">
        <is>
          <t>Ban Tổ chức cuộc thi Sáng tạo trẻ và Sáng tạo xanh 2026 chính thức gia hạn thời gian nhận hồ sơ dự thi. Hạn nộp đề án vòng Ý tưởng: 23h59 ngày 15/08/2026.</t>
        </is>
      </c>
      <c r="D736" s="24" t="inlineStr">
        <is>
          <t>https://www.facebook.com/BKEntrepreneurshipCenter/posts/pfbid02KqHaSDiyuHMZqurSSFzJDLAMX3eUvRP5b355WZGDSh9ivDtgCptbKKsCiPv8b26vl</t>
        </is>
      </c>
      <c r="E736" s="27" t="inlineStr">
        <is>
          <t>31/07/2026</t>
        </is>
      </c>
      <c r="F736" s="26">
        <f>'Tổng hợp '!K24</f>
        <v/>
      </c>
    </row>
    <row r="737" ht="42" customHeight="1" s="8">
      <c r="A737" s="23" t="inlineStr">
        <is>
          <t>Trạng thái</t>
        </is>
      </c>
      <c r="B737" s="16" t="inlineStr">
        <is>
          <t>Đang diễn ra (đã qua vòng Ý tưởng, Top 35 đã được công bố, đang trong giai đoạn Training Workshop)</t>
        </is>
      </c>
      <c r="C737" s="17" t="inlineStr">
        <is>
          <t>Đếm ngược 12H | Bạn đã sẵn sàng cho Training Workshop 01 của cuộc thi Sáng tạo trẻ và Sáng tạo xanh 2026.</t>
        </is>
      </c>
      <c r="D737" s="24" t="inlineStr">
        <is>
          <t>https://www.facebook.com/BKEntrepreneurshipCenter/posts/pfbid02HSvARSUXf2RMHD87jwT7nrbz6EyqQwhHMbtnNBaVhUEKT44gRDRUpfUhmTE9ARGhl</t>
        </is>
      </c>
      <c r="E737" s="27" t="inlineStr">
        <is>
          <t>21/09/2026</t>
        </is>
      </c>
      <c r="F737" s="26">
        <f>'Tổng hợp '!L24</f>
        <v/>
      </c>
    </row>
    <row r="738" ht="55" customHeight="1" s="8">
      <c r="A738" s="23" t="inlineStr">
        <is>
          <t>Link nguồn chính thức</t>
        </is>
      </c>
      <c r="B738" s="16" t="inlineStr">
        <is>
          <t>https://www.facebook.com/BKEntrepreneurshipCenter | Thể lệ: https://bom.so/O0whw6 | Nộp đề án: https://bke-site.web.app/dang-ky-stt-stx-2026/</t>
        </is>
      </c>
      <c r="C738" s="17" t="inlineStr">
        <is>
          <t>Thể lệ cuộc thi Sáng tạo trẻ và Sáng tạo xanh 2026: https://bom.so/O0whw6</t>
        </is>
      </c>
      <c r="D738" s="24" t="inlineStr">
        <is>
          <t>https://www.facebook.com/BKEntrepreneurshipCenter/posts/pfbid02vV5cBv7SgkAe4t5RqfVyPH8B9ND8SE5C2WiJgEndnpZ8CTFgGiG35UBzftzrry1bl</t>
        </is>
      </c>
      <c r="E738" s="27" t="inlineStr">
        <is>
          <t>15/08/2026</t>
        </is>
      </c>
      <c r="F738" s="26">
        <f>'Tổng hợp '!M24</f>
        <v/>
      </c>
    </row>
    <row r="739"/>
    <row r="740" ht="26" customHeight="1" s="8">
      <c r="A740" s="20" t="inlineStr">
        <is>
          <t>🏆 CUỘC THI: CHÌA KHÓA THÀNH CÔNG  [Liên kết tự động hàng #26 ở trang 'Tổng hợp ']</t>
        </is>
      </c>
      <c r="B740" s="21" t="n"/>
      <c r="C740" s="21" t="n"/>
      <c r="D740" s="21" t="n"/>
      <c r="E740" s="21" t="n"/>
      <c r="F740" s="21" t="n"/>
    </row>
    <row r="741" ht="28" customHeight="1" s="8">
      <c r="A741" s="14" t="inlineStr">
        <is>
          <t>Tên Cột Trong Excel</t>
        </is>
      </c>
      <c r="B741" s="14" t="inlineStr">
        <is>
          <t>Giá Trị Sẽ Ghi Vào File</t>
        </is>
      </c>
      <c r="C741" s="14" t="inlineStr">
        <is>
          <t>Nội dung từ web</t>
        </is>
      </c>
      <c r="D741" s="14" t="inlineStr">
        <is>
          <t>Link bài viết</t>
        </is>
      </c>
      <c r="E741" s="22" t="inlineStr">
        <is>
          <t>Ngày đăng bài (nếu có)</t>
        </is>
      </c>
      <c r="F741" s="22" t="inlineStr">
        <is>
          <t>Vị trí liên kết trang Tổng hợp</t>
        </is>
      </c>
    </row>
    <row r="742" ht="32" customHeight="1" s="8">
      <c r="A742" s="23" t="inlineStr">
        <is>
          <t>Tên cuộc thi</t>
        </is>
      </c>
      <c r="B742" s="16" t="inlineStr">
        <is>
          <t>Chìa Khóa Thành Công</t>
        </is>
      </c>
      <c r="C742" s="17" t="inlineStr">
        <is>
          <t>Chìa Khóa Thành Công</t>
        </is>
      </c>
      <c r="D742" s="24" t="inlineStr">
        <is>
          <t>https://www.facebook.com/Chiakhoathanhconghvnh</t>
        </is>
      </c>
      <c r="E742" s="25" t="inlineStr">
        <is>
          <t>—</t>
        </is>
      </c>
      <c r="F742" s="26">
        <f>'Tổng hợp '!A26</f>
        <v/>
      </c>
    </row>
    <row r="743" ht="32" customHeight="1" s="8">
      <c r="A743" s="23" t="inlineStr">
        <is>
          <t>Lĩnh vực</t>
        </is>
      </c>
      <c r="B743" s="16" t="inlineStr">
        <is>
          <t>Khởi nghiệp</t>
        </is>
      </c>
      <c r="C743" s="17" t="inlineStr">
        <is>
          <t>Khởi nghiệp, Quản trị kinh doanh, Chuỗi cung ứng</t>
        </is>
      </c>
      <c r="D743" s="24" t="inlineStr">
        <is>
          <t>https://www.facebook.com/Chiakhoathanhconghvnh</t>
        </is>
      </c>
      <c r="E743" s="25" t="inlineStr">
        <is>
          <t>—</t>
        </is>
      </c>
      <c r="F743" s="26">
        <f>'Tổng hợp '!B26</f>
        <v/>
      </c>
    </row>
    <row r="744" ht="55" customHeight="1" s="8">
      <c r="A744" s="23" t="inlineStr">
        <is>
          <t>Đơn vị tổ chức</t>
        </is>
      </c>
      <c r="B744" s="16" t="inlineStr">
        <is>
          <t>Khoa Quản trị Kinh doanh - Học viện Ngân hàng (Đơn vị thực hiện: Liên chi Hội Khoa Quản trị Kinh doanh - Học viện Ngân hàng)</t>
        </is>
      </c>
      <c r="C744" s="17" t="inlineStr">
        <is>
          <t>Khoa Quản trị Kinh doanh - Học viện Ngân hàng (Đơn vị thực hiện: Liên chi Hội Khoa Quản trị Kinh doanh - Học viện Ngân hàng)</t>
        </is>
      </c>
      <c r="D744" s="24" t="inlineStr">
        <is>
          <t>https://www.facebook.com/Chiakhoathanhconghvnh</t>
        </is>
      </c>
      <c r="E744" s="25" t="inlineStr">
        <is>
          <t>—</t>
        </is>
      </c>
      <c r="F744" s="26">
        <f>'Tổng hợp '!C26</f>
        <v/>
      </c>
    </row>
    <row r="745" ht="55" customHeight="1" s="8">
      <c r="A745" s="23" t="inlineStr">
        <is>
          <t>Mô tả ngắn gọn</t>
        </is>
      </c>
      <c r="B745" s="16" t="inlineStr">
        <is>
          <t>Cuộc thi học thuật thường niên dành cho sinh viên khối ngành Kinh tế, nơi các đội thi phát triển và trình bày ý tưởng khởi nghiệp gắn với chủ đề chuỗi cung ứng toàn cầu và chuyển đổi số. Mùa 2025 có chủ đề "Khởi nghiệp trong kỷ nguyên số - Sức mạnh của chuỗi cung ứng toàn cầu".</t>
        </is>
      </c>
      <c r="C745" s="17" t="inlineStr">
        <is>
          <t>"Chìa Khoá Thành Công" là chương trình thường niên đầy ý nghĩa – một sân chơi học thuật do Khoa Quản trị Kinh doanh – Học viện Ngân hàng tổ chức. Cuộc thi năm nay quay trở lại với chủ đề "Khởi nghiệp trong kỷ nguyên số Sức mạnh của chuỗi cung ứng toàn cầu".</t>
        </is>
      </c>
      <c r="D745" s="24" t="inlineStr">
        <is>
          <t>https://www.facebook.com/Chiakhoathanhconghvnh/posts/pfbid02TNtfLJwuswxNCckA8UphJ265KYe4E1VxA4inRdbhUsx7v7VsWMq8NvYtLiX9oX9Dl</t>
        </is>
      </c>
      <c r="E745" s="27" t="inlineStr">
        <is>
          <t>23/10/2025</t>
        </is>
      </c>
      <c r="F745" s="26">
        <f>'Tổng hợp '!D26</f>
        <v/>
      </c>
    </row>
    <row r="746" ht="42" customHeight="1" s="8">
      <c r="A746" s="23" t="inlineStr">
        <is>
          <t>Đối tượng tham gia</t>
        </is>
      </c>
      <c r="B746" s="16" t="inlineStr">
        <is>
          <t>Sinh viên khối ngành Kinh tế (ưu tiên sinh viên Học viện Ngân hàng và các trường đại học trên cả nước)</t>
        </is>
      </c>
      <c r="C746" s="17" t="inlineStr">
        <is>
          <t>Sinh viên khối ngành Kinh tế (ưu tiên sinh viên Học viện Ngân hàng và các trường đại học trên cả nước)</t>
        </is>
      </c>
      <c r="D746" s="24" t="inlineStr">
        <is>
          <t>https://www.facebook.com/Chiakhoathanhconghvnh</t>
        </is>
      </c>
      <c r="E746" s="25" t="inlineStr">
        <is>
          <t>—</t>
        </is>
      </c>
      <c r="F746" s="26">
        <f>'Tổng hợp '!E26</f>
        <v/>
      </c>
    </row>
    <row r="747" ht="32" customHeight="1" s="8">
      <c r="A747" s="23" t="inlineStr">
        <is>
          <t>Hình thức tham gia</t>
        </is>
      </c>
      <c r="B747" s="16" t="inlineStr">
        <is>
          <t>Hybrid - Team (4-5 người)</t>
        </is>
      </c>
      <c r="C747" s="17" t="inlineStr">
        <is>
          <t>Hybrid - Team (4-5 người)</t>
        </is>
      </c>
      <c r="D747" s="24" t="inlineStr">
        <is>
          <t>https://www.facebook.com/Chiakhoathanhconghvnh</t>
        </is>
      </c>
      <c r="E747" s="25" t="inlineStr">
        <is>
          <t>—</t>
        </is>
      </c>
      <c r="F747" s="26">
        <f>'Tổng hợp '!F26</f>
        <v/>
      </c>
    </row>
    <row r="748" ht="55" customHeight="1" s="8">
      <c r="A748" s="23" t="inlineStr">
        <is>
          <t>Cơ cấu vòng thi</t>
        </is>
      </c>
      <c r="B748" s="16" t="inlineStr">
        <is>
          <t>Vòng Đơn (nộp ý tưởng sơ bộ, 25/08–09/09/2025) → Vòng 1 INITIATE – Khởi động, nộp poster &amp; bình chọn (11/09–24/09/2025) → Vòng 2 PITCH – Trình bày ý tưởng, video 3 phút + pitching trực tiếp trước BGK (26/09–12/10/2025) → Vòng 3 Chung kết – GuesChain + Global Pitch trước BGK doanh nghiệp (24/10/2025).</t>
        </is>
      </c>
      <c r="C748" s="17" t="inlineStr">
        <is>
          <t>Vòng Đơn (nộp ý tưởng sơ bộ, 25/08–09/09/2025) → Vòng 1 INITIATE – Khởi động, nộp poster &amp; bình chọn (11/09–24/09/2025) → Vòng 2 PITCH – Trình bày ý tưởng, video 3 phút + pitching trực tiếp trước BGK (26/09–12/10/2025) → Vòng 3 Chung kết – GuesChain + Global Pitch trước BGK doanh nghiệp (24/10/2025).</t>
        </is>
      </c>
      <c r="D748" s="24" t="inlineStr">
        <is>
          <t>https://www.facebook.com/Chiakhoathanhconghvnh</t>
        </is>
      </c>
      <c r="E748" s="25" t="inlineStr">
        <is>
          <t>—</t>
        </is>
      </c>
      <c r="F748" s="26">
        <f>'Tổng hợp '!G26</f>
        <v/>
      </c>
    </row>
    <row r="749" ht="55" customHeight="1" s="8">
      <c r="A749" s="23" t="inlineStr">
        <is>
          <t>Cơ cấu giải thưởng</t>
        </is>
      </c>
      <c r="B749" s="16" t="inlineStr">
        <is>
          <t>🏆 Quán quân: ECOLINK | 🥈 Á quân: UNLOCKER | 🥉 Đồng Quý quân: 2PLAN &amp; DIGICHAIN | Giải phụ: Đội được yêu thích nhất (BreakChain - Vòng 2)</t>
        </is>
      </c>
      <c r="C749" s="17" t="inlineStr">
        <is>
          <t>🏆 Quán quân: ECOLINK | 🥈 Á quân: UNLOCKER | 🥉 Đồng Quý quân: 2PLAN &amp; DIGICHAIN | Giải phụ: Đội được yêu thích nhất (BreakChain - Vòng 2)</t>
        </is>
      </c>
      <c r="D749" s="24" t="inlineStr">
        <is>
          <t>https://www.facebook.com/Chiakhoathanhconghvnh</t>
        </is>
      </c>
      <c r="E749" s="25" t="inlineStr">
        <is>
          <t>—</t>
        </is>
      </c>
      <c r="F749" s="26">
        <f>'Tổng hợp '!H26</f>
        <v/>
      </c>
    </row>
    <row r="750" ht="55" customHeight="1" s="8">
      <c r="A750" s="23" t="inlineStr">
        <is>
          <t>Các mốc thời gian</t>
        </is>
      </c>
      <c r="B750" s="16" t="inlineStr">
        <is>
          <t>Vòng Đơn – Nộp ý tưởng sơ bộ &amp; mở đăng ký: 2025-08-25 đến 2025-09-09 | Vòng 1 – INITIATE: Khởi động (Nộp poster + Bình chọn): 2025-09-11 đến 2025-09-24 | Vòng 2 – PITCH: Trình bày ý tưởng (Video + Pitching trực tiếp): 2025-09-26 đến 2025-10-12 | Vòng 3 – Chung kết: GuesChain + Global Pitch: 2025-10-24</t>
        </is>
      </c>
      <c r="C750" s="17" t="inlineStr">
        <is>
          <t>Vòng Đơn – Nộp ý tưởng sơ bộ &amp; mở đăng ký: 2025-08-25 đến 2025-09-09 | Vòng 1 – INITIATE: Khởi động (Nộp poster + Bình chọn): 2025-09-11 đến 2025-09-24 | Vòng 2 – PITCH: Trình bày ý tưởng (Video + Pitching trực tiếp): 2025-09-26 đến 2025-10-12 | Vòng 3 – Chung kết: GuesChain + Global Pitch: 2025-10-24</t>
        </is>
      </c>
      <c r="D750" s="24" t="inlineStr">
        <is>
          <t>https://www.facebook.com/Chiakhoathanhconghvnh</t>
        </is>
      </c>
      <c r="E750" s="25" t="inlineStr">
        <is>
          <t>—</t>
        </is>
      </c>
      <c r="F750" s="26">
        <f>'Tổng hợp '!I26</f>
        <v/>
      </c>
    </row>
    <row r="751" ht="32" customHeight="1" s="8">
      <c r="A751" s="23" t="inlineStr">
        <is>
          <t>Mùa thi</t>
        </is>
      </c>
      <c r="B751" s="16" t="inlineStr">
        <is>
          <t>2025</t>
        </is>
      </c>
      <c r="C751" s="17" t="inlineStr">
        <is>
          <t>2025</t>
        </is>
      </c>
      <c r="D751" s="24" t="inlineStr">
        <is>
          <t>https://www.facebook.com/Chiakhoathanhconghvnh</t>
        </is>
      </c>
      <c r="E751" s="25" t="inlineStr">
        <is>
          <t>—</t>
        </is>
      </c>
      <c r="F751" s="26">
        <f>'Tổng hợp '!J26</f>
        <v/>
      </c>
    </row>
    <row r="752" ht="55" customHeight="1" s="8">
      <c r="A752" s="23" t="inlineStr">
        <is>
          <t>Deadline đăng ký</t>
        </is>
      </c>
      <c r="B752" s="16" t="inlineStr">
        <is>
          <t>Không có thông tin deadline đăng ký thi rõ ràng (hạn nộp bài Vòng 2: 23:59 ngày 05/10/2025; đăng ký xem Chung kết: đến 23h59 ngày 23/10/2025)</t>
        </is>
      </c>
      <c r="C752" s="17" t="inlineStr">
        <is>
          <t>Không có thông tin deadline đăng ký thi rõ ràng (hạn nộp bài Vòng 2: 23:59 ngày 05/10/2025; đăng ký xem Chung kết: đến 23h59 ngày 23/10/2025)</t>
        </is>
      </c>
      <c r="D752" s="24" t="inlineStr">
        <is>
          <t>https://www.facebook.com/Chiakhoathanhconghvnh</t>
        </is>
      </c>
      <c r="E752" s="25" t="inlineStr">
        <is>
          <t>—</t>
        </is>
      </c>
      <c r="F752" s="26">
        <f>'Tổng hợp '!K26</f>
        <v/>
      </c>
    </row>
    <row r="753" ht="32" customHeight="1" s="8">
      <c r="A753" s="23" t="inlineStr">
        <is>
          <t>Trạng thái</t>
        </is>
      </c>
      <c r="B753" s="16" t="inlineStr">
        <is>
          <t>Đã kết thúc</t>
        </is>
      </c>
      <c r="C753" s="17" t="inlineStr">
        <is>
          <t>Đã kết thúc</t>
        </is>
      </c>
      <c r="D753" s="24" t="inlineStr">
        <is>
          <t>https://www.facebook.com/Chiakhoathanhconghvnh</t>
        </is>
      </c>
      <c r="E753" s="25" t="inlineStr">
        <is>
          <t>—</t>
        </is>
      </c>
      <c r="F753" s="26">
        <f>'Tổng hợp '!L26</f>
        <v/>
      </c>
    </row>
    <row r="754" ht="32" customHeight="1" s="8">
      <c r="A754" s="23" t="inlineStr">
        <is>
          <t>Link nguồn chính thức</t>
        </is>
      </c>
      <c r="B754" s="16" t="inlineStr">
        <is>
          <t>https://www.facebook.com/Chiakhoathanhconghvnh</t>
        </is>
      </c>
      <c r="C754" s="17" t="inlineStr">
        <is>
          <t>https://www.facebook.com/Chiakhoathanhconghvnh</t>
        </is>
      </c>
      <c r="D754" s="24" t="inlineStr">
        <is>
          <t>https://www.facebook.com/Chiakhoathanhconghvnh</t>
        </is>
      </c>
      <c r="E754" s="25" t="inlineStr">
        <is>
          <t>—</t>
        </is>
      </c>
      <c r="F754" s="26">
        <f>'Tổng hợp '!M26</f>
        <v/>
      </c>
    </row>
    <row r="755" ht="55" customHeight="1" s="8">
      <c r="A755" s="23" t="inlineStr">
        <is>
          <t>Lĩnh vực</t>
        </is>
      </c>
      <c r="B755" s="16" t="inlineStr">
        <is>
          <t>Khởi nghiệp</t>
        </is>
      </c>
      <c r="C755" s="17" t="inlineStr">
        <is>
          <t>Chủ đề này không chỉ phản ánh những biến chuyển mạnh mẽ của nền kinh tế toàn cầu trong thời đại số hóa, mà còn mở ra không gian để sinh viên khám phá tư duy khởi nghiệp, đổi mới sáng tạo và năng lực thích ứng trong môi trường kinh doanh toàn cầu hóa.</t>
        </is>
      </c>
      <c r="D755" s="24" t="inlineStr">
        <is>
          <t>https://www.facebook.com/Chiakhoathanhconghvnh/posts/pfbid0gzNXfPBkeviXP45M9qr8HavVwnDvkeMD2AE1Vtup3dMWUATQNBxHbjEB6Ri2VpGdl</t>
        </is>
      </c>
      <c r="E755" s="27" t="inlineStr">
        <is>
          <t>27/10/2025</t>
        </is>
      </c>
      <c r="F755" s="26">
        <f>'Tổng hợp '!B26</f>
        <v/>
      </c>
    </row>
    <row r="756" ht="55" customHeight="1" s="8">
      <c r="A756" s="23" t="inlineStr">
        <is>
          <t>Tên cuộc thi</t>
        </is>
      </c>
      <c r="B756" s="16" t="inlineStr">
        <is>
          <t>Chìa Khóa Thành Công</t>
        </is>
      </c>
      <c r="C756" s="17" t="inlineStr">
        <is>
          <t>Cuộc thi Chìa Khóa Thành Công 2025 do Khoa Quản trị Kinh doanh - Học viện Ngân hàng tổ chức đã khép lại với thật nhiều dấu ấn rực rỡ.</t>
        </is>
      </c>
      <c r="D756" s="24" t="inlineStr">
        <is>
          <t>https://www.facebook.com/reel/808241118790828/</t>
        </is>
      </c>
      <c r="E756" s="27" t="inlineStr">
        <is>
          <t>09/11/2025</t>
        </is>
      </c>
      <c r="F756" s="26">
        <f>'Tổng hợp '!A26</f>
        <v/>
      </c>
    </row>
    <row r="757" ht="55" customHeight="1" s="8">
      <c r="A757" s="23" t="inlineStr">
        <is>
          <t>Đơn vị tổ chức</t>
        </is>
      </c>
      <c r="B757" s="16" t="inlineStr">
        <is>
          <t>Khoa Quản trị Kinh doanh - Học viện Ngân hàng (Đơn vị thực hiện: Liên chi Hội Khoa Quản trị Kinh doanh - Học viện Ngân hàng)</t>
        </is>
      </c>
      <c r="C757" s="17" t="inlineStr">
        <is>
          <t>Đơn vị tổ chức: Khoa Quản trị kinh doanh - Học Viện Ngân Hàng; Đơn vị thực hiện: Liên chi Hội Khoa Quản trị Kinh doanh - Học viện Ngân hàng.</t>
        </is>
      </c>
      <c r="D757" s="24" t="inlineStr">
        <is>
          <t>https://www.facebook.com/Chiakhoathanhconghvnh/posts/pfbid0DR6hsWr7cNuDDsAqZxRr6EQLgFA8B6rft97gQFuCMR2PVeCbvRXpSrek6gddNZKEl</t>
        </is>
      </c>
      <c r="E757" s="27" t="inlineStr">
        <is>
          <t>28/10/2025</t>
        </is>
      </c>
      <c r="F757" s="26">
        <f>'Tổng hợp '!C26</f>
        <v/>
      </c>
    </row>
    <row r="758" ht="55" customHeight="1" s="8">
      <c r="A758" s="23" t="inlineStr">
        <is>
          <t>Đối tượng tham gia</t>
        </is>
      </c>
      <c r="B758" s="16" t="inlineStr">
        <is>
          <t>Sinh viên khối ngành Kinh tế (ưu tiên sinh viên Học viện Ngân hàng và các trường đại học trên cả nước)</t>
        </is>
      </c>
      <c r="C758" s="17" t="inlineStr">
        <is>
          <t>Vượt qua gần một trăm đội thi tài năng đến từ khắp nơi trên cả nước, EcoLink đã xuất sắc đăng quang Ngôi vị Quán Quân Chìa Khóa Thành Công 2025.</t>
        </is>
      </c>
      <c r="D758" s="24" t="inlineStr">
        <is>
          <t>https://www.facebook.com/Chiakhoathanhconghvnh/posts/pfbid02DctjkBTcSccmdFH8BGfzpj3WnHcjzNmnVa53yvghwZYUj4xDkRPriMwrVJG5gJ8Al</t>
        </is>
      </c>
      <c r="E758" s="27" t="inlineStr">
        <is>
          <t>25/10/2025</t>
        </is>
      </c>
      <c r="F758" s="26">
        <f>'Tổng hợp '!E26</f>
        <v/>
      </c>
    </row>
    <row r="759" ht="55" customHeight="1" s="8">
      <c r="A759" s="23" t="inlineStr">
        <is>
          <t>Hình thức tham gia</t>
        </is>
      </c>
      <c r="B759" s="16" t="inlineStr">
        <is>
          <t>Thi theo đội nhóm; các vòng gồm: nộp bài dự án/poster online (Vòng 1), pitching trực tiếp + video truyền thông + bình chọn online (Vòng 2), tranh tài trực tiếp trên sân khấu (Chung kết)</t>
        </is>
      </c>
      <c r="C759" s="17" t="inlineStr">
        <is>
          <t>Các đội thi sẽ tiếp tục phát triển dự án khởi nghiệp của mình thành một video truyền thông cho dự án... Đồng thời mỗi đội chơi sẽ có một bài pitching với Ban giám khảo về dự án đội thi phát triển.</t>
        </is>
      </c>
      <c r="D759" s="24" t="inlineStr">
        <is>
          <t>https://www.facebook.com/Chiakhoathanhconghvnh/posts/pfbid02N4GFXa4pJgL9cm5nL7NZ55TAEo6dWRGS6MG92TuawuXQCdHBC1JTkcPSbNP3RFRVl</t>
        </is>
      </c>
      <c r="E759" s="27" t="inlineStr">
        <is>
          <t>02/10/2025</t>
        </is>
      </c>
      <c r="F759" s="26">
        <f>'Tổng hợp '!F26</f>
        <v/>
      </c>
    </row>
    <row r="760" ht="55" customHeight="1" s="8">
      <c r="A760" s="23" t="inlineStr">
        <is>
          <t>Cơ cấu vòng thi</t>
        </is>
      </c>
      <c r="B760" s="16" t="inlineStr">
        <is>
          <t>Vòng đơn (25/08 - 09/09/2025) → Vòng 1 - INITIATE: Khởi động (11/09 - 24/09/2025) → Vòng 2 - PITCH: Trình bày ý tưởng (26/09 - 12/10/2025) → Vòng 3 - Chung kết (24/10/2025). Top 10 vào Vòng 2; Top 4 vào Chung kết.</t>
        </is>
      </c>
      <c r="C760" s="17" t="inlineStr">
        <is>
          <t>Vòng đơn (25/08/2025 - 09/09/2025) ✨ Vòng 1 - INITIATE: Khởi động (11/09/2025 - 24/09/2025) ✨ Vòng 2 - PITCH: Trình bày ý tưởng (26/09/2025 - 12/10/2025) ✨ Vòng 3: Chung kết (24/10/2025).</t>
        </is>
      </c>
      <c r="D760" s="24" t="inlineStr">
        <is>
          <t>https://www.facebook.com/Chiakhoathanhconghvnh/posts/pfbid02HyiNwMfsckef2ZJ36va8aPM856n4cwA25QqE8HZJ5iu1ddSjP5Bq2WZTpMRAJHrUl</t>
        </is>
      </c>
      <c r="E760" s="27" t="inlineStr">
        <is>
          <t>20/10/2025</t>
        </is>
      </c>
      <c r="F760" s="26">
        <f>'Tổng hợp '!G26</f>
        <v/>
      </c>
    </row>
    <row r="761" ht="55" customHeight="1" s="8">
      <c r="A761" s="23" t="inlineStr">
        <is>
          <t>Cơ cấu giải thưởng</t>
        </is>
      </c>
      <c r="B761" s="16" t="inlineStr">
        <is>
          <t>🏆 Quán quân: ECOLINK | 🥈 Á quân: UNLOCKER | 🥉 Đồng Quý quân: 2PLAN &amp; DIGICHAIN | Giải phụ: Đội được yêu thích nhất (BreakChain - Vòng 2)</t>
        </is>
      </c>
      <c r="C761" s="17" t="inlineStr">
        <is>
          <t>🏆 ECOLINK – Quán quân Chìa Khóa Thành Công 2025 🥈 UNLOCKER – Á quân Chìa Khóa Thành Công 2025 🥉 2PLAN và DIGICHAIN – Đồng Quý quân Chìa Khóa Thành Công 2025.</t>
        </is>
      </c>
      <c r="D761" s="24" t="inlineStr">
        <is>
          <t>https://www.facebook.com/Chiakhoathanhconghvnh/posts/pfbid0FF2sC6wW8JkRvBC4zK4cce6d514nAZEmzCkHoLxwLJfyUS6bLXzdep6REridDYAel</t>
        </is>
      </c>
      <c r="E761" s="27" t="inlineStr">
        <is>
          <t>29/10/2025</t>
        </is>
      </c>
      <c r="F761" s="26">
        <f>'Tổng hợp '!H26</f>
        <v/>
      </c>
    </row>
    <row r="762" ht="55" customHeight="1" s="8">
      <c r="A762" s="23" t="inlineStr">
        <is>
          <t>Các mốc thời gian</t>
        </is>
      </c>
      <c r="B762" s="16" t="inlineStr">
        <is>
          <t>Vòng đơn: 25/08 - 09/09/2025 | Vòng 1 (INITIATE): 11/09 - 24/09/2025 | Bình chọn Vòng 1: 22/09 - 24/09/2025 | Công bố KQ Vòng 1: 25/09/2025 | Vòng 2 (PITCH): 26/09 - 12/10/2025 | Pitching Vòng 2: 06/10/2025 | Bình chọn Vòng 2: 06/10 - 10/10/2025 | Công bố KQ Vòng 2: 12/10/2025 | Đăng ký xem Chung kết: 19/10 - 23/10/2025 | Chung kết: 24/10/2025 (18h00, Hội trường D1 - Học viện Ngân hàng)</t>
        </is>
      </c>
      <c r="C762" s="17" t="inlineStr">
        <is>
          <t>Vòng đơn (25/08/2025 - 09/09/2025) ✨ Vòng 1 - INITIATE: Khởi động (11/09/2025 - 24/09/2025) ✨ Vòng 2 - PITCH: Trình bày ý tưởng (26/09/2025 - 12/10/2025) ✨ Vòng 3: Chung kết (24/10/2025).</t>
        </is>
      </c>
      <c r="D762" s="24" t="inlineStr">
        <is>
          <t>https://www.facebook.com/Chiakhoathanhconghvnh/posts/pfbid02HyiNwMfsckef2ZJ36va8aPM856n4cwA25QqE8HZJ5iu1ddSjP5Bq2WZTpMRAJHrUl</t>
        </is>
      </c>
      <c r="E762" s="27" t="inlineStr">
        <is>
          <t>20/10/2025</t>
        </is>
      </c>
      <c r="F762" s="26">
        <f>'Tổng hợp '!I26</f>
        <v/>
      </c>
    </row>
    <row r="763" ht="55" customHeight="1" s="8">
      <c r="A763" s="23" t="inlineStr">
        <is>
          <t>Mùa thi</t>
        </is>
      </c>
      <c r="B763" s="16" t="inlineStr">
        <is>
          <t>2025</t>
        </is>
      </c>
      <c r="C763" s="17" t="inlineStr">
        <is>
          <t>Cuộc thi Chìa Khóa Thành Công 2025 do Khoa Quản trị Kinh doanh - Học viện Ngân hàng tổ chức đã khép lại với thật nhiều dấu ấn rực rỡ.</t>
        </is>
      </c>
      <c r="D763" s="24" t="inlineStr">
        <is>
          <t>https://www.facebook.com/reel/808241118790828/</t>
        </is>
      </c>
      <c r="E763" s="27" t="inlineStr">
        <is>
          <t>09/11/2025</t>
        </is>
      </c>
      <c r="F763" s="26">
        <f>'Tổng hợp '!J26</f>
        <v/>
      </c>
    </row>
    <row r="764" ht="55" customHeight="1" s="8">
      <c r="A764" s="23" t="inlineStr">
        <is>
          <t>Deadline đăng ký</t>
        </is>
      </c>
      <c r="B764" s="16" t="inlineStr">
        <is>
          <t>Không có thông tin deadline đăng ký thi rõ ràng (hạn nộp bài Vòng 2: 23:59 ngày 05/10/2025; đăng ký xem Chung kết: đến 23h59 ngày 23/10/2025)</t>
        </is>
      </c>
      <c r="C764" s="17" t="inlineStr">
        <is>
          <t>Hạn nộp bài dự thi vòng 2: 23:59 ngày 5/10/2025.</t>
        </is>
      </c>
      <c r="D764" s="24" t="inlineStr">
        <is>
          <t>https://www.facebook.com/Chiakhoathanhconghvnh/posts/pfbid02N4GFXa4pJgL9cm5nL7NZ55TAEo6dWRGS6MG92TuawuXQCdHBC1JTkcPSbNP3RFRVl</t>
        </is>
      </c>
      <c r="E764" s="27" t="inlineStr">
        <is>
          <t>02/10/2025</t>
        </is>
      </c>
      <c r="F764" s="26">
        <f>'Tổng hợp '!K26</f>
        <v/>
      </c>
    </row>
    <row r="765" ht="55" customHeight="1" s="8">
      <c r="A765" s="23" t="inlineStr">
        <is>
          <t>Trạng thái</t>
        </is>
      </c>
      <c r="B765" s="16" t="inlineStr">
        <is>
          <t>Đã kết thúc (mùa 2025)</t>
        </is>
      </c>
      <c r="C765" s="17" t="inlineStr">
        <is>
          <t>Tối ngày 24/10/2025, tại Hội trường lớn D1 - Học viện Ngân hàng, Đêm Chung kết Chìa Khóa Thành Công 2025 đã diễn ra sôi động, khép lại một hành trình học thuật đầy thử thách và ý nghĩa.</t>
        </is>
      </c>
      <c r="D765" s="24" t="inlineStr">
        <is>
          <t>https://www.facebook.com/Chiakhoathanhconghvnh/posts/pfbid0DR6hsWr7cNuDDsAqZxRr6EQLgFA8B6rft97gQFuCMR2PVeCbvRXpSrek6gddNZKEl</t>
        </is>
      </c>
      <c r="E765" s="27" t="inlineStr">
        <is>
          <t>28/10/2025</t>
        </is>
      </c>
      <c r="F765" s="26">
        <f>'Tổng hợp '!L26</f>
        <v/>
      </c>
    </row>
    <row r="766" ht="42" customHeight="1" s="8">
      <c r="A766" s="23" t="inlineStr">
        <is>
          <t>Link nguồn chính thức</t>
        </is>
      </c>
      <c r="B766" s="16" t="inlineStr">
        <is>
          <t>https://www.facebook.com/Chiakhoathanhconghvnh</t>
        </is>
      </c>
      <c r="C766" s="17" t="inlineStr">
        <is>
          <t>Fanpage Chìa Khóa Thành công: https://www.facebook.com/@Chiakhoathanhconghvnh.</t>
        </is>
      </c>
      <c r="D766" s="24" t="inlineStr">
        <is>
          <t>https://www.facebook.com/reel/808241118790828/</t>
        </is>
      </c>
      <c r="E766" s="27" t="inlineStr">
        <is>
          <t>09/11/2025</t>
        </is>
      </c>
      <c r="F766" s="26">
        <f>'Tổng hợp '!M26</f>
        <v/>
      </c>
    </row>
    <row r="767"/>
    <row r="768" ht="26" customHeight="1" s="8">
      <c r="A768" s="20" t="inlineStr">
        <is>
          <t>🏆 CUỘC THI: CHƯƠNG TRÌNH ƯƠM TẠO KHỞI NGHIỆP NEURON  [Liên kết tự động hàng #28 ở trang 'Tổng hợp ']</t>
        </is>
      </c>
      <c r="B768" s="21" t="n"/>
      <c r="C768" s="21" t="n"/>
      <c r="D768" s="21" t="n"/>
      <c r="E768" s="21" t="n"/>
      <c r="F768" s="21" t="n"/>
    </row>
    <row r="769" ht="28" customHeight="1" s="8">
      <c r="A769" s="14" t="inlineStr">
        <is>
          <t>Tên Cột Trong Excel</t>
        </is>
      </c>
      <c r="B769" s="14" t="inlineStr">
        <is>
          <t>Giá Trị Sẽ Ghi Vào File</t>
        </is>
      </c>
      <c r="C769" s="14" t="inlineStr">
        <is>
          <t>Nội dung từ web</t>
        </is>
      </c>
      <c r="D769" s="14" t="inlineStr">
        <is>
          <t>Link bài viết</t>
        </is>
      </c>
      <c r="E769" s="22" t="inlineStr">
        <is>
          <t>Ngày đăng bài (nếu có)</t>
        </is>
      </c>
      <c r="F769" s="22" t="inlineStr">
        <is>
          <t>Vị trí liên kết trang Tổng hợp</t>
        </is>
      </c>
    </row>
    <row r="770" ht="32" customHeight="1" s="8">
      <c r="A770" s="23" t="inlineStr">
        <is>
          <t>Tên cuộc thi</t>
        </is>
      </c>
      <c r="B770" s="16" t="inlineStr">
        <is>
          <t>Chương trình Ươm tạo Khởi nghiệp NEUrON</t>
        </is>
      </c>
      <c r="C770" s="17" t="inlineStr">
        <is>
          <t>Chương trình Ươm tạo Khởi nghiệp NEUrON</t>
        </is>
      </c>
      <c r="D770" s="24" t="inlineStr">
        <is>
          <t>https://www.facebook.com/uomtaokhoinghiep.NEU</t>
        </is>
      </c>
      <c r="E770" s="25" t="inlineStr">
        <is>
          <t>—</t>
        </is>
      </c>
      <c r="F770" s="26">
        <f>'Tổng hợp '!A28</f>
        <v/>
      </c>
    </row>
    <row r="771" ht="32" customHeight="1" s="8">
      <c r="A771" s="23" t="inlineStr">
        <is>
          <t>Lĩnh vực</t>
        </is>
      </c>
      <c r="B771" s="16" t="inlineStr">
        <is>
          <t>Khởi nghiệp</t>
        </is>
      </c>
      <c r="C771" s="17" t="inlineStr">
        <is>
          <t>Khởi nghiệp, Đổi mới sáng tạo, Kinh doanh</t>
        </is>
      </c>
      <c r="D771" s="24" t="inlineStr">
        <is>
          <t>https://www.facebook.com/uomtaokhoinghiep.NEU</t>
        </is>
      </c>
      <c r="E771" s="25" t="inlineStr">
        <is>
          <t>—</t>
        </is>
      </c>
      <c r="F771" s="26">
        <f>'Tổng hợp '!B28</f>
        <v/>
      </c>
    </row>
    <row r="772" ht="42" customHeight="1" s="8">
      <c r="A772" s="23" t="inlineStr">
        <is>
          <t>Đơn vị tổ chức</t>
        </is>
      </c>
      <c r="B772" s="16" t="inlineStr">
        <is>
          <t>Trung tâm Khởi nghiệp và Sáng tạo Xã hội (CSIE) - Trường Đại học Kinh tế Quốc dân</t>
        </is>
      </c>
      <c r="C772" s="17" t="inlineStr">
        <is>
          <t>Trung tâm Khởi nghiệp và Sáng tạo Xã hội (CSIE) - Trường Đại học Kinh tế Quốc dân</t>
        </is>
      </c>
      <c r="D772" s="24" t="inlineStr">
        <is>
          <t>https://www.facebook.com/uomtaokhoinghiep.NEU</t>
        </is>
      </c>
      <c r="E772" s="25" t="inlineStr">
        <is>
          <t>—</t>
        </is>
      </c>
      <c r="F772" s="26">
        <f>'Tổng hợp '!C28</f>
        <v/>
      </c>
    </row>
    <row r="773" ht="55" customHeight="1" s="8">
      <c r="A773" s="23" t="inlineStr">
        <is>
          <t>Mô tả ngắn gọn</t>
        </is>
      </c>
      <c r="B773" s="16" t="inlineStr">
        <is>
          <t>Chương trình ươm tạo khởi nghiệp dành cho người trẻ trên quy mô toàn quốc, giúp sinh viên thể hiện ý tưởng kinh doanh, nuôi lớn đam mê khởi nghiệp, trải qua các vòng tuyển chọn và khóa training chuyên sâu.</t>
        </is>
      </c>
      <c r="C773" s="17" t="inlineStr">
        <is>
          <t>chương trình Ươm tạo Khởi nghiệp dành cho người trẻ trên quy mô toàn quốc... với sứ mệnh giúp các bạn sinh viên có cơ hội được thể hiện ý tưởng kinh doanh, góp phần nuôi lớn đam mê khởi nghiệp của các bạn trẻ</t>
        </is>
      </c>
      <c r="D773" s="24" t="inlineStr">
        <is>
          <t>https://www.facebook.com/uomtaokhoinghiep.NEU/posts/pfbid04mVnefMFcJk3z8jhvvPXhVhTAuYKsBdc6CYK9px6X2MyDdQF66mxz97LrGvU1iNpl</t>
        </is>
      </c>
      <c r="E773" s="27" t="inlineStr">
        <is>
          <t>01/12/2023</t>
        </is>
      </c>
      <c r="F773" s="26">
        <f>'Tổng hợp '!D28</f>
        <v/>
      </c>
    </row>
    <row r="774" ht="32" customHeight="1" s="8">
      <c r="A774" s="23" t="inlineStr">
        <is>
          <t>Đối tượng tham gia</t>
        </is>
      </c>
      <c r="B774" s="16" t="inlineStr">
        <is>
          <t>Sinh viên các trường Đại học trên toàn quốc</t>
        </is>
      </c>
      <c r="C774" s="17" t="inlineStr">
        <is>
          <t>Sinh viên các trường Đại học trên toàn quốc</t>
        </is>
      </c>
      <c r="D774" s="24" t="inlineStr">
        <is>
          <t>https://www.facebook.com/uomtaokhoinghiep.NEU</t>
        </is>
      </c>
      <c r="E774" s="25" t="inlineStr">
        <is>
          <t>—</t>
        </is>
      </c>
      <c r="F774" s="26">
        <f>'Tổng hợp '!E28</f>
        <v/>
      </c>
    </row>
    <row r="775" ht="32" customHeight="1" s="8">
      <c r="A775" s="23" t="inlineStr">
        <is>
          <t>Hình thức tham gia</t>
        </is>
      </c>
      <c r="B775" s="16" t="inlineStr">
        <is>
          <t>Hybrid - Team (2-5 người)</t>
        </is>
      </c>
      <c r="C775" s="17" t="inlineStr">
        <is>
          <t>Hybrid - Team (2-5 người)</t>
        </is>
      </c>
      <c r="D775" s="24" t="inlineStr">
        <is>
          <t>https://www.facebook.com/uomtaokhoinghiep.NEU</t>
        </is>
      </c>
      <c r="E775" s="25" t="inlineStr">
        <is>
          <t>—</t>
        </is>
      </c>
      <c r="F775" s="26">
        <f>'Tổng hợp '!F28</f>
        <v/>
      </c>
    </row>
    <row r="776" ht="55" customHeight="1" s="8">
      <c r="A776" s="23" t="inlineStr">
        <is>
          <t>Cơ cấu vòng thi</t>
        </is>
      </c>
      <c r="B776" s="16" t="inlineStr">
        <is>
          <t>Vòng 1: Mở đơn đăng ký và nộp ý tưởng khởi nghiệp; Vòng 2: Tuyển chọn và đào tạo/ươm tạo (các khóa training, mentoring trong ~3 tháng); Vòng Chung kết: DEMO DAY - TOP 6 đội thi thuyết trình trước hội đồng giám khảo ngày 24/11/2023</t>
        </is>
      </c>
      <c r="C776" s="17" t="inlineStr">
        <is>
          <t>Vòng 1: Mở đơn đăng ký và nộp ý tưởng khởi nghiệp; Vòng 2: Tuyển chọn và đào tạo/ươm tạo (các khóa training, mentoring trong ~3 tháng); Vòng Chung kết: DEMO DAY - TOP 6 đội thi thuyết trình trước hội đồng giám khảo ngày 24/11/2023</t>
        </is>
      </c>
      <c r="D776" s="24" t="inlineStr">
        <is>
          <t>https://www.facebook.com/uomtaokhoinghiep.NEU</t>
        </is>
      </c>
      <c r="E776" s="25" t="inlineStr">
        <is>
          <t>—</t>
        </is>
      </c>
      <c r="F776" s="26">
        <f>'Tổng hợp '!G28</f>
        <v/>
      </c>
    </row>
    <row r="777" ht="55" customHeight="1" s="8">
      <c r="A777" s="23" t="inlineStr">
        <is>
          <t>Cơ cấu giải thưởng</t>
        </is>
      </c>
      <c r="B777" s="16" t="inlineStr">
        <is>
          <t>Giải Quán Quân; Top 5 đội xuất sắc được đại diện trường tham gia cuộc thi "Ý tưởng khởi nghiệp học sinh, sinh viên - SV STARTUP"</t>
        </is>
      </c>
      <c r="C777" s="17" t="inlineStr">
        <is>
          <t>Giải Quán Quân; Top 5 đội xuất sắc được đại diện trường tham gia cuộc thi "Ý tưởng khởi nghiệp học sinh, sinh viên - SV STARTUP"</t>
        </is>
      </c>
      <c r="D777" s="24" t="inlineStr">
        <is>
          <t>https://www.facebook.com/uomtaokhoinghiep.NEU</t>
        </is>
      </c>
      <c r="E777" s="25" t="inlineStr">
        <is>
          <t>—</t>
        </is>
      </c>
      <c r="F777" s="26">
        <f>'Tổng hợp '!H28</f>
        <v/>
      </c>
    </row>
    <row r="778" ht="55" customHeight="1" s="8">
      <c r="A778" s="23" t="inlineStr">
        <is>
          <t>Các mốc thời gian</t>
        </is>
      </c>
      <c r="B778" s="16" t="inlineStr">
        <is>
          <t>Vòng 1: Mở đơn &amp; Nộp hồ sơ ý tưởng: 2023-08-01 - 2023-09-15 | Vòng 2: Ươm tạo &amp; Đào tạo chuyên sâu: 2023-09-15 - 2023-11-20 | Vòng Chung kết: DEMO DAY: 2023-11-24</t>
        </is>
      </c>
      <c r="C778" s="17" t="inlineStr">
        <is>
          <t>Vòng 1: Mở đơn &amp; Nộp hồ sơ ý tưởng: 2023-08-01 - 2023-09-15 | Vòng 2: Ươm tạo &amp; Đào tạo chuyên sâu: 2023-09-15 - 2023-11-20 | Vòng Chung kết: DEMO DAY: 2023-11-24</t>
        </is>
      </c>
      <c r="D778" s="24" t="inlineStr">
        <is>
          <t>https://www.facebook.com/uomtaokhoinghiep.NEU</t>
        </is>
      </c>
      <c r="E778" s="25" t="inlineStr">
        <is>
          <t>—</t>
        </is>
      </c>
      <c r="F778" s="26">
        <f>'Tổng hợp '!I28</f>
        <v/>
      </c>
    </row>
    <row r="779" ht="32" customHeight="1" s="8">
      <c r="A779" s="23" t="inlineStr">
        <is>
          <t>Mùa thi</t>
        </is>
      </c>
      <c r="B779" s="16" t="inlineStr">
        <is>
          <t>NEUrON 2023 (Mùa 6)</t>
        </is>
      </c>
      <c r="C779" s="17" t="inlineStr">
        <is>
          <t>NEUrON 2023 (Mùa 6)</t>
        </is>
      </c>
      <c r="D779" s="24" t="inlineStr">
        <is>
          <t>https://www.facebook.com/uomtaokhoinghiep.NEU</t>
        </is>
      </c>
      <c r="E779" s="25" t="inlineStr">
        <is>
          <t>—</t>
        </is>
      </c>
      <c r="F779" s="26">
        <f>'Tổng hợp '!J28</f>
        <v/>
      </c>
    </row>
    <row r="780" ht="32" customHeight="1" s="8">
      <c r="A780" s="23" t="inlineStr">
        <is>
          <t>Deadline đăng ký</t>
        </is>
      </c>
      <c r="B780" s="16" t="inlineStr">
        <is>
          <t>01/11/2024</t>
        </is>
      </c>
      <c r="C780" s="31" t="inlineStr">
        <is>
          <t>01/11/2024</t>
        </is>
      </c>
      <c r="D780" s="24" t="inlineStr">
        <is>
          <t>https://www.facebook.com/uomtaokhoinghiep.NEU</t>
        </is>
      </c>
      <c r="E780" s="25" t="inlineStr">
        <is>
          <t>—</t>
        </is>
      </c>
      <c r="F780" s="26">
        <f>'Tổng hợp '!K28</f>
        <v/>
      </c>
    </row>
    <row r="781" ht="32" customHeight="1" s="8">
      <c r="A781" s="23" t="inlineStr">
        <is>
          <t>Trạng thái</t>
        </is>
      </c>
      <c r="B781" s="16" t="inlineStr">
        <is>
          <t>Đã kết thúc</t>
        </is>
      </c>
      <c r="C781" s="17" t="inlineStr">
        <is>
          <t>Đã kết thúc</t>
        </is>
      </c>
      <c r="D781" s="24" t="inlineStr">
        <is>
          <t>https://www.facebook.com/uomtaokhoinghiep.NEU</t>
        </is>
      </c>
      <c r="E781" s="25" t="inlineStr">
        <is>
          <t>—</t>
        </is>
      </c>
      <c r="F781" s="26">
        <f>'Tổng hợp '!L28</f>
        <v/>
      </c>
    </row>
    <row r="782" ht="32" customHeight="1" s="8">
      <c r="A782" s="23" t="inlineStr">
        <is>
          <t>Link nguồn chính thức</t>
        </is>
      </c>
      <c r="B782" s="16" t="inlineStr">
        <is>
          <t>https://www.facebook.com/uomtaokhoinghiep.NEU</t>
        </is>
      </c>
      <c r="C782" s="17" t="inlineStr">
        <is>
          <t>https://www.facebook.com/uomtaokhoinghiep.NEU</t>
        </is>
      </c>
      <c r="D782" s="24" t="inlineStr">
        <is>
          <t>https://www.facebook.com/uomtaokhoinghiep.NEU</t>
        </is>
      </c>
      <c r="E782" s="25" t="inlineStr">
        <is>
          <t>—</t>
        </is>
      </c>
      <c r="F782" s="26">
        <f>'Tổng hợp '!M28</f>
        <v/>
      </c>
    </row>
    <row r="783" ht="55" customHeight="1" s="8">
      <c r="A783" s="23" t="inlineStr">
        <is>
          <t>Lĩnh vực</t>
        </is>
      </c>
      <c r="B783" s="16" t="inlineStr">
        <is>
          <t>Khởi nghiệp</t>
        </is>
      </c>
      <c r="C783" s="17" t="inlineStr">
        <is>
          <t>chương trình đã có những khoảnh khắc đáng nhớ từ những giai đoạn đầu tiên, thu hút được đông đảo sự quan tâm của các bạn sinh viên ở nhiều trường Đại học tại nhiều tỉnh thành khác nhau</t>
        </is>
      </c>
      <c r="D783" s="24" t="inlineStr">
        <is>
          <t>https://www.facebook.com/uomtaokhoinghiep.NEU/posts/pfbid02eGzua7iMSWyHBh33zKWUVfhWCBBwiFrm4mJz2EXsMauQ4nxwXdJWeZN1JErnoTHvl</t>
        </is>
      </c>
      <c r="E783" s="27" t="inlineStr">
        <is>
          <t>02/12/2023</t>
        </is>
      </c>
      <c r="F783" s="26">
        <f>'Tổng hợp '!B28</f>
        <v/>
      </c>
    </row>
    <row r="784" ht="42" customHeight="1" s="8">
      <c r="A784" s="23" t="inlineStr">
        <is>
          <t>Tên cuộc thi</t>
        </is>
      </c>
      <c r="B784" s="16" t="inlineStr">
        <is>
          <t>Chương trình Ươm tạo Khởi nghiệp NEUrON</t>
        </is>
      </c>
      <c r="C784" s="17" t="inlineStr">
        <is>
          <t>NEUrON là Chương trình Ươm tạo Khởi nghiệp dành cho người trẻ trên quy mô toàn quốc</t>
        </is>
      </c>
      <c r="D784" s="24" t="inlineStr">
        <is>
          <t>https://www.facebook.com/uomtaokhoinghiep.NEU/videos/302795042716697/</t>
        </is>
      </c>
      <c r="E784" s="27" t="inlineStr">
        <is>
          <t>04/12/2023</t>
        </is>
      </c>
      <c r="F784" s="26">
        <f>'Tổng hợp '!A28</f>
        <v/>
      </c>
    </row>
    <row r="785" ht="55" customHeight="1" s="8">
      <c r="A785" s="23" t="inlineStr">
        <is>
          <t>Đơn vị tổ chức</t>
        </is>
      </c>
      <c r="B785" s="16" t="inlineStr">
        <is>
          <t>Trung tâm Khởi nghiệp và Sáng tạo Xã hội (CSIE) - Trường Đại học Kinh tế Quốc dân</t>
        </is>
      </c>
      <c r="C785" s="17" t="inlineStr">
        <is>
          <t>được tổ chức bởi Trung tâm Khởi nghiệp và Sáng tạo xã hội (CSIE) thông qua sự ủy quyền của Trường Đại học Kinh tế Quốc dân</t>
        </is>
      </c>
      <c r="D785" s="24" t="inlineStr">
        <is>
          <t>https://www.facebook.com/uomtaokhoinghiep.NEU/videos/302795042716697/</t>
        </is>
      </c>
      <c r="E785" s="27" t="inlineStr">
        <is>
          <t>04/12/2023</t>
        </is>
      </c>
      <c r="F785" s="26">
        <f>'Tổng hợp '!C28</f>
        <v/>
      </c>
    </row>
    <row r="786" ht="42" customHeight="1" s="8">
      <c r="A786" s="23" t="inlineStr">
        <is>
          <t>Đối tượng tham gia</t>
        </is>
      </c>
      <c r="B786" s="16" t="inlineStr">
        <is>
          <t>Sinh viên các trường Đại học trên toàn quốc</t>
        </is>
      </c>
      <c r="C786" s="17" t="inlineStr">
        <is>
          <t>thu hút được đông đảo sự quan tâm của các bạn sinh viên ở nhiều trường Đại học tại nhiều tỉnh thành khác nhau</t>
        </is>
      </c>
      <c r="D786" s="24" t="inlineStr">
        <is>
          <t>https://www.facebook.com/uomtaokhoinghiep.NEU/posts/pfbid02eGzua7iMSWyHBh33zKWUVfhWCBBwiFrm4mJz2EXsMauQ4nxwXdJWeZN1JErnoTHvl</t>
        </is>
      </c>
      <c r="E786" s="27" t="inlineStr">
        <is>
          <t>02/12/2023</t>
        </is>
      </c>
      <c r="F786" s="26">
        <f>'Tổng hợp '!E28</f>
        <v/>
      </c>
    </row>
    <row r="787" ht="55" customHeight="1" s="8">
      <c r="A787" s="23" t="inlineStr">
        <is>
          <t>Hình thức tham gia</t>
        </is>
      </c>
      <c r="B787" s="16" t="inlineStr">
        <is>
          <t>Thi theo đội nhóm với ý tưởng/dự án khởi nghiệp</t>
        </is>
      </c>
      <c r="C787" s="17" t="inlineStr">
        <is>
          <t>Trải qua các vòng tuyển chọn kỹ lưỡng và các khóa training bổ ích, TOP 6 đội thi xuất sắc nhất đã lộ diện tại Chung kết DEMO DAY</t>
        </is>
      </c>
      <c r="D787" s="24" t="inlineStr">
        <is>
          <t>https://www.facebook.com/uomtaokhoinghiep.NEU/posts/pfbid02eGzua7iMSWyHBh33zKWUVfhWCBBwiFrm4mJz2EXsMauQ4nxwXdJWeZN1JErnoTHvl</t>
        </is>
      </c>
      <c r="E787" s="27" t="inlineStr">
        <is>
          <t>02/12/2023</t>
        </is>
      </c>
      <c r="F787" s="26">
        <f>'Tổng hợp '!F28</f>
        <v/>
      </c>
    </row>
    <row r="788" ht="55" customHeight="1" s="8">
      <c r="A788" s="23" t="inlineStr">
        <is>
          <t>Cơ cấu vòng thi</t>
        </is>
      </c>
      <c r="B788" s="16" t="inlineStr">
        <is>
          <t>Vòng tuyển chọn → Khóa training/ươm tạo → Chung kết Demo Day (Top 6 đội)</t>
        </is>
      </c>
      <c r="C788" s="17" t="inlineStr">
        <is>
          <t>Trải qua các vòng tuyển chọn kỹ lưỡng và các khóa training bổ ích, TOP 6 đội thi xuất sắc nhất đã lộ diện tại Chung kết DEMO DAY</t>
        </is>
      </c>
      <c r="D788" s="24" t="inlineStr">
        <is>
          <t>https://www.facebook.com/uomtaokhoinghiep.NEU/posts/pfbid02eGzua7iMSWyHBh33zKWUVfhWCBBwiFrm4mJz2EXsMauQ4nxwXdJWeZN1JErnoTHvl</t>
        </is>
      </c>
      <c r="E788" s="27" t="inlineStr">
        <is>
          <t>02/12/2023</t>
        </is>
      </c>
      <c r="F788" s="26">
        <f>'Tổng hợp '!G28</f>
        <v/>
      </c>
    </row>
    <row r="789" ht="55" customHeight="1" s="8">
      <c r="A789" s="23" t="inlineStr">
        <is>
          <t>Cơ cấu giải thưởng</t>
        </is>
      </c>
      <c r="B789" s="16" t="inlineStr">
        <is>
          <t>Giải Quán Quân; Top 5 đội xuất sắc được đại diện trường tham gia cuộc thi "Ý tưởng khởi nghiệp học sinh, sinh viên - SV STARTUP"</t>
        </is>
      </c>
      <c r="C789" s="17" t="inlineStr">
        <is>
          <t>ngôi vị Quán Quân thuộc về đội thi CO2FIT... TOP 5 đội thi xuất sắc nhất tại NEUrON 2023 sẽ đại diện trường ĐH Kinh tế Quốc dân tham gia Cuộc thi "Ý tưởng khởi nghiệp học sinh, sinh viên - SV STARTUP" 2023</t>
        </is>
      </c>
      <c r="D789" s="24" t="inlineStr">
        <is>
          <t>https://www.facebook.com/uomtaokhoinghiep.NEU/posts/pfbid02eGzua7iMSWyHBh33zKWUVfhWCBBwiFrm4mJz2EXsMauQ4nxwXdJWeZN1JErnoTHvl</t>
        </is>
      </c>
      <c r="E789" s="27" t="inlineStr">
        <is>
          <t>02/12/2023</t>
        </is>
      </c>
      <c r="F789" s="26">
        <f>'Tổng hợp '!H28</f>
        <v/>
      </c>
    </row>
    <row r="790" ht="55" customHeight="1" s="8">
      <c r="A790" s="23" t="inlineStr">
        <is>
          <t>Các mốc thời gian</t>
        </is>
      </c>
      <c r="B790" s="16" t="inlineStr">
        <is>
          <t>Chung kết Demo Day: 24/11/2023 (NEUrON 2023)</t>
        </is>
      </c>
      <c r="C790" s="17" t="inlineStr">
        <is>
          <t>Vòng Chung cuộc DEMO DAY đã khép lại trong sự thành công tốt đẹp vào ngày 24/11 vừa qua, kết thúc hành trình 3 tháng chọn lọc và ươm tạo</t>
        </is>
      </c>
      <c r="D790" s="24" t="inlineStr">
        <is>
          <t>https://www.facebook.com/uomtaokhoinghiep.NEU/posts/pfbid02eGzua7iMSWyHBh33zKWUVfhWCBBwiFrm4mJz2EXsMauQ4nxwXdJWeZN1JErnoTHvl</t>
        </is>
      </c>
      <c r="E790" s="27" t="inlineStr">
        <is>
          <t>02/12/2023</t>
        </is>
      </c>
      <c r="F790" s="26">
        <f>'Tổng hợp '!I28</f>
        <v/>
      </c>
    </row>
    <row r="791" ht="42" customHeight="1" s="8">
      <c r="A791" s="23" t="inlineStr">
        <is>
          <t>Mùa thi</t>
        </is>
      </c>
      <c r="B791" s="16" t="inlineStr">
        <is>
          <t>NEUrON 2023 (Mùa 6)</t>
        </is>
      </c>
      <c r="C791" s="17" t="inlineStr">
        <is>
          <t>Bài tổng kết mùa 6 NEUrON 2023 trên bản tin của Trường Đại học Kinh tế Quốc dân</t>
        </is>
      </c>
      <c r="D791" s="24" t="inlineStr">
        <is>
          <t>https://www.facebook.com/uomtaokhoinghiep.NEU/posts/pfbid024tvUeTQs9QYmNnd2vQrtLNqgy14mStYky3Qo8yaQ2Z3rw2efpjSo6i85mRvXytnhl</t>
        </is>
      </c>
      <c r="E791" s="27" t="inlineStr">
        <is>
          <t>06/12/2023</t>
        </is>
      </c>
      <c r="F791" s="26">
        <f>'Tổng hợp '!J28</f>
        <v/>
      </c>
    </row>
    <row r="792" ht="32" customHeight="1" s="8">
      <c r="A792" s="23" t="inlineStr">
        <is>
          <t>Deadline đăng ký</t>
        </is>
      </c>
      <c r="B792" s="16" t="inlineStr"/>
      <c r="C792" s="31" t="inlineStr">
        <is>
          <t>(Chưa có trích dẫn từ web)</t>
        </is>
      </c>
      <c r="D792" s="24" t="inlineStr">
        <is>
          <t>https://www.facebook.com/uomtaokhoinghiep.NEU</t>
        </is>
      </c>
      <c r="E792" s="25" t="inlineStr">
        <is>
          <t>—</t>
        </is>
      </c>
      <c r="F792" s="26">
        <f>'Tổng hợp '!K28</f>
        <v/>
      </c>
    </row>
    <row r="793" ht="55" customHeight="1" s="8">
      <c r="A793" s="23" t="inlineStr">
        <is>
          <t>Trạng thái</t>
        </is>
      </c>
      <c r="B793" s="16" t="inlineStr">
        <is>
          <t>Đã kết thúc (NEUrON 2023)</t>
        </is>
      </c>
      <c r="C793" s="17" t="inlineStr">
        <is>
          <t>Điểm cuối hành trình Ươm tạo Khởi nghiệp NEUrON 2023 - Vòng Chung cuộc DEMO DAY đã khép lại trong sự thành công tốt đẹp vào ngày 24/11</t>
        </is>
      </c>
      <c r="D793" s="24" t="inlineStr">
        <is>
          <t>https://www.facebook.com/uomtaokhoinghiep.NEU/videos/302795042716697/</t>
        </is>
      </c>
      <c r="E793" s="27" t="inlineStr">
        <is>
          <t>04/12/2023</t>
        </is>
      </c>
      <c r="F793" s="26">
        <f>'Tổng hợp '!L28</f>
        <v/>
      </c>
    </row>
    <row r="794" ht="32" customHeight="1" s="8">
      <c r="A794" s="23" t="inlineStr">
        <is>
          <t>Link nguồn chính thức</t>
        </is>
      </c>
      <c r="B794" s="16" t="inlineStr">
        <is>
          <t>https://www.facebook.com/CSIE.NEUrON</t>
        </is>
      </c>
      <c r="C794" s="17" t="inlineStr">
        <is>
          <t>Fanpage: https://www.facebook.com/CSIE.NEUrON</t>
        </is>
      </c>
      <c r="D794" s="24" t="inlineStr">
        <is>
          <t>https://www.facebook.com/uomtaokhoinghiep.NEU/videos/302795042716697/</t>
        </is>
      </c>
      <c r="E794" s="27" t="inlineStr">
        <is>
          <t>04/12/2023</t>
        </is>
      </c>
      <c r="F794" s="26">
        <f>'Tổng hợp '!M28</f>
        <v/>
      </c>
    </row>
    <row r="795"/>
    <row r="796" ht="26" customHeight="1" s="8">
      <c r="A796" s="20" t="inlineStr">
        <is>
          <t>🏆 CUỘC THI: STARTUP CHALLENGE 2026  [Liên kết tự động hàng #29 ở trang 'Tổng hợp ']</t>
        </is>
      </c>
      <c r="B796" s="21" t="n"/>
      <c r="C796" s="21" t="n"/>
      <c r="D796" s="21" t="n"/>
      <c r="E796" s="21" t="n"/>
      <c r="F796" s="21" t="n"/>
    </row>
    <row r="797" ht="28" customHeight="1" s="8">
      <c r="A797" s="14" t="inlineStr">
        <is>
          <t>Tên Cột Trong Excel</t>
        </is>
      </c>
      <c r="B797" s="14" t="inlineStr">
        <is>
          <t>Giá Trị Sẽ Ghi Vào File</t>
        </is>
      </c>
      <c r="C797" s="14" t="inlineStr">
        <is>
          <t>Nội dung từ web</t>
        </is>
      </c>
      <c r="D797" s="14" t="inlineStr">
        <is>
          <t>Link bài viết</t>
        </is>
      </c>
      <c r="E797" s="22" t="inlineStr">
        <is>
          <t>Ngày đăng bài (nếu có)</t>
        </is>
      </c>
      <c r="F797" s="22" t="inlineStr">
        <is>
          <t>Vị trí liên kết trang Tổng hợp</t>
        </is>
      </c>
    </row>
    <row r="798" ht="32" customHeight="1" s="8">
      <c r="A798" s="23" t="inlineStr">
        <is>
          <t>Tên cuộc thi</t>
        </is>
      </c>
      <c r="B798" s="16" t="inlineStr">
        <is>
          <t>STARTUP CHALLENGE 2026</t>
        </is>
      </c>
      <c r="C798" s="17" t="inlineStr">
        <is>
          <t>STARTUP CHALLENGE 2026</t>
        </is>
      </c>
      <c r="D798" s="24" t="inlineStr">
        <is>
          <t>https://www.facebook.com/startupchallenge.tdtu</t>
        </is>
      </c>
      <c r="E798" s="25" t="inlineStr">
        <is>
          <t>—</t>
        </is>
      </c>
      <c r="F798" s="26">
        <f>'Tổng hợp '!A29</f>
        <v/>
      </c>
    </row>
    <row r="799" ht="42" customHeight="1" s="8">
      <c r="A799" s="23" t="inlineStr">
        <is>
          <t>Lĩnh vực</t>
        </is>
      </c>
      <c r="B799" s="16" t="inlineStr">
        <is>
          <t>Khởi nghiệp</t>
        </is>
      </c>
      <c r="C799" s="17" t="inlineStr">
        <is>
          <t>Khởi nghiệp bền vững - Môi trường - 17 mục tiêu phát triển bền vững của Liên Hiệp Quốc</t>
        </is>
      </c>
      <c r="D799" s="24" t="inlineStr">
        <is>
          <t>https://www.facebook.com/startupchallenge.tdtu</t>
        </is>
      </c>
      <c r="E799" s="25" t="inlineStr">
        <is>
          <t>—</t>
        </is>
      </c>
      <c r="F799" s="26">
        <f>'Tổng hợp '!B29</f>
        <v/>
      </c>
    </row>
    <row r="800" ht="55" customHeight="1" s="8">
      <c r="A800" s="23" t="inlineStr">
        <is>
          <t>Đơn vị tổ chức</t>
        </is>
      </c>
      <c r="B800" s="16" t="inlineStr">
        <is>
          <t>Khoa Quản trị Kinh doanh - Đại học Tôn Đức Thắng, Câu lạc bộ học thuật BAC - International Business, Đội truyền thông SBA Communications</t>
        </is>
      </c>
      <c r="C800" s="17" t="inlineStr">
        <is>
          <t>Khoa Quản trị Kinh doanh - Đại học Tôn Đức Thắng, Câu lạc bộ học thuật BAC - International Business, Đội truyền thông SBA Communications</t>
        </is>
      </c>
      <c r="D800" s="24" t="inlineStr">
        <is>
          <t>https://www.facebook.com/startupchallenge.tdtu</t>
        </is>
      </c>
      <c r="E800" s="25" t="inlineStr">
        <is>
          <t>—</t>
        </is>
      </c>
      <c r="F800" s="26">
        <f>'Tổng hợp '!C29</f>
        <v/>
      </c>
    </row>
    <row r="801" ht="55" customHeight="1" s="8">
      <c r="A801" s="23" t="inlineStr">
        <is>
          <t>Mô tả ngắn gọn</t>
        </is>
      </c>
      <c r="B801" s="16" t="inlineStr">
        <is>
          <t>Cuộc thi khởi nghiệp với chủ đề 'Kiến tạo tương lai bền vững' (Architecting the Sustainable Future), khuyến khích sinh viên phát triển dự án khởi nghiệp giải quyết vấn đề môi trường với tính thực tiễn cao</t>
        </is>
      </c>
      <c r="C801" s="17" t="inlineStr">
        <is>
          <t>ĐĂNG KÝ THAM GIA CỔ VŨ ĐÊM CHUNG KẾT CUỘC THI 𝐒𝐓𝐀𝐑𝐓𝐔𝐏 𝐂𝐇𝐀𝐋𝐋𝐄𝐍𝐆𝐄 𝟐𝟎𝟐𝟔: CUỘC THI KHỞI NGHIỆP CHỦ ĐỀ 'KIẾN TẠO TƯƠNG LAI BỀN VỮNG' - LEGACY NIGHT🌿</t>
        </is>
      </c>
      <c r="D801" s="24" t="inlineStr">
        <is>
          <t>https://www.facebook.com/startupchallenge.tdtu/posts/pfbid02VLFYggMyXTeJvzfWSBovBRFBcrzXoVenaxXHkx4jtdJdcV7zyKoomvJMujT7sArVl</t>
        </is>
      </c>
      <c r="E801" s="27" t="inlineStr">
        <is>
          <t>02/05/2026</t>
        </is>
      </c>
      <c r="F801" s="26">
        <f>'Tổng hợp '!D29</f>
        <v/>
      </c>
    </row>
    <row r="802" ht="32" customHeight="1" s="8">
      <c r="A802" s="23" t="inlineStr">
        <is>
          <t>Đối tượng tham gia</t>
        </is>
      </c>
      <c r="B802" s="16" t="inlineStr">
        <is>
          <t>Sinh viên Đại học Tôn Đức Thắng</t>
        </is>
      </c>
      <c r="C802" s="17" t="inlineStr">
        <is>
          <t>Sinh viên Đại học Tôn Đức Thắng</t>
        </is>
      </c>
      <c r="D802" s="24" t="inlineStr">
        <is>
          <t>https://www.facebook.com/startupchallenge.tdtu</t>
        </is>
      </c>
      <c r="E802" s="25" t="inlineStr">
        <is>
          <t>—</t>
        </is>
      </c>
      <c r="F802" s="26">
        <f>'Tổng hợp '!E29</f>
        <v/>
      </c>
    </row>
    <row r="803" ht="42" customHeight="1" s="8">
      <c r="A803" s="23" t="inlineStr">
        <is>
          <t>Hình thức tham gia</t>
        </is>
      </c>
      <c r="B803" s="16" t="inlineStr">
        <is>
          <t>Hybrid (Vòng 1 online; Vòng 2 &amp; Chung kết offline tại TDTU) - Team (3-5 người)</t>
        </is>
      </c>
      <c r="C803" s="17" t="inlineStr">
        <is>
          <t>Hybrid (Vòng 1 online; Vòng 2 &amp; Chung kết offline tại TDTU) - Team (3-5 người)</t>
        </is>
      </c>
      <c r="D803" s="24" t="inlineStr">
        <is>
          <t>https://www.facebook.com/startupchallenge.tdtu</t>
        </is>
      </c>
      <c r="E803" s="25" t="inlineStr">
        <is>
          <t>—</t>
        </is>
      </c>
      <c r="F803" s="26">
        <f>'Tổng hợp '!F29</f>
        <v/>
      </c>
    </row>
    <row r="804" ht="55" customHeight="1" s="8">
      <c r="A804" s="23" t="inlineStr">
        <is>
          <t>Cơ cấu vòng thi</t>
        </is>
      </c>
      <c r="B804" s="16" t="inlineStr">
        <is>
          <t>Vòng 1 (Ideas Submission): Nộp bài luận/ý tưởng khởi nghiệp bằng văn bản. Vòng 2 (Pitching Round): Các đội lọt vào trình bày dự án và phản biện trực tiếp trước Ban Giám khảo (diễn ra khoảng 11–12/04/2026); Top 5 được công bố ngày 14/04/2026. Vòng Chung kết – LEGACY NIGHT: Top 5 pitching trên sân khấu lớn tại Hội trường 6M TDTU, ngày 08/05/2026, 17:00–21:00.</t>
        </is>
      </c>
      <c r="C804" s="17" t="inlineStr">
        <is>
          <t>Vòng 1 (Ideas Submission): Nộp bài luận/ý tưởng khởi nghiệp bằng văn bản. Vòng 2 (Pitching Round): Các đội lọt vào trình bày dự án và phản biện trực tiếp trước Ban Giám khảo (diễn ra khoảng 11–12/04/2026); Top 5 được công bố ngày 14/04/2026. Vòng Chung kết – LEGACY NIGHT: Top 5 pitching trên sân khấu lớn tại Hội trường 6M TDTU, ngày 08/05/2026, 17:00–21:00.</t>
        </is>
      </c>
      <c r="D804" s="24" t="inlineStr">
        <is>
          <t>https://www.facebook.com/startupchallenge.tdtu</t>
        </is>
      </c>
      <c r="E804" s="25" t="inlineStr">
        <is>
          <t>—</t>
        </is>
      </c>
      <c r="F804" s="26">
        <f>'Tổng hợp '!G29</f>
        <v/>
      </c>
    </row>
    <row r="805" ht="55" customHeight="1" s="8">
      <c r="A805" s="23" t="inlineStr">
        <is>
          <t>Cơ cấu giải thưởng</t>
        </is>
      </c>
      <c r="B805" s="16" t="inlineStr">
        <is>
          <t>Giải Nhất: 8 triệu VNĐ + 7 triệu voucher + học bổng | Giải Nhì: 5 triệu + 5 triệu voucher | Giải Ba: 3 triệu + 2 triệu voucher | 2 Giải Khuyến khích | Giải Đội được yêu thích nhất (Grab): 3 triệu | Giải Startup Ý tưởng đột phá (OKR Business): học bổng 30%</t>
        </is>
      </c>
      <c r="C805" s="17" t="inlineStr">
        <is>
          <t>Giải Nhất: 8 triệu VNĐ + 7 triệu voucher + học bổng | Giải Nhì: 5 triệu + 5 triệu voucher | Giải Ba: 3 triệu + 2 triệu voucher | 2 Giải Khuyến khích | Giải Đội được yêu thích nhất (Grab): 3 triệu | Giải Startup Ý tưởng đột phá (OKR Business): học bổng 30%</t>
        </is>
      </c>
      <c r="D805" s="24" t="inlineStr">
        <is>
          <t>https://www.facebook.com/startupchallenge.tdtu</t>
        </is>
      </c>
      <c r="E805" s="25" t="inlineStr">
        <is>
          <t>—</t>
        </is>
      </c>
      <c r="F805" s="26">
        <f>'Tổng hợp '!H29</f>
        <v/>
      </c>
    </row>
    <row r="806" ht="55" customHeight="1" s="8">
      <c r="A806" s="23" t="inlineStr">
        <is>
          <t>Các mốc thời gian</t>
        </is>
      </c>
      <c r="B806" s="16" t="inlineStr">
        <is>
          <t>Vòng 1: Mở đơn &amp; Nộp ý tưởng khởi nghiệp: 2026-02-01 – 2026-02-28 | Vòng 2: Pitching Round &amp; Training Sessions: 2026-03-01 – 2026-04-14 | Vòng Chung kết – LEGACY NIGHT: 2026-05-08</t>
        </is>
      </c>
      <c r="C806" s="17" t="inlineStr">
        <is>
          <t>Vòng 1: Mở đơn &amp; Nộp ý tưởng khởi nghiệp: 2026-02-01 – 2026-02-28 | Vòng 2: Pitching Round &amp; Training Sessions: 2026-03-01 – 2026-04-14 | Vòng Chung kết – LEGACY NIGHT: 2026-05-08</t>
        </is>
      </c>
      <c r="D806" s="24" t="inlineStr">
        <is>
          <t>https://www.facebook.com/startupchallenge.tdtu</t>
        </is>
      </c>
      <c r="E806" s="25" t="inlineStr">
        <is>
          <t>—</t>
        </is>
      </c>
      <c r="F806" s="26">
        <f>'Tổng hợp '!I29</f>
        <v/>
      </c>
    </row>
    <row r="807" ht="32" customHeight="1" s="8">
      <c r="A807" s="23" t="inlineStr">
        <is>
          <t>Mùa thi</t>
        </is>
      </c>
      <c r="B807" s="16" t="inlineStr">
        <is>
          <t>2026</t>
        </is>
      </c>
      <c r="C807" s="17" t="inlineStr">
        <is>
          <t>2026</t>
        </is>
      </c>
      <c r="D807" s="24" t="inlineStr">
        <is>
          <t>https://www.facebook.com/startupchallenge.tdtu</t>
        </is>
      </c>
      <c r="E807" s="25" t="inlineStr">
        <is>
          <t>—</t>
        </is>
      </c>
      <c r="F807" s="26">
        <f>'Tổng hợp '!J29</f>
        <v/>
      </c>
    </row>
    <row r="808" ht="32" customHeight="1" s="8">
      <c r="A808" s="23" t="inlineStr">
        <is>
          <t>Deadline đăng ký</t>
        </is>
      </c>
      <c r="B808" s="16" t="inlineStr"/>
      <c r="C808" s="31" t="inlineStr">
        <is>
          <t>(Chưa có trích dẫn từ web)</t>
        </is>
      </c>
      <c r="D808" s="24" t="inlineStr">
        <is>
          <t>https://www.facebook.com/startupchallenge.tdtu</t>
        </is>
      </c>
      <c r="E808" s="25" t="inlineStr">
        <is>
          <t>—</t>
        </is>
      </c>
      <c r="F808" s="26">
        <f>'Tổng hợp '!K29</f>
        <v/>
      </c>
    </row>
    <row r="809" ht="32" customHeight="1" s="8">
      <c r="A809" s="23" t="inlineStr">
        <is>
          <t>Trạng thái</t>
        </is>
      </c>
      <c r="B809" s="16" t="inlineStr">
        <is>
          <t>Đã kết thúc</t>
        </is>
      </c>
      <c r="C809" s="17" t="inlineStr">
        <is>
          <t>Đã kết thúc</t>
        </is>
      </c>
      <c r="D809" s="24" t="inlineStr">
        <is>
          <t>https://www.facebook.com/startupchallenge.tdtu</t>
        </is>
      </c>
      <c r="E809" s="25" t="inlineStr">
        <is>
          <t>—</t>
        </is>
      </c>
      <c r="F809" s="26">
        <f>'Tổng hợp '!L29</f>
        <v/>
      </c>
    </row>
    <row r="810" ht="32" customHeight="1" s="8">
      <c r="A810" s="23" t="inlineStr">
        <is>
          <t>Link nguồn chính thức</t>
        </is>
      </c>
      <c r="B810" s="16" t="inlineStr">
        <is>
          <t>https://www.facebook.com/startupchallenge.tdtu</t>
        </is>
      </c>
      <c r="C810" s="17" t="inlineStr">
        <is>
          <t>https://www.facebook.com/startupchallenge.tdtu</t>
        </is>
      </c>
      <c r="D810" s="24" t="inlineStr">
        <is>
          <t>https://www.facebook.com/startupchallenge.tdtu</t>
        </is>
      </c>
      <c r="E810" s="25" t="inlineStr">
        <is>
          <t>—</t>
        </is>
      </c>
      <c r="F810" s="26">
        <f>'Tổng hợp '!M29</f>
        <v/>
      </c>
    </row>
    <row r="811" ht="55" customHeight="1" s="8">
      <c r="A811" s="23" t="inlineStr">
        <is>
          <t>Lĩnh vực</t>
        </is>
      </c>
      <c r="B811" s="16" t="inlineStr">
        <is>
          <t>Khởi nghiệp</t>
        </is>
      </c>
      <c r="C811" s="17" t="inlineStr">
        <is>
          <t>Cuộc thi hướng đến việc khám phá các dự án khởi nghiệp độc đáo, có tính thực tiễn cao, nhằm giải quyết những vấn đề cấp thiết của xã hội, cụ thể là các vấn đề về môi trường, thuộc 17 mục tiêu phát triển bền vững của Liên Hiệp Quốc.</t>
        </is>
      </c>
      <c r="D811" s="24" t="inlineStr">
        <is>
          <t>https://www.facebook.com/startupchallenge.tdtu/posts/pfbid02VZFHoZY4AE1VHphcUd2QHM4N4xjgvf5wdrhXSuRWtvCMvu6jEFpDK4YccuqNeUdGl</t>
        </is>
      </c>
      <c r="E811" s="27" t="inlineStr">
        <is>
          <t>21/05/2026</t>
        </is>
      </c>
      <c r="F811" s="26">
        <f>'Tổng hợp '!B29</f>
        <v/>
      </c>
    </row>
    <row r="812" ht="42" customHeight="1" s="8">
      <c r="A812" s="23" t="inlineStr">
        <is>
          <t>Tên cuộc thi</t>
        </is>
      </c>
      <c r="B812" s="16" t="inlineStr">
        <is>
          <t>STARTUP CHALLENGE 2026</t>
        </is>
      </c>
      <c r="C812" s="17" t="inlineStr">
        <is>
          <t>𝐒𝐓𝐀𝐑𝐓𝐔𝐏 𝐂𝐇𝐀𝐋𝐋𝐄𝐍𝐆𝐄 𝟐𝟎𝟐𝟔 | 🏆 PHÍA SAU HÀO QUANG CỦA NHÀ VÔ ĐỊCH AQUALOG 🏆</t>
        </is>
      </c>
      <c r="D812" s="24" t="inlineStr">
        <is>
          <t>https://www.facebook.com/startupchallenge.tdtu/posts/pfbid02VZFHoZY4AE1VHphcUd2QHM4N4xjgvf5wdrhXSuRWtvCMvu6jEFpDK4YccuqNeUdGl</t>
        </is>
      </c>
      <c r="E812" s="27" t="inlineStr">
        <is>
          <t>21/05/2026</t>
        </is>
      </c>
      <c r="F812" s="26">
        <f>'Tổng hợp '!A29</f>
        <v/>
      </c>
    </row>
    <row r="813" ht="55" customHeight="1" s="8">
      <c r="A813" s="23" t="inlineStr">
        <is>
          <t>Đơn vị tổ chức</t>
        </is>
      </c>
      <c r="B813" s="16" t="inlineStr">
        <is>
          <t>Khoa Quản trị Kinh doanh - Đại học Tôn Đức Thắng, Câu lạc bộ học thuật BAC - International Business, Đội truyền thông SBA Communications</t>
        </is>
      </c>
      <c r="C813" s="17" t="inlineStr">
        <is>
          <t>𝐒𝐓𝐀𝐑𝐓𝐔𝐏 𝐂𝐇𝐀𝐋𝐋𝐄𝐍𝐆𝐄 𝟐𝟎𝟐𝟔 là cuộc thi của Khoa Quản trị Kinh doanh trường Đại học Tôn Đức Thắng cùng Câu lạc bộ học thuật BAC - International Business và Đội truyền thông SBA Communications tổ chức.</t>
        </is>
      </c>
      <c r="D813" s="24" t="inlineStr">
        <is>
          <t>https://www.facebook.com/startupchallenge.tdtu/posts/pfbid02VZFHoZY4AE1VHphcUd2QHM4N4xjgvf5wdrhXSuRWtvCMvu6jEFpDK4YccuqNeUdGl</t>
        </is>
      </c>
      <c r="E813" s="27" t="inlineStr">
        <is>
          <t>21/05/2026</t>
        </is>
      </c>
      <c r="F813" s="26">
        <f>'Tổng hợp '!C29</f>
        <v/>
      </c>
    </row>
    <row r="814" ht="32" customHeight="1" s="8">
      <c r="A814" s="23" t="inlineStr">
        <is>
          <t>Đối tượng tham gia</t>
        </is>
      </c>
      <c r="B814" s="16" t="inlineStr">
        <is>
          <t>Sinh viên Đại học Tôn Đức Thắng</t>
        </is>
      </c>
      <c r="C814" s="17" t="inlineStr">
        <is>
          <t>🎓 Đối tượng tham gia: Sinh viên Đại học Tôn Đức Thắng</t>
        </is>
      </c>
      <c r="D814" s="24" t="inlineStr">
        <is>
          <t>https://www.facebook.com/startupchallenge.tdtu/posts/pfbid02RrjCwyAa64LhpxBjfnRCXmCP5RYcJWTMGeU1CvTCFEJm6nbdSwxofJ8Wo8Ry5G3l</t>
        </is>
      </c>
      <c r="E814" s="27" t="inlineStr">
        <is>
          <t>29/04/2026</t>
        </is>
      </c>
      <c r="F814" s="26">
        <f>'Tổng hợp '!E29</f>
        <v/>
      </c>
    </row>
    <row r="815" ht="55" customHeight="1" s="8">
      <c r="A815" s="23" t="inlineStr">
        <is>
          <t>Hình thức tham gia</t>
        </is>
      </c>
      <c r="B815" s="16" t="inlineStr">
        <is>
          <t>Dự án khởi nghiệp theo nhóm, trải qua các vòng thi và training chuyên môn</t>
        </is>
      </c>
      <c r="C815" s="17" t="inlineStr">
        <is>
          <t>Ban Tổ chức tin rằng, thông qua quá trình nghiên cứu thị trường, phân tích xu hướng và tìm kiếm những giải pháp sáng tạo, các bạn không chỉ tạo ra những dự án mang tính thực tiễn</t>
        </is>
      </c>
      <c r="D815" s="24" t="inlineStr">
        <is>
          <t>https://www.facebook.com/startupchallenge.tdtu/posts/pfbid02VZFHoZY4AE1VHphcUd2QHM4N4xjgvf5wdrhXSuRWtvCMvu6jEFpDK4YccuqNeUdGl</t>
        </is>
      </c>
      <c r="E815" s="27" t="inlineStr">
        <is>
          <t>21/05/2026</t>
        </is>
      </c>
      <c r="F815" s="26">
        <f>'Tổng hợp '!F29</f>
        <v/>
      </c>
    </row>
    <row r="816" ht="42" customHeight="1" s="8">
      <c r="A816" s="23" t="inlineStr">
        <is>
          <t>Cơ cấu vòng thi</t>
        </is>
      </c>
      <c r="B816" s="16" t="inlineStr">
        <is>
          <t>Vòng 1: Nộp đề cương - Vòng 2: Pitching (chọn TOP 10) - Training sessions - Vòng Chung kết Legacy Night (TOP 5)</t>
        </is>
      </c>
      <c r="C816" s="17" t="inlineStr">
        <is>
          <t>Sau những giờ phút nghẹt thở nhưng cũng đầy cảm hứng, vòng Pitching của 𝐒𝐓𝐀𝐑𝐓𝐔𝐏 𝐂𝐇𝐀𝐋𝐋𝐄𝐍𝐆𝐄 𝟐𝟎𝟐𝟔 đã chính thức khép lại</t>
        </is>
      </c>
      <c r="D816" s="24" t="inlineStr">
        <is>
          <t>https://www.facebook.com/startupchallenge.tdtu/posts/pfbid02DW83SrJginyS4XCEiBuPUGtYpBN6XcV5f3PodBeDWc3daiNdwFuktamjdFB4AjANl</t>
        </is>
      </c>
      <c r="E816" s="27" t="inlineStr">
        <is>
          <t>14/04/2026</t>
        </is>
      </c>
      <c r="F816" s="26">
        <f>'Tổng hợp '!G29</f>
        <v/>
      </c>
    </row>
    <row r="817" ht="55" customHeight="1" s="8">
      <c r="A817" s="23" t="inlineStr">
        <is>
          <t>Cơ cấu giải thưởng</t>
        </is>
      </c>
      <c r="B817" s="16" t="inlineStr">
        <is>
          <t>Giải Nhất: 8 triệu VNĐ + 7 triệu voucher + học bổng | Giải Nhì: 5 triệu + 5 triệu voucher | Giải Ba: 3 triệu + 2 triệu voucher | 2 Giải Khuyến khích | Giải Đội được yêu thích nhất (Grab): 3 triệu | Giải Startup Ý tưởng đột phá (OKR Business): học bổng 30%</t>
        </is>
      </c>
      <c r="C817" s="17" t="inlineStr">
        <is>
          <t>🥇 GIẢI NHẤT – CHAMPION ✨ 8.000.000 VNĐ tiền mặt ✨ 7.000.000 VNĐ voucher ✨ Kỷ niệm chương + Giấy khen 🎁 Cùng loạt quyền lợi</t>
        </is>
      </c>
      <c r="D817" s="24" t="inlineStr">
        <is>
          <t>https://www.facebook.com/startupchallenge.tdtu/posts/pfbid02pE4mkFNanTguapV1g4TC4KckBamU5ryuKTPHNCk67j4y2mLRQHr3Xh3ngfoQGW29l</t>
        </is>
      </c>
      <c r="E817" s="27" t="inlineStr">
        <is>
          <t>04/05/2026</t>
        </is>
      </c>
      <c r="F817" s="26">
        <f>'Tổng hợp '!H29</f>
        <v/>
      </c>
    </row>
    <row r="818" ht="55" customHeight="1" s="8">
      <c r="A818" s="23" t="inlineStr">
        <is>
          <t>Các mốc thời gian</t>
        </is>
      </c>
      <c r="B818" s="16" t="inlineStr">
        <is>
          <t>Pitching Vòng 2: 11-12/04/2026 | Công bố TOP 5: 14/04/2026 | Training Day: 18/04/2026 | Minigame: 29/04-08/05/2026 | Chung kết Legacy Night: 08/05/2026, 17:00-21:00</t>
        </is>
      </c>
      <c r="C818" s="17" t="inlineStr">
        <is>
          <t>📌 Thông tin chương trình: Thời gian: 17:00 - 21:00, ngày 08/05/2026 Địa điểm: Hội trường 6M, Trường Đại học Tôn Đức Thắng</t>
        </is>
      </c>
      <c r="D818" s="24" t="inlineStr">
        <is>
          <t>https://www.facebook.com/startupchallenge.tdtu/posts/pfbid02VLFYggMyXTeJvzfWSBovBRFBcrzXoVenaxXHkx4jtdJdcV7zyKoomvJMujT7sArVl</t>
        </is>
      </c>
      <c r="E818" s="27" t="inlineStr">
        <is>
          <t>02/05/2026</t>
        </is>
      </c>
      <c r="F818" s="26">
        <f>'Tổng hợp '!I29</f>
        <v/>
      </c>
    </row>
    <row r="819" ht="32" customHeight="1" s="8">
      <c r="A819" s="23" t="inlineStr">
        <is>
          <t>Mùa thi</t>
        </is>
      </c>
      <c r="B819" s="16" t="inlineStr">
        <is>
          <t>2026</t>
        </is>
      </c>
      <c r="C819" s="17" t="inlineStr">
        <is>
          <t>𝐒𝐓𝐀𝐑𝐓𝐔𝐏 𝐂𝐇𝐀𝐋𝐋𝐄𝐍𝐆𝐄 𝟐𝟎𝟐𝟔</t>
        </is>
      </c>
      <c r="D819" s="24" t="inlineStr">
        <is>
          <t>https://www.facebook.com/startupchallenge.tdtu/posts/pfbid02VZFHoZY4AE1VHphcUd2QHM4N4xjgvf5wdrhXSuRWtvCMvu6jEFpDK4YccuqNeUdGl</t>
        </is>
      </c>
      <c r="E819" s="27" t="inlineStr">
        <is>
          <t>21/05/2026</t>
        </is>
      </c>
      <c r="F819" s="26">
        <f>'Tổng hợp '!J29</f>
        <v/>
      </c>
    </row>
    <row r="820" ht="32" customHeight="1" s="8">
      <c r="A820" s="23" t="inlineStr">
        <is>
          <t>Deadline đăng ký</t>
        </is>
      </c>
      <c r="B820" s="16" t="inlineStr"/>
      <c r="C820" s="31" t="inlineStr">
        <is>
          <t>(Chưa có trích dẫn từ web)</t>
        </is>
      </c>
      <c r="D820" s="24" t="inlineStr">
        <is>
          <t>https://www.facebook.com/startupchallenge.tdtu</t>
        </is>
      </c>
      <c r="E820" s="25" t="inlineStr">
        <is>
          <t>—</t>
        </is>
      </c>
      <c r="F820" s="26">
        <f>'Tổng hợp '!K29</f>
        <v/>
      </c>
    </row>
    <row r="821" ht="55" customHeight="1" s="8">
      <c r="A821" s="23" t="inlineStr">
        <is>
          <t>Trạng thái</t>
        </is>
      </c>
      <c r="B821" s="16" t="inlineStr">
        <is>
          <t>Đã kết thúc - Quán quân: AQUALOG</t>
        </is>
      </c>
      <c r="C821" s="17" t="inlineStr">
        <is>
          <t>Đêm Chung kết LEGACY NIGHT (08/05) đã chính thức khép lại với những cung bậc cảm xúc thăng hoa nhất. 🥇 XIN CHÚC MỪNG NHÀ VÔ ĐỊCH - ĐỘI AQUALOG! 🥇</t>
        </is>
      </c>
      <c r="D821" s="24" t="inlineStr">
        <is>
          <t>https://www.facebook.com/startupchallenge.tdtu/posts/pfbid035KNwhUxqnbshk3y9hmW1MmJcZohfE1TrDb3hbu9N8ggBfJ17eX7sQTTifxQwTp3l</t>
        </is>
      </c>
      <c r="E821" s="27" t="inlineStr">
        <is>
          <t>09/05/2026</t>
        </is>
      </c>
      <c r="F821" s="26">
        <f>'Tổng hợp '!L29</f>
        <v/>
      </c>
    </row>
    <row r="822" ht="42" customHeight="1" s="8">
      <c r="A822" s="23" t="inlineStr">
        <is>
          <t>Link nguồn chính thức</t>
        </is>
      </c>
      <c r="B822" s="16" t="inlineStr">
        <is>
          <t>https://www.facebook.com/startupchallenge.tdtu | https://bit.ly/SC2026_FinalBooklet | startupchallenge.tdtu@gmail.com</t>
        </is>
      </c>
      <c r="C822" s="17" t="inlineStr">
        <is>
          <t>Booklet cuộc thi: https://bit.ly/SC2026_FinalBooklet Fanpage: Startup Challenge Email: startupchallenge.tdtu@gmail.com</t>
        </is>
      </c>
      <c r="D822" s="24" t="inlineStr">
        <is>
          <t>https://www.facebook.com/startupchallenge.tdtu/posts/pfbid02VZFHoZY4AE1VHphcUd2QHM4N4xjgvf5wdrhXSuRWtvCMvu6jEFpDK4YccuqNeUdGl</t>
        </is>
      </c>
      <c r="E822" s="27" t="inlineStr">
        <is>
          <t>21/05/2026</t>
        </is>
      </c>
      <c r="F822" s="26">
        <f>'Tổng hợp '!M29</f>
        <v/>
      </c>
    </row>
    <row r="823"/>
    <row r="824" ht="26" customHeight="1" s="8">
      <c r="A824" s="20" t="inlineStr">
        <is>
          <t>🏆 CUỘC THI: CUỘC THI Ý TƯỞNG KHỞI NGHIỆP SÁNG TẠO SINH VIÊN APEC INNOVATION LẦN THỨ III  [Liên kết tự động hàng #30 ở trang 'Tổng hợp ']</t>
        </is>
      </c>
      <c r="B824" s="21" t="n"/>
      <c r="C824" s="21" t="n"/>
      <c r="D824" s="21" t="n"/>
      <c r="E824" s="21" t="n"/>
      <c r="F824" s="21" t="n"/>
    </row>
    <row r="825" ht="28" customHeight="1" s="8">
      <c r="A825" s="14" t="inlineStr">
        <is>
          <t>Tên Cột Trong Excel</t>
        </is>
      </c>
      <c r="B825" s="14" t="inlineStr">
        <is>
          <t>Giá Trị Sẽ Ghi Vào File</t>
        </is>
      </c>
      <c r="C825" s="14" t="inlineStr">
        <is>
          <t>Nội dung từ web</t>
        </is>
      </c>
      <c r="D825" s="14" t="inlineStr">
        <is>
          <t>Link bài viết</t>
        </is>
      </c>
      <c r="E825" s="22" t="inlineStr">
        <is>
          <t>Ngày đăng bài (nếu có)</t>
        </is>
      </c>
      <c r="F825" s="22" t="inlineStr">
        <is>
          <t>Vị trí liên kết trang Tổng hợp</t>
        </is>
      </c>
    </row>
    <row r="826" ht="42" customHeight="1" s="8">
      <c r="A826" s="23" t="inlineStr">
        <is>
          <t>Tên cuộc thi</t>
        </is>
      </c>
      <c r="B826" s="16" t="inlineStr">
        <is>
          <t>Cuộc thi Ý tưởng Khởi nghiệp Sáng tạo Sinh viên APEC Innovation lần thứ III</t>
        </is>
      </c>
      <c r="C826" s="17" t="inlineStr">
        <is>
          <t>Cuộc thi Ý tưởng Khởi nghiệp Sáng tạo Sinh viên APEC Innovation lần thứ III</t>
        </is>
      </c>
      <c r="D826" s="24" t="inlineStr">
        <is>
          <t>https://www.facebook.com/apecinnovation</t>
        </is>
      </c>
      <c r="E826" s="25" t="inlineStr">
        <is>
          <t>—</t>
        </is>
      </c>
      <c r="F826" s="26">
        <f>'Tổng hợp '!A30</f>
        <v/>
      </c>
    </row>
    <row r="827" ht="55" customHeight="1" s="8">
      <c r="A827" s="23" t="inlineStr">
        <is>
          <t>Lĩnh vực</t>
        </is>
      </c>
      <c r="B827" s="16" t="inlineStr">
        <is>
          <t>Khởi nghiệp</t>
        </is>
      </c>
      <c r="C827" s="17" t="inlineStr">
        <is>
          <t>Khởi nghiệp đổi mới sáng tạo sinh viên (Startup &amp; Innovation); các lĩnh vực: AI &amp; Công nghệ, Kinh tế xanh, HealthTech, AgriTech, Giải pháp xã hội</t>
        </is>
      </c>
      <c r="D827" s="24" t="inlineStr">
        <is>
          <t>https://www.facebook.com/apecinnovation</t>
        </is>
      </c>
      <c r="E827" s="25" t="inlineStr">
        <is>
          <t>—</t>
        </is>
      </c>
      <c r="F827" s="26">
        <f>'Tổng hợp '!B30</f>
        <v/>
      </c>
    </row>
    <row r="828" ht="32" customHeight="1" s="8">
      <c r="A828" s="23" t="inlineStr">
        <is>
          <t>Đơn vị tổ chức</t>
        </is>
      </c>
      <c r="B828" s="16" t="inlineStr">
        <is>
          <t>Viện Nghiên cứu và Đào tạo Doanh nhân APEC</t>
        </is>
      </c>
      <c r="C828" s="17" t="inlineStr">
        <is>
          <t>Viện Nghiên cứu và Đào tạo Doanh nhân APEC</t>
        </is>
      </c>
      <c r="D828" s="24" t="inlineStr">
        <is>
          <t>https://www.facebook.com/apecinnovation</t>
        </is>
      </c>
      <c r="E828" s="25" t="inlineStr">
        <is>
          <t>—</t>
        </is>
      </c>
      <c r="F828" s="26">
        <f>'Tổng hợp '!C30</f>
        <v/>
      </c>
    </row>
    <row r="829" ht="55" customHeight="1" s="8">
      <c r="A829" s="23" t="inlineStr">
        <is>
          <t>Mô tả ngắn gọn</t>
        </is>
      </c>
      <c r="B829" s="16" t="inlineStr">
        <is>
          <t>Cuộc thi khởi nghiệp sáng tạo dành cho sinh viên toàn quốc, nơi các ý tưởng được đào tạo, phản biện, kết nối với doanh nghiệp và hỗ trợ hiện thực hóa; các đội xuất sắc có cơ hội trải nghiệm môi trường khởi nghiệp quốc tế.</t>
        </is>
      </c>
      <c r="C829" s="17" t="inlineStr">
        <is>
          <t>Mỗi mùa giải đi qua không chỉ là một cuộc thi, mà là một 'bệ phóng' giúp các chiến binh trẻ bứt phá tư duy, đưa sản phẩm từ trên giấy bước ra thực tế.</t>
        </is>
      </c>
      <c r="D829" s="24" t="inlineStr">
        <is>
          <t>https://www.facebook.com/apecinnovation/posts/pfbid0svmpNgSZYvbTKKwtX1KqHTv6hxYw6C59j5FCmKMsWyqmCgm6GsD7Ch22DCFTw9p4l</t>
        </is>
      </c>
      <c r="E829" s="27" t="inlineStr">
        <is>
          <t>31/08/2026</t>
        </is>
      </c>
      <c r="F829" s="26">
        <f>'Tổng hợp '!D30</f>
        <v/>
      </c>
    </row>
    <row r="830" ht="32" customHeight="1" s="8">
      <c r="A830" s="23" t="inlineStr">
        <is>
          <t>Đối tượng tham gia</t>
        </is>
      </c>
      <c r="B830" s="16" t="inlineStr">
        <is>
          <t>Sinh viên đại học trên toàn quốc</t>
        </is>
      </c>
      <c r="C830" s="17" t="inlineStr">
        <is>
          <t>Sinh viên đại học trên toàn quốc</t>
        </is>
      </c>
      <c r="D830" s="24" t="inlineStr">
        <is>
          <t>https://www.facebook.com/apecinnovation</t>
        </is>
      </c>
      <c r="E830" s="25" t="inlineStr">
        <is>
          <t>—</t>
        </is>
      </c>
      <c r="F830" s="26">
        <f>'Tổng hợp '!E30</f>
        <v/>
      </c>
    </row>
    <row r="831" ht="32" customHeight="1" s="8">
      <c r="A831" s="23" t="inlineStr">
        <is>
          <t>Hình thức tham gia</t>
        </is>
      </c>
      <c r="B831" s="16" t="inlineStr">
        <is>
          <t>Hybrid - Team (1-5 người)</t>
        </is>
      </c>
      <c r="C831" s="17" t="inlineStr">
        <is>
          <t>Hybrid - Team (1-5 người)</t>
        </is>
      </c>
      <c r="D831" s="24" t="inlineStr">
        <is>
          <t>https://www.facebook.com/apecinnovation</t>
        </is>
      </c>
      <c r="E831" s="25" t="inlineStr">
        <is>
          <t>—</t>
        </is>
      </c>
      <c r="F831" s="26">
        <f>'Tổng hợp '!F30</f>
        <v/>
      </c>
    </row>
    <row r="832" ht="55" customHeight="1" s="8">
      <c r="A832" s="23" t="inlineStr">
        <is>
          <t>Cơ cấu vòng thi</t>
        </is>
      </c>
      <c r="B832" s="16" t="inlineStr">
        <is>
          <t>Mùa III dự kiến tiếp nối cấu trúc 3 giai đoạn của mùa II: Giai đoạn 1 – Nộp ý tưởng và sơ loại (online); Giai đoạn 2 – Đào tạo chuyên sâu và chọn Top 15–30 vào chung kết; Giai đoạn 3 – Vòng Chung kết thuyết trình trực tiếp và Lễ Tổng kết &amp; Trao giải, tiếp theo là giai đoạn đồng hành hiện thực hóa ý tưởng (hậu cuộc thi) bao gồm cơ hội trải nghiệm quốc tế.</t>
        </is>
      </c>
      <c r="C832" s="17" t="inlineStr">
        <is>
          <t>Mùa III dự kiến tiếp nối cấu trúc 3 giai đoạn của mùa II: Giai đoạn 1 – Nộp ý tưởng và sơ loại (online); Giai đoạn 2 – Đào tạo chuyên sâu và chọn Top 15–30 vào chung kết; Giai đoạn 3 – Vòng Chung kết thuyết trình trực tiếp và Lễ Tổng kết &amp; Trao giải, tiếp theo là giai đoạn đồng hành hiện thực hóa ý tưởng (hậu cuộc thi) bao gồm cơ hội trải nghiệm quốc tế.</t>
        </is>
      </c>
      <c r="D832" s="24" t="inlineStr">
        <is>
          <t>https://www.facebook.com/apecinnovation</t>
        </is>
      </c>
      <c r="E832" s="25" t="inlineStr">
        <is>
          <t>—</t>
        </is>
      </c>
      <c r="F832" s="26">
        <f>'Tổng hợp '!G30</f>
        <v/>
      </c>
    </row>
    <row r="833" ht="55" customHeight="1" s="8">
      <c r="A833" s="23" t="inlineStr">
        <is>
          <t>Cơ cấu giải thưởng</t>
        </is>
      </c>
      <c r="B833" s="16" t="inlineStr">
        <is>
          <t>05 Giải Nhất, 05 Giải Nhì, 05 Giải Ba, 15 Giải Khuyến khích; 02 suất trải nghiệm tại Hoa Kỳ trị giá 180 triệu đồng; 06 ý tưởng được hỗ trợ trải nghiệm tại Singapore (mùa II). Mùa III: cơ cấu giải thưởng đổi mới chưa công bố chi tiết.</t>
        </is>
      </c>
      <c r="C833" s="17" t="inlineStr">
        <is>
          <t>05 Giải Nhất, 05 Giải Nhì, 05 Giải Ba, 15 Giải Khuyến khích; 02 suất trải nghiệm tại Hoa Kỳ trị giá 180 triệu đồng; 06 ý tưởng được hỗ trợ trải nghiệm tại Singapore (mùa II). Mùa III: cơ cấu giải thưởng đổi mới chưa công bố chi tiết.</t>
        </is>
      </c>
      <c r="D833" s="24" t="inlineStr">
        <is>
          <t>https://www.facebook.com/apecinnovation</t>
        </is>
      </c>
      <c r="E833" s="25" t="inlineStr">
        <is>
          <t>—</t>
        </is>
      </c>
      <c r="F833" s="26">
        <f>'Tổng hợp '!H30</f>
        <v/>
      </c>
    </row>
    <row r="834" ht="55" customHeight="1" s="8">
      <c r="A834" s="23" t="inlineStr">
        <is>
          <t>Các mốc thời gian</t>
        </is>
      </c>
      <c r="B834" s="16" t="inlineStr">
        <is>
          <t>Phát động &amp; Mở đơn đăng ký APEC Innovation III: 2026-05-17 | Nộp ý tưởng &amp; Sơ loại (Vòng 1): Chưa công bố | Đào tạo chuyên sâu &amp; Vòng loại Top 30 (Vòng 2): Chưa công bố | Vòng Chung kết thuyết trình trực tiếp &amp; Lễ Tổng kết – Trao giải: Dự kiến tháng 05/2027 | Giai đoạn đồng hành hậu cuộc thi &amp; Trải nghiệm quốc tế: Dự kiến tháng 06–08/2027</t>
        </is>
      </c>
      <c r="C834" s="17" t="inlineStr">
        <is>
          <t>Phát động &amp; Mở đơn đăng ký APEC Innovation III: 2026-05-17 | Nộp ý tưởng &amp; Sơ loại (Vòng 1): Chưa công bố | Đào tạo chuyên sâu &amp; Vòng loại Top 30 (Vòng 2): Chưa công bố | Vòng Chung kết thuyết trình trực tiếp &amp; Lễ Tổng kết – Trao giải: Dự kiến tháng 05/2027 | Giai đoạn đồng hành hậu cuộc thi &amp; Trải nghiệm quốc tế: Dự kiến tháng 06–08/2027</t>
        </is>
      </c>
      <c r="D834" s="24" t="inlineStr">
        <is>
          <t>https://www.facebook.com/apecinnovation</t>
        </is>
      </c>
      <c r="E834" s="25" t="inlineStr">
        <is>
          <t>—</t>
        </is>
      </c>
      <c r="F834" s="26">
        <f>'Tổng hợp '!I30</f>
        <v/>
      </c>
    </row>
    <row r="835" ht="32" customHeight="1" s="8">
      <c r="A835" s="23" t="inlineStr">
        <is>
          <t>Mùa thi</t>
        </is>
      </c>
      <c r="B835" s="16" t="inlineStr">
        <is>
          <t>Mùa III (2026–2027)</t>
        </is>
      </c>
      <c r="C835" s="17" t="inlineStr">
        <is>
          <t>Mùa III (2026–2027)</t>
        </is>
      </c>
      <c r="D835" s="24" t="inlineStr">
        <is>
          <t>https://www.facebook.com/apecinnovation</t>
        </is>
      </c>
      <c r="E835" s="25" t="inlineStr">
        <is>
          <t>—</t>
        </is>
      </c>
      <c r="F835" s="26">
        <f>'Tổng hợp '!J30</f>
        <v/>
      </c>
    </row>
    <row r="836" ht="32" customHeight="1" s="8">
      <c r="A836" s="23" t="inlineStr">
        <is>
          <t>Deadline đăng ký</t>
        </is>
      </c>
      <c r="B836" s="16" t="inlineStr"/>
      <c r="C836" s="31" t="inlineStr">
        <is>
          <t>(Chưa có trích dẫn từ web)</t>
        </is>
      </c>
      <c r="D836" s="24" t="inlineStr">
        <is>
          <t>https://www.facebook.com/apecinnovation</t>
        </is>
      </c>
      <c r="E836" s="25" t="inlineStr">
        <is>
          <t>—</t>
        </is>
      </c>
      <c r="F836" s="26">
        <f>'Tổng hợp '!K30</f>
        <v/>
      </c>
    </row>
    <row r="837" ht="32" customHeight="1" s="8">
      <c r="A837" s="23" t="inlineStr">
        <is>
          <t>Trạng thái</t>
        </is>
      </c>
      <c r="B837" s="16" t="inlineStr">
        <is>
          <t>Mở đơn</t>
        </is>
      </c>
      <c r="C837" s="17" t="inlineStr">
        <is>
          <t>Mở đơn</t>
        </is>
      </c>
      <c r="D837" s="24" t="inlineStr">
        <is>
          <t>https://www.facebook.com/apecinnovation</t>
        </is>
      </c>
      <c r="E837" s="25" t="inlineStr">
        <is>
          <t>—</t>
        </is>
      </c>
      <c r="F837" s="26">
        <f>'Tổng hợp '!L30</f>
        <v/>
      </c>
    </row>
    <row r="838" ht="32" customHeight="1" s="8">
      <c r="A838" s="23" t="inlineStr">
        <is>
          <t>Link nguồn chính thức</t>
        </is>
      </c>
      <c r="B838" s="16" t="inlineStr">
        <is>
          <t>https://www.facebook.com/apecinnovation</t>
        </is>
      </c>
      <c r="C838" s="17" t="inlineStr">
        <is>
          <t>https://www.facebook.com/apecinnovation</t>
        </is>
      </c>
      <c r="D838" s="24" t="inlineStr">
        <is>
          <t>https://www.facebook.com/apecinnovation</t>
        </is>
      </c>
      <c r="E838" s="25" t="inlineStr">
        <is>
          <t>—</t>
        </is>
      </c>
      <c r="F838" s="26">
        <f>'Tổng hợp '!M30</f>
        <v/>
      </c>
    </row>
    <row r="839" ht="42" customHeight="1" s="8">
      <c r="A839" s="23" t="inlineStr">
        <is>
          <t>Lĩnh vực</t>
        </is>
      </c>
      <c r="B839" s="16" t="inlineStr">
        <is>
          <t>Khởi nghiệp</t>
        </is>
      </c>
      <c r="C839" s="17" t="inlineStr">
        <is>
          <t>Đây cũng là bước chuẩn bị cần thiết cho cuộc thi APEC Innovation lần thứ III!</t>
        </is>
      </c>
      <c r="D839" s="24" t="inlineStr">
        <is>
          <t>https://www.facebook.com/apecinnovation/posts/pfbid02J3eQieqm3B4cY6WatH1NzvwUDzN4ukDrZxdgBEZriGhx6h63FKphqesvucwniZ1Sl</t>
        </is>
      </c>
      <c r="E839" s="27" t="inlineStr">
        <is>
          <t>04/09/2026</t>
        </is>
      </c>
      <c r="F839" s="26">
        <f>'Tổng hợp '!B30</f>
        <v/>
      </c>
    </row>
    <row r="840" ht="55" customHeight="1" s="8">
      <c r="A840" s="23" t="inlineStr">
        <is>
          <t>Tên cuộc thi</t>
        </is>
      </c>
      <c r="B840" s="16" t="inlineStr">
        <is>
          <t>Cuộc thi Ý tưởng Khởi nghiệp Sáng tạo Sinh viên APEC Innovation lần thứ III</t>
        </is>
      </c>
      <c r="C840" s="17" t="inlineStr">
        <is>
          <t>APEC Innovation lần thứ III (2026 - 2027) hứa hẹn sẽ tiếp tục mở rộng quy mô, nâng cao chất lượng chuyên môn và mang đến thêm nhiều cơ hội học tập, kết nối, phát triển dành cho thế hệ sinh viên sáng tạo.</t>
        </is>
      </c>
      <c r="D840" s="24" t="inlineStr">
        <is>
          <t>https://www.facebook.com/apecinnovation/posts/pfbid078kxj4PrQXZzFmkB2jDV845sfH2jUwLySh9dUeKTFgTsy8SGJgY2RnjStk69B1P1l</t>
        </is>
      </c>
      <c r="E840" s="27" t="inlineStr">
        <is>
          <t>20/05/2026</t>
        </is>
      </c>
      <c r="F840" s="26">
        <f>'Tổng hợp '!A30</f>
        <v/>
      </c>
    </row>
    <row r="841" ht="55" customHeight="1" s="8">
      <c r="A841" s="23" t="inlineStr">
        <is>
          <t>Đơn vị tổ chức</t>
        </is>
      </c>
      <c r="B841" s="16" t="inlineStr">
        <is>
          <t>Viện Nghiên cứu và Đào tạo Doanh nhân APEC</t>
        </is>
      </c>
      <c r="C841" s="17" t="inlineStr">
        <is>
          <t>TS. Trần Duy Khanh – Viện trưởng Viện Nghiên cứu và Đào tạo Doanh nhân APEC, Chủ tịch Hội đồng giám khảo đã chính thức phát biểu phát động APEC Innovation mùa III.</t>
        </is>
      </c>
      <c r="D841" s="24" t="inlineStr">
        <is>
          <t>https://www.facebook.com/apecinnovation/posts/pfbid02cgAsd5q2Af9u6geFkUSuJURB7Y1NjexYJAvGhe6vtAJyW124E1XxozuJARoJ23FMl</t>
        </is>
      </c>
      <c r="E841" s="27" t="inlineStr">
        <is>
          <t>20/05/2026</t>
        </is>
      </c>
      <c r="F841" s="26">
        <f>'Tổng hợp '!C30</f>
        <v/>
      </c>
    </row>
    <row r="842" ht="55" customHeight="1" s="8">
      <c r="A842" s="23" t="inlineStr">
        <is>
          <t>Đối tượng tham gia</t>
        </is>
      </c>
      <c r="B842" s="16" t="inlineStr">
        <is>
          <t>Sinh viên đại học trên toàn quốc</t>
        </is>
      </c>
      <c r="C842" s="17" t="inlineStr">
        <is>
          <t>Lễ Tổng kết &amp; Trao giải APEC Innovation lần thứ II đã chính thức diễn ra với sự tham gia của Ban Tổ chức, Hội đồng Ban Giám khảo, các đội thi và đông đảo sinh viên đến từ nhiều trường Đại học trên cả nước.</t>
        </is>
      </c>
      <c r="D842" s="24" t="inlineStr">
        <is>
          <t>https://www.facebook.com/apecinnovation/posts/pfbid0321B5khbmtuwoHkwKiGZ4gCWMT54X2nKgWGkuU4oSpBXD3Xzt1s5mdtGE7QosS1Cyl</t>
        </is>
      </c>
      <c r="E842" s="27" t="inlineStr">
        <is>
          <t>17/05/2026</t>
        </is>
      </c>
      <c r="F842" s="26">
        <f>'Tổng hợp '!E30</f>
        <v/>
      </c>
    </row>
    <row r="843" ht="55" customHeight="1" s="8">
      <c r="A843" s="23" t="inlineStr">
        <is>
          <t>Hình thức tham gia</t>
        </is>
      </c>
      <c r="B843" s="16" t="inlineStr">
        <is>
          <t>Đăng ký theo nhóm/đội, nộp ý tưởng khởi nghiệp; thi qua các vòng (sơ khảo hồ sơ, bán kết, chung kết thuyết trình trực tiếp)</t>
        </is>
      </c>
      <c r="C843" s="17" t="inlineStr">
        <is>
          <t>Hôm nay Top 15 đội thi xuất sắc nhất của APEC Innovation lần thứ II chính thức bước vào Vòng Chung kết thuyết trình trực tiếp!</t>
        </is>
      </c>
      <c r="D843" s="24" t="inlineStr">
        <is>
          <t>https://www.facebook.com/apecinnovation/posts/pfbid0PKerokWRm4mUfc9nwQYkkEmb8cPeifsvaxw7pT4NotojerF1Zv4AcUE1EJFnosBpl</t>
        </is>
      </c>
      <c r="E843" s="27" t="inlineStr">
        <is>
          <t>17/05/2026</t>
        </is>
      </c>
      <c r="F843" s="26">
        <f>'Tổng hợp '!F30</f>
        <v/>
      </c>
    </row>
    <row r="844" ht="55" customHeight="1" s="8">
      <c r="A844" s="23" t="inlineStr">
        <is>
          <t>Cơ cấu vòng thi</t>
        </is>
      </c>
      <c r="B844" s="16" t="inlineStr">
        <is>
          <t>Vòng 1: Nộp hồ sơ ý tưởng (sơ khảo); Vòng 2: Đào tạo chuyên sâu và phản biện; Vòng Chung kết: Thuyết trình trực tiếp (Top 15); Lễ Tổng kết &amp; Trao giải; Giai đoạn 2: Đồng hành hiện thực hóa ý tưởng sau cuộc thi</t>
        </is>
      </c>
      <c r="C844" s="17" t="inlineStr">
        <is>
          <t>Vòng Chung kết trực tiếp vừa qua đã chứng kiến màn đổ bộ đầy bản lĩnh của 15 ý tưởng xuất sắc nhất tại APEC Innovation II.</t>
        </is>
      </c>
      <c r="D844" s="24" t="inlineStr">
        <is>
          <t>https://www.facebook.com/apecinnovation/posts/pfbid02ywb9anAZLMkQ7xuHk5oM6RtrGofCjJm13ioMJ22jMqT7xG164G8jzLp9aDoXcBD8l</t>
        </is>
      </c>
      <c r="E844" s="27" t="inlineStr">
        <is>
          <t>21/05/2026</t>
        </is>
      </c>
      <c r="F844" s="26">
        <f>'Tổng hợp '!G30</f>
        <v/>
      </c>
    </row>
    <row r="845" ht="55" customHeight="1" s="8">
      <c r="A845" s="23" t="inlineStr">
        <is>
          <t>Cơ cấu giải thưởng</t>
        </is>
      </c>
      <c r="B845" s="16" t="inlineStr">
        <is>
          <t>05 Giải Nhất, 05 Giải Nhì, 05 Giải Ba, 15 Giải Khuyến khích; 02 suất trải nghiệm tại Hoa Kỳ trị giá 180 triệu đồng; 06 ý tưởng được hỗ trợ trải nghiệm tại Singapore (mùa II). Mùa III: cơ cấu giải thưởng đổi mới chưa công bố chi tiết.</t>
        </is>
      </c>
      <c r="C845" s="17" t="inlineStr">
        <is>
          <t>05 Giải Nhất – 05 Giải Nhì – 05 Giải Ba – 15 Giải Khuyến khích được trao cho các đội thi xuất sắc.</t>
        </is>
      </c>
      <c r="D845" s="24" t="inlineStr">
        <is>
          <t>https://www.facebook.com/apecinnovation/posts/pfbid0FtpVeE5XLqvcbWMijhR4dheQsMZiVw1YFgTNx4cWB8ZP8doRw3f9aMkxSRz5UbXvl</t>
        </is>
      </c>
      <c r="E845" s="27" t="inlineStr">
        <is>
          <t>26/08/2026</t>
        </is>
      </c>
      <c r="F845" s="26">
        <f>'Tổng hợp '!H30</f>
        <v/>
      </c>
    </row>
    <row r="846" ht="55" customHeight="1" s="8">
      <c r="A846" s="23" t="inlineStr">
        <is>
          <t>Các mốc thời gian</t>
        </is>
      </c>
      <c r="B846" s="16" t="inlineStr">
        <is>
          <t>Mùa III (2026–2027): Phát động chính thức ngày 17/05/2026. Các mốc chi tiết (deadline đăng ký, vòng thi) chưa được công bố.</t>
        </is>
      </c>
      <c r="C846" s="17" t="inlineStr">
        <is>
          <t>Việc chính thức phát động mùa III ngay tại Lễ Tổng kết và Trao giải lần thứ II (2025–2026) không chỉ mở ra một hành trình mới cho những ý tưởng trẻ tiếp tục được khai phá.</t>
        </is>
      </c>
      <c r="D846" s="24" t="inlineStr">
        <is>
          <t>https://www.facebook.com/apecinnovation/posts/pfbid02cgAsd5q2Af9u6geFkUSuJURB7Y1NjexYJAvGhe6vtAJyW124E1XxozuJARoJ23FMl</t>
        </is>
      </c>
      <c r="E846" s="27" t="inlineStr">
        <is>
          <t>20/05/2026</t>
        </is>
      </c>
      <c r="F846" s="26">
        <f>'Tổng hợp '!I30</f>
        <v/>
      </c>
    </row>
    <row r="847" ht="42" customHeight="1" s="8">
      <c r="A847" s="23" t="inlineStr">
        <is>
          <t>Mùa thi</t>
        </is>
      </c>
      <c r="B847" s="16" t="inlineStr">
        <is>
          <t>Mùa III (2026–2027)</t>
        </is>
      </c>
      <c r="C847" s="17" t="inlineStr">
        <is>
          <t>APEC Innovation lần thứ III (2026 - 2027) hứa hẹn sẽ tiếp tục mở rộng quy mô, nâng cao chất lượng chuyên môn.</t>
        </is>
      </c>
      <c r="D847" s="24" t="inlineStr">
        <is>
          <t>https://www.facebook.com/apecinnovation/posts/pfbid02cgAsd5q2Af9u6geFkUSuJURB7Y1NjexYJAvGhe6vtAJyW124E1XxozuJARoJ23FMl</t>
        </is>
      </c>
      <c r="E847" s="27" t="inlineStr">
        <is>
          <t>20/05/2026</t>
        </is>
      </c>
      <c r="F847" s="26">
        <f>'Tổng hợp '!J30</f>
        <v/>
      </c>
    </row>
    <row r="848" ht="32" customHeight="1" s="8">
      <c r="A848" s="23" t="inlineStr">
        <is>
          <t>Deadline đăng ký</t>
        </is>
      </c>
      <c r="B848" s="16" t="inlineStr"/>
      <c r="C848" s="31" t="inlineStr">
        <is>
          <t>(Chưa có trích dẫn từ web)</t>
        </is>
      </c>
      <c r="D848" s="24" t="inlineStr">
        <is>
          <t>https://www.facebook.com/apecinnovation</t>
        </is>
      </c>
      <c r="E848" s="25" t="inlineStr">
        <is>
          <t>—</t>
        </is>
      </c>
      <c r="F848" s="26">
        <f>'Tổng hợp '!K30</f>
        <v/>
      </c>
    </row>
    <row r="849" ht="42" customHeight="1" s="8">
      <c r="A849" s="23" t="inlineStr">
        <is>
          <t>Trạng thái</t>
        </is>
      </c>
      <c r="B849" s="16" t="inlineStr">
        <is>
          <t>Sắp diễn ra / Đang chuẩn bị (mùa III vừa được phát động, chưa mở đăng ký chính thức)</t>
        </is>
      </c>
      <c r="C849" s="17" t="inlineStr">
        <is>
          <t>Đây cũng là bước chuẩn bị cần thiết cho cuộc thi APEC Innovation lần thứ III!</t>
        </is>
      </c>
      <c r="D849" s="24" t="inlineStr">
        <is>
          <t>https://www.facebook.com/apecinnovation/posts/pfbid02J3eQieqm3B4cY6WatH1NzvwUDzN4ukDrZxdgBEZriGhx6h63FKphqesvucwniZ1Sl</t>
        </is>
      </c>
      <c r="E849" s="27" t="inlineStr">
        <is>
          <t>04/09/2026</t>
        </is>
      </c>
      <c r="F849" s="26">
        <f>'Tổng hợp '!L30</f>
        <v/>
      </c>
    </row>
    <row r="850" ht="32" customHeight="1" s="8">
      <c r="A850" s="23" t="inlineStr">
        <is>
          <t>Link nguồn chính thức</t>
        </is>
      </c>
      <c r="B850" s="16" t="inlineStr">
        <is>
          <t>https://apecinnovation.vn/</t>
        </is>
      </c>
      <c r="C850" s="17" t="inlineStr">
        <is>
          <t>Website: https://apecinnovation.vn/</t>
        </is>
      </c>
      <c r="D850" s="24" t="inlineStr">
        <is>
          <t>https://www.facebook.com/apecinnovation/posts/pfbid02HMTTHJjoEe9Cit3jc1ZVX1qmz8CcFugDX51vcaia8T9H5BiQMC6EVB8CDfhNmbMBl</t>
        </is>
      </c>
      <c r="E850" s="27" t="inlineStr">
        <is>
          <t>15/09/2026</t>
        </is>
      </c>
      <c r="F850" s="26">
        <f>'Tổng hợp '!M30</f>
        <v/>
      </c>
    </row>
    <row r="851"/>
    <row r="852" ht="26" customHeight="1" s="8">
      <c r="A852" s="20" t="inlineStr">
        <is>
          <t>🏆 CUỘC THI: AGRIUP 2025: THE REGENTALE - CUỘC THI TÌM KIẾM Ý TƯỞNG KHỞI NGHIỆP VÀ ĐỔI MỚI SÁNG TẠO TRONG KINH DOANH NÔNG NGHIỆP  [Liên kết tự động hàng #31 ở trang 'Tổng hợp ']</t>
        </is>
      </c>
      <c r="B852" s="21" t="n"/>
      <c r="C852" s="21" t="n"/>
      <c r="D852" s="21" t="n"/>
      <c r="E852" s="21" t="n"/>
      <c r="F852" s="21" t="n"/>
    </row>
    <row r="853" ht="28" customHeight="1" s="8">
      <c r="A853" s="14" t="inlineStr">
        <is>
          <t>Tên Cột Trong Excel</t>
        </is>
      </c>
      <c r="B853" s="14" t="inlineStr">
        <is>
          <t>Giá Trị Sẽ Ghi Vào File</t>
        </is>
      </c>
      <c r="C853" s="14" t="inlineStr">
        <is>
          <t>Nội dung từ web</t>
        </is>
      </c>
      <c r="D853" s="14" t="inlineStr">
        <is>
          <t>Link bài viết</t>
        </is>
      </c>
      <c r="E853" s="22" t="inlineStr">
        <is>
          <t>Ngày đăng bài (nếu có)</t>
        </is>
      </c>
      <c r="F853" s="22" t="inlineStr">
        <is>
          <t>Vị trí liên kết trang Tổng hợp</t>
        </is>
      </c>
    </row>
    <row r="854" ht="42" customHeight="1" s="8">
      <c r="A854" s="23" t="inlineStr">
        <is>
          <t>Tên cuộc thi</t>
        </is>
      </c>
      <c r="B854" s="16" t="inlineStr">
        <is>
          <t>AGRIUP 2025: THE REGENTALE - Cuộc thi Tìm kiếm Ý tưởng Khởi nghiệp và Đổi mới Sáng tạo trong Kinh doanh Nông nghiệp</t>
        </is>
      </c>
      <c r="C854" s="17" t="inlineStr">
        <is>
          <t>AGRIUP 2025: THE REGENTALE - Cuộc thi Tìm kiếm Ý tưởng Khởi nghiệp và Đổi mới Sáng tạo trong Kinh doanh Nông nghiệp</t>
        </is>
      </c>
      <c r="D854" s="24" t="inlineStr">
        <is>
          <t>https://www.facebook.com/agriup.NEU</t>
        </is>
      </c>
      <c r="E854" s="25" t="inlineStr">
        <is>
          <t>—</t>
        </is>
      </c>
      <c r="F854" s="26">
        <f>'Tổng hợp '!A31</f>
        <v/>
      </c>
    </row>
    <row r="855" ht="42" customHeight="1" s="8">
      <c r="A855" s="23" t="inlineStr">
        <is>
          <t>Lĩnh vực</t>
        </is>
      </c>
      <c r="B855" s="16" t="inlineStr">
        <is>
          <t>Khởi nghiệp</t>
        </is>
      </c>
      <c r="C855" s="17" t="inlineStr">
        <is>
          <t>Khởi nghiệp nông nghiệp; Kinh doanh nông nghiệp; Đổi mới sáng tạo</t>
        </is>
      </c>
      <c r="D855" s="24" t="inlineStr">
        <is>
          <t>https://www.facebook.com/agriup.NEU</t>
        </is>
      </c>
      <c r="E855" s="25" t="inlineStr">
        <is>
          <t>—</t>
        </is>
      </c>
      <c r="F855" s="26">
        <f>'Tổng hợp '!B31</f>
        <v/>
      </c>
    </row>
    <row r="856" ht="55" customHeight="1" s="8">
      <c r="A856" s="23" t="inlineStr">
        <is>
          <t>Đơn vị tổ chức</t>
        </is>
      </c>
      <c r="B856" s="16" t="inlineStr">
        <is>
          <t>Liên chi Đoàn Khoa Bất động sản và Kinh tế tài nguyên (Đại học Kinh tế Quốc dân) phối hợp Câu lạc bộ Khởi nghiệp Nông nghiệp ASC</t>
        </is>
      </c>
      <c r="C856" s="17" t="inlineStr">
        <is>
          <t>Liên chi Đoàn Khoa Bất động sản và Kinh tế tài nguyên (Đại học Kinh tế Quốc dân) phối hợp Câu lạc bộ Khởi nghiệp Nông nghiệp ASC</t>
        </is>
      </c>
      <c r="D856" s="24" t="inlineStr">
        <is>
          <t>https://www.facebook.com/agriup.NEU</t>
        </is>
      </c>
      <c r="E856" s="25" t="inlineStr">
        <is>
          <t>—</t>
        </is>
      </c>
      <c r="F856" s="26">
        <f>'Tổng hợp '!C31</f>
        <v/>
      </c>
    </row>
    <row r="857" ht="55" customHeight="1" s="8">
      <c r="A857" s="23" t="inlineStr">
        <is>
          <t>Mô tả ngắn gọn</t>
        </is>
      </c>
      <c r="B857" s="16" t="inlineStr">
        <is>
          <t>Sân chơi học thuật – thực tiễn dành cho sinh viên đam mê khởi nghiệp nông nghiệp, nơi các đội thi phát triển ý tưởng sáng tạo hướng đến nông nghiệp xanh, tuần hoàn và bền vững. Mùa 2025 mang chủ đề "The RegenTale" – câu chuyện tái sinh nông nghiệp.</t>
        </is>
      </c>
      <c r="C857" s="17" t="inlineStr">
        <is>
          <t>Lấy cảm hứng từ tinh thần The RegenTale – sự giao thoa giữa "Tái sinh" và "Câu chuyện" AGRIUP 2025 mở ra hành trình tìm kiếm những mảnh ghép sáng tạo, những chương sách mới viết nên nông nghiệp xanh, tuần hoàn và hài hoà với tự nhiên.</t>
        </is>
      </c>
      <c r="D857" s="24" t="inlineStr">
        <is>
          <t>https://www.facebook.com/agriup.NEU/posts/598766569977872:2146953852470628</t>
        </is>
      </c>
      <c r="E857" s="27" t="inlineStr">
        <is>
          <t>03/08/2025</t>
        </is>
      </c>
      <c r="F857" s="26">
        <f>'Tổng hợp '!D31</f>
        <v/>
      </c>
    </row>
    <row r="858" ht="55" customHeight="1" s="8">
      <c r="A858" s="23" t="inlineStr">
        <is>
          <t>Đối tượng tham gia</t>
        </is>
      </c>
      <c r="B858" s="16" t="inlineStr">
        <is>
          <t>Sinh viên các trường Cao đẳng, Đại học trên toàn quốc có mối quan tâm đến khởi nghiệp, đổi mới, sáng tạo trong lĩnh vực Kinh tế và Kinh doanh nông nghiệp</t>
        </is>
      </c>
      <c r="C858" s="17" t="inlineStr">
        <is>
          <t>Sinh viên các trường Cao đẳng, Đại học trên toàn quốc có mối quan tâm đến khởi nghiệp, đổi mới, sáng tạo trong lĩnh vực Kinh tế và Kinh doanh nông nghiệp</t>
        </is>
      </c>
      <c r="D858" s="24" t="inlineStr">
        <is>
          <t>https://www.facebook.com/agriup.NEU</t>
        </is>
      </c>
      <c r="E858" s="25" t="inlineStr">
        <is>
          <t>—</t>
        </is>
      </c>
      <c r="F858" s="26">
        <f>'Tổng hợp '!E31</f>
        <v/>
      </c>
    </row>
    <row r="859" ht="32" customHeight="1" s="8">
      <c r="A859" s="23" t="inlineStr">
        <is>
          <t>Hình thức tham gia</t>
        </is>
      </c>
      <c r="B859" s="16" t="inlineStr">
        <is>
          <t>Hybrid - Individual or Team (1-5 người)</t>
        </is>
      </c>
      <c r="C859" s="17" t="inlineStr">
        <is>
          <t>Hybrid - Individual or Team (1-5 người)</t>
        </is>
      </c>
      <c r="D859" s="24" t="inlineStr">
        <is>
          <t>https://www.facebook.com/agriup.NEU</t>
        </is>
      </c>
      <c r="E859" s="25" t="inlineStr">
        <is>
          <t>—</t>
        </is>
      </c>
      <c r="F859" s="26">
        <f>'Tổng hợp '!F31</f>
        <v/>
      </c>
    </row>
    <row r="860" ht="55" customHeight="1" s="8">
      <c r="A860" s="23" t="inlineStr">
        <is>
          <t>Cơ cấu vòng thi</t>
        </is>
      </c>
      <c r="B860" s="16" t="inlineStr">
        <is>
          <t>Vòng 1 – Hồ sơ: Đăng ký và nộp hồ sơ dự án (05/08–07/09/2025). Vòng 2 – Trình bày dự án (Pitching Day): Top 15 pitching online qua Microsoft Teams (19/09–05/10/2025), kết hợp 3 buổi Training chuyên sâu. Vòng 3 – Lan tỏa: Top 6 nộp video giới thiệu dự án và bình chọn cộng đồng (11/10–20/10/2025). Vòng 4 – Chung kết: Top 6 tranh tài trực tiếp tại Hội trường A, Nhà Văn Hoá, ĐH Kinh tế Quốc dân (24/10/2025).</t>
        </is>
      </c>
      <c r="C860" s="17" t="inlineStr">
        <is>
          <t>Vòng 1 – Hồ sơ: Đăng ký và nộp hồ sơ dự án (05/08–07/09/2025). Vòng 2 – Trình bày dự án (Pitching Day): Top 15 pitching online qua Microsoft Teams (19/09–05/10/2025), kết hợp 3 buổi Training chuyên sâu. Vòng 3 – Lan tỏa: Top 6 nộp video giới thiệu dự án và bình chọn cộng đồng (11/10–20/10/2025). Vòng 4 – Chung kết: Top 6 tranh tài trực tiếp tại Hội trường A, Nhà Văn Hoá, ĐH Kinh tế Quốc dân (24/10/2025).</t>
        </is>
      </c>
      <c r="D860" s="24" t="inlineStr">
        <is>
          <t>https://www.facebook.com/agriup.NEU</t>
        </is>
      </c>
      <c r="E860" s="25" t="inlineStr">
        <is>
          <t>—</t>
        </is>
      </c>
      <c r="F860" s="26">
        <f>'Tổng hợp '!G31</f>
        <v/>
      </c>
    </row>
    <row r="861" ht="55" customHeight="1" s="8">
      <c r="A861" s="23" t="inlineStr">
        <is>
          <t>Cơ cấu giải thưởng</t>
        </is>
      </c>
      <c r="B861" s="16" t="inlineStr">
        <is>
          <t>Quán quân: đội R2F; Á quân: PINEAPPLE &amp; SWEETIEBOSS; Quý quân (Top 3); Giải Yêu thích: PINEAPPLE; Giải Triển vọng; Học bổng từ DOL English, NET English, Thalic Voice</t>
        </is>
      </c>
      <c r="C861" s="17" t="inlineStr">
        <is>
          <t>Quán quân: đội R2F; Á quân: PINEAPPLE &amp; SWEETIEBOSS; Quý quân (Top 3); Giải Yêu thích: PINEAPPLE; Giải Triển vọng; Học bổng từ DOL English, NET English, Thalic Voice</t>
        </is>
      </c>
      <c r="D861" s="24" t="inlineStr">
        <is>
          <t>https://www.facebook.com/agriup.NEU</t>
        </is>
      </c>
      <c r="E861" s="25" t="inlineStr">
        <is>
          <t>—</t>
        </is>
      </c>
      <c r="F861" s="26">
        <f>'Tổng hợp '!H31</f>
        <v/>
      </c>
    </row>
    <row r="862" ht="55" customHeight="1" s="8">
      <c r="A862" s="23" t="inlineStr">
        <is>
          <t>Các mốc thời gian</t>
        </is>
      </c>
      <c r="B862" s="16" t="inlineStr">
        <is>
          <t>Vòng 1: Đăng ký &amp; Nộp hồ sơ dự án: 2025-08-05 đến 2025-09-07 | Vòng Sơ khảo: Công bố Top 15: 2025-09-18 đến 2025-09-19 | Vòng 2: Training &amp; Pitching Day (Top 15): 2025-09-24 đến 2025-10-09 | Vòng 3: Lan tỏa (Top 6): 2025-10-11 đến 2025-10-20 | Vòng 4: Chung kết (Top 6): 2025-10-24</t>
        </is>
      </c>
      <c r="C862" s="17" t="inlineStr">
        <is>
          <t>Vòng 1: Đăng ký &amp; Nộp hồ sơ dự án: 2025-08-05 đến 2025-09-07 | Vòng Sơ khảo: Công bố Top 15: 2025-09-18 đến 2025-09-19 | Vòng 2: Training &amp; Pitching Day (Top 15): 2025-09-24 đến 2025-10-09 | Vòng 3: Lan tỏa (Top 6): 2025-10-11 đến 2025-10-20 | Vòng 4: Chung kết (Top 6): 2025-10-24</t>
        </is>
      </c>
      <c r="D862" s="24" t="inlineStr">
        <is>
          <t>https://www.facebook.com/agriup.NEU</t>
        </is>
      </c>
      <c r="E862" s="25" t="inlineStr">
        <is>
          <t>—</t>
        </is>
      </c>
      <c r="F862" s="26">
        <f>'Tổng hợp '!I31</f>
        <v/>
      </c>
    </row>
    <row r="863" ht="32" customHeight="1" s="8">
      <c r="A863" s="23" t="inlineStr">
        <is>
          <t>Mùa thi</t>
        </is>
      </c>
      <c r="B863" s="16" t="inlineStr">
        <is>
          <t>AGRIUP 2025 (mùa thứ 2)</t>
        </is>
      </c>
      <c r="C863" s="17" t="inlineStr">
        <is>
          <t>AGRIUP 2025 (mùa thứ 2)</t>
        </is>
      </c>
      <c r="D863" s="24" t="inlineStr">
        <is>
          <t>https://www.facebook.com/agriup.NEU</t>
        </is>
      </c>
      <c r="E863" s="25" t="inlineStr">
        <is>
          <t>—</t>
        </is>
      </c>
      <c r="F863" s="26">
        <f>'Tổng hợp '!J31</f>
        <v/>
      </c>
    </row>
    <row r="864" ht="42" customHeight="1" s="8">
      <c r="A864" s="23" t="inlineStr">
        <is>
          <t>Deadline đăng ký</t>
        </is>
      </c>
      <c r="B864" s="16" t="inlineStr">
        <is>
          <t>26/08/2025 (đăng ký đội); 07/09/2025 (nộp hồ sơ dự án, sau gia hạn)</t>
        </is>
      </c>
      <c r="C864" s="17" t="inlineStr">
        <is>
          <t>26/08/2025 (đăng ký đội); 07/09/2025 (nộp hồ sơ dự án, sau gia hạn)</t>
        </is>
      </c>
      <c r="D864" s="24" t="inlineStr">
        <is>
          <t>https://www.facebook.com/agriup.NEU</t>
        </is>
      </c>
      <c r="E864" s="25" t="inlineStr">
        <is>
          <t>—</t>
        </is>
      </c>
      <c r="F864" s="26">
        <f>'Tổng hợp '!K31</f>
        <v/>
      </c>
    </row>
    <row r="865" ht="32" customHeight="1" s="8">
      <c r="A865" s="23" t="inlineStr">
        <is>
          <t>Trạng thái</t>
        </is>
      </c>
      <c r="B865" s="16" t="inlineStr">
        <is>
          <t>Đã kết thúc</t>
        </is>
      </c>
      <c r="C865" s="17" t="inlineStr">
        <is>
          <t>Đã kết thúc</t>
        </is>
      </c>
      <c r="D865" s="24" t="inlineStr">
        <is>
          <t>https://www.facebook.com/agriup.NEU</t>
        </is>
      </c>
      <c r="E865" s="25" t="inlineStr">
        <is>
          <t>—</t>
        </is>
      </c>
      <c r="F865" s="26">
        <f>'Tổng hợp '!L31</f>
        <v/>
      </c>
    </row>
    <row r="866" ht="32" customHeight="1" s="8">
      <c r="A866" s="23" t="inlineStr">
        <is>
          <t>Link nguồn chính thức</t>
        </is>
      </c>
      <c r="B866" s="16" t="inlineStr">
        <is>
          <t>https://www.facebook.com/agriup.NEU</t>
        </is>
      </c>
      <c r="C866" s="17" t="inlineStr">
        <is>
          <t>https://www.facebook.com/agriup.NEU</t>
        </is>
      </c>
      <c r="D866" s="24" t="inlineStr">
        <is>
          <t>https://www.facebook.com/agriup.NEU</t>
        </is>
      </c>
      <c r="E866" s="25" t="inlineStr">
        <is>
          <t>—</t>
        </is>
      </c>
      <c r="F866" s="26">
        <f>'Tổng hợp '!M31</f>
        <v/>
      </c>
    </row>
    <row r="867" ht="42" customHeight="1" s="8">
      <c r="A867" s="23" t="inlineStr">
        <is>
          <t>Lĩnh vực</t>
        </is>
      </c>
      <c r="B867" s="16" t="inlineStr">
        <is>
          <t>Khởi nghiệp</t>
        </is>
      </c>
      <c r="C867" s="17" t="inlineStr">
        <is>
          <t>AGRIUP 2025 - Cuộc thi tìm kiếm ý tưởng khởi nghiệp và đổi mới sáng tạo trong kinh doanh nông nghiệp</t>
        </is>
      </c>
      <c r="D867" s="24" t="inlineStr">
        <is>
          <t>https://www.facebook.com/agriup.NEU/posts/pfbid02t3DVveiCjS3wbnbVyLy1tUhqk37j45wU4GxtPnpSfCUd5cobyR5yR7ZHVHgoSL8yl</t>
        </is>
      </c>
      <c r="E867" s="27" t="inlineStr">
        <is>
          <t>05/08/2025</t>
        </is>
      </c>
      <c r="F867" s="26">
        <f>'Tổng hợp '!B31</f>
        <v/>
      </c>
    </row>
    <row r="868" ht="55" customHeight="1" s="8">
      <c r="A868" s="23" t="inlineStr">
        <is>
          <t>Tên cuộc thi</t>
        </is>
      </c>
      <c r="B868" s="16" t="inlineStr">
        <is>
          <t>AGRIUP 2025: THE REGENTALE - Cuộc thi Tìm kiếm Ý tưởng Khởi nghiệp và Đổi mới Sáng tạo trong Kinh doanh Nông nghiệp</t>
        </is>
      </c>
      <c r="C868" s="17" t="inlineStr">
        <is>
          <t>CHÍNH THỨC MỞ ĐƠN ĐĂNG KÝ THAM GIA CUỘC THI AGRIUP - TÌM KIẾM Ý TƯỞNG KHỞI NGHIỆP VÀ ĐỐI MỚI SÁNG TẠO TRONG KINH DOANH NÔNG NGHIỆP 2025 – THE REGENTALE</t>
        </is>
      </c>
      <c r="D868" s="24" t="inlineStr">
        <is>
          <t>https://www.facebook.com/agriup.NEU/posts/pfbid02t3DVveiCjS3wbnbVyLy1tUhqk37j45wU4GxtPnpSfCUd5cobyR5yR7ZHVHgoSL8yl</t>
        </is>
      </c>
      <c r="E868" s="27" t="inlineStr">
        <is>
          <t>05/08/2025</t>
        </is>
      </c>
      <c r="F868" s="26">
        <f>'Tổng hợp '!A31</f>
        <v/>
      </c>
    </row>
    <row r="869" ht="55" customHeight="1" s="8">
      <c r="A869" s="23" t="inlineStr">
        <is>
          <t>Đơn vị tổ chức</t>
        </is>
      </c>
      <c r="B869" s="16" t="inlineStr">
        <is>
          <t>Liên chi Đoàn Khoa Bất động sản và Kinh tế tài nguyên (Đại học Kinh tế Quốc dân) phối hợp Câu lạc bộ Khởi nghiệp Nông nghiệp ASC</t>
        </is>
      </c>
      <c r="C869" s="17" t="inlineStr">
        <is>
          <t>Cuộc thi được tổ chức bởi Liên chi Đoàn Khoa Bất động sản và Kinh tế tài nguyên kết hợp với Câu lạc bộ Khởi nghiệp nông nghiệp ASC</t>
        </is>
      </c>
      <c r="D869" s="24" t="inlineStr">
        <is>
          <t>https://www.facebook.com/agriup.NEU/posts/pfbid02Wdpn9gzv7qLR6VmAoL6EmX6ob25Gc3VASN31HYK4DjAo9Qv3QTVpeGugEmH6hX1Rl</t>
        </is>
      </c>
      <c r="E869" s="27" t="inlineStr">
        <is>
          <t>07/08/2025</t>
        </is>
      </c>
      <c r="F869" s="26">
        <f>'Tổng hợp '!C31</f>
        <v/>
      </c>
    </row>
    <row r="870" ht="55" customHeight="1" s="8">
      <c r="A870" s="23" t="inlineStr">
        <is>
          <t>Đối tượng tham gia</t>
        </is>
      </c>
      <c r="B870" s="16" t="inlineStr">
        <is>
          <t>Sinh viên các trường Cao đẳng, Đại học trên toàn quốc có mối quan tâm đến khởi nghiệp, đổi mới, sáng tạo trong lĩnh vực Kinh tế và Kinh doanh nông nghiệp</t>
        </is>
      </c>
      <c r="C870" s="17" t="inlineStr">
        <is>
          <t>hướng đến đối tượng là sinh viên các trường Cao đẳng, Đại học có mối quan tâm dành cho khởi nghiệp, đổi mới, sáng tạo trong lĩnh vực Kinh tế và Kinh doanh nông nghiệp</t>
        </is>
      </c>
      <c r="D870" s="24" t="inlineStr">
        <is>
          <t>https://www.facebook.com/agriup.NEU/posts/pfbid02Wdpn9gzv7qLR6VmAoL6EmX6ob25Gc3VASN31HYK4DjAo9Qv3QTVpeGugEmH6hX1Rl</t>
        </is>
      </c>
      <c r="E870" s="27" t="inlineStr">
        <is>
          <t>07/08/2025</t>
        </is>
      </c>
      <c r="F870" s="26">
        <f>'Tổng hợp '!E31</f>
        <v/>
      </c>
    </row>
    <row r="871" ht="55" customHeight="1" s="8">
      <c r="A871" s="23" t="inlineStr">
        <is>
          <t>Hình thức tham gia</t>
        </is>
      </c>
      <c r="B871" s="16" t="inlineStr">
        <is>
          <t>Thi theo đội; đăng ký trực tuyến qua Google Form, sau đó nộp hồ sơ dự án theo mẫu BTC qua email</t>
        </is>
      </c>
      <c r="C871" s="17" t="inlineStr">
        <is>
          <t>Chặng 1 (05/08/2025 - 19/08/2025): Các đội thi/cá nhân đăng ký tham gia tại: https://forms.gle/JL4aoJNLpvZapeDR7; Chặng 2 (22/08/2025 - 06/09/2025): Đội thi nộp hồ sơ dự án theo mẫu của BTC được đính kèm gmail xác nhận đăng ký thành công.</t>
        </is>
      </c>
      <c r="D871" s="24" t="inlineStr">
        <is>
          <t>https://www.facebook.com/agriup.NEU/posts/pfbid02t3DVveiCjS3wbnbVyLy1tUhqk37j45wU4GxtPnpSfCUd5cobyR5yR7ZHVHgoSL8yl</t>
        </is>
      </c>
      <c r="E871" s="27" t="inlineStr">
        <is>
          <t>05/08/2025</t>
        </is>
      </c>
      <c r="F871" s="26">
        <f>'Tổng hợp '!F31</f>
        <v/>
      </c>
    </row>
    <row r="872" ht="55" customHeight="1" s="8">
      <c r="A872" s="23" t="inlineStr">
        <is>
          <t>Cơ cấu vòng thi</t>
        </is>
      </c>
      <c r="B872" s="16" t="inlineStr">
        <is>
          <t>4 vòng: Vòng 1 – Hồ sơ (05/08–06/09/2025); Vòng 2 – Trình bày dự án/Pitching (19/09–05/10/2025); Vòng 3 – Lan tỏa bình chọn video (11/10–19/10/2025); Vòng 4 – Chung kết (24/10/2025)</t>
        </is>
      </c>
      <c r="C872" s="17" t="inlineStr">
        <is>
          <t>Vòng 1: Vòng hồ sơ (05/08/2025 – 06/09/2025); Vòng 2: Vòng trình bày dự án (19/09/2025 - 05/10/2025); Vòng 3: Vòng lan tỏa (11/10/2025 - 19/10/2025); Vòng 4: Vòng chung kết (23/10/2025)</t>
        </is>
      </c>
      <c r="D872" s="24" t="inlineStr">
        <is>
          <t>https://www.facebook.com/agriup.NEU/posts/pfbid02Wdpn9gzv7qLR6VmAoL6EmX6ob25Gc3VASN31HYK4DjAo9Qv3QTVpeGugEmH6hX1Rl</t>
        </is>
      </c>
      <c r="E872" s="27" t="inlineStr">
        <is>
          <t>07/08/2025</t>
        </is>
      </c>
      <c r="F872" s="26">
        <f>'Tổng hợp '!G31</f>
        <v/>
      </c>
    </row>
    <row r="873" ht="55" customHeight="1" s="8">
      <c r="A873" s="23" t="inlineStr">
        <is>
          <t>Cơ cấu giải thưởng</t>
        </is>
      </c>
      <c r="B873" s="16" t="inlineStr">
        <is>
          <t>Quán quân: đội R2F; Á quân: PINEAPPLE &amp; SWEETIEBOSS; Quý quân (Top 3); Giải Yêu thích: PINEAPPLE; Giải Triển vọng; Học bổng từ DOL English, NET English, Thalic Voice</t>
        </is>
      </c>
      <c r="C873" s="17" t="inlineStr">
        <is>
          <t>CÔNG BỐ CƠ CẤU GIẢI THƯỞNG AGRIUP 2025: THE REGENTALE</t>
        </is>
      </c>
      <c r="D873" s="24" t="inlineStr">
        <is>
          <t>https://www.facebook.com/agriup.NEU/posts/pfbid028JGMNgDci4QJCno2cMmqyzZD9faV933h1MCsMWBx8DuLdu4EWApTD7b2qvgF9jjUl</t>
        </is>
      </c>
      <c r="E873" s="27" t="inlineStr">
        <is>
          <t>22/10/2025</t>
        </is>
      </c>
      <c r="F873" s="26">
        <f>'Tổng hợp '!H31</f>
        <v/>
      </c>
    </row>
    <row r="874" ht="55" customHeight="1" s="8">
      <c r="A874" s="23" t="inlineStr">
        <is>
          <t>Các mốc thời gian</t>
        </is>
      </c>
      <c r="B874" s="16" t="inlineStr">
        <is>
          <t>Mở đơn đăng ký: 05/08/2025 | Đóng đơn đăng ký: 26/08/2025 (gia hạn) | Nộp hồ sơ dự án: 22/08–07/09/2025 (gia hạn) | Công bố Top 15: 19/09/2025 | Training: 24–26/09/2025 | Pitching: 04–05/10/2025 | Công bố Top 6: 09/10/2025 | Vòng Lan tỏa bình chọn: 18–20/10/2025 | Mở đăng ký tham dự chung kết: 15/10/2025 | Chung kết: 24/10/2025</t>
        </is>
      </c>
      <c r="C874" s="17" t="inlineStr">
        <is>
          <t>Vòng 1: Vòng hồ sơ (05/08/2025 – 06/09/2025); Vòng 2: Vòng trình bày dự án (19/09/2025 - 05/10/2025); Vòng 3: Vòng lan tỏa (11/10/2025 - 19/10/2025); Vòng 4: Vòng chung kết (23/10/2025)</t>
        </is>
      </c>
      <c r="D874" s="24" t="inlineStr">
        <is>
          <t>https://www.facebook.com/agriup.NEU/posts/pfbid02Wdpn9gzv7qLR6VmAoL6EmX6ob25Gc3VASN31HYK4DjAo9Qv3QTVpeGugEmH6hX1Rl</t>
        </is>
      </c>
      <c r="E874" s="27" t="inlineStr">
        <is>
          <t>07/08/2025</t>
        </is>
      </c>
      <c r="F874" s="26">
        <f>'Tổng hợp '!I31</f>
        <v/>
      </c>
    </row>
    <row r="875" ht="55" customHeight="1" s="8">
      <c r="A875" s="23" t="inlineStr">
        <is>
          <t>Mùa thi</t>
        </is>
      </c>
      <c r="B875" s="16" t="inlineStr">
        <is>
          <t>AGRIUP 2025 (mùa thứ 2)</t>
        </is>
      </c>
      <c r="C875" s="17" t="inlineStr">
        <is>
          <t>Tiếp nối thành công của mùa trước cuộc thi trở lại với hình hài của một câu chuyện tái sinh – nơi mỗi cá nhân được chạm vào chương mới của nông nghiệp bền vững.</t>
        </is>
      </c>
      <c r="D875" s="24" t="inlineStr">
        <is>
          <t>https://www.facebook.com/agriup.NEU/posts/598766569977872:2146953852470628</t>
        </is>
      </c>
      <c r="E875" s="27" t="inlineStr">
        <is>
          <t>03/08/2025</t>
        </is>
      </c>
      <c r="F875" s="26">
        <f>'Tổng hợp '!J31</f>
        <v/>
      </c>
    </row>
    <row r="876" ht="42" customHeight="1" s="8">
      <c r="A876" s="23" t="inlineStr">
        <is>
          <t>Deadline đăng ký</t>
        </is>
      </c>
      <c r="B876" s="16" t="inlineStr">
        <is>
          <t>26/08/2025 (đăng ký đội); 07/09/2025 (nộp hồ sơ dự án, sau gia hạn)</t>
        </is>
      </c>
      <c r="C876" s="17" t="inlineStr">
        <is>
          <t>thời hạn nộp hồ sơ sẽ được gia hạn thêm 01 ngày – đến hết 07/09/2025</t>
        </is>
      </c>
      <c r="D876" s="24" t="inlineStr">
        <is>
          <t>https://www.facebook.com/agriup.NEU/posts/pfbid0kRnn6gyKhLpxf3GLpVqJFukTK24Cx6U1iW6ZDVqpyAhCKUEns8JwiFBsQtvPm9etl</t>
        </is>
      </c>
      <c r="E876" s="27" t="inlineStr">
        <is>
          <t>06/09/2025</t>
        </is>
      </c>
      <c r="F876" s="26">
        <f>'Tổng hợp '!K31</f>
        <v/>
      </c>
    </row>
    <row r="877" ht="55" customHeight="1" s="8">
      <c r="A877" s="23" t="inlineStr">
        <is>
          <t>Trạng thái</t>
        </is>
      </c>
      <c r="B877" s="16" t="inlineStr">
        <is>
          <t>Đã kết thúc (Chung kết diễn ra ngày 24/10/2025)</t>
        </is>
      </c>
      <c r="C877" s="17" t="inlineStr">
        <is>
          <t>Vậy là chung kết Cuộc thi AGRIUP 2025 - Tìm kiếm ý tưởng khởi nghiệp và đổi mới sáng tạo trong kinh doanh nông nghiệp đã khép lại, đánh dấu hành trình đầy nỗ lực, sáng tạo và nhiệt huyết của các đội thi.</t>
        </is>
      </c>
      <c r="D877" s="24" t="inlineStr">
        <is>
          <t>https://www.facebook.com/agriup.NEU/posts/pfbid0AMk1dcoDn2eAg79HdE367s1zJpsS2BF92vi9FvdXUhmSg2hqJnsiWk8oddpkqgr1l</t>
        </is>
      </c>
      <c r="E877" s="27" t="inlineStr">
        <is>
          <t>26/10/2025</t>
        </is>
      </c>
      <c r="F877" s="26">
        <f>'Tổng hợp '!L31</f>
        <v/>
      </c>
    </row>
    <row r="878" ht="32" customHeight="1" s="8">
      <c r="A878" s="23" t="inlineStr">
        <is>
          <t>Link nguồn chính thức</t>
        </is>
      </c>
      <c r="B878" s="16" t="inlineStr">
        <is>
          <t>https://www.facebook.com/agriup.NEU</t>
        </is>
      </c>
      <c r="C878" s="17" t="inlineStr">
        <is>
          <t>Fanpage: https://www.facebook.com/agriup.NEU</t>
        </is>
      </c>
      <c r="D878" s="24" t="inlineStr">
        <is>
          <t>https://www.facebook.com/agriup.NEU/posts/pfbid02t3DVveiCjS3wbnbVyLy1tUhqk37j45wU4GxtPnpSfCUd5cobyR5yR7ZHVHgoSL8yl</t>
        </is>
      </c>
      <c r="E878" s="27" t="inlineStr">
        <is>
          <t>05/08/2025</t>
        </is>
      </c>
      <c r="F878" s="26">
        <f>'Tổng hợp '!M31</f>
        <v/>
      </c>
    </row>
    <row r="879"/>
    <row r="880" ht="26" customHeight="1" s="8">
      <c r="A880" s="20" t="inlineStr">
        <is>
          <t>🏆 CUỘC THI: CE HACKATHON (CUỘC THI SÁNG TẠO GIẢI PHÁP KINH TẾ TUẦN HOÀN)  [Liên kết tự động hàng #36 ở trang 'Tổng hợp ']</t>
        </is>
      </c>
      <c r="B880" s="21" t="n"/>
      <c r="C880" s="21" t="n"/>
      <c r="D880" s="21" t="n"/>
      <c r="E880" s="21" t="n"/>
      <c r="F880" s="21" t="n"/>
    </row>
    <row r="881" ht="28" customHeight="1" s="8">
      <c r="A881" s="14" t="inlineStr">
        <is>
          <t>Tên Cột Trong Excel</t>
        </is>
      </c>
      <c r="B881" s="14" t="inlineStr">
        <is>
          <t>Giá Trị Sẽ Ghi Vào File</t>
        </is>
      </c>
      <c r="C881" s="14" t="inlineStr">
        <is>
          <t>Nội dung từ web</t>
        </is>
      </c>
      <c r="D881" s="14" t="inlineStr">
        <is>
          <t>Link bài viết</t>
        </is>
      </c>
      <c r="E881" s="22" t="inlineStr">
        <is>
          <t>Ngày đăng bài (nếu có)</t>
        </is>
      </c>
      <c r="F881" s="22" t="inlineStr">
        <is>
          <t>Vị trí liên kết trang Tổng hợp</t>
        </is>
      </c>
    </row>
    <row r="882" ht="32" customHeight="1" s="8">
      <c r="A882" s="23" t="inlineStr">
        <is>
          <t>Tên cuộc thi</t>
        </is>
      </c>
      <c r="B882" s="16" t="inlineStr">
        <is>
          <t>CE Hackathon (Cuộc thi Sáng tạo Giải pháp Kinh tế tuần hoàn)</t>
        </is>
      </c>
      <c r="C882" s="17" t="inlineStr">
        <is>
          <t>CE Hackathon (Cuộc thi Sáng tạo Giải pháp Kinh tế tuần hoàn)</t>
        </is>
      </c>
      <c r="D882" s="24" t="inlineStr">
        <is>
          <t>https://www.facebook.com/p/CE-Hackathon-61557390196431</t>
        </is>
      </c>
      <c r="E882" s="25" t="inlineStr">
        <is>
          <t>—</t>
        </is>
      </c>
      <c r="F882" s="26">
        <f>'Tổng hợp '!A36</f>
        <v/>
      </c>
    </row>
    <row r="883" ht="32" customHeight="1" s="8">
      <c r="A883" s="23" t="inlineStr">
        <is>
          <t>Lĩnh vực</t>
        </is>
      </c>
      <c r="B883" s="16" t="inlineStr">
        <is>
          <t>Business case</t>
        </is>
      </c>
      <c r="C883" s="17" t="inlineStr">
        <is>
          <t>Kinh tế tuần hoàn &amp; Phát triển bền vững</t>
        </is>
      </c>
      <c r="D883" s="24" t="inlineStr">
        <is>
          <t>https://www.facebook.com/p/CE-Hackathon-61557390196431</t>
        </is>
      </c>
      <c r="E883" s="25" t="inlineStr">
        <is>
          <t>—</t>
        </is>
      </c>
      <c r="F883" s="26">
        <f>'Tổng hợp '!B36</f>
        <v/>
      </c>
    </row>
    <row r="884" ht="42" customHeight="1" s="8">
      <c r="A884" s="23" t="inlineStr">
        <is>
          <t>Đơn vị tổ chức</t>
        </is>
      </c>
      <c r="B884" s="16" t="inlineStr">
        <is>
          <t>Trung tâm Sáng tạo và Ươm tạo FTU (FIIS) &amp; Cộng đồng Kinh tế tuần hoàn trẻ (CEYC) – Trường Đại học Ngoại thương</t>
        </is>
      </c>
      <c r="C884" s="17" t="inlineStr">
        <is>
          <t>Trung tâm Sáng tạo và Ươm tạo FTU (FIIS) &amp; Cộng đồng Kinh tế tuần hoàn trẻ (CEYC) – Trường Đại học Ngoại thương</t>
        </is>
      </c>
      <c r="D884" s="24" t="inlineStr">
        <is>
          <t>https://www.facebook.com/p/CE-Hackathon-61557390196431</t>
        </is>
      </c>
      <c r="E884" s="25" t="inlineStr">
        <is>
          <t>—</t>
        </is>
      </c>
      <c r="F884" s="26">
        <f>'Tổng hợp '!C36</f>
        <v/>
      </c>
    </row>
    <row r="885" ht="55" customHeight="1" s="8">
      <c r="A885" s="23" t="inlineStr">
        <is>
          <t>Mô tả ngắn gọn</t>
        </is>
      </c>
      <c r="B885" s="16" t="inlineStr">
        <is>
          <t>Cuộc thi giải pháp sáng tạo kinh tế tuần hoàn dành cho sinh viên, nơi các đội thi đề xuất giải pháp thực tiễn cho bài toán của doanh nghiệp dựa trên tư duy kinh tế tuần hoàn, nằm trong chuỗi chương trình CE Journey.</t>
        </is>
      </c>
      <c r="C885" s="17" t="inlineStr">
        <is>
          <t>CE Hackathon tạo cơ hội cho các đội thi vận dụng toàn bộ kiến thức và trải nghiệm tích lũy từ Bootcamp và Field Trip để đề xuất giải pháp sáng tạo giải quyết bài toán thực tế của doanh nghiệp, dựa trên tư duy và mô hình Kinh tế tuần hoàn.</t>
        </is>
      </c>
      <c r="D885" s="24" t="inlineStr">
        <is>
          <t>https://www.facebook.com/permalink.php?story_fbid=pfbid036wQz5tm59sVvEqvzm9GRgtKz1i9rZsbAyub98Pjfo6MavTNF64qYMn3pNHV749L5l&amp;id=61557390196431</t>
        </is>
      </c>
      <c r="E885" s="27" t="inlineStr">
        <is>
          <t>15/04/2025</t>
        </is>
      </c>
      <c r="F885" s="26">
        <f>'Tổng hợp '!D36</f>
        <v/>
      </c>
    </row>
    <row r="886" ht="42" customHeight="1" s="8">
      <c r="A886" s="23" t="inlineStr">
        <is>
          <t>Đối tượng tham gia</t>
        </is>
      </c>
      <c r="B886" s="16" t="inlineStr">
        <is>
          <t>Sinh viên, học sinh các trường đại học trong và ngoài nước (ưu tiên sinh viên Trường Đại học Ngoại thương)</t>
        </is>
      </c>
      <c r="C886" s="17" t="inlineStr">
        <is>
          <t>Sinh viên, học sinh các trường đại học trong và ngoài nước (ưu tiên sinh viên Trường Đại học Ngoại thương)</t>
        </is>
      </c>
      <c r="D886" s="24" t="inlineStr">
        <is>
          <t>https://www.facebook.com/p/CE-Hackathon-61557390196431</t>
        </is>
      </c>
      <c r="E886" s="25" t="inlineStr">
        <is>
          <t>—</t>
        </is>
      </c>
      <c r="F886" s="26">
        <f>'Tổng hợp '!E36</f>
        <v/>
      </c>
    </row>
    <row r="887" ht="32" customHeight="1" s="8">
      <c r="A887" s="23" t="inlineStr">
        <is>
          <t>Hình thức tham gia</t>
        </is>
      </c>
      <c r="B887" s="16" t="inlineStr">
        <is>
          <t>Hybrid - Team (2-5 người)</t>
        </is>
      </c>
      <c r="C887" s="17" t="inlineStr">
        <is>
          <t>Hybrid - Team (2-5 người)</t>
        </is>
      </c>
      <c r="D887" s="24" t="inlineStr">
        <is>
          <t>https://www.facebook.com/p/CE-Hackathon-61557390196431</t>
        </is>
      </c>
      <c r="E887" s="25" t="inlineStr">
        <is>
          <t>—</t>
        </is>
      </c>
      <c r="F887" s="26">
        <f>'Tổng hợp '!F36</f>
        <v/>
      </c>
    </row>
    <row r="888" ht="55" customHeight="1" s="8">
      <c r="A888" s="23" t="inlineStr">
        <is>
          <t>Cơ cấu vòng thi</t>
        </is>
      </c>
      <c r="B888" s="16" t="inlineStr">
        <is>
          <t>Vòng 1 – Genesis: Nộp đề án ý tưởng kinh tế tuần hoàn, chọn Top 10. Vòng 2 – Verdant Ascent (Pitching): Top 10 đội pitch trực tiếp với đề bài thực tế từ doanh nghiệp ECONOW và SUPPRO, kết hợp bình chọn cộng đồng (30% điểm bình chọn + 70% BGK), chọn Top 6. Vòng 3 – Chung kết (Grand Finale): Top 6 đội hoàn thiện và trình bày đề án trong 48 giờ, thuyết trình 5 phút + Q&amp;A 10 phút trước ban giám khảo tại Hội trường D201, FTU, ngày 29/06/2025.</t>
        </is>
      </c>
      <c r="C888" s="17" t="inlineStr">
        <is>
          <t>Vòng 1 – Genesis: Nộp đề án ý tưởng kinh tế tuần hoàn, chọn Top 10. Vòng 2 – Verdant Ascent (Pitching): Top 10 đội pitch trực tiếp với đề bài thực tế từ doanh nghiệp ECONOW và SUPPRO, kết hợp bình chọn cộng đồng (30% điểm bình chọn + 70% BGK), chọn Top 6. Vòng 3 – Chung kết (Grand Finale): Top 6 đội hoàn thiện và trình bày đề án trong 48 giờ, thuyết trình 5 phút + Q&amp;A 10 phút trước ban giám khảo tại Hội trường D201, FTU, ngày 29/06/2025.</t>
        </is>
      </c>
      <c r="D888" s="24" t="inlineStr">
        <is>
          <t>https://www.facebook.com/p/CE-Hackathon-61557390196431</t>
        </is>
      </c>
      <c r="E888" s="25" t="inlineStr">
        <is>
          <t>—</t>
        </is>
      </c>
      <c r="F888" s="26">
        <f>'Tổng hợp '!G36</f>
        <v/>
      </c>
    </row>
    <row r="889" ht="55" customHeight="1" s="8">
      <c r="A889" s="23" t="inlineStr">
        <is>
          <t>Cơ cấu giải thưởng</t>
        </is>
      </c>
      <c r="B889" s="16" t="inlineStr">
        <is>
          <t>Mùa 4 (2024): Quán quân ~171.591.000 VNĐ; Á quân ~125.383.000 VNĐ; Quý quân ~97.279.000 VNĐ; Đội được yêu thích nhất ~31.562.000 VNĐ (gồm hiện kim + học bổng + voucher). Mùa 5 chưa công bố chi tiết.</t>
        </is>
      </c>
      <c r="C889" s="17" t="inlineStr">
        <is>
          <t>Mùa 4 (2024): Quán quân ~171.591.000 VNĐ; Á quân ~125.383.000 VNĐ; Quý quân ~97.279.000 VNĐ; Đội được yêu thích nhất ~31.562.000 VNĐ (gồm hiện kim + học bổng + voucher). Mùa 5 chưa công bố chi tiết.</t>
        </is>
      </c>
      <c r="D889" s="24" t="inlineStr">
        <is>
          <t>https://www.facebook.com/p/CE-Hackathon-61557390196431</t>
        </is>
      </c>
      <c r="E889" s="25" t="inlineStr">
        <is>
          <t>—</t>
        </is>
      </c>
      <c r="F889" s="26">
        <f>'Tổng hợp '!H36</f>
        <v/>
      </c>
    </row>
    <row r="890" ht="55" customHeight="1" s="8">
      <c r="A890" s="23" t="inlineStr">
        <is>
          <t>Các mốc thời gian</t>
        </is>
      </c>
      <c r="B890" s="16" t="inlineStr">
        <is>
          <t>Mở đơn đăng ký CE Journey 2025 (Webinar + Bootcamp + Field Trip + Hackathon): 2025-04-15 | CE Bootcamp: 2025-05-31 đến 2025-06-01 | Vòng 1 – Genesis: Nộp đề án ý tưởng: 2025-06-02 đến 2025-06-14 | Công bố Top 10 – Vào Vòng 2 Verdant Ascent: 2025-06-14 | Vòng 2 – Verdant Ascent: Pitching &amp; Bình chọn cộng đồng: 2025-06-15 đến 2025-06-23 | Vòng 3 – Chung kết (Grand Finale): 48 giờ Hackathon + Pitching: 2025-06-24 đến 2025-06-29</t>
        </is>
      </c>
      <c r="C890" s="17" t="inlineStr">
        <is>
          <t>Mở đơn đăng ký CE Journey 2025 (Webinar + Bootcamp + Field Trip + Hackathon): 2025-04-15 | CE Bootcamp: 2025-05-31 đến 2025-06-01 | Vòng 1 – Genesis: Nộp đề án ý tưởng: 2025-06-02 đến 2025-06-14 | Công bố Top 10 – Vào Vòng 2 Verdant Ascent: 2025-06-14 | Vòng 2 – Verdant Ascent: Pitching &amp; Bình chọn cộng đồng: 2025-06-15 đến 2025-06-23 | Vòng 3 – Chung kết (Grand Finale): 48 giờ Hackathon + Pitching: 2025-06-24 đến 2025-06-29</t>
        </is>
      </c>
      <c r="D890" s="24" t="inlineStr">
        <is>
          <t>https://www.facebook.com/p/CE-Hackathon-61557390196431</t>
        </is>
      </c>
      <c r="E890" s="25" t="inlineStr">
        <is>
          <t>—</t>
        </is>
      </c>
      <c r="F890" s="26">
        <f>'Tổng hợp '!I36</f>
        <v/>
      </c>
    </row>
    <row r="891" ht="32" customHeight="1" s="8">
      <c r="A891" s="23" t="inlineStr">
        <is>
          <t>Mùa thi</t>
        </is>
      </c>
      <c r="B891" s="16" t="inlineStr">
        <is>
          <t>Mùa 5 – CE Hackathon 2025</t>
        </is>
      </c>
      <c r="C891" s="17" t="inlineStr">
        <is>
          <t>Mùa 5 – CE Hackathon 2025</t>
        </is>
      </c>
      <c r="D891" s="24" t="inlineStr">
        <is>
          <t>https://www.facebook.com/p/CE-Hackathon-61557390196431</t>
        </is>
      </c>
      <c r="E891" s="25" t="inlineStr">
        <is>
          <t>—</t>
        </is>
      </c>
      <c r="F891" s="26">
        <f>'Tổng hợp '!J36</f>
        <v/>
      </c>
    </row>
    <row r="892" ht="42" customHeight="1" s="8">
      <c r="A892" s="23" t="inlineStr">
        <is>
          <t>Deadline đăng ký</t>
        </is>
      </c>
      <c r="B892" s="16" t="inlineStr">
        <is>
          <t>Mùa 5 (2025): ~30/05/2025 (deadline đăng ký CE Journey 2025, bao gồm CE Hackathon)</t>
        </is>
      </c>
      <c r="C892" s="17" t="inlineStr">
        <is>
          <t>Mùa 5 (2025): ~30/05/2025 (deadline đăng ký CE Journey 2025, bao gồm CE Hackathon)</t>
        </is>
      </c>
      <c r="D892" s="24" t="inlineStr">
        <is>
          <t>https://www.facebook.com/p/CE-Hackathon-61557390196431</t>
        </is>
      </c>
      <c r="E892" s="25" t="inlineStr">
        <is>
          <t>—</t>
        </is>
      </c>
      <c r="F892" s="26">
        <f>'Tổng hợp '!K36</f>
        <v/>
      </c>
    </row>
    <row r="893" ht="32" customHeight="1" s="8">
      <c r="A893" s="23" t="inlineStr">
        <is>
          <t>Trạng thái</t>
        </is>
      </c>
      <c r="B893" s="16" t="inlineStr">
        <is>
          <t>Đã kết thúc</t>
        </is>
      </c>
      <c r="C893" s="17" t="inlineStr">
        <is>
          <t>Đã kết thúc</t>
        </is>
      </c>
      <c r="D893" s="24" t="inlineStr">
        <is>
          <t>https://www.facebook.com/p/CE-Hackathon-61557390196431</t>
        </is>
      </c>
      <c r="E893" s="25" t="inlineStr">
        <is>
          <t>—</t>
        </is>
      </c>
      <c r="F893" s="26">
        <f>'Tổng hợp '!L36</f>
        <v/>
      </c>
    </row>
    <row r="894" ht="32" customHeight="1" s="8">
      <c r="A894" s="23" t="inlineStr">
        <is>
          <t>Link nguồn chính thức</t>
        </is>
      </c>
      <c r="B894" s="16" t="inlineStr">
        <is>
          <t>https://www.facebook.com/p/CE-Hackathon-61557390196431</t>
        </is>
      </c>
      <c r="C894" s="17" t="inlineStr">
        <is>
          <t>https://www.facebook.com/p/CE-Hackathon-61557390196431</t>
        </is>
      </c>
      <c r="D894" s="24" t="inlineStr">
        <is>
          <t>https://www.facebook.com/p/CE-Hackathon-61557390196431</t>
        </is>
      </c>
      <c r="E894" s="25" t="inlineStr">
        <is>
          <t>—</t>
        </is>
      </c>
      <c r="F894" s="26">
        <f>'Tổng hợp '!M36</f>
        <v/>
      </c>
    </row>
    <row r="895" ht="55" customHeight="1" s="8">
      <c r="A895" s="23" t="inlineStr">
        <is>
          <t>Lĩnh vực</t>
        </is>
      </c>
      <c r="B895" s="16" t="inlineStr">
        <is>
          <t>Business case</t>
        </is>
      </c>
      <c r="C895" s="17" t="inlineStr">
        <is>
          <t>Kinh tế tuần hoàn đã không còn là khái niệm xa vời – mà trở thành kim chỉ nam cho những mô hình kinh doanh bền vững và đổi mới sáng tạo.</t>
        </is>
      </c>
      <c r="D895" s="24" t="inlineStr">
        <is>
          <t>https://www.facebook.com/permalink.php?story_fbid=pfbid036wQz5tm59sVvEqvzm9GRgtKz1i9rZsbAyub98Pjfo6MavTNF64qYMn3pNHV749L5l&amp;id=61557390196431</t>
        </is>
      </c>
      <c r="E895" s="27" t="inlineStr">
        <is>
          <t>15/04/2025</t>
        </is>
      </c>
      <c r="F895" s="26">
        <f>'Tổng hợp '!B36</f>
        <v/>
      </c>
    </row>
    <row r="896" ht="42" customHeight="1" s="8">
      <c r="A896" s="23" t="inlineStr">
        <is>
          <t>Tên cuộc thi</t>
        </is>
      </c>
      <c r="B896" s="16" t="inlineStr">
        <is>
          <t>CE Hackathon (Cuộc thi Sáng tạo Giải pháp Kinh tế tuần hoàn)</t>
        </is>
      </c>
      <c r="C896" s="17" t="inlineStr">
        <is>
          <t>CHÍNH THỨC MỞ ĐƠN ĐĂNG KÝ THAM DỰ ĐÊM CHUNG KẾT CUỘC THI CE HACKATHON 2025</t>
        </is>
      </c>
      <c r="D896" s="24" t="inlineStr">
        <is>
          <t>https://www.facebook.com/permalink.php?story_fbid=pfbid02gJcprPZdHyBRAwdM6eMUULYsMdTLKKFvrP77KabUA3yzcYNkSGR1VERQfm2iCKAMl&amp;id=61557390196431</t>
        </is>
      </c>
      <c r="E896" s="27" t="inlineStr">
        <is>
          <t>25/06/2025</t>
        </is>
      </c>
      <c r="F896" s="26">
        <f>'Tổng hợp '!A36</f>
        <v/>
      </c>
    </row>
    <row r="897" ht="55" customHeight="1" s="8">
      <c r="A897" s="23" t="inlineStr">
        <is>
          <t>Đơn vị tổ chức</t>
        </is>
      </c>
      <c r="B897" s="16" t="inlineStr">
        <is>
          <t>Trung tâm Sáng tạo và Ươm tạo FTU (FIIS) &amp; Cộng đồng Kinh tế tuần hoàn trẻ (CEYC) – Trường Đại học Ngoại thương</t>
        </is>
      </c>
      <c r="C897" s="17" t="inlineStr">
        <is>
          <t>đêm chung kết cuộc thi 'CE HACKATHON 2024' đã được Trung tâm Sáng tạo và Ươm tạo FTU - FIIS, Trường ĐH Ngoại thương, Cộng đồng Kinh tế tuần hoàn trẻ CEYC tổ chức thành công vượt ngoài mong đợi.</t>
        </is>
      </c>
      <c r="D897" s="24" t="inlineStr">
        <is>
          <t>https://www.facebook.com/permalink.php?story_fbid=pfbid0UecGm6er7xVzwaaiKjWaLaacCGhbgtCrR5Yv44ZR1GPipFTWtF5nK6NQ35dhFHvPl&amp;id=61557390196431</t>
        </is>
      </c>
      <c r="E897" s="27" t="inlineStr">
        <is>
          <t>31/08/2024</t>
        </is>
      </c>
      <c r="F897" s="26">
        <f>'Tổng hợp '!C36</f>
        <v/>
      </c>
    </row>
    <row r="898" ht="55" customHeight="1" s="8">
      <c r="A898" s="23" t="inlineStr">
        <is>
          <t>Đối tượng tham gia</t>
        </is>
      </c>
      <c r="B898" s="16" t="inlineStr">
        <is>
          <t>Sinh viên, học sinh các trường đại học trong và ngoài nước (ưu tiên sinh viên Trường Đại học Ngoại thương)</t>
        </is>
      </c>
      <c r="C898" s="17" t="inlineStr">
        <is>
          <t>cuộc thi đã thu hút sự tham gia của gần 100 đội thi với hơn 300 thí sinh đến từ hơn 25 trường Đại học trên cả nước, trong đó có hơn 240 sinh viên tới từ trường ĐH Ngoại Thương.</t>
        </is>
      </c>
      <c r="D898" s="24" t="inlineStr">
        <is>
          <t>https://www.facebook.com/permalink.php?story_fbid=pfbid0UecGm6er7xVzwaaiKjWaLaacCGhbgtCrR5Yv44ZR1GPipFTWtF5nK6NQ35dhFHvPl&amp;id=61557390196431</t>
        </is>
      </c>
      <c r="E898" s="27" t="inlineStr">
        <is>
          <t>31/08/2024</t>
        </is>
      </c>
      <c r="F898" s="26">
        <f>'Tổng hợp '!E36</f>
        <v/>
      </c>
    </row>
    <row r="899" ht="55" customHeight="1" s="8">
      <c r="A899" s="23" t="inlineStr">
        <is>
          <t>Hình thức tham gia</t>
        </is>
      </c>
      <c r="B899" s="16" t="inlineStr">
        <is>
          <t>Thi theo đội; nộp đề án online; vòng chung kết pitching trực tiếp (hoặc online nếu không ở miền Bắc)</t>
        </is>
      </c>
      <c r="C899" s="17" t="inlineStr">
        <is>
          <t>Mỗi đội thuyết trình trong 5 phút và Q&amp;A với ban giám khảo trong 10 phút. Mỗi đội cần ít nhất một thành viên có thể có mặt để thuyết trình trực tiếp trước mặt ban giám khảo. Trong trường hợp toàn bộ thành viên đội thi không ở miền bắc, đội thi có thể thuyết trình online.</t>
        </is>
      </c>
      <c r="D899" s="24" t="inlineStr">
        <is>
          <t>https://www.facebook.com/permalink.php?story_fbid=pfbid02Wf8nk84DFvMC2pjeqmjwg326A9xzY1V7fMh4Tac9KaiZUyAGxz3ZiA2rEEQZg2KBl&amp;id=61557390196431</t>
        </is>
      </c>
      <c r="E899" s="27" t="inlineStr">
        <is>
          <t>24/08/2024</t>
        </is>
      </c>
      <c r="F899" s="26">
        <f>'Tổng hợp '!F36</f>
        <v/>
      </c>
    </row>
    <row r="900" ht="55" customHeight="1" s="8">
      <c r="A900" s="23" t="inlineStr">
        <is>
          <t>Cơ cấu vòng thi</t>
        </is>
      </c>
      <c r="B900" s="16" t="inlineStr">
        <is>
          <t>Mùa 5 (2025): Vòng 1 – Genesis (nộp đề án); Vòng 2 – Verdant Ascent (Top 10, pitching trước doanh nghiệp); Vòng 3 – Chung kết (Top 6 pitching trực tiếp, 29/06/2025). Mỗi vòng gồm nộp đề án, bình chọn cộng đồng (30%) và chấm điểm BGK (70%).</t>
        </is>
      </c>
      <c r="C900" s="17" t="inlineStr">
        <is>
          <t>Sau vòng 1 Genesis, CE Hackathon 2025 rất vui mừng khi nhận được sự hưởng ứng nhiệt tình từ phía các đội thi... BTC xin công bố TOP 10 DỰ ÁN XUẤT SẮC NHẤT chính thức bước vào vòng 2: Verdant Ascent.</t>
        </is>
      </c>
      <c r="D900" s="24" t="inlineStr">
        <is>
          <t>https://www.facebook.com/permalink.php?story_fbid=pfbid0265PzEHzTPnVA6mZyUZdbDx8fyptaheNU6p1AVuFfvJusdR8YLgqoHeJs8BFQAG2bl&amp;id=61557390196431</t>
        </is>
      </c>
      <c r="E900" s="27" t="inlineStr">
        <is>
          <t>14/06/2025</t>
        </is>
      </c>
      <c r="F900" s="26">
        <f>'Tổng hợp '!G36</f>
        <v/>
      </c>
    </row>
    <row r="901" ht="55" customHeight="1" s="8">
      <c r="A901" s="23" t="inlineStr">
        <is>
          <t>Cơ cấu giải thưởng</t>
        </is>
      </c>
      <c r="B901" s="16" t="inlineStr">
        <is>
          <t>Mùa 4 (2024): Quán quân ~171.591.000 VNĐ; Á quân ~125.383.000 VNĐ; Quý quân ~97.279.000 VNĐ; Đội được yêu thích nhất ~31.562.000 VNĐ (gồm hiện kim + học bổng + voucher). Mùa 5 chưa công bố chi tiết.</t>
        </is>
      </c>
      <c r="C901" s="17" t="inlineStr">
        <is>
          <t>Với vị trí Quán quân chung cuộc, đội thi aLoop sẽ nhận được tổng giá trị giải thưởng lên tới 171.591.000 vnd.</t>
        </is>
      </c>
      <c r="D901" s="24" t="inlineStr">
        <is>
          <t>https://www.facebook.com/permalink.php?story_fbid=pfbid0kqvcGF8R2ZPNeKFwXKzb9FkSpfaB14WTTiD1McTwJySQLucVgESpGHx7SfY2JpuUl&amp;id=61557390196431</t>
        </is>
      </c>
      <c r="E901" s="27" t="inlineStr">
        <is>
          <t>28/08/2024</t>
        </is>
      </c>
      <c r="F901" s="26">
        <f>'Tổng hợp '!H36</f>
        <v/>
      </c>
    </row>
    <row r="902" ht="55" customHeight="1" s="8">
      <c r="A902" s="23" t="inlineStr">
        <is>
          <t>Các mốc thời gian</t>
        </is>
      </c>
      <c r="B902" s="16" t="inlineStr">
        <is>
          <t>CE Hackathon 2025: CE Bootcamp 31/05–01/06/2025; CE Hackathon 02/06–26/06/2025; Chung kết 29/06/2025 (17h30–21h45, Hội trường D201, ĐH Ngoại thương)</t>
        </is>
      </c>
      <c r="C902" s="17" t="inlineStr">
        <is>
          <t>CE Bootcamp: 31/05-01/06; CE Hackathon: 02/06 - 26/06</t>
        </is>
      </c>
      <c r="D902" s="24" t="inlineStr">
        <is>
          <t>https://www.facebook.com/permalink.php?story_fbid=122235503558246339&amp;id=61557390196431&amp;substory_index=24088010684157320</t>
        </is>
      </c>
      <c r="E902" s="27" t="inlineStr">
        <is>
          <t>07/06/2025</t>
        </is>
      </c>
      <c r="F902" s="26">
        <f>'Tổng hợp '!I36</f>
        <v/>
      </c>
    </row>
    <row r="903" ht="55" customHeight="1" s="8">
      <c r="A903" s="23" t="inlineStr">
        <is>
          <t>Mùa thi</t>
        </is>
      </c>
      <c r="B903" s="16" t="inlineStr">
        <is>
          <t>Mùa 5 – CE Hackathon 2025</t>
        </is>
      </c>
      <c r="C903" s="17" t="inlineStr">
        <is>
          <t>TOP 06 đội thi xuất sắc nhất của CE Hackathon 2025 đã chính thức lộ diện... Theo dõi trực tiếp màn tranh tài gay cấn từ 6 đội thi xuất sắc nhất mùa 5.</t>
        </is>
      </c>
      <c r="D903" s="24" t="inlineStr">
        <is>
          <t>https://www.facebook.com/permalink.php?story_fbid=pfbid02gJcprPZdHyBRAwdM6eMUULYsMdTLKKFvrP77KabUA3yzcYNkSGR1VERQfm2iCKAMl&amp;id=61557390196431</t>
        </is>
      </c>
      <c r="E903" s="27" t="inlineStr">
        <is>
          <t>25/06/2025</t>
        </is>
      </c>
      <c r="F903" s="26">
        <f>'Tổng hợp '!J36</f>
        <v/>
      </c>
    </row>
    <row r="904" ht="55" customHeight="1" s="8">
      <c r="A904" s="23" t="inlineStr">
        <is>
          <t>Deadline đăng ký</t>
        </is>
      </c>
      <c r="B904" s="16" t="inlineStr">
        <is>
          <t>Mùa 5 (2025): ~30/05/2025 (deadline đăng ký CE Journey 2025, bao gồm CE Hackathon)</t>
        </is>
      </c>
      <c r="C904" s="17" t="inlineStr">
        <is>
          <t>Tíc tắc, tíc tắc. Thời gian đăng ký CE JOURNEY 2025 đang bắt đầu đếm ngược... Đăng ký tham gia tại: https://byvn.net/7vWe</t>
        </is>
      </c>
      <c r="D904" s="24" t="inlineStr">
        <is>
          <t>https://www.facebook.com/permalink.php?story_fbid=pfbid034FF6g5VMb27evwwhPnSRAWgzdn7sAZ4xkvtzPzcx72WuRkjVGx8sdrus4MqCmBJLl&amp;id=61557390196431</t>
        </is>
      </c>
      <c r="E904" s="27" t="inlineStr">
        <is>
          <t>28/05/2025</t>
        </is>
      </c>
      <c r="F904" s="26">
        <f>'Tổng hợp '!K36</f>
        <v/>
      </c>
    </row>
    <row r="905" ht="42" customHeight="1" s="8">
      <c r="A905" s="23" t="inlineStr">
        <is>
          <t>Trạng thái</t>
        </is>
      </c>
      <c r="B905" s="16" t="inlineStr">
        <is>
          <t>Đã kết thúc (Mùa 5 – 2025: Chung kết diễn ra ngày 29/06/2025)</t>
        </is>
      </c>
      <c r="C905" s="17" t="inlineStr">
        <is>
          <t>ĐÊM CHUNG KẾT CE HACKATHON 2025... Thời gian: 17h30 - 21h45, ngày 29/06/2025</t>
        </is>
      </c>
      <c r="D905" s="24" t="inlineStr">
        <is>
          <t>https://www.facebook.com/permalink.php?story_fbid=pfbid02gJcprPZdHyBRAwdM6eMUULYsMdTLKKFvrP77KabUA3yzcYNkSGR1VERQfm2iCKAMl&amp;id=61557390196431</t>
        </is>
      </c>
      <c r="E905" s="27" t="inlineStr">
        <is>
          <t>25/06/2025</t>
        </is>
      </c>
      <c r="F905" s="26">
        <f>'Tổng hợp '!L36</f>
        <v/>
      </c>
    </row>
    <row r="906" ht="32" customHeight="1" s="8">
      <c r="A906" s="23" t="inlineStr">
        <is>
          <t>Link nguồn chính thức</t>
        </is>
      </c>
      <c r="B906" s="16" t="inlineStr">
        <is>
          <t>https://www.facebook.com/p/CE-Hackathon-61557390196431</t>
        </is>
      </c>
      <c r="C906" s="17" t="inlineStr">
        <is>
          <t>Fanpage cuộc thi: https://www.facebook.com/cehackathon</t>
        </is>
      </c>
      <c r="D906" s="24" t="inlineStr">
        <is>
          <t>https://www.facebook.com/permalink.php?story_fbid=pfbid02gJcprPZdHyBRAwdM6eMUULYsMdTLKKFvrP77KabUA3yzcYNkSGR1VERQfm2iCKAMl&amp;id=61557390196431</t>
        </is>
      </c>
      <c r="E906" s="27" t="inlineStr">
        <is>
          <t>25/06/2025</t>
        </is>
      </c>
      <c r="F906" s="26">
        <f>'Tổng hợp '!M36</f>
        <v/>
      </c>
    </row>
    <row r="907"/>
    <row r="908" ht="26" customHeight="1" s="8">
      <c r="A908" s="20" t="inlineStr">
        <is>
          <t>🏆 CUỘC THI: UEB BUSINESS CHALLENGES  [Liên kết tự động hàng #38 ở trang 'Tổng hợp ']</t>
        </is>
      </c>
      <c r="B908" s="21" t="n"/>
      <c r="C908" s="21" t="n"/>
      <c r="D908" s="21" t="n"/>
      <c r="E908" s="21" t="n"/>
      <c r="F908" s="21" t="n"/>
    </row>
    <row r="909" ht="28" customHeight="1" s="8">
      <c r="A909" s="14" t="inlineStr">
        <is>
          <t>Tên Cột Trong Excel</t>
        </is>
      </c>
      <c r="B909" s="14" t="inlineStr">
        <is>
          <t>Giá Trị Sẽ Ghi Vào File</t>
        </is>
      </c>
      <c r="C909" s="14" t="inlineStr">
        <is>
          <t>Nội dung từ web</t>
        </is>
      </c>
      <c r="D909" s="14" t="inlineStr">
        <is>
          <t>Link bài viết</t>
        </is>
      </c>
      <c r="E909" s="22" t="inlineStr">
        <is>
          <t>Ngày đăng bài (nếu có)</t>
        </is>
      </c>
      <c r="F909" s="22" t="inlineStr">
        <is>
          <t>Vị trí liên kết trang Tổng hợp</t>
        </is>
      </c>
    </row>
    <row r="910" ht="32" customHeight="1" s="8">
      <c r="A910" s="23" t="inlineStr">
        <is>
          <t>Tên cuộc thi</t>
        </is>
      </c>
      <c r="B910" s="16" t="inlineStr">
        <is>
          <t>UEB Business Challenges</t>
        </is>
      </c>
      <c r="C910" s="17" t="inlineStr">
        <is>
          <t>UEB Business Challenges</t>
        </is>
      </c>
      <c r="D910" s="24" t="inlineStr">
        <is>
          <t>https://www.facebook.com/UEB.BusinessChallenges</t>
        </is>
      </c>
      <c r="E910" s="25" t="inlineStr">
        <is>
          <t>—</t>
        </is>
      </c>
      <c r="F910" s="26">
        <f>'Tổng hợp '!A38</f>
        <v/>
      </c>
    </row>
    <row r="911" ht="32" customHeight="1" s="8">
      <c r="A911" s="23" t="inlineStr">
        <is>
          <t>Lĩnh vực</t>
        </is>
      </c>
      <c r="B911" s="16" t="inlineStr">
        <is>
          <t>Business case</t>
        </is>
      </c>
      <c r="C911" s="17" t="inlineStr">
        <is>
          <t>Khởi nghiệp</t>
        </is>
      </c>
      <c r="D911" s="24" t="inlineStr">
        <is>
          <t>https://www.facebook.com/UEB.BusinessChallenges</t>
        </is>
      </c>
      <c r="E911" s="25" t="inlineStr">
        <is>
          <t>—</t>
        </is>
      </c>
      <c r="F911" s="26">
        <f>'Tổng hợp '!B38</f>
        <v/>
      </c>
    </row>
    <row r="912" ht="32" customHeight="1" s="8">
      <c r="A912" s="23" t="inlineStr">
        <is>
          <t>Đơn vị tổ chức</t>
        </is>
      </c>
      <c r="B912" s="16" t="inlineStr">
        <is>
          <t>Đại học Kinh tế - ĐHQGHN (UEB)</t>
        </is>
      </c>
      <c r="C912" s="17" t="inlineStr">
        <is>
          <t>Đại học Kinh tế - ĐHQGHN (UEB)</t>
        </is>
      </c>
      <c r="D912" s="24" t="inlineStr">
        <is>
          <t>https://www.facebook.com/UEB.BusinessChallenges</t>
        </is>
      </c>
      <c r="E912" s="25" t="inlineStr">
        <is>
          <t>—</t>
        </is>
      </c>
      <c r="F912" s="26">
        <f>'Tổng hợp '!C38</f>
        <v/>
      </c>
    </row>
    <row r="913" ht="55" customHeight="1" s="8">
      <c r="A913" s="23" t="inlineStr">
        <is>
          <t>Mô tả ngắn gọn</t>
        </is>
      </c>
      <c r="B913" s="16" t="inlineStr">
        <is>
          <t>Cuộc thi khởi nghiệp và kinh doanh dành cho sinh viên, nhằm phát triển tư duy khởi nghiệp, kỹ năng thực tiễn và hiện thực hóa ước mơ kinh doanh của thế hệ trẻ.</t>
        </is>
      </c>
      <c r="C913" s="17" t="inlineStr">
        <is>
          <t>những trải nghiệm quý báu, những bài học sâu sắc và những mối quan hệ tốt đẹp được xây dựng tại cuộc thi sẽ là hành trang vững chắc để các bạn tự tin bước vào tương lai và hiện thực hóa những ước mơ kinh doanh, khởi nghiệp của mình</t>
        </is>
      </c>
      <c r="D913" s="24" t="inlineStr">
        <is>
          <t>https://www.facebook.com/UEB.BusinessChallenges/posts/pfbid0ZT6SuuE9TiBUpRBwCQ9qBHxtGz2AcfutxcNfNSRgqmfoHuY5XvWmZ4Jsv7Qc9NxVl</t>
        </is>
      </c>
      <c r="E913" s="27" t="inlineStr">
        <is>
          <t>28/04/2025</t>
        </is>
      </c>
      <c r="F913" s="26">
        <f>'Tổng hợp '!D38</f>
        <v/>
      </c>
    </row>
    <row r="914" ht="32" customHeight="1" s="8">
      <c r="A914" s="23" t="inlineStr">
        <is>
          <t>Đối tượng tham gia</t>
        </is>
      </c>
      <c r="B914" s="16" t="inlineStr">
        <is>
          <t>Sinh viên các trường đại học</t>
        </is>
      </c>
      <c r="C914" s="17" t="inlineStr">
        <is>
          <t>Sinh viên các trường đại học</t>
        </is>
      </c>
      <c r="D914" s="24" t="inlineStr">
        <is>
          <t>https://www.facebook.com/UEB.BusinessChallenges</t>
        </is>
      </c>
      <c r="E914" s="25" t="inlineStr">
        <is>
          <t>—</t>
        </is>
      </c>
      <c r="F914" s="26">
        <f>'Tổng hợp '!E38</f>
        <v/>
      </c>
    </row>
    <row r="915" ht="55" customHeight="1" s="8">
      <c r="A915" s="23" t="inlineStr">
        <is>
          <t>Hình thức tham gia</t>
        </is>
      </c>
      <c r="B915" s="16" t="inlineStr">
        <is>
          <t>Hybrid (Vòng sơ loại có thể online, Gala Chung kết offline tại F-Ville 3, FPT Software Hòa Lạc, Km29 Đại lộ Thăng Long, Thạch Thất, Hà Nội) - Team (1-5 người)</t>
        </is>
      </c>
      <c r="C915" s="17" t="inlineStr">
        <is>
          <t>Hybrid (Vòng sơ loại có thể online, Gala Chung kết offline tại F-Ville 3, FPT Software Hòa Lạc, Km29 Đại lộ Thăng Long, Thạch Thất, Hà Nội) - Team (1-5 người)</t>
        </is>
      </c>
      <c r="D915" s="24" t="inlineStr">
        <is>
          <t>https://www.facebook.com/UEB.BusinessChallenges</t>
        </is>
      </c>
      <c r="E915" s="25" t="inlineStr">
        <is>
          <t>—</t>
        </is>
      </c>
      <c r="F915" s="26">
        <f>'Tổng hợp '!F38</f>
        <v/>
      </c>
    </row>
    <row r="916" ht="55" customHeight="1" s="8">
      <c r="A916" s="23" t="inlineStr">
        <is>
          <t>Cơ cấu vòng thi</t>
        </is>
      </c>
      <c r="B916" s="16" t="inlineStr">
        <is>
          <t>Cuộc thi gồm nhiều vòng sơ loại dẫn đến Gala Chung kết. Các đội thi được chia thành 2 Nhánh (Nhánh 1 &amp; Nhánh 2) song song. Vòng sơ loại: nộp bài luận/phân tích case; Vòng bán kết hoặc vòng loại trực tiếp: trình bày và đánh giá; Gala Chung kết (20/04/2025): tranh tài trực tiếp tại F-Ville 3, FPT Software Hòa Lạc với phần thuyết trình và trả lời câu hỏi Ban Giám khảo.</t>
        </is>
      </c>
      <c r="C916" s="17" t="inlineStr">
        <is>
          <t>Cuộc thi gồm nhiều vòng sơ loại dẫn đến Gala Chung kết. Các đội thi được chia thành 2 Nhánh (Nhánh 1 &amp; Nhánh 2) song song. Vòng sơ loại: nộp bài luận/phân tích case; Vòng bán kết hoặc vòng loại trực tiếp: trình bày và đánh giá; Gala Chung kết (20/04/2025): tranh tài trực tiếp tại F-Ville 3, FPT Software Hòa Lạc với phần thuyết trình và trả lời câu hỏi Ban Giám khảo.</t>
        </is>
      </c>
      <c r="D916" s="24" t="inlineStr">
        <is>
          <t>https://www.facebook.com/UEB.BusinessChallenges</t>
        </is>
      </c>
      <c r="E916" s="25" t="inlineStr">
        <is>
          <t>—</t>
        </is>
      </c>
      <c r="F916" s="26">
        <f>'Tổng hợp '!G38</f>
        <v/>
      </c>
    </row>
    <row r="917" ht="42" customHeight="1" s="8">
      <c r="A917" s="23" t="inlineStr">
        <is>
          <t>Cơ cấu giải thưởng</t>
        </is>
      </c>
      <c r="B917" s="16" t="inlineStr">
        <is>
          <t>Á Quân, Quý Quân, Giải Tiềm Năng (cho mỗi nhánh); Giải Đội thi được yêu thích nhất; Giải đặc biệt cho đội thi quốc tế</t>
        </is>
      </c>
      <c r="C917" s="17" t="inlineStr">
        <is>
          <t>Á Quân, Quý Quân, Giải Tiềm Năng (cho mỗi nhánh); Giải Đội thi được yêu thích nhất; Giải đặc biệt cho đội thi quốc tế</t>
        </is>
      </c>
      <c r="D917" s="24" t="inlineStr">
        <is>
          <t>https://www.facebook.com/UEB.BusinessChallenges</t>
        </is>
      </c>
      <c r="E917" s="25" t="inlineStr">
        <is>
          <t>—</t>
        </is>
      </c>
      <c r="F917" s="26">
        <f>'Tổng hợp '!H38</f>
        <v/>
      </c>
    </row>
    <row r="918" ht="55" customHeight="1" s="8">
      <c r="A918" s="23" t="inlineStr">
        <is>
          <t>Các mốc thời gian</t>
        </is>
      </c>
      <c r="B918" s="16" t="inlineStr">
        <is>
          <t>Vòng Mở đơn &amp; Nộp bài luận sơ loại: Tháng 02/2025 - Tháng 03/2025 (ước tính) | Vòng Bán kết / Vòng loại trực tiếp: Tháng 03/2025 - Tháng 04/2025 (ước tính) | Gala Chung kết: 2025-04-20</t>
        </is>
      </c>
      <c r="C918" s="17" t="inlineStr">
        <is>
          <t>Vòng Mở đơn &amp; Nộp bài luận sơ loại: Tháng 02/2025 - Tháng 03/2025 (ước tính) | Vòng Bán kết / Vòng loại trực tiếp: Tháng 03/2025 - Tháng 04/2025 (ước tính) | Gala Chung kết: 2025-04-20</t>
        </is>
      </c>
      <c r="D918" s="24" t="inlineStr">
        <is>
          <t>https://www.facebook.com/UEB.BusinessChallenges</t>
        </is>
      </c>
      <c r="E918" s="25" t="inlineStr">
        <is>
          <t>—</t>
        </is>
      </c>
      <c r="F918" s="26">
        <f>'Tổng hợp '!I38</f>
        <v/>
      </c>
    </row>
    <row r="919" ht="32" customHeight="1" s="8">
      <c r="A919" s="23" t="inlineStr">
        <is>
          <t>Mùa thi</t>
        </is>
      </c>
      <c r="B919" s="16" t="inlineStr">
        <is>
          <t>Season 7</t>
        </is>
      </c>
      <c r="C919" s="17" t="inlineStr">
        <is>
          <t>Season 7</t>
        </is>
      </c>
      <c r="D919" s="24" t="inlineStr">
        <is>
          <t>https://www.facebook.com/UEB.BusinessChallenges</t>
        </is>
      </c>
      <c r="E919" s="25" t="inlineStr">
        <is>
          <t>—</t>
        </is>
      </c>
      <c r="F919" s="26">
        <f>'Tổng hợp '!J38</f>
        <v/>
      </c>
    </row>
    <row r="920" ht="32" customHeight="1" s="8">
      <c r="A920" s="23" t="inlineStr">
        <is>
          <t>Deadline đăng ký</t>
        </is>
      </c>
      <c r="B920" s="16" t="inlineStr"/>
      <c r="C920" s="31" t="inlineStr">
        <is>
          <t>(Chưa có trích dẫn từ web)</t>
        </is>
      </c>
      <c r="D920" s="24" t="inlineStr">
        <is>
          <t>https://www.facebook.com/UEB.BusinessChallenges</t>
        </is>
      </c>
      <c r="E920" s="25" t="inlineStr">
        <is>
          <t>—</t>
        </is>
      </c>
      <c r="F920" s="26">
        <f>'Tổng hợp '!K38</f>
        <v/>
      </c>
    </row>
    <row r="921" ht="32" customHeight="1" s="8">
      <c r="A921" s="23" t="inlineStr">
        <is>
          <t>Trạng thái</t>
        </is>
      </c>
      <c r="B921" s="16" t="inlineStr">
        <is>
          <t>Đã kết thúc</t>
        </is>
      </c>
      <c r="C921" s="17" t="inlineStr">
        <is>
          <t>Đã kết thúc</t>
        </is>
      </c>
      <c r="D921" s="24" t="inlineStr">
        <is>
          <t>https://www.facebook.com/UEB.BusinessChallenges</t>
        </is>
      </c>
      <c r="E921" s="25" t="inlineStr">
        <is>
          <t>—</t>
        </is>
      </c>
      <c r="F921" s="26">
        <f>'Tổng hợp '!L38</f>
        <v/>
      </c>
    </row>
    <row r="922" ht="32" customHeight="1" s="8">
      <c r="A922" s="23" t="inlineStr">
        <is>
          <t>Link nguồn chính thức</t>
        </is>
      </c>
      <c r="B922" s="16" t="inlineStr">
        <is>
          <t>https://www.facebook.com/UEB.BusinessChallenges</t>
        </is>
      </c>
      <c r="C922" s="17" t="inlineStr">
        <is>
          <t>https://www.facebook.com/UEB.BusinessChallenges</t>
        </is>
      </c>
      <c r="D922" s="24" t="inlineStr">
        <is>
          <t>https://www.facebook.com/UEB.BusinessChallenges</t>
        </is>
      </c>
      <c r="E922" s="25" t="inlineStr">
        <is>
          <t>—</t>
        </is>
      </c>
      <c r="F922" s="26">
        <f>'Tổng hợp '!M38</f>
        <v/>
      </c>
    </row>
    <row r="923" ht="32" customHeight="1" s="8">
      <c r="A923" s="23" t="inlineStr">
        <is>
          <t>Lĩnh vực</t>
        </is>
      </c>
      <c r="B923" s="16" t="inlineStr">
        <is>
          <t>Business case</t>
        </is>
      </c>
      <c r="C923" s="17" t="inlineStr">
        <is>
          <t>#Startup #CuocthiSV</t>
        </is>
      </c>
      <c r="D923" s="24" t="inlineStr">
        <is>
          <t>https://www.facebook.com/UEB.BusinessChallenges/posts/pfbid0qav6AZYvfBSAvy8mpkZtKsaNxguQMHQ1vR4Jd4JwyiqPFH7ocWueBPWP1woRtrs7l</t>
        </is>
      </c>
      <c r="E923" s="27" t="inlineStr">
        <is>
          <t>10/05/2025</t>
        </is>
      </c>
      <c r="F923" s="26">
        <f>'Tổng hợp '!B38</f>
        <v/>
      </c>
    </row>
    <row r="924" ht="32" customHeight="1" s="8">
      <c r="A924" s="23" t="inlineStr">
        <is>
          <t>Tên cuộc thi</t>
        </is>
      </c>
      <c r="B924" s="16" t="inlineStr">
        <is>
          <t>UEB Business Challenges</t>
        </is>
      </c>
      <c r="C924" s="17" t="inlineStr">
        <is>
          <t>BUSINESS CHALLENGES SEASON 7</t>
        </is>
      </c>
      <c r="D924" s="24" t="inlineStr">
        <is>
          <t>https://www.facebook.com/UEB.BusinessChallenges/posts/pfbid0qav6AZYvfBSAvy8mpkZtKsaNxguQMHQ1vR4Jd4JwyiqPFH7ocWueBPWP1woRtrs7l</t>
        </is>
      </c>
      <c r="E924" s="27" t="inlineStr">
        <is>
          <t>10/05/2025</t>
        </is>
      </c>
      <c r="F924" s="26">
        <f>'Tổng hợp '!A38</f>
        <v/>
      </c>
    </row>
    <row r="925" ht="32" customHeight="1" s="8">
      <c r="A925" s="23" t="inlineStr">
        <is>
          <t>Đơn vị tổ chức</t>
        </is>
      </c>
      <c r="B925" s="16" t="inlineStr">
        <is>
          <t>Đại học Kinh tế - ĐHQGHN (UEB)</t>
        </is>
      </c>
      <c r="C925" s="17" t="inlineStr">
        <is>
          <t>#UEB #UEB_VNU</t>
        </is>
      </c>
      <c r="D925" s="24" t="inlineStr">
        <is>
          <t>https://www.facebook.com/UEB.BusinessChallenges/posts/pfbid0qav6AZYvfBSAvy8mpkZtKsaNxguQMHQ1vR4Jd4JwyiqPFH7ocWueBPWP1woRtrs7l</t>
        </is>
      </c>
      <c r="E925" s="27" t="inlineStr">
        <is>
          <t>10/05/2025</t>
        </is>
      </c>
      <c r="F925" s="26">
        <f>'Tổng hợp '!C38</f>
        <v/>
      </c>
    </row>
    <row r="926" ht="55" customHeight="1" s="8">
      <c r="A926" s="23" t="inlineStr">
        <is>
          <t>Đối tượng tham gia</t>
        </is>
      </c>
      <c r="B926" s="16" t="inlineStr">
        <is>
          <t>Sinh viên các trường đại học</t>
        </is>
      </c>
      <c r="C926" s="17" t="inlineStr">
        <is>
          <t>Sân chơi UEB Business Challenges mùa thứ 7 không chỉ là nơi hội tụ của những tài năng trẻ trong nước, mà còn là điểm đến của những đội thi quốc tế đầy bản lĩnh</t>
        </is>
      </c>
      <c r="D926" s="24" t="inlineStr">
        <is>
          <t>https://www.facebook.com/UEB.BusinessChallenges/posts/pfbid02v8YknaaiK4jrAGqBFqLeLNCpzzHbTTfCcf6PskmTrcCUhc1iMBKMQyiMaFYQDDhSl</t>
        </is>
      </c>
      <c r="E926" s="27" t="inlineStr">
        <is>
          <t>20/04/2025</t>
        </is>
      </c>
      <c r="F926" s="26">
        <f>'Tổng hợp '!E38</f>
        <v/>
      </c>
    </row>
    <row r="927" ht="42" customHeight="1" s="8">
      <c r="A927" s="23" t="inlineStr">
        <is>
          <t>Hình thức tham gia</t>
        </is>
      </c>
      <c r="B927" s="16" t="inlineStr">
        <is>
          <t>Đội nhóm</t>
        </is>
      </c>
      <c r="C927" s="17" t="inlineStr">
        <is>
          <t>đội thi xuất sắc nhất Nhánh 2 cũng đã được vinh danh tại Gala Chung kết UEB Business Challenges Mùa 7</t>
        </is>
      </c>
      <c r="D927" s="24" t="inlineStr">
        <is>
          <t>https://www.facebook.com/UEB.BusinessChallenges/posts/pfbid07GkHDSncBEbjDJqxVVwiZtxW6FLepXL6FzNHFVG2PjajZWurJde1P7Vrc2yEUxCGl</t>
        </is>
      </c>
      <c r="E927" s="27" t="inlineStr">
        <is>
          <t>20/04/2025</t>
        </is>
      </c>
      <c r="F927" s="26">
        <f>'Tổng hợp '!F38</f>
        <v/>
      </c>
    </row>
    <row r="928" ht="32" customHeight="1" s="8">
      <c r="A928" s="23" t="inlineStr">
        <is>
          <t>Cơ cấu vòng thi</t>
        </is>
      </c>
      <c r="B928" s="16" t="inlineStr">
        <is>
          <t>Vòng sơ loại → Vòng chung kết (Gala Chung kết)</t>
        </is>
      </c>
      <c r="C928" s="17" t="inlineStr">
        <is>
          <t>GALA CHUNG KẾT BUSINESS CHALLENGES MÙA 7</t>
        </is>
      </c>
      <c r="D928" s="24" t="inlineStr">
        <is>
          <t>https://www.facebook.com/UEB.BusinessChallenges/posts/pfbid07GkHDSncBEbjDJqxVVwiZtxW6FLepXL6FzNHFVG2PjajZWurJde1P7Vrc2yEUxCGl</t>
        </is>
      </c>
      <c r="E928" s="27" t="inlineStr">
        <is>
          <t>20/04/2025</t>
        </is>
      </c>
      <c r="F928" s="26">
        <f>'Tổng hợp '!G38</f>
        <v/>
      </c>
    </row>
    <row r="929" ht="42" customHeight="1" s="8">
      <c r="A929" s="23" t="inlineStr">
        <is>
          <t>Cơ cấu giải thưởng</t>
        </is>
      </c>
      <c r="B929" s="16" t="inlineStr">
        <is>
          <t>Á Quân, Quý Quân, Giải Tiềm Năng (cho mỗi nhánh); Giải Đội thi được yêu thích nhất; Giải đặc biệt cho đội thi quốc tế</t>
        </is>
      </c>
      <c r="C929" s="17" t="inlineStr">
        <is>
          <t>Á QUÂN: CHILL G | QUÝ QUÂN: TÀI CHÍNH VUI NHỘN | GIẢI TIỀM NĂNG: KQMB, ZENITH, VÌ SAO TINH TÚ</t>
        </is>
      </c>
      <c r="D929" s="24" t="inlineStr">
        <is>
          <t>https://www.facebook.com/UEB.BusinessChallenges/posts/pfbid02H97fbApAVa7gs7J1xzdsrBXmce21AoszEu5yyDxcCHCQrgxtXfmoby9fcYVZM1Jil</t>
        </is>
      </c>
      <c r="E929" s="27" t="inlineStr">
        <is>
          <t>21/04/2025</t>
        </is>
      </c>
      <c r="F929" s="26">
        <f>'Tổng hợp '!H38</f>
        <v/>
      </c>
    </row>
    <row r="930" ht="42" customHeight="1" s="8">
      <c r="A930" s="23" t="inlineStr">
        <is>
          <t>Các mốc thời gian</t>
        </is>
      </c>
      <c r="B930" s="16" t="inlineStr">
        <is>
          <t>Gala Chung kết: 14h00, ngày 20/04/2025 tại F-Ville 3, FPT Software Hòa Lạc, Hoa Lac Hi-Tech Park, Thạch Thất, Hà Nội</t>
        </is>
      </c>
      <c r="C930" s="17" t="inlineStr">
        <is>
          <t>► Thời gian: 14h00 ngày 20/04/2025</t>
        </is>
      </c>
      <c r="D930" s="24" t="inlineStr">
        <is>
          <t>https://www.facebook.com/UEB.BusinessChallenges/posts/pfbid07GkHDSncBEbjDJqxVVwiZtxW6FLepXL6FzNHFVG2PjajZWurJde1P7Vrc2yEUxCGl</t>
        </is>
      </c>
      <c r="E930" s="27" t="inlineStr">
        <is>
          <t>20/04/2025</t>
        </is>
      </c>
      <c r="F930" s="26">
        <f>'Tổng hợp '!I38</f>
        <v/>
      </c>
    </row>
    <row r="931" ht="32" customHeight="1" s="8">
      <c r="A931" s="23" t="inlineStr">
        <is>
          <t>Mùa thi</t>
        </is>
      </c>
      <c r="B931" s="16" t="inlineStr">
        <is>
          <t>Season 7</t>
        </is>
      </c>
      <c r="C931" s="17" t="inlineStr">
        <is>
          <t>BUSINESS CHALLENGES SEASON 7</t>
        </is>
      </c>
      <c r="D931" s="24" t="inlineStr">
        <is>
          <t>https://www.facebook.com/UEB.BusinessChallenges/posts/pfbid0qav6AZYvfBSAvy8mpkZtKsaNxguQMHQ1vR4Jd4JwyiqPFH7ocWueBPWP1woRtrs7l</t>
        </is>
      </c>
      <c r="E931" s="27" t="inlineStr">
        <is>
          <t>10/05/2025</t>
        </is>
      </c>
      <c r="F931" s="26">
        <f>'Tổng hợp '!J38</f>
        <v/>
      </c>
    </row>
    <row r="932" ht="32" customHeight="1" s="8">
      <c r="A932" s="23" t="inlineStr">
        <is>
          <t>Deadline đăng ký</t>
        </is>
      </c>
      <c r="B932" s="16" t="inlineStr"/>
      <c r="C932" s="31" t="inlineStr">
        <is>
          <t>(Chưa có trích dẫn từ web)</t>
        </is>
      </c>
      <c r="D932" s="24" t="inlineStr">
        <is>
          <t>https://www.facebook.com/UEB.BusinessChallenges</t>
        </is>
      </c>
      <c r="E932" s="25" t="inlineStr">
        <is>
          <t>—</t>
        </is>
      </c>
      <c r="F932" s="26">
        <f>'Tổng hợp '!K38</f>
        <v/>
      </c>
    </row>
    <row r="933" ht="32" customHeight="1" s="8">
      <c r="A933" s="23" t="inlineStr">
        <is>
          <t>Trạng thái</t>
        </is>
      </c>
      <c r="B933" s="16" t="inlineStr">
        <is>
          <t>Đã kết thúc</t>
        </is>
      </c>
      <c r="C933" s="17" t="inlineStr">
        <is>
          <t>Đêm GALA Chung kết UEB BUSINESS CHALLENGES mùa 7 đã khép lại</t>
        </is>
      </c>
      <c r="D933" s="24" t="inlineStr">
        <is>
          <t>https://www.facebook.com/UEB.BusinessChallenges/posts/pfbid0ZT6SuuE9TiBUpRBwCQ9qBHxtGz2AcfutxcNfNSRgqmfoHuY5XvWmZ4Jsv7Qc9NxVl</t>
        </is>
      </c>
      <c r="E933" s="27" t="inlineStr">
        <is>
          <t>28/04/2025</t>
        </is>
      </c>
      <c r="F933" s="26">
        <f>'Tổng hợp '!L38</f>
        <v/>
      </c>
    </row>
    <row r="934" ht="32" customHeight="1" s="8">
      <c r="A934" s="23" t="inlineStr">
        <is>
          <t>Link nguồn chính thức</t>
        </is>
      </c>
      <c r="B934" s="16" t="inlineStr">
        <is>
          <t>https://www.facebook.com/UEB.BusinessChallenges</t>
        </is>
      </c>
      <c r="C934" s="17" t="inlineStr">
        <is>
          <t>Facebook: https://www.facebook.com/UEB.BusinessChallenges</t>
        </is>
      </c>
      <c r="D934" s="24" t="inlineStr">
        <is>
          <t>https://www.facebook.com/UEB.BusinessChallenges/posts/pfbid0qav6AZYvfBSAvy8mpkZtKsaNxguQMHQ1vR4Jd4JwyiqPFH7ocWueBPWP1woRtrs7l</t>
        </is>
      </c>
      <c r="E934" s="27" t="inlineStr">
        <is>
          <t>10/05/2025</t>
        </is>
      </c>
      <c r="F934" s="26">
        <f>'Tổng hợp '!M38</f>
        <v/>
      </c>
    </row>
    <row r="935"/>
    <row r="936" ht="26" customHeight="1" s="8">
      <c r="A936" s="20" t="inlineStr">
        <is>
          <t>🏆 CUỘC THI: E!CONTEST 14.0  [Liên kết tự động hàng #39 ở trang 'Tổng hợp ']</t>
        </is>
      </c>
      <c r="B936" s="21" t="n"/>
      <c r="C936" s="21" t="n"/>
      <c r="D936" s="21" t="n"/>
      <c r="E936" s="21" t="n"/>
      <c r="F936" s="21" t="n"/>
    </row>
    <row r="937" ht="28" customHeight="1" s="8">
      <c r="A937" s="14" t="inlineStr">
        <is>
          <t>Tên Cột Trong Excel</t>
        </is>
      </c>
      <c r="B937" s="14" t="inlineStr">
        <is>
          <t>Giá Trị Sẽ Ghi Vào File</t>
        </is>
      </c>
      <c r="C937" s="14" t="inlineStr">
        <is>
          <t>Nội dung từ web</t>
        </is>
      </c>
      <c r="D937" s="14" t="inlineStr">
        <is>
          <t>Link bài viết</t>
        </is>
      </c>
      <c r="E937" s="22" t="inlineStr">
        <is>
          <t>Ngày đăng bài (nếu có)</t>
        </is>
      </c>
      <c r="F937" s="22" t="inlineStr">
        <is>
          <t>Vị trí liên kết trang Tổng hợp</t>
        </is>
      </c>
    </row>
    <row r="938" ht="32" customHeight="1" s="8">
      <c r="A938" s="23" t="inlineStr">
        <is>
          <t>Tên cuộc thi</t>
        </is>
      </c>
      <c r="B938" s="16" t="inlineStr">
        <is>
          <t>E!CONTEST 14.0</t>
        </is>
      </c>
      <c r="C938" s="17" t="inlineStr">
        <is>
          <t>E!CONTEST 14.0</t>
        </is>
      </c>
      <c r="D938" s="24" t="inlineStr">
        <is>
          <t>https://www.facebook.com/thuvienecase</t>
        </is>
      </c>
      <c r="E938" s="25" t="inlineStr">
        <is>
          <t>—</t>
        </is>
      </c>
      <c r="F938" s="26">
        <f>'Tổng hợp '!A39</f>
        <v/>
      </c>
    </row>
    <row r="939" ht="32" customHeight="1" s="8">
      <c r="A939" s="23" t="inlineStr">
        <is>
          <t>Lĩnh vực</t>
        </is>
      </c>
      <c r="B939" s="16" t="inlineStr">
        <is>
          <t>Business case</t>
        </is>
      </c>
      <c r="C939" s="17" t="inlineStr">
        <is>
          <t>Kinh tế / Business Case</t>
        </is>
      </c>
      <c r="D939" s="24" t="inlineStr">
        <is>
          <t>https://www.facebook.com/thuvienecase</t>
        </is>
      </c>
      <c r="E939" s="25" t="inlineStr">
        <is>
          <t>—</t>
        </is>
      </c>
      <c r="F939" s="26">
        <f>'Tổng hợp '!B39</f>
        <v/>
      </c>
    </row>
    <row r="940" ht="42" customHeight="1" s="8">
      <c r="A940" s="23" t="inlineStr">
        <is>
          <t>Đơn vị tổ chức</t>
        </is>
      </c>
      <c r="B940" s="16" t="inlineStr">
        <is>
          <t>CLB Nhà Kinh Tế Trẻ YEC - Phân hiệu Trường Đại học Ngoại thương tại TP.HCM</t>
        </is>
      </c>
      <c r="C940" s="17" t="inlineStr">
        <is>
          <t>CLB Nhà Kinh Tế Trẻ YEC - Phân hiệu Trường Đại học Ngoại thương tại TP.HCM</t>
        </is>
      </c>
      <c r="D940" s="24" t="inlineStr">
        <is>
          <t>https://www.facebook.com/thuvienecase</t>
        </is>
      </c>
      <c r="E940" s="25" t="inlineStr">
        <is>
          <t>—</t>
        </is>
      </c>
      <c r="F940" s="26">
        <f>'Tổng hợp '!C39</f>
        <v/>
      </c>
    </row>
    <row r="941" ht="55" customHeight="1" s="8">
      <c r="A941" s="23" t="inlineStr">
        <is>
          <t>Mô tả ngắn gọn</t>
        </is>
      </c>
      <c r="B941" s="16" t="inlineStr">
        <is>
          <t>Cuộc thi Business Case dành cho sinh viên đại học tại Việt Nam, gồm nhiều vòng thi với đề bài thực tế từ doanh nghiệp, culminating trong Gala Night tìm ra TOP 3 chung cuộc.</t>
        </is>
      </c>
      <c r="C941" s="17" t="inlineStr">
        <is>
          <t>Sau khoảng thời gian chuẩn bị, phân tích đề bài và hoàn thiện giải pháp, hành trình đầu tiên của E!CONTEST 14.0 đã ghi nhận sự nỗ lực, tinh thần nghiêm túc và bản lĩnh chinh phục thử thách đến từ các đội thi.</t>
        </is>
      </c>
      <c r="D941" s="24" t="inlineStr">
        <is>
          <t>https://www.facebook.com/thuvienecase/posts/pfbid033gGCW7CX4GdLydSiCSYFxoozi1RhdzQjii8ig2LyoiZSNbNcV32hkvByoCAihdfel</t>
        </is>
      </c>
      <c r="E941" s="27" t="inlineStr">
        <is>
          <t>29/05/2026</t>
        </is>
      </c>
      <c r="F941" s="26">
        <f>'Tổng hợp '!D39</f>
        <v/>
      </c>
    </row>
    <row r="942" ht="42" customHeight="1" s="8">
      <c r="A942" s="23" t="inlineStr">
        <is>
          <t>Đối tượng tham gia</t>
        </is>
      </c>
      <c r="B942" s="16" t="inlineStr">
        <is>
          <t>Sinh viên từ 18 - 24 tuổi đang theo học tại các trường Đại học tại Việt Nam, có quan tâm đến lĩnh vực kinh tế.</t>
        </is>
      </c>
      <c r="C942" s="17" t="inlineStr">
        <is>
          <t>Sinh viên từ 18 - 24 tuổi đang theo học tại các trường Đại học tại Việt Nam, có quan tâm đến lĩnh vực kinh tế.</t>
        </is>
      </c>
      <c r="D942" s="24" t="inlineStr">
        <is>
          <t>https://www.facebook.com/thuvienecase</t>
        </is>
      </c>
      <c r="E942" s="25" t="inlineStr">
        <is>
          <t>—</t>
        </is>
      </c>
      <c r="F942" s="26">
        <f>'Tổng hợp '!E39</f>
        <v/>
      </c>
    </row>
    <row r="943" ht="32" customHeight="1" s="8">
      <c r="A943" s="23" t="inlineStr">
        <is>
          <t>Hình thức tham gia</t>
        </is>
      </c>
      <c r="B943" s="16" t="inlineStr">
        <is>
          <t>Hybrid - Individual or Team (1-3 người)</t>
        </is>
      </c>
      <c r="C943" s="17" t="inlineStr">
        <is>
          <t>Hybrid - Individual or Team (1-3 người)</t>
        </is>
      </c>
      <c r="D943" s="24" t="inlineStr">
        <is>
          <t>https://www.facebook.com/thuvienecase</t>
        </is>
      </c>
      <c r="E943" s="25" t="inlineStr">
        <is>
          <t>—</t>
        </is>
      </c>
      <c r="F943" s="26">
        <f>'Tổng hợp '!F39</f>
        <v/>
      </c>
    </row>
    <row r="944" ht="55" customHeight="1" s="8">
      <c r="A944" s="23" t="inlineStr">
        <is>
          <t>Cơ cấu vòng thi</t>
        </is>
      </c>
      <c r="B944" s="16" t="inlineStr">
        <is>
          <t>Vòng 1 – Strategic Vision (25–29/05/2026): Giải bài toán Business Case về định hướng chiến lược gia nhập thị trường, TOP 15 đội tiến vào Vòng 2. Vòng 2 – Effective Execution (04–09/06/2026): TOP 15 tham gia Training Day và xây dựng kế hoạch triển khai, Ban Giám khảo chọn TOP 5 vào Gala Night. Gala Night: TOP 5 trình bày kế hoạch, TOP 3 thi Q&amp;A và xử lý tình huống trực tiếp để xác định Quán quân, Á quân, Quý quân.</t>
        </is>
      </c>
      <c r="C944" s="17" t="inlineStr">
        <is>
          <t>Vòng 1 – Strategic Vision (25–29/05/2026): Giải bài toán Business Case về định hướng chiến lược gia nhập thị trường, TOP 15 đội tiến vào Vòng 2. Vòng 2 – Effective Execution (04–09/06/2026): TOP 15 tham gia Training Day và xây dựng kế hoạch triển khai, Ban Giám khảo chọn TOP 5 vào Gala Night. Gala Night: TOP 5 trình bày kế hoạch, TOP 3 thi Q&amp;A và xử lý tình huống trực tiếp để xác định Quán quân, Á quân, Quý quân.</t>
        </is>
      </c>
      <c r="D944" s="24" t="inlineStr">
        <is>
          <t>https://www.facebook.com/thuvienecase</t>
        </is>
      </c>
      <c r="E944" s="25" t="inlineStr">
        <is>
          <t>—</t>
        </is>
      </c>
      <c r="F944" s="26">
        <f>'Tổng hợp '!G39</f>
        <v/>
      </c>
    </row>
    <row r="945" ht="55" customHeight="1" s="8">
      <c r="A945" s="23" t="inlineStr">
        <is>
          <t>Cơ cấu giải thưởng</t>
        </is>
      </c>
      <c r="B945" s="16" t="inlineStr">
        <is>
          <t>TOP 3 chung cuộc tại Gala Night: Quán quân, Á quân và Quý quân; Miễn phí vé tham dự Gala Night cho thí sinh đăng ký dự thi; Sinh viên FTU HCMC được cộng 2 điểm rèn luyện mục 1.1 khi tham gia Webinar, Gala Night và dự thi Vòng 1</t>
        </is>
      </c>
      <c r="C945" s="17" t="inlineStr">
        <is>
          <t>TOP 3 chung cuộc tại Gala Night: Quán quân, Á quân và Quý quân; Miễn phí vé tham dự Gala Night cho thí sinh đăng ký dự thi; Sinh viên FTU HCMC được cộng 2 điểm rèn luyện mục 1.1 khi tham gia Webinar, Gala Night và dự thi Vòng 1</t>
        </is>
      </c>
      <c r="D945" s="24" t="inlineStr">
        <is>
          <t>https://www.facebook.com/thuvienecase</t>
        </is>
      </c>
      <c r="E945" s="25" t="inlineStr">
        <is>
          <t>—</t>
        </is>
      </c>
      <c r="F945" s="26">
        <f>'Tổng hợp '!H39</f>
        <v/>
      </c>
    </row>
    <row r="946" ht="55" customHeight="1" s="8">
      <c r="A946" s="23" t="inlineStr">
        <is>
          <t>Các mốc thời gian</t>
        </is>
      </c>
      <c r="B946" s="16" t="inlineStr">
        <is>
          <t>Webinar: ECONEX – Cracking New Grounds: 2026-05-18 | Đăng ký tham gia: 2026-05-11 – 2026-05-23 | Vòng 1: Strategic Vision: 2026-05-25 – 2026-05-29 | Vòng 2: Effective Execution: 2026-06-04 – 2026-06-09 | Gala Night: Sau 2026-06-09</t>
        </is>
      </c>
      <c r="C946" s="17" t="inlineStr">
        <is>
          <t>Webinar: ECONEX – Cracking New Grounds: 2026-05-18 | Đăng ký tham gia: 2026-05-11 – 2026-05-23 | Vòng 1: Strategic Vision: 2026-05-25 – 2026-05-29 | Vòng 2: Effective Execution: 2026-06-04 – 2026-06-09 | Gala Night: Sau 2026-06-09</t>
        </is>
      </c>
      <c r="D946" s="24" t="inlineStr">
        <is>
          <t>https://www.facebook.com/thuvienecase</t>
        </is>
      </c>
      <c r="E946" s="25" t="inlineStr">
        <is>
          <t>—</t>
        </is>
      </c>
      <c r="F946" s="26">
        <f>'Tổng hợp '!I39</f>
        <v/>
      </c>
    </row>
    <row r="947" ht="32" customHeight="1" s="8">
      <c r="A947" s="23" t="inlineStr">
        <is>
          <t>Mùa thi</t>
        </is>
      </c>
      <c r="B947" s="16" t="inlineStr">
        <is>
          <t>14.0</t>
        </is>
      </c>
      <c r="C947" s="17" t="inlineStr">
        <is>
          <t>14.0</t>
        </is>
      </c>
      <c r="D947" s="24" t="inlineStr">
        <is>
          <t>https://www.facebook.com/thuvienecase</t>
        </is>
      </c>
      <c r="E947" s="25" t="inlineStr">
        <is>
          <t>—</t>
        </is>
      </c>
      <c r="F947" s="26">
        <f>'Tổng hợp '!J39</f>
        <v/>
      </c>
    </row>
    <row r="948" ht="32" customHeight="1" s="8">
      <c r="A948" s="23" t="inlineStr">
        <is>
          <t>Deadline đăng ký</t>
        </is>
      </c>
      <c r="B948" s="16" t="inlineStr">
        <is>
          <t>21/05/2026</t>
        </is>
      </c>
      <c r="C948" s="17" t="inlineStr">
        <is>
          <t>21/05/2026</t>
        </is>
      </c>
      <c r="D948" s="24" t="inlineStr">
        <is>
          <t>https://www.facebook.com/thuvienecase</t>
        </is>
      </c>
      <c r="E948" s="25" t="inlineStr">
        <is>
          <t>—</t>
        </is>
      </c>
      <c r="F948" s="26">
        <f>'Tổng hợp '!K39</f>
        <v/>
      </c>
    </row>
    <row r="949" ht="32" customHeight="1" s="8">
      <c r="A949" s="23" t="inlineStr">
        <is>
          <t>Trạng thái</t>
        </is>
      </c>
      <c r="B949" s="16" t="inlineStr">
        <is>
          <t>Mở đơn</t>
        </is>
      </c>
      <c r="C949" s="17" t="inlineStr">
        <is>
          <t>Mở đơn</t>
        </is>
      </c>
      <c r="D949" s="24" t="inlineStr">
        <is>
          <t>https://www.facebook.com/thuvienecase</t>
        </is>
      </c>
      <c r="E949" s="25" t="inlineStr">
        <is>
          <t>—</t>
        </is>
      </c>
      <c r="F949" s="26">
        <f>'Tổng hợp '!L39</f>
        <v/>
      </c>
    </row>
    <row r="950" ht="32" customHeight="1" s="8">
      <c r="A950" s="23" t="inlineStr">
        <is>
          <t>Link nguồn chính thức</t>
        </is>
      </c>
      <c r="B950" s="16" t="inlineStr">
        <is>
          <t>https://www.facebook.com/thuvienecase</t>
        </is>
      </c>
      <c r="C950" s="17" t="inlineStr">
        <is>
          <t>https://www.facebook.com/thuvienecase</t>
        </is>
      </c>
      <c r="D950" s="24" t="inlineStr">
        <is>
          <t>https://www.facebook.com/thuvienecase</t>
        </is>
      </c>
      <c r="E950" s="25" t="inlineStr">
        <is>
          <t>—</t>
        </is>
      </c>
      <c r="F950" s="26">
        <f>'Tổng hợp '!M39</f>
        <v/>
      </c>
    </row>
    <row r="951" ht="42" customHeight="1" s="8">
      <c r="A951" s="23" t="inlineStr">
        <is>
          <t>Lĩnh vực</t>
        </is>
      </c>
      <c r="B951" s="16" t="inlineStr">
        <is>
          <t>Business case</t>
        </is>
      </c>
      <c r="C951" s="17" t="inlineStr">
        <is>
          <t>Sinh viên từ 18 - 24 tuổi đang theo học tại các trường Đại học tại Việt Nam, có quan tâm đến lĩnh vực kinh tế.</t>
        </is>
      </c>
      <c r="D951" s="24" t="inlineStr">
        <is>
          <t>https://www.facebook.com/thuvienecase/posts/pfbid033gGCW7CX4GdLydSiCSYFxoozi1RhdzQjii8ig2LyoiZSNbNcV32hkvByoCAihdfel</t>
        </is>
      </c>
      <c r="E951" s="27" t="inlineStr">
        <is>
          <t>29/05/2026</t>
        </is>
      </c>
      <c r="F951" s="26">
        <f>'Tổng hợp '!B39</f>
        <v/>
      </c>
    </row>
    <row r="952" ht="32" customHeight="1" s="8">
      <c r="A952" s="23" t="inlineStr">
        <is>
          <t>Tên cuộc thi</t>
        </is>
      </c>
      <c r="B952" s="16" t="inlineStr">
        <is>
          <t>E!CONTEST 14.0</t>
        </is>
      </c>
      <c r="C952" s="17" t="inlineStr">
        <is>
          <t>[E!CONTEST 14.0] ĐÓNG ĐƠN NỘP BÀI VÒNG 1</t>
        </is>
      </c>
      <c r="D952" s="24" t="inlineStr">
        <is>
          <t>https://www.facebook.com/thuvienecase/posts/pfbid033gGCW7CX4GdLydSiCSYFxoozi1RhdzQjii8ig2LyoiZSNbNcV32hkvByoCAihdfel</t>
        </is>
      </c>
      <c r="E952" s="27" t="inlineStr">
        <is>
          <t>29/05/2026</t>
        </is>
      </c>
      <c r="F952" s="26">
        <f>'Tổng hợp '!A39</f>
        <v/>
      </c>
    </row>
    <row r="953" ht="55" customHeight="1" s="8">
      <c r="A953" s="23" t="inlineStr">
        <is>
          <t>Đơn vị tổ chức</t>
        </is>
      </c>
      <c r="B953" s="16" t="inlineStr">
        <is>
          <t>CLB Nhà Kinh Tế Trẻ YEC - Phân hiệu Trường Đại học Ngoại thương tại TP.HCM</t>
        </is>
      </c>
      <c r="C953" s="17" t="inlineStr">
        <is>
          <t>BTC E!CONTEST 14.0 (bao gồm CTV), thành viên CLB Nhà Kinh Tế Trẻ YEC và các thí sinh đã từng bước vào Chung kết E!CONTEST các mùa trước sẽ không thể tham gia dự thi.</t>
        </is>
      </c>
      <c r="D953" s="24" t="inlineStr">
        <is>
          <t>https://www.facebook.com/thuvienecase/posts/pfbid033gGCW7CX4GdLydSiCSYFxoozi1RhdzQjii8ig2LyoiZSNbNcV32hkvByoCAihdfel</t>
        </is>
      </c>
      <c r="E953" s="27" t="inlineStr">
        <is>
          <t>29/05/2026</t>
        </is>
      </c>
      <c r="F953" s="26">
        <f>'Tổng hợp '!C39</f>
        <v/>
      </c>
    </row>
    <row r="954" ht="42" customHeight="1" s="8">
      <c r="A954" s="23" t="inlineStr">
        <is>
          <t>Đối tượng tham gia</t>
        </is>
      </c>
      <c r="B954" s="16" t="inlineStr">
        <is>
          <t>Sinh viên từ 18 - 24 tuổi đang theo học tại các trường Đại học tại Việt Nam, có quan tâm đến lĩnh vực kinh tế.</t>
        </is>
      </c>
      <c r="C954" s="17" t="inlineStr">
        <is>
          <t>Sinh viên từ 18 - 24 tuổi đang theo học tại các trường Đại học tại Việt Nam, có quan tâm đến lĩnh vực kinh tế.</t>
        </is>
      </c>
      <c r="D954" s="24" t="inlineStr">
        <is>
          <t>https://www.facebook.com/thuvienecase/posts/pfbid033gGCW7CX4GdLydSiCSYFxoozi1RhdzQjii8ig2LyoiZSNbNcV32hkvByoCAihdfel</t>
        </is>
      </c>
      <c r="E954" s="27" t="inlineStr">
        <is>
          <t>29/05/2026</t>
        </is>
      </c>
      <c r="F954" s="26">
        <f>'Tổng hợp '!E39</f>
        <v/>
      </c>
    </row>
    <row r="955" ht="55" customHeight="1" s="8">
      <c r="A955" s="23" t="inlineStr">
        <is>
          <t>Hình thức tham gia</t>
        </is>
      </c>
      <c r="B955" s="16" t="inlineStr">
        <is>
          <t>Nhóm 03 thành viên; đăng ký cá nhân hoặc theo nhóm; online qua form đăng ký hoặc offline tại booth truyền thông tại Phân hiệu FTU TP.HCM</t>
        </is>
      </c>
      <c r="C955" s="17" t="inlineStr">
        <is>
          <t>Hình thức thi: Nhóm 03 thành viên; Hình thức đăng ký: Đăng ký cá nhân hoặc đăng ký theo nhóm 03 người; Hình thức đăng ký: Online qua form đăng ký, Offline tại booth truyền thông của chương trình tại Phân hiệu Trường Đại học Ngoại thương tại TP.HCM</t>
        </is>
      </c>
      <c r="D955" s="24" t="inlineStr">
        <is>
          <t>https://www.facebook.com/thuvienecase/posts/pfbid033gGCW7CX4GdLydSiCSYFxoozi1RhdzQjii8ig2LyoiZSNbNcV32hkvByoCAihdfel</t>
        </is>
      </c>
      <c r="E955" s="27" t="inlineStr">
        <is>
          <t>29/05/2026</t>
        </is>
      </c>
      <c r="F955" s="26">
        <f>'Tổng hợp '!F39</f>
        <v/>
      </c>
    </row>
    <row r="956" ht="55" customHeight="1" s="8">
      <c r="A956" s="23" t="inlineStr">
        <is>
          <t>Cơ cấu vòng thi</t>
        </is>
      </c>
      <c r="B956" s="16" t="inlineStr">
        <is>
          <t>Vòng 1: Strategic Vision → Vòng 2: Effective Execution → Training Day → Gala Night (chọn TOP 3 chung cuộc)</t>
        </is>
      </c>
      <c r="C956" s="17" t="inlineStr">
        <is>
          <t>VÒNG 1: STRATEGIC VISION (25/05/2026 - 29/05/2026); VÒNG 2: EFFECTIVE EXECUTION (04/06/2026 - 09/06/2026); GALA NIGHT: TOP 05 đội thi xuất sắc nhất sẽ trình bày kế hoạch trước Ban Giám khảo nhằm tìm ra TOP 03 chung cuộc.</t>
        </is>
      </c>
      <c r="D956" s="24" t="inlineStr">
        <is>
          <t>https://www.facebook.com/thuvienecase/posts/pfbid033gGCW7CX4GdLydSiCSYFxoozi1RhdzQjii8ig2LyoiZSNbNcV32hkvByoCAihdfel</t>
        </is>
      </c>
      <c r="E956" s="27" t="inlineStr">
        <is>
          <t>29/05/2026</t>
        </is>
      </c>
      <c r="F956" s="26">
        <f>'Tổng hợp '!G39</f>
        <v/>
      </c>
    </row>
    <row r="957" ht="55" customHeight="1" s="8">
      <c r="A957" s="23" t="inlineStr">
        <is>
          <t>Cơ cấu giải thưởng</t>
        </is>
      </c>
      <c r="B957" s="16" t="inlineStr">
        <is>
          <t>TOP 3 chung cuộc tại Gala Night: Quán quân, Á quân và Quý quân; Miễn phí vé tham dự Gala Night cho thí sinh đăng ký dự thi; Sinh viên FTU HCMC được cộng 2 điểm rèn luyện mục 1.1 khi tham gia Webinar, Gala Night và dự thi Vòng 1</t>
        </is>
      </c>
      <c r="C957" s="17" t="inlineStr">
        <is>
          <t>TOP 05 đội thi xuất sắc nhất sẽ trình bày kế hoạch trước Ban Giám khảo nhằm tìm ra TOP 03 chung cuộc. Tiếp đó, TOP 03 sẽ bước vào phần Q&amp;A và xử lý tình huống trực tiếp để xác định các vị trí Quán quân, Á quân và Quý quân của E!CONTEST.</t>
        </is>
      </c>
      <c r="D957" s="24" t="inlineStr">
        <is>
          <t>https://www.facebook.com/thuvienecase/posts/pfbid033gGCW7CX4GdLydSiCSYFxoozi1RhdzQjii8ig2LyoiZSNbNcV32hkvByoCAihdfel</t>
        </is>
      </c>
      <c r="E957" s="27" t="inlineStr">
        <is>
          <t>29/05/2026</t>
        </is>
      </c>
      <c r="F957" s="26">
        <f>'Tổng hợp '!H39</f>
        <v/>
      </c>
    </row>
    <row r="958" ht="55" customHeight="1" s="8">
      <c r="A958" s="23" t="inlineStr">
        <is>
          <t>Các mốc thời gian</t>
        </is>
      </c>
      <c r="B958" s="16" t="inlineStr">
        <is>
          <t>Webinar ECONEX: 18/05/2026; Vòng 1: Strategic Vision (25/05/2026 - 29/05/2026); Vòng 2: Effective Execution (04/06/2026 - 09/06/2026); Training Day: 04/06/2026; Gala Night: sau Vòng 2</t>
        </is>
      </c>
      <c r="C958" s="17" t="inlineStr">
        <is>
          <t>TIMELINE CHƯƠNG TRÌNH: WEBINAR: ECONEX (18/05/2026); VÒNG 1: STRATEGIC VISION (25/05/2026 - 29/05/2026); VÒNG 2: EFFECTIVE EXECUTION (04/06/2026 - 09/06/2026); TRAINING DAY (04/06/2026); GALA NIGHT</t>
        </is>
      </c>
      <c r="D958" s="24" t="inlineStr">
        <is>
          <t>https://www.facebook.com/thuvienecase/posts/pfbid033gGCW7CX4GdLydSiCSYFxoozi1RhdzQjii8ig2LyoiZSNbNcV32hkvByoCAihdfel</t>
        </is>
      </c>
      <c r="E958" s="27" t="inlineStr">
        <is>
          <t>29/05/2026</t>
        </is>
      </c>
      <c r="F958" s="26">
        <f>'Tổng hợp '!I39</f>
        <v/>
      </c>
    </row>
    <row r="959" ht="32" customHeight="1" s="8">
      <c r="A959" s="23" t="inlineStr">
        <is>
          <t>Mùa thi</t>
        </is>
      </c>
      <c r="B959" s="16" t="inlineStr">
        <is>
          <t>14.0</t>
        </is>
      </c>
      <c r="C959" s="17" t="inlineStr">
        <is>
          <t>[E!CONTEST 14.0] ĐÓNG ĐƠN NỘP BÀI VÒNG 1</t>
        </is>
      </c>
      <c r="D959" s="24" t="inlineStr">
        <is>
          <t>https://www.facebook.com/thuvienecase/posts/pfbid033gGCW7CX4GdLydSiCSYFxoozi1RhdzQjii8ig2LyoiZSNbNcV32hkvByoCAihdfel</t>
        </is>
      </c>
      <c r="E959" s="27" t="inlineStr">
        <is>
          <t>29/05/2026</t>
        </is>
      </c>
      <c r="F959" s="26">
        <f>'Tổng hợp '!J39</f>
        <v/>
      </c>
    </row>
    <row r="960" ht="32" customHeight="1" s="8">
      <c r="A960" s="23" t="inlineStr">
        <is>
          <t>Deadline đăng ký</t>
        </is>
      </c>
      <c r="B960" s="16" t="inlineStr">
        <is>
          <t>21/05/2026</t>
        </is>
      </c>
      <c r="C960" s="17" t="inlineStr">
        <is>
          <t>Thời gian mở đơn đăng ký: 11/05/2026 - 21/05/2026</t>
        </is>
      </c>
      <c r="D960" s="24" t="inlineStr">
        <is>
          <t>https://www.facebook.com/thuvienecase/posts/pfbid033gGCW7CX4GdLydSiCSYFxoozi1RhdzQjii8ig2LyoiZSNbNcV32hkvByoCAihdfel</t>
        </is>
      </c>
      <c r="E960" s="27" t="inlineStr">
        <is>
          <t>29/05/2026</t>
        </is>
      </c>
      <c r="F960" s="26">
        <f>'Tổng hợp '!K39</f>
        <v/>
      </c>
    </row>
    <row r="961" ht="55" customHeight="1" s="8">
      <c r="A961" s="23" t="inlineStr">
        <is>
          <t>Trạng thái</t>
        </is>
      </c>
      <c r="B961" s="16" t="inlineStr">
        <is>
          <t>Đang diễn ra</t>
        </is>
      </c>
      <c r="C961" s="17" t="inlineStr">
        <is>
          <t>Sau khoảng thời gian chuẩn bị, phân tích đề bài và hoàn thiện giải pháp, hành trình đầu tiên của E!CONTEST 14.0 đã ghi nhận sự nỗ lực, tinh thần nghiêm túc và bản lĩnh chinh phục thử thách đến từ các đội thi.</t>
        </is>
      </c>
      <c r="D961" s="24" t="inlineStr">
        <is>
          <t>https://www.facebook.com/thuvienecase/posts/pfbid033gGCW7CX4GdLydSiCSYFxoozi1RhdzQjii8ig2LyoiZSNbNcV32hkvByoCAihdfel</t>
        </is>
      </c>
      <c r="E961" s="27" t="inlineStr">
        <is>
          <t>29/05/2026</t>
        </is>
      </c>
      <c r="F961" s="26">
        <f>'Tổng hợp '!L39</f>
        <v/>
      </c>
    </row>
    <row r="962" ht="32" customHeight="1" s="8">
      <c r="A962" s="23" t="inlineStr">
        <is>
          <t>Link nguồn chính thức</t>
        </is>
      </c>
      <c r="B962" s="16" t="inlineStr">
        <is>
          <t>https://www.facebook.com/thuvienecase</t>
        </is>
      </c>
      <c r="C962" s="17" t="inlineStr">
        <is>
          <t>Fanpage: ECASE - Thư viện Business Case</t>
        </is>
      </c>
      <c r="D962" s="24" t="inlineStr">
        <is>
          <t>https://www.facebook.com/thuvienecase/posts/pfbid033gGCW7CX4GdLydSiCSYFxoozi1RhdzQjii8ig2LyoiZSNbNcV32hkvByoCAihdfel</t>
        </is>
      </c>
      <c r="E962" s="27" t="inlineStr">
        <is>
          <t>29/05/2026</t>
        </is>
      </c>
      <c r="F962" s="26">
        <f>'Tổng hợp '!M39</f>
        <v/>
      </c>
    </row>
    <row r="963"/>
    <row r="964" ht="26" customHeight="1" s="8">
      <c r="A964" s="20" t="inlineStr">
        <is>
          <t>🏆 CUỘC THI: ECONOMIST UP 2026 - HÀNH TRÌNH HỘI NHẬP  [Liên kết tự động hàng #48 ở trang 'Tổng hợp ']</t>
        </is>
      </c>
      <c r="B964" s="21" t="n"/>
      <c r="C964" s="21" t="n"/>
      <c r="D964" s="21" t="n"/>
      <c r="E964" s="21" t="n"/>
      <c r="F964" s="21" t="n"/>
    </row>
    <row r="965" ht="28" customHeight="1" s="8">
      <c r="A965" s="14" t="inlineStr">
        <is>
          <t>Tên Cột Trong Excel</t>
        </is>
      </c>
      <c r="B965" s="14" t="inlineStr">
        <is>
          <t>Giá Trị Sẽ Ghi Vào File</t>
        </is>
      </c>
      <c r="C965" s="14" t="inlineStr">
        <is>
          <t>Nội dung từ web</t>
        </is>
      </c>
      <c r="D965" s="14" t="inlineStr">
        <is>
          <t>Link bài viết</t>
        </is>
      </c>
      <c r="E965" s="22" t="inlineStr">
        <is>
          <t>Ngày đăng bài (nếu có)</t>
        </is>
      </c>
      <c r="F965" s="22" t="inlineStr">
        <is>
          <t>Vị trí liên kết trang Tổng hợp</t>
        </is>
      </c>
    </row>
    <row r="966" ht="32" customHeight="1" s="8">
      <c r="A966" s="23" t="inlineStr">
        <is>
          <t>Tên cuộc thi</t>
        </is>
      </c>
      <c r="B966" s="16" t="inlineStr">
        <is>
          <t>Economist Up 2026 - Hành trình Hội nhập</t>
        </is>
      </c>
      <c r="C966" s="17" t="inlineStr">
        <is>
          <t>Economist Up 2026 - Hành trình Hội nhập</t>
        </is>
      </c>
      <c r="D966" s="24" t="inlineStr">
        <is>
          <t>https://www.facebook.com/economistup</t>
        </is>
      </c>
      <c r="E966" s="25" t="inlineStr">
        <is>
          <t>—</t>
        </is>
      </c>
      <c r="F966" s="26">
        <f>'Tổng hợp '!A48</f>
        <v/>
      </c>
    </row>
    <row r="967" ht="32" customHeight="1" s="8">
      <c r="A967" s="23" t="inlineStr">
        <is>
          <t>Lĩnh vực</t>
        </is>
      </c>
      <c r="B967" s="16" t="inlineStr">
        <is>
          <t>Business case</t>
        </is>
      </c>
      <c r="C967" s="17" t="inlineStr">
        <is>
          <t>Kinh tế quốc tế / Hội nhập quốc tế</t>
        </is>
      </c>
      <c r="D967" s="24" t="inlineStr">
        <is>
          <t>https://www.facebook.com/economistup</t>
        </is>
      </c>
      <c r="E967" s="25" t="inlineStr">
        <is>
          <t>—</t>
        </is>
      </c>
      <c r="F967" s="26">
        <f>'Tổng hợp '!B48</f>
        <v/>
      </c>
    </row>
    <row r="968" ht="32" customHeight="1" s="8">
      <c r="A968" s="23" t="inlineStr">
        <is>
          <t>Đơn vị tổ chức</t>
        </is>
      </c>
      <c r="B968" s="16" t="inlineStr">
        <is>
          <t>Học viện Ngoại giao</t>
        </is>
      </c>
      <c r="C968" s="17" t="inlineStr">
        <is>
          <t>Học viện Ngoại giao</t>
        </is>
      </c>
      <c r="D968" s="24" t="inlineStr">
        <is>
          <t>https://www.facebook.com/economistup</t>
        </is>
      </c>
      <c r="E968" s="25" t="inlineStr">
        <is>
          <t>—</t>
        </is>
      </c>
      <c r="F968" s="26">
        <f>'Tổng hợp '!C48</f>
        <v/>
      </c>
    </row>
    <row r="969" ht="55" customHeight="1" s="8">
      <c r="A969" s="23" t="inlineStr">
        <is>
          <t>Mô tả ngắn gọn</t>
        </is>
      </c>
      <c r="B969" s="16" t="inlineStr">
        <is>
          <t>Cuộc thi học thuật về kinh tế quốc tế và hội nhập dành cho sinh viên đại học tại Hà Nội, với chủ đề nâng cao giá trị gia tăng cho hàng hóa xuất khẩu Việt Nam tại thị trường Hoa Kỳ</t>
        </is>
      </c>
      <c r="C969" s="17" t="inlineStr">
        <is>
          <t>Vòng Chung kết Economist Up 2026 - Hành trình Hội nhập với chủ đề "nâng cao giá trị gia tăng cho hàng hóa xuất khẩu Việt Nam tại thị trường Hoa Kỳ"</t>
        </is>
      </c>
      <c r="D969" s="24" t="inlineStr">
        <is>
          <t>https://www.facebook.com/economistup/posts/pfbid02qbMPfPJxnDESSyd32tUBDE4dXsGmgWFejUe8DKGhdxBzyD6jVbsxS86WgPVFu6Udl</t>
        </is>
      </c>
      <c r="E969" s="27" t="inlineStr">
        <is>
          <t>15/06/2026</t>
        </is>
      </c>
      <c r="F969" s="26">
        <f>'Tổng hợp '!D48</f>
        <v/>
      </c>
    </row>
    <row r="970" ht="32" customHeight="1" s="8">
      <c r="A970" s="23" t="inlineStr">
        <is>
          <t>Đối tượng tham gia</t>
        </is>
      </c>
      <c r="B970" s="16" t="inlineStr">
        <is>
          <t>Sinh viên các trường đại học tại Hà Nội</t>
        </is>
      </c>
      <c r="C970" s="17" t="inlineStr">
        <is>
          <t>Sinh viên các trường đại học tại Hà Nội</t>
        </is>
      </c>
      <c r="D970" s="24" t="inlineStr">
        <is>
          <t>https://www.facebook.com/economistup</t>
        </is>
      </c>
      <c r="E970" s="25" t="inlineStr">
        <is>
          <t>—</t>
        </is>
      </c>
      <c r="F970" s="26">
        <f>'Tổng hợp '!E48</f>
        <v/>
      </c>
    </row>
    <row r="971" ht="42" customHeight="1" s="8">
      <c r="A971" s="23" t="inlineStr">
        <is>
          <t>Hình thức tham gia</t>
        </is>
      </c>
      <c r="B971" s="16" t="inlineStr">
        <is>
          <t>Offline - Team hoặc Individual hoặc Individual or Team (1-4 người)</t>
        </is>
      </c>
      <c r="C971" s="17" t="inlineStr">
        <is>
          <t>Offline - Team hoặc Individual hoặc Individual or Team (1-4 người)</t>
        </is>
      </c>
      <c r="D971" s="24" t="inlineStr">
        <is>
          <t>https://www.facebook.com/economistup</t>
        </is>
      </c>
      <c r="E971" s="25" t="inlineStr">
        <is>
          <t>—</t>
        </is>
      </c>
      <c r="F971" s="26">
        <f>'Tổng hợp '!F48</f>
        <v/>
      </c>
    </row>
    <row r="972" ht="55" customHeight="1" s="8">
      <c r="A972" s="23" t="inlineStr">
        <is>
          <t>Cơ cấu vòng thi</t>
        </is>
      </c>
      <c r="B972" s="16" t="inlineStr">
        <is>
          <t>Ba vòng thi: (1) Mở đơn &amp; nộp bài luận, (2) Vòng tranh biện &amp; trình bày, (3) Vòng Chung kết - Tranh tài trực tiếp tại Hội trường Bộ Ngoại giao.</t>
        </is>
      </c>
      <c r="C972" s="17" t="inlineStr">
        <is>
          <t>Ba vòng thi: (1) Mở đơn &amp; nộp bài luận, (2) Vòng tranh biện &amp; trình bày, (3) Vòng Chung kết - Tranh tài trực tiếp tại Hội trường Bộ Ngoại giao.</t>
        </is>
      </c>
      <c r="D972" s="24" t="inlineStr">
        <is>
          <t>https://www.facebook.com/economistup</t>
        </is>
      </c>
      <c r="E972" s="25" t="inlineStr">
        <is>
          <t>—</t>
        </is>
      </c>
      <c r="F972" s="26">
        <f>'Tổng hợp '!G48</f>
        <v/>
      </c>
    </row>
    <row r="973" ht="42" customHeight="1" s="8">
      <c r="A973" s="23" t="inlineStr">
        <is>
          <t>Cơ cấu giải thưởng</t>
        </is>
      </c>
      <c r="B973" s="16" t="inlineStr">
        <is>
          <t>Giải Nhất, Giải Nhì, Giải Ba, Giải khuyến khích, Giải Đề án triển vọng, Đội thi được yêu thích nhất</t>
        </is>
      </c>
      <c r="C973" s="17" t="inlineStr">
        <is>
          <t>Giải Nhất, Giải Nhì, Giải Ba, Giải khuyến khích, Giải Đề án triển vọng, Đội thi được yêu thích nhất</t>
        </is>
      </c>
      <c r="D973" s="24" t="inlineStr">
        <is>
          <t>https://www.facebook.com/economistup</t>
        </is>
      </c>
      <c r="E973" s="25" t="inlineStr">
        <is>
          <t>—</t>
        </is>
      </c>
      <c r="F973" s="26">
        <f>'Tổng hợp '!H48</f>
        <v/>
      </c>
    </row>
    <row r="974" ht="55" customHeight="1" s="8">
      <c r="A974" s="23" t="inlineStr">
        <is>
          <t>Các mốc thời gian</t>
        </is>
      </c>
      <c r="B974" s="16" t="inlineStr">
        <is>
          <t>Vòng 1: Mở đơn &amp; Nộp bài luận: 2026-02-01 | Vòng 2: Tranh biện &amp; Trình bày: 2026-04-15 | Vòng Chung kết: Tranh tài trực tiếp: 2026-06-07</t>
        </is>
      </c>
      <c r="C974" s="17" t="inlineStr">
        <is>
          <t>Vòng 1: Mở đơn &amp; Nộp bài luận: 2026-02-01 | Vòng 2: Tranh biện &amp; Trình bày: 2026-04-15 | Vòng Chung kết: Tranh tài trực tiếp: 2026-06-07</t>
        </is>
      </c>
      <c r="D974" s="24" t="inlineStr">
        <is>
          <t>https://www.facebook.com/economistup</t>
        </is>
      </c>
      <c r="E974" s="25" t="inlineStr">
        <is>
          <t>—</t>
        </is>
      </c>
      <c r="F974" s="26">
        <f>'Tổng hợp '!I48</f>
        <v/>
      </c>
    </row>
    <row r="975" ht="32" customHeight="1" s="8">
      <c r="A975" s="23" t="inlineStr">
        <is>
          <t>Mùa thi</t>
        </is>
      </c>
      <c r="B975" s="16" t="inlineStr">
        <is>
          <t>2026</t>
        </is>
      </c>
      <c r="C975" s="17" t="inlineStr">
        <is>
          <t>2026</t>
        </is>
      </c>
      <c r="D975" s="24" t="inlineStr">
        <is>
          <t>https://www.facebook.com/economistup</t>
        </is>
      </c>
      <c r="E975" s="25" t="inlineStr">
        <is>
          <t>—</t>
        </is>
      </c>
      <c r="F975" s="26">
        <f>'Tổng hợp '!J48</f>
        <v/>
      </c>
    </row>
    <row r="976" ht="32" customHeight="1" s="8">
      <c r="A976" s="23" t="inlineStr">
        <is>
          <t>Deadline đăng ký</t>
        </is>
      </c>
      <c r="B976" s="16" t="inlineStr"/>
      <c r="C976" s="31" t="inlineStr">
        <is>
          <t>(Chưa có trích dẫn từ web)</t>
        </is>
      </c>
      <c r="D976" s="24" t="inlineStr">
        <is>
          <t>https://www.facebook.com/economistup</t>
        </is>
      </c>
      <c r="E976" s="25" t="inlineStr">
        <is>
          <t>—</t>
        </is>
      </c>
      <c r="F976" s="26">
        <f>'Tổng hợp '!K48</f>
        <v/>
      </c>
    </row>
    <row r="977" ht="32" customHeight="1" s="8">
      <c r="A977" s="23" t="inlineStr">
        <is>
          <t>Trạng thái</t>
        </is>
      </c>
      <c r="B977" s="16" t="inlineStr">
        <is>
          <t>Đã kết thúc</t>
        </is>
      </c>
      <c r="C977" s="17" t="inlineStr">
        <is>
          <t>Đã kết thúc</t>
        </is>
      </c>
      <c r="D977" s="24" t="inlineStr">
        <is>
          <t>https://www.facebook.com/economistup</t>
        </is>
      </c>
      <c r="E977" s="25" t="inlineStr">
        <is>
          <t>—</t>
        </is>
      </c>
      <c r="F977" s="26">
        <f>'Tổng hợp '!L48</f>
        <v/>
      </c>
    </row>
    <row r="978" ht="32" customHeight="1" s="8">
      <c r="A978" s="23" t="inlineStr">
        <is>
          <t>Link nguồn chính thức</t>
        </is>
      </c>
      <c r="B978" s="16" t="inlineStr">
        <is>
          <t>https://www.facebook.com/economistup</t>
        </is>
      </c>
      <c r="C978" s="17" t="inlineStr">
        <is>
          <t>https://www.facebook.com/economistup</t>
        </is>
      </c>
      <c r="D978" s="24" t="inlineStr">
        <is>
          <t>https://www.facebook.com/economistup</t>
        </is>
      </c>
      <c r="E978" s="25" t="inlineStr">
        <is>
          <t>—</t>
        </is>
      </c>
      <c r="F978" s="26">
        <f>'Tổng hợp '!M48</f>
        <v/>
      </c>
    </row>
    <row r="979" ht="42" customHeight="1" s="8">
      <c r="A979" s="23" t="inlineStr">
        <is>
          <t>Lĩnh vực</t>
        </is>
      </c>
      <c r="B979" s="16" t="inlineStr">
        <is>
          <t>Business case</t>
        </is>
      </c>
      <c r="C979" s="17" t="inlineStr">
        <is>
          <t>những vấn đề kinh tế trong bối cảnh hội nhập quốc tế ngày càng sâu rộng</t>
        </is>
      </c>
      <c r="D979" s="24" t="inlineStr">
        <is>
          <t>https://www.facebook.com/economistup/posts/pfbid0TsWFfPwvhhkSuzkF73q9NCyTvckTs9MQ9yvmvZhKXSmkKtBcruRrq1Gd9Q5Wj6u8l</t>
        </is>
      </c>
      <c r="E979" s="27" t="inlineStr">
        <is>
          <t>08/06/2026</t>
        </is>
      </c>
      <c r="F979" s="26">
        <f>'Tổng hợp '!B48</f>
        <v/>
      </c>
    </row>
    <row r="980" ht="32" customHeight="1" s="8">
      <c r="A980" s="23" t="inlineStr">
        <is>
          <t>Tên cuộc thi</t>
        </is>
      </c>
      <c r="B980" s="16" t="inlineStr">
        <is>
          <t>Economist Up 2026 - Hành trình Hội nhập</t>
        </is>
      </c>
      <c r="C980" s="17" t="inlineStr">
        <is>
          <t>CUỘC THI ECONOMIST UP 2026 - HÀNH TRÌNH HỘI NHẬP</t>
        </is>
      </c>
      <c r="D980" s="24" t="inlineStr">
        <is>
          <t>https://www.facebook.com/economistup/posts/pfbid0vBAqSfbU2Nu3EFLqkEqBL78SyK2z1KT9NQgaHGkZDyGDUoP9d2BCYH41DE1qLzftl</t>
        </is>
      </c>
      <c r="E980" s="27" t="inlineStr">
        <is>
          <t>13/08/2026</t>
        </is>
      </c>
      <c r="F980" s="26">
        <f>'Tổng hợp '!A48</f>
        <v/>
      </c>
    </row>
    <row r="981" ht="55" customHeight="1" s="8">
      <c r="A981" s="23" t="inlineStr">
        <is>
          <t>Đơn vị tổ chức</t>
        </is>
      </c>
      <c r="B981" s="16" t="inlineStr">
        <is>
          <t>Học viện Ngoại giao</t>
        </is>
      </c>
      <c r="C981" s="17" t="inlineStr">
        <is>
          <t>TS. Nguyễn Vinh Thành - Giảng viên khoa Kinh tế Quốc tế Học viện Ngoại giao; Trưởng Ban Tổ chức cuộc thi Economist Up 2026</t>
        </is>
      </c>
      <c r="D981" s="24" t="inlineStr">
        <is>
          <t>https://www.facebook.com/economistup/posts/pfbid02pEW7H4PgVsVecaScR3iSxGQjrkaEoBkH7ZVeyQw3hiAtRAGHfmu6y9SCgZ82ktXVl</t>
        </is>
      </c>
      <c r="E981" s="27" t="inlineStr">
        <is>
          <t>07/06/2026</t>
        </is>
      </c>
      <c r="F981" s="26">
        <f>'Tổng hợp '!C48</f>
        <v/>
      </c>
    </row>
    <row r="982" ht="42" customHeight="1" s="8">
      <c r="A982" s="23" t="inlineStr">
        <is>
          <t>Đối tượng tham gia</t>
        </is>
      </c>
      <c r="B982" s="16" t="inlineStr">
        <is>
          <t>Sinh viên các trường đại học tại Hà Nội</t>
        </is>
      </c>
      <c r="C982" s="17" t="inlineStr">
        <is>
          <t>những thí sinh tài năng đến từ nhiều trường đại học trên địa bàn Hà Nội</t>
        </is>
      </c>
      <c r="D982" s="24" t="inlineStr">
        <is>
          <t>https://www.facebook.com/economistup/posts/pfbid0TsWFfPwvhhkSuzkF73q9NCyTvckTs9MQ9yvmvZhKXSmkKtBcruRrq1Gd9Q5Wj6u8l</t>
        </is>
      </c>
      <c r="E982" s="27" t="inlineStr">
        <is>
          <t>08/06/2026</t>
        </is>
      </c>
      <c r="F982" s="26">
        <f>'Tổng hợp '!E48</f>
        <v/>
      </c>
    </row>
    <row r="983" ht="32" customHeight="1" s="8">
      <c r="A983" s="23" t="inlineStr">
        <is>
          <t>Hình thức tham gia</t>
        </is>
      </c>
      <c r="B983" s="16" t="inlineStr">
        <is>
          <t>Đội nhóm</t>
        </is>
      </c>
      <c r="C983" s="17" t="inlineStr">
        <is>
          <t>các đội thi đã mang đến những màn thể hiện ấn tượng</t>
        </is>
      </c>
      <c r="D983" s="24" t="inlineStr">
        <is>
          <t>https://www.facebook.com/economistup/posts/pfbid0TsWFfPwvhhkSuzkF73q9NCyTvckTs9MQ9yvmvZhKXSmkKtBcruRrq1Gd9Q5Wj6u8l</t>
        </is>
      </c>
      <c r="E983" s="27" t="inlineStr">
        <is>
          <t>08/06/2026</t>
        </is>
      </c>
      <c r="F983" s="26">
        <f>'Tổng hợp '!F48</f>
        <v/>
      </c>
    </row>
    <row r="984" ht="42" customHeight="1" s="8">
      <c r="A984" s="23" t="inlineStr">
        <is>
          <t>Cơ cấu vòng thi</t>
        </is>
      </c>
      <c r="B984" s="16" t="inlineStr">
        <is>
          <t>Nhiều vòng thi sơ loại → Vòng Chung kết (Rạng Đông)</t>
        </is>
      </c>
      <c r="C984" s="17" t="inlineStr">
        <is>
          <t>cuộc thi Economist Up 2026 chính thức bước vào chặng cuối cùng mang tên "Rạng Đông"</t>
        </is>
      </c>
      <c r="D984" s="24" t="inlineStr">
        <is>
          <t>https://www.facebook.com/economistup/posts/pfbid02QRYJH68RRab9UrSFVejbfBsxvrkPFpxpFLuuERgj8Gy6k7Gi9J6UTga7MMzrnUSBl</t>
        </is>
      </c>
      <c r="E984" s="27" t="inlineStr">
        <is>
          <t>05/06/2026</t>
        </is>
      </c>
      <c r="F984" s="26">
        <f>'Tổng hợp '!G48</f>
        <v/>
      </c>
    </row>
    <row r="985" ht="55" customHeight="1" s="8">
      <c r="A985" s="23" t="inlineStr">
        <is>
          <t>Cơ cấu giải thưởng</t>
        </is>
      </c>
      <c r="B985" s="16" t="inlineStr">
        <is>
          <t>Giải Nhất, Giải Nhì, Giải Ba, Giải khuyến khích, Giải Đề án triển vọng, Đội thi được yêu thích nhất</t>
        </is>
      </c>
      <c r="C985" s="17" t="inlineStr">
        <is>
          <t>Giải Nhất: CHICKEY, Giải Nhì: DREAMERS, Giải Ba: WIN(X)NOMICS, Giải khuyến khích: INCOTERMS, Giải Đề án triển vọng: ECOFLORA FLOW, Đội thi được yêu thích nhất: WIN(X)NOMICS</t>
        </is>
      </c>
      <c r="D985" s="24" t="inlineStr">
        <is>
          <t>https://www.facebook.com/economistup/posts/pfbid0TsWFfPwvhhkSuzkF73q9NCyTvckTs9MQ9yvmvZhKXSmkKtBcruRrq1Gd9Q5Wj6u8l</t>
        </is>
      </c>
      <c r="E985" s="27" t="inlineStr">
        <is>
          <t>08/06/2026</t>
        </is>
      </c>
      <c r="F985" s="26">
        <f>'Tổng hợp '!H48</f>
        <v/>
      </c>
    </row>
    <row r="986" ht="42" customHeight="1" s="8">
      <c r="A986" s="23" t="inlineStr">
        <is>
          <t>Các mốc thời gian</t>
        </is>
      </c>
      <c r="B986" s="16" t="inlineStr">
        <is>
          <t>Vòng Chung kết: 07/06/2026</t>
        </is>
      </c>
      <c r="C986" s="17" t="inlineStr">
        <is>
          <t>VÒNG CHUNG KẾT CUỘC THI ECONOMIST UP 2026 - HÀNH TRÌNH HỘI NHẬP, Thời gian: 13h30 - 18h30, ngày 07/06/2026</t>
        </is>
      </c>
      <c r="D986" s="24" t="inlineStr">
        <is>
          <t>https://www.facebook.com/economistup/posts/pfbid0TsWFfPwvhhkSuzkF73q9NCyTvckTs9MQ9yvmvZhKXSmkKtBcruRrq1Gd9Q5Wj6u8l</t>
        </is>
      </c>
      <c r="E986" s="27" t="inlineStr">
        <is>
          <t>08/06/2026</t>
        </is>
      </c>
      <c r="F986" s="26">
        <f>'Tổng hợp '!I48</f>
        <v/>
      </c>
    </row>
    <row r="987" ht="42" customHeight="1" s="8">
      <c r="A987" s="23" t="inlineStr">
        <is>
          <t>Mùa thi</t>
        </is>
      </c>
      <c r="B987" s="16" t="inlineStr">
        <is>
          <t>2026</t>
        </is>
      </c>
      <c r="C987" s="17" t="inlineStr">
        <is>
          <t>Sau những ngày thi đấu đầy nỗ lực và khoảnh khắc bước lên ngôi vị Quán quân Economist Up 2026</t>
        </is>
      </c>
      <c r="D987" s="24" t="inlineStr">
        <is>
          <t>https://www.facebook.com/economistup/posts/pfbid0vBAqSfbU2Nu3EFLqkEqBL78SyK2z1KT9NQgaHGkZDyGDUoP9d2BCYH41DE1qLzftl</t>
        </is>
      </c>
      <c r="E987" s="27" t="inlineStr">
        <is>
          <t>13/08/2026</t>
        </is>
      </c>
      <c r="F987" s="26">
        <f>'Tổng hợp '!J48</f>
        <v/>
      </c>
    </row>
    <row r="988" ht="32" customHeight="1" s="8">
      <c r="A988" s="23" t="inlineStr">
        <is>
          <t>Deadline đăng ký</t>
        </is>
      </c>
      <c r="B988" s="16" t="inlineStr"/>
      <c r="C988" s="31" t="inlineStr">
        <is>
          <t>(Chưa có trích dẫn từ web)</t>
        </is>
      </c>
      <c r="D988" s="24" t="inlineStr">
        <is>
          <t>https://www.facebook.com/economistup</t>
        </is>
      </c>
      <c r="E988" s="25" t="inlineStr">
        <is>
          <t>—</t>
        </is>
      </c>
      <c r="F988" s="26">
        <f>'Tổng hợp '!K48</f>
        <v/>
      </c>
    </row>
    <row r="989" ht="55" customHeight="1" s="8">
      <c r="A989" s="23" t="inlineStr">
        <is>
          <t>Trạng thái</t>
        </is>
      </c>
      <c r="B989" s="16" t="inlineStr">
        <is>
          <t>Đã kết thúc</t>
        </is>
      </c>
      <c r="C989" s="17" t="inlineStr">
        <is>
          <t>Sau những ngày thi đấu đầy nỗ lực và khoảnh khắc bước lên ngôi vị Quán quân Economist Up 2026, hành trình của đội Chickey vẫn tiếp tục</t>
        </is>
      </c>
      <c r="D989" s="24" t="inlineStr">
        <is>
          <t>https://www.facebook.com/economistup/posts/pfbid0vBAqSfbU2Nu3EFLqkEqBL78SyK2z1KT9NQgaHGkZDyGDUoP9d2BCYH41DE1qLzftl</t>
        </is>
      </c>
      <c r="E989" s="27" t="inlineStr">
        <is>
          <t>13/08/2026</t>
        </is>
      </c>
      <c r="F989" s="26">
        <f>'Tổng hợp '!L48</f>
        <v/>
      </c>
    </row>
    <row r="990" ht="32" customHeight="1" s="8">
      <c r="A990" s="23" t="inlineStr">
        <is>
          <t>Link nguồn chính thức</t>
        </is>
      </c>
      <c r="B990" s="16" t="inlineStr">
        <is>
          <t>https://www.facebook.com/economistup</t>
        </is>
      </c>
      <c r="C990" s="17" t="inlineStr">
        <is>
          <t>Fanpage: https://www.facebook.com/economistup</t>
        </is>
      </c>
      <c r="D990" s="24" t="inlineStr">
        <is>
          <t>https://www.facebook.com/economistup/posts/pfbid0vBAqSfbU2Nu3EFLqkEqBL78SyK2z1KT9NQgaHGkZDyGDUoP9d2BCYH41DE1qLzftl</t>
        </is>
      </c>
      <c r="E990" s="27" t="inlineStr">
        <is>
          <t>13/08/2026</t>
        </is>
      </c>
      <c r="F990" s="26">
        <f>'Tổng hợp '!M48</f>
        <v/>
      </c>
    </row>
    <row r="991"/>
    <row r="992" ht="26" customHeight="1" s="8">
      <c r="A992" s="20" t="inlineStr">
        <is>
          <t>🏆 CUỘC THI: ỨNG VIÊN TÀI NĂNG  [Liên kết tự động hàng #49 ở trang 'Tổng hợp ']</t>
        </is>
      </c>
      <c r="B992" s="21" t="n"/>
      <c r="C992" s="21" t="n"/>
      <c r="D992" s="21" t="n"/>
      <c r="E992" s="21" t="n"/>
      <c r="F992" s="21" t="n"/>
    </row>
    <row r="993" ht="28" customHeight="1" s="8">
      <c r="A993" s="14" t="inlineStr">
        <is>
          <t>Tên Cột Trong Excel</t>
        </is>
      </c>
      <c r="B993" s="14" t="inlineStr">
        <is>
          <t>Giá Trị Sẽ Ghi Vào File</t>
        </is>
      </c>
      <c r="C993" s="14" t="inlineStr">
        <is>
          <t>Nội dung từ web</t>
        </is>
      </c>
      <c r="D993" s="14" t="inlineStr">
        <is>
          <t>Link bài viết</t>
        </is>
      </c>
      <c r="E993" s="22" t="inlineStr">
        <is>
          <t>Ngày đăng bài (nếu có)</t>
        </is>
      </c>
      <c r="F993" s="22" t="inlineStr">
        <is>
          <t>Vị trí liên kết trang Tổng hợp</t>
        </is>
      </c>
    </row>
    <row r="994" ht="32" customHeight="1" s="8">
      <c r="A994" s="23" t="inlineStr">
        <is>
          <t>Tên cuộc thi</t>
        </is>
      </c>
      <c r="B994" s="16" t="inlineStr">
        <is>
          <t>Ứng viên Tài năng</t>
        </is>
      </c>
      <c r="C994" s="17" t="inlineStr">
        <is>
          <t>Ứng viên Tài năng</t>
        </is>
      </c>
      <c r="D994" s="24" t="inlineStr">
        <is>
          <t>https://www.facebook.com/hrc.ungvientainang/</t>
        </is>
      </c>
      <c r="E994" s="25" t="inlineStr">
        <is>
          <t>—</t>
        </is>
      </c>
      <c r="F994" s="26">
        <f>'Tổng hợp '!A49</f>
        <v/>
      </c>
    </row>
    <row r="995" ht="32" customHeight="1" s="8">
      <c r="A995" s="23" t="inlineStr">
        <is>
          <t>Lĩnh vực</t>
        </is>
      </c>
      <c r="B995" s="16" t="inlineStr">
        <is>
          <t>MT&amp;Young Talent</t>
        </is>
      </c>
      <c r="C995" s="17" t="inlineStr">
        <is>
          <t>Nhân sự</t>
        </is>
      </c>
      <c r="D995" s="24" t="inlineStr">
        <is>
          <t>https://www.facebook.com/hrc.ungvientainang/</t>
        </is>
      </c>
      <c r="E995" s="25" t="inlineStr">
        <is>
          <t>—</t>
        </is>
      </c>
      <c r="F995" s="26">
        <f>'Tổng hợp '!B49</f>
        <v/>
      </c>
    </row>
    <row r="996" ht="32" customHeight="1" s="8">
      <c r="A996" s="23" t="inlineStr">
        <is>
          <t>Đơn vị tổ chức</t>
        </is>
      </c>
      <c r="B996" s="16" t="inlineStr">
        <is>
          <t>HRC</t>
        </is>
      </c>
      <c r="C996" s="17" t="inlineStr">
        <is>
          <t>HRC</t>
        </is>
      </c>
      <c r="D996" s="24" t="inlineStr">
        <is>
          <t>https://www.facebook.com/hrc.ungvientainang/</t>
        </is>
      </c>
      <c r="E996" s="25" t="inlineStr">
        <is>
          <t>—</t>
        </is>
      </c>
      <c r="F996" s="26">
        <f>'Tổng hợp '!C49</f>
        <v/>
      </c>
    </row>
    <row r="997" ht="55" customHeight="1" s="8">
      <c r="A997" s="23" t="inlineStr">
        <is>
          <t>Mô tả ngắn gọn</t>
        </is>
      </c>
      <c r="B997" s="16" t="inlineStr">
        <is>
          <t>Cuộc thi mô phỏng quá trình tuyển dụng của các tập đoàn lớn dành cho sinh viên năm 3, 4 và cử nhân dưới 1 năm trên toàn quốc, kế thừa hơn một thập kỷ kiến tạo và phát triển tiềm năng, kết nối nguồn nhân lực chất lượng.</t>
        </is>
      </c>
      <c r="C997" s="17" t="inlineStr">
        <is>
          <t>Cuộc thi mô phỏng quá trình tuyển dụng của các tập đoàn lớn dành cho sinh viên năm 3, 4 và cử nhân dưới 1 năm trên toàn quốc, kế thừa hơn một thập kỷ kiến tạo và phát triển tiềm năng, kết nối nguồn nhân lực chất lượng.</t>
        </is>
      </c>
      <c r="D997" s="24" t="inlineStr">
        <is>
          <t>https://www.facebook.com/hrc.ungvientainang</t>
        </is>
      </c>
      <c r="E997" s="25" t="inlineStr">
        <is>
          <t>—</t>
        </is>
      </c>
      <c r="F997" s="26">
        <f>'Tổng hợp '!D49</f>
        <v/>
      </c>
    </row>
    <row r="998" ht="32" customHeight="1" s="8">
      <c r="A998" s="23" t="inlineStr">
        <is>
          <t>Đối tượng tham gia</t>
        </is>
      </c>
      <c r="B998" s="16" t="inlineStr">
        <is>
          <t>Sinh viên năm 3, 4 và cử nhân dưới 1 năm trên toàn quốc</t>
        </is>
      </c>
      <c r="C998" s="17" t="inlineStr">
        <is>
          <t>Sinh viên năm 3, 4 và cử nhân dưới 1 năm trên toàn quốc</t>
        </is>
      </c>
      <c r="D998" s="24" t="inlineStr">
        <is>
          <t>https://www.facebook.com/hrc.ungvientainang/</t>
        </is>
      </c>
      <c r="E998" s="25" t="inlineStr">
        <is>
          <t>—</t>
        </is>
      </c>
      <c r="F998" s="26">
        <f>'Tổng hợp '!E49</f>
        <v/>
      </c>
    </row>
    <row r="999" ht="32" customHeight="1" s="8">
      <c r="A999" s="23" t="inlineStr">
        <is>
          <t>Hình thức tham gia</t>
        </is>
      </c>
      <c r="B999" s="16" t="inlineStr">
        <is>
          <t>Hybrid (kết hợp Online và Offline) - Team (1-4 người)</t>
        </is>
      </c>
      <c r="C999" s="17" t="inlineStr">
        <is>
          <t>Hybrid (kết hợp Online và Offline) - Team (1-4 người)</t>
        </is>
      </c>
      <c r="D999" s="24" t="inlineStr">
        <is>
          <t>https://www.facebook.com/hrc.ungvientainang/</t>
        </is>
      </c>
      <c r="E999" s="25" t="inlineStr">
        <is>
          <t>—</t>
        </is>
      </c>
      <c r="F999" s="26">
        <f>'Tổng hợp '!F49</f>
        <v/>
      </c>
    </row>
    <row r="1000" ht="55" customHeight="1" s="8">
      <c r="A1000" s="23" t="inlineStr">
        <is>
          <t>Cơ cấu vòng thi</t>
        </is>
      </c>
      <c r="B1000" s="16" t="inlineStr">
        <is>
          <t>Cơ cấu vòng thi được tham chiếu từ mùa trước và thông tin tổng quát: (1) Vòng sơ tuyển – Nộp hồ sơ và bài đánh giá năng lực (Aptitude Test / Case); (2) Vòng bán kết – Đánh giá chuyên sâu qua Assessment Center, phỏng vấn và bài toán thực chiến; (3) Đêm chung kết – Big Case do chuyên gia doanh nghiệp thiết kế, trình bày và tranh luận trước hội đồng giám khảo.</t>
        </is>
      </c>
      <c r="C1000" s="17" t="inlineStr">
        <is>
          <t>Cơ cấu vòng thi được tham chiếu từ mùa trước và thông tin tổng quát: (1) Vòng sơ tuyển – Nộp hồ sơ và bài đánh giá năng lực (Aptitude Test / Case); (2) Vòng bán kết – Đánh giá chuyên sâu qua Assessment Center, phỏng vấn và bài toán thực chiến; (3) Đêm chung kết – Big Case do chuyên gia doanh nghiệp thiết kế, trình bày và tranh luận trước hội đồng giám khảo.</t>
        </is>
      </c>
      <c r="D1000" s="24" t="inlineStr">
        <is>
          <t>https://www.facebook.com/hrc.ungvientainang/</t>
        </is>
      </c>
      <c r="E1000" s="25" t="inlineStr">
        <is>
          <t>—</t>
        </is>
      </c>
      <c r="F1000" s="26">
        <f>'Tổng hợp '!G49</f>
        <v/>
      </c>
    </row>
    <row r="1001" ht="55" customHeight="1" s="8">
      <c r="A1001" s="23" t="inlineStr">
        <is>
          <t>Cơ cấu giải thưởng</t>
        </is>
      </c>
      <c r="B1001" s="16" t="inlineStr">
        <is>
          <t>2 ĐRL và bộ tài liệu độc quyền (bộ đề thi &amp; đáp án Aptitude Test UVTN 2023-2025, Aptitude Test Guideline, tài liệu CV, Interview, Logical Test &amp; Case) cho người tham gia chuỗi Kickstart Series</t>
        </is>
      </c>
      <c r="C1001" s="17" t="inlineStr">
        <is>
          <t>2 ĐRL và bộ tài liệu độc quyền (bộ đề thi &amp; đáp án Aptitude Test UVTN 2023-2025, Aptitude Test Guideline, tài liệu CV, Interview, Logical Test &amp; Case) cho người tham gia chuỗi Kickstart Series</t>
        </is>
      </c>
      <c r="D1001" s="24" t="inlineStr">
        <is>
          <t>https://www.facebook.com/hrc.ungvientainang/</t>
        </is>
      </c>
      <c r="E1001" s="25" t="inlineStr">
        <is>
          <t>—</t>
        </is>
      </c>
      <c r="F1001" s="26">
        <f>'Tổng hợp '!H49</f>
        <v/>
      </c>
    </row>
    <row r="1002" ht="55" customHeight="1" s="8">
      <c r="A1002" s="23" t="inlineStr">
        <is>
          <t>Các mốc thời gian</t>
        </is>
      </c>
      <c r="B1002" s="16" t="inlineStr">
        <is>
          <t>UVTN Kickstart Series 2026: Future-Ready Mastery: 2026-09-25 | Vòng sơ tuyển – Nộp hồ sơ &amp; Đánh giá năng lực: Dự kiến cuối năm 2026 | Vòng bán kết – Assessment Center &amp; Phỏng vấn: Dự kiến cuối năm 2026 | Đêm chung kết – Big Case &amp; Trao giải: Dự kiến cuối năm 2026 / Đầu 2027</t>
        </is>
      </c>
      <c r="C1002" s="17" t="inlineStr">
        <is>
          <t>UVTN Kickstart Series 2026: Future-Ready Mastery: 2026-09-25 | Vòng sơ tuyển – Nộp hồ sơ &amp; Đánh giá năng lực: Dự kiến cuối năm 2026 | Vòng bán kết – Assessment Center &amp; Phỏng vấn: Dự kiến cuối năm 2026 | Đêm chung kết – Big Case &amp; Trao giải: Dự kiến cuối năm 2026 / Đầu 2027</t>
        </is>
      </c>
      <c r="D1002" s="24" t="inlineStr">
        <is>
          <t>https://www.facebook.com/hrc.ungvientainang/</t>
        </is>
      </c>
      <c r="E1002" s="25" t="inlineStr">
        <is>
          <t>—</t>
        </is>
      </c>
      <c r="F1002" s="26">
        <f>'Tổng hợp '!I49</f>
        <v/>
      </c>
    </row>
    <row r="1003" ht="32" customHeight="1" s="8">
      <c r="A1003" s="23" t="inlineStr">
        <is>
          <t>Mùa thi</t>
        </is>
      </c>
      <c r="B1003" s="16" t="inlineStr">
        <is>
          <t>2026</t>
        </is>
      </c>
      <c r="C1003" s="17" t="inlineStr">
        <is>
          <t>2026</t>
        </is>
      </c>
      <c r="D1003" s="24" t="inlineStr">
        <is>
          <t>https://www.facebook.com/hrc.ungvientainang/</t>
        </is>
      </c>
      <c r="E1003" s="25" t="inlineStr">
        <is>
          <t>—</t>
        </is>
      </c>
      <c r="F1003" s="26">
        <f>'Tổng hợp '!J49</f>
        <v/>
      </c>
    </row>
    <row r="1004" ht="32" customHeight="1" s="8">
      <c r="A1004" s="23" t="inlineStr">
        <is>
          <t>Deadline đăng ký</t>
        </is>
      </c>
      <c r="B1004" s="16" t="inlineStr">
        <is>
          <t>12h00 ngày 25/09/2026</t>
        </is>
      </c>
      <c r="C1004" s="17" t="inlineStr">
        <is>
          <t>12h00 ngày 25/09/2026</t>
        </is>
      </c>
      <c r="D1004" s="24" t="inlineStr">
        <is>
          <t>https://www.facebook.com/hrc.ungvientainang/</t>
        </is>
      </c>
      <c r="E1004" s="25" t="inlineStr">
        <is>
          <t>—</t>
        </is>
      </c>
      <c r="F1004" s="26">
        <f>'Tổng hợp '!K49</f>
        <v/>
      </c>
    </row>
    <row r="1005" ht="32" customHeight="1" s="8">
      <c r="A1005" s="23" t="inlineStr">
        <is>
          <t>Trạng thái</t>
        </is>
      </c>
      <c r="B1005" s="16" t="inlineStr">
        <is>
          <t>Mở đơn</t>
        </is>
      </c>
      <c r="C1005" s="17" t="inlineStr">
        <is>
          <t>Mở đơn</t>
        </is>
      </c>
      <c r="D1005" s="24" t="inlineStr">
        <is>
          <t>https://www.facebook.com/hrc.ungvientainang/</t>
        </is>
      </c>
      <c r="E1005" s="25" t="inlineStr">
        <is>
          <t>—</t>
        </is>
      </c>
      <c r="F1005" s="26">
        <f>'Tổng hợp '!L49</f>
        <v/>
      </c>
    </row>
    <row r="1006" ht="32" customHeight="1" s="8">
      <c r="A1006" s="23" t="inlineStr">
        <is>
          <t>Link nguồn chính thức</t>
        </is>
      </c>
      <c r="B1006" s="16" t="inlineStr">
        <is>
          <t>https://www.facebook.com/hrc.ungvientainang/</t>
        </is>
      </c>
      <c r="C1006" s="17" t="inlineStr">
        <is>
          <t>https://www.facebook.com/hrc.ungvientainang/</t>
        </is>
      </c>
      <c r="D1006" s="24" t="inlineStr">
        <is>
          <t>https://www.facebook.com/hrc.ungvientainang/</t>
        </is>
      </c>
      <c r="E1006" s="25" t="inlineStr">
        <is>
          <t>—</t>
        </is>
      </c>
      <c r="F1006" s="26">
        <f>'Tổng hợp '!M49</f>
        <v/>
      </c>
    </row>
    <row r="1007" ht="42" customHeight="1" s="8">
      <c r="A1007" s="23" t="inlineStr">
        <is>
          <t>Lĩnh vực</t>
        </is>
      </c>
      <c r="B1007" s="16" t="inlineStr">
        <is>
          <t>MT&amp;Young Talent</t>
        </is>
      </c>
      <c r="C1007" s="17" t="inlineStr">
        <is>
          <t>Ứng viên Tài năng là cuộc thi mô phỏng quá trình tuyển dụng của các tập đoàn lớn</t>
        </is>
      </c>
      <c r="D1007" s="24" t="inlineStr">
        <is>
          <t>https://www.facebook.com/hrc.ungvientainang/posts/pfbid06T2DVeKze8eeyEew6PQGPsUKjoLSVyYyB5EEdgWLYWPdpJnYC2ufmDStyEEsVBbTl</t>
        </is>
      </c>
      <c r="E1007" s="27" t="inlineStr">
        <is>
          <t>23/09/2026</t>
        </is>
      </c>
      <c r="F1007" s="26">
        <f>'Tổng hợp '!B49</f>
        <v/>
      </c>
    </row>
    <row r="1008" ht="55" customHeight="1" s="8">
      <c r="A1008" s="23" t="inlineStr">
        <is>
          <t>Tên cuộc thi</t>
        </is>
      </c>
      <c r="B1008" s="16" t="inlineStr">
        <is>
          <t>Ứng viên Tài năng</t>
        </is>
      </c>
      <c r="C1008" s="17" t="inlineStr">
        <is>
          <t>Ứng viên Tài năng là cuộc thi mô phỏng quá trình tuyển dụng của các tập đoàn lớn dành cho sinh viên năm 3, 4 và cử nhân dưới 1 năm trên toàn quốc.</t>
        </is>
      </c>
      <c r="D1008" s="24" t="inlineStr">
        <is>
          <t>https://www.facebook.com/hrc.ungvientainang/posts/pfbid06T2DVeKze8eeyEew6PQGPsUKjoLSVyYyB5EEdgWLYWPdpJnYC2ufmDStyEEsVBbTl</t>
        </is>
      </c>
      <c r="E1008" s="27" t="inlineStr">
        <is>
          <t>23/09/2026</t>
        </is>
      </c>
      <c r="F1008" s="26">
        <f>'Tổng hợp '!A49</f>
        <v/>
      </c>
    </row>
    <row r="1009" ht="32" customHeight="1" s="8">
      <c r="A1009" s="23" t="inlineStr">
        <is>
          <t>Đơn vị tổ chức</t>
        </is>
      </c>
      <c r="B1009" s="16" t="inlineStr">
        <is>
          <t>HRC</t>
        </is>
      </c>
      <c r="C1009" s="17" t="inlineStr">
        <is>
          <t>Aptitude Test Guideline độc quyền bởi HRC</t>
        </is>
      </c>
      <c r="D1009" s="24" t="inlineStr">
        <is>
          <t>https://www.facebook.com/hrc.ungvientainang/posts/1817930396307122:1817930396307122</t>
        </is>
      </c>
      <c r="E1009" s="27" t="inlineStr">
        <is>
          <t>22/09/2026</t>
        </is>
      </c>
      <c r="F1009" s="26">
        <f>'Tổng hợp '!C49</f>
        <v/>
      </c>
    </row>
    <row r="1010" ht="42" customHeight="1" s="8">
      <c r="A1010" s="23" t="inlineStr">
        <is>
          <t>Đối tượng tham gia</t>
        </is>
      </c>
      <c r="B1010" s="16" t="inlineStr">
        <is>
          <t>Sinh viên năm 3, 4 và cử nhân dưới 1 năm trên toàn quốc</t>
        </is>
      </c>
      <c r="C1010" s="17" t="inlineStr">
        <is>
          <t>dành cho sinh viên năm 3, 4 và cử nhân dưới 1 năm trên toàn quốc</t>
        </is>
      </c>
      <c r="D1010" s="24" t="inlineStr">
        <is>
          <t>https://www.facebook.com/hrc.ungvientainang/posts/pfbid06T2DVeKze8eeyEew6PQGPsUKjoLSVyYyB5EEdgWLYWPdpJnYC2ufmDStyEEsVBbTl</t>
        </is>
      </c>
      <c r="E1010" s="27" t="inlineStr">
        <is>
          <t>23/09/2026</t>
        </is>
      </c>
      <c r="F1010" s="26">
        <f>'Tổng hợp '!E49</f>
        <v/>
      </c>
    </row>
    <row r="1011" ht="42" customHeight="1" s="8">
      <c r="A1011" s="23" t="inlineStr">
        <is>
          <t>Hình thức tham gia</t>
        </is>
      </c>
      <c r="B1011" s="16" t="inlineStr">
        <is>
          <t>Đăng ký qua website kết hợp tương tác trên fanpage, group cộng đồng và kênh Broadcast</t>
        </is>
      </c>
      <c r="C1011" s="17" t="inlineStr">
        <is>
          <t>Chụp minh chứng sau khi hoàn thành các bước trên và đăng ký tham gia Series qua WEBSITE</t>
        </is>
      </c>
      <c r="D1011" s="24" t="inlineStr">
        <is>
          <t>https://www.facebook.com/hrc.ungvientainang/posts/1817930396307122:1817930396307122</t>
        </is>
      </c>
      <c r="E1011" s="27" t="inlineStr">
        <is>
          <t>22/09/2026</t>
        </is>
      </c>
      <c r="F1011" s="26">
        <f>'Tổng hợp '!F49</f>
        <v/>
      </c>
    </row>
    <row r="1012" ht="42" customHeight="1" s="8">
      <c r="A1012" s="23" t="inlineStr">
        <is>
          <t>Cơ cấu vòng thi</t>
        </is>
      </c>
      <c r="B1012" s="16" t="inlineStr">
        <is>
          <t>Chuỗi Kickstart Series, Assessment Center, Interview</t>
        </is>
      </c>
      <c r="C1012" s="17" t="inlineStr">
        <is>
          <t>đúc kết kinh nghiệm thực chiến (Assessment Center, Interview) từ mạng lưới Mentor, Top thí sinh các mùa</t>
        </is>
      </c>
      <c r="D1012" s="24" t="inlineStr">
        <is>
          <t>https://www.facebook.com/hrc.ungvientainang/posts/pfbid06T2DVeKze8eeyEew6PQGPsUKjoLSVyYyB5EEdgWLYWPdpJnYC2ufmDStyEEsVBbTl</t>
        </is>
      </c>
      <c r="E1012" s="27" t="inlineStr">
        <is>
          <t>23/09/2026</t>
        </is>
      </c>
      <c r="F1012" s="26">
        <f>'Tổng hợp '!G49</f>
        <v/>
      </c>
    </row>
    <row r="1013" ht="55" customHeight="1" s="8">
      <c r="A1013" s="23" t="inlineStr">
        <is>
          <t>Cơ cấu giải thưởng</t>
        </is>
      </c>
      <c r="B1013" s="16" t="inlineStr">
        <is>
          <t>2 ĐRL và bộ tài liệu độc quyền (bộ đề thi &amp; đáp án Aptitude Test UVTN 2023-2025, Aptitude Test Guideline, tài liệu CV, Interview, Logical Test &amp; Case) cho người tham gia chuỗi Kickstart Series</t>
        </is>
      </c>
      <c r="C1013" s="17" t="inlineStr">
        <is>
          <t>Người tham gia sẽ nhận được 2 ĐRL và bộ tài liệu độc quyền bao gồm: Bộ đề thi &amp; đáp án Aptitude Test UVTN 2023, 2024, 2025</t>
        </is>
      </c>
      <c r="D1013" s="24" t="inlineStr">
        <is>
          <t>https://www.facebook.com/hrc.ungvientainang/posts/pfbid06T2DVeKze8eeyEew6PQGPsUKjoLSVyYyB5EEdgWLYWPdpJnYC2ufmDStyEEsVBbTl</t>
        </is>
      </c>
      <c r="E1013" s="27" t="inlineStr">
        <is>
          <t>23/09/2026</t>
        </is>
      </c>
      <c r="F1013" s="26">
        <f>'Tổng hợp '!H49</f>
        <v/>
      </c>
    </row>
    <row r="1014" ht="42" customHeight="1" s="8">
      <c r="A1014" s="23" t="inlineStr">
        <is>
          <t>Các mốc thời gian</t>
        </is>
      </c>
      <c r="B1014" s="16" t="inlineStr">
        <is>
          <t>Đóng đơn chuỗi UVTN Kickstart Series: 12h00 ngày 25/09/2026</t>
        </is>
      </c>
      <c r="C1014" s="17" t="inlineStr">
        <is>
          <t>Thời gian đóng đơn chuỗi UVTN Kickstart Series: 12h00 ngày 25/09/2026</t>
        </is>
      </c>
      <c r="D1014" s="24" t="inlineStr">
        <is>
          <t>https://www.facebook.com/hrc.ungvientainang/posts/pfbid06T2DVeKze8eeyEew6PQGPsUKjoLSVyYyB5EEdgWLYWPdpJnYC2ufmDStyEEsVBbTl</t>
        </is>
      </c>
      <c r="E1014" s="27" t="inlineStr">
        <is>
          <t>23/09/2026</t>
        </is>
      </c>
      <c r="F1014" s="26">
        <f>'Tổng hợp '!I49</f>
        <v/>
      </c>
    </row>
    <row r="1015" ht="42" customHeight="1" s="8">
      <c r="A1015" s="23" t="inlineStr">
        <is>
          <t>Mùa thi</t>
        </is>
      </c>
      <c r="B1015" s="16" t="inlineStr">
        <is>
          <t>2026</t>
        </is>
      </c>
      <c r="C1015" s="17" t="inlineStr">
        <is>
          <t>Ứng viên Tài năng 2026 kế thừa và phát huy sứ mệnh phát triển tiềm năng</t>
        </is>
      </c>
      <c r="D1015" s="24" t="inlineStr">
        <is>
          <t>https://www.facebook.com/hrc.ungvientainang/posts/pfbid06T2DVeKze8eeyEew6PQGPsUKjoLSVyYyB5EEdgWLYWPdpJnYC2ufmDStyEEsVBbTl</t>
        </is>
      </c>
      <c r="E1015" s="27" t="inlineStr">
        <is>
          <t>23/09/2026</t>
        </is>
      </c>
      <c r="F1015" s="26">
        <f>'Tổng hợp '!J49</f>
        <v/>
      </c>
    </row>
    <row r="1016" ht="42" customHeight="1" s="8">
      <c r="A1016" s="23" t="inlineStr">
        <is>
          <t>Deadline đăng ký</t>
        </is>
      </c>
      <c r="B1016" s="16" t="inlineStr">
        <is>
          <t>12h00 ngày 25/09/2026</t>
        </is>
      </c>
      <c r="C1016" s="17" t="inlineStr">
        <is>
          <t>Thời gian đóng đơn chuỗi UVTN Kickstart Series: 12h00 ngày 25/09/2026</t>
        </is>
      </c>
      <c r="D1016" s="24" t="inlineStr">
        <is>
          <t>https://www.facebook.com/hrc.ungvientainang/posts/pfbid06T2DVeKze8eeyEew6PQGPsUKjoLSVyYyB5EEdgWLYWPdpJnYC2ufmDStyEEsVBbTl</t>
        </is>
      </c>
      <c r="E1016" s="27" t="inlineStr">
        <is>
          <t>23/09/2026</t>
        </is>
      </c>
      <c r="F1016" s="26">
        <f>'Tổng hợp '!K49</f>
        <v/>
      </c>
    </row>
    <row r="1017" ht="32" customHeight="1" s="8">
      <c r="A1017" s="23" t="inlineStr">
        <is>
          <t>Trạng thái</t>
        </is>
      </c>
      <c r="B1017" s="16" t="inlineStr">
        <is>
          <t>Đang mở đơn</t>
        </is>
      </c>
      <c r="C1017" s="17" t="inlineStr">
        <is>
          <t>CHÍNH THỨC RA MẮT UVTN BROADCAST CHANNEL</t>
        </is>
      </c>
      <c r="D1017" s="24" t="inlineStr">
        <is>
          <t>https://www.facebook.com/hrc.ungvientainang/posts/pfbid06T2DVeKze8eeyEew6PQGPsUKjoLSVyYyB5EEdgWLYWPdpJnYC2ufmDStyEEsVBbTl</t>
        </is>
      </c>
      <c r="E1017" s="27" t="inlineStr">
        <is>
          <t>23/09/2026</t>
        </is>
      </c>
      <c r="F1017" s="26">
        <f>'Tổng hợp '!L49</f>
        <v/>
      </c>
    </row>
    <row r="1018" ht="32" customHeight="1" s="8">
      <c r="A1018" s="23" t="inlineStr">
        <is>
          <t>Link nguồn chính thức</t>
        </is>
      </c>
      <c r="B1018" s="16" t="inlineStr">
        <is>
          <t>https://www.facebook.com/hrc.ungvientainang/</t>
        </is>
      </c>
      <c r="C1018" s="17" t="inlineStr">
        <is>
          <t>Fanpage: https://www.facebook.com/hrc.ungvientainang/</t>
        </is>
      </c>
      <c r="D1018" s="24" t="inlineStr">
        <is>
          <t>https://www.facebook.com/hrc.ungvientainang/posts/pfbid06T2DVeKze8eeyEew6PQGPsUKjoLSVyYyB5EEdgWLYWPdpJnYC2ufmDStyEEsVBbTl</t>
        </is>
      </c>
      <c r="E1018" s="27" t="inlineStr">
        <is>
          <t>23/09/2026</t>
        </is>
      </c>
      <c r="F1018" s="26">
        <f>'Tổng hợp '!M49</f>
        <v/>
      </c>
    </row>
    <row r="1019"/>
    <row r="1020" ht="26" customHeight="1" s="8">
      <c r="A1020" s="20" t="inlineStr">
        <is>
          <t>🏆 CUỘC THI: YOU CAN  [Liên kết tự động hàng #50 ở trang 'Tổng hợp ']</t>
        </is>
      </c>
      <c r="B1020" s="21" t="n"/>
      <c r="C1020" s="21" t="n"/>
      <c r="D1020" s="21" t="n"/>
      <c r="E1020" s="21" t="n"/>
      <c r="F1020" s="21" t="n"/>
    </row>
    <row r="1021" ht="28" customHeight="1" s="8">
      <c r="A1021" s="14" t="inlineStr">
        <is>
          <t>Tên Cột Trong Excel</t>
        </is>
      </c>
      <c r="B1021" s="14" t="inlineStr">
        <is>
          <t>Giá Trị Sẽ Ghi Vào File</t>
        </is>
      </c>
      <c r="C1021" s="14" t="inlineStr">
        <is>
          <t>Nội dung từ web</t>
        </is>
      </c>
      <c r="D1021" s="14" t="inlineStr">
        <is>
          <t>Link bài viết</t>
        </is>
      </c>
      <c r="E1021" s="22" t="inlineStr">
        <is>
          <t>Ngày đăng bài (nếu có)</t>
        </is>
      </c>
      <c r="F1021" s="22" t="inlineStr">
        <is>
          <t>Vị trí liên kết trang Tổng hợp</t>
        </is>
      </c>
    </row>
    <row r="1022" ht="32" customHeight="1" s="8">
      <c r="A1022" s="23" t="inlineStr">
        <is>
          <t>Tên cuộc thi</t>
        </is>
      </c>
      <c r="B1022" s="16" t="inlineStr">
        <is>
          <t>YOU CAN</t>
        </is>
      </c>
      <c r="C1022" s="17" t="inlineStr">
        <is>
          <t>YOU CAN</t>
        </is>
      </c>
      <c r="D1022" s="24" t="inlineStr">
        <is>
          <t>https://www.facebook.com/youcan.kncs</t>
        </is>
      </c>
      <c r="E1022" s="25" t="inlineStr">
        <is>
          <t>—</t>
        </is>
      </c>
      <c r="F1022" s="26">
        <f>'Tổng hợp '!A50</f>
        <v/>
      </c>
    </row>
    <row r="1023" ht="32" customHeight="1" s="8">
      <c r="A1023" s="23" t="inlineStr">
        <is>
          <t>Lĩnh vực</t>
        </is>
      </c>
      <c r="B1023" s="16" t="inlineStr">
        <is>
          <t>MT&amp;Young Talent</t>
        </is>
      </c>
      <c r="C1023" s="17" t="inlineStr">
        <is>
          <t>Tìm kiếm nguồn nhân lực</t>
        </is>
      </c>
      <c r="D1023" s="24" t="inlineStr">
        <is>
          <t>https://www.facebook.com/youcan.kncs</t>
        </is>
      </c>
      <c r="E1023" s="25" t="inlineStr">
        <is>
          <t>—</t>
        </is>
      </c>
      <c r="F1023" s="26">
        <f>'Tổng hợp '!B50</f>
        <v/>
      </c>
    </row>
    <row r="1024" ht="32" customHeight="1" s="8">
      <c r="A1024" s="23" t="inlineStr">
        <is>
          <t>Đơn vị tổ chức</t>
        </is>
      </c>
      <c r="B1024" s="16" t="inlineStr">
        <is>
          <t>CLB Kỹ năng Cuộc sống Học viện Tài chính</t>
        </is>
      </c>
      <c r="C1024" s="17" t="inlineStr">
        <is>
          <t>CLB Kỹ năng Cuộc sống Học viện Tài chính</t>
        </is>
      </c>
      <c r="D1024" s="24" t="inlineStr">
        <is>
          <t>https://www.facebook.com/youcan.kncs</t>
        </is>
      </c>
      <c r="E1024" s="25" t="inlineStr">
        <is>
          <t>—</t>
        </is>
      </c>
      <c r="F1024" s="26">
        <f>'Tổng hợp '!C50</f>
        <v/>
      </c>
    </row>
    <row r="1025" ht="55" customHeight="1" s="8">
      <c r="A1025" s="23" t="inlineStr">
        <is>
          <t>Mô tả ngắn gọn</t>
        </is>
      </c>
      <c r="B1025" s="16" t="inlineStr">
        <is>
          <t>Cuộc thi tìm kiếm nguồn nhân lực giúp sinh viên thể hiện tài năng, tư duy và kỹ năng, truyền cảm hứng, kết nối và mở ra cơ hội phát triển mới.</t>
        </is>
      </c>
      <c r="C1025" s="17" t="inlineStr">
        <is>
          <t>Cuộc thi không chỉ là sân chơi để các bạn sinh viên thể hiện tài năng, tư duy và kỹ năng của mình, mà còn là nơi truyền cảm hứng, kết nối và mở ra những cơ hội phát triển mới trên hành trình tương lai.</t>
        </is>
      </c>
      <c r="D1025" s="24" t="inlineStr">
        <is>
          <t>https://www.facebook.com/youcan.kncs/posts/pfbid0ZQUTAGkf26fxotWrFC4tUB7Lfdx2JYJfCrodZ9beaqSJD8j4FsCDNonkByVu9qQ3l</t>
        </is>
      </c>
      <c r="E1025" s="27" t="inlineStr">
        <is>
          <t>19/05/2026</t>
        </is>
      </c>
      <c r="F1025" s="26">
        <f>'Tổng hợp '!D50</f>
        <v/>
      </c>
    </row>
    <row r="1026" ht="32" customHeight="1" s="8">
      <c r="A1026" s="23" t="inlineStr">
        <is>
          <t>Đối tượng tham gia</t>
        </is>
      </c>
      <c r="B1026" s="16" t="inlineStr">
        <is>
          <t>Sinh viên các trường đại học</t>
        </is>
      </c>
      <c r="C1026" s="17" t="inlineStr">
        <is>
          <t>Sinh viên các trường đại học</t>
        </is>
      </c>
      <c r="D1026" s="24" t="inlineStr">
        <is>
          <t>https://www.facebook.com/youcan.kncs</t>
        </is>
      </c>
      <c r="E1026" s="25" t="inlineStr">
        <is>
          <t>—</t>
        </is>
      </c>
      <c r="F1026" s="26">
        <f>'Tổng hợp '!E50</f>
        <v/>
      </c>
    </row>
    <row r="1027" ht="42" customHeight="1" s="8">
      <c r="A1027" s="23" t="inlineStr">
        <is>
          <t>Hình thức tham gia</t>
        </is>
      </c>
      <c r="B1027" s="16" t="inlineStr">
        <is>
          <t>Offline (Chung kết tại HT 700, Học viện Tài chính, cơ sở 58 Lê Văn Hiến) - Individual (1-1 người)</t>
        </is>
      </c>
      <c r="C1027" s="17" t="inlineStr">
        <is>
          <t>Offline (Chung kết tại HT 700, Học viện Tài chính, cơ sở 58 Lê Văn Hiến) - Individual (1-1 người)</t>
        </is>
      </c>
      <c r="D1027" s="24" t="inlineStr">
        <is>
          <t>https://www.facebook.com/youcan.kncs</t>
        </is>
      </c>
      <c r="E1027" s="25" t="inlineStr">
        <is>
          <t>—</t>
        </is>
      </c>
      <c r="F1027" s="26">
        <f>'Tổng hợp '!F50</f>
        <v/>
      </c>
    </row>
    <row r="1028" ht="55" customHeight="1" s="8">
      <c r="A1028" s="23" t="inlineStr">
        <is>
          <t>Cơ cấu vòng thi</t>
        </is>
      </c>
      <c r="B1028" s="16" t="inlineStr">
        <is>
          <t>các vòng thi của YOU CAN 14 nhé! | _________________________ | YOU CAN - CUỘC THI TÌM KIẾM NGUỒN NHÂN LỰC | ➤ Ban Tổ chức: CLB Kỹ năng Cuộc sống Học viện Tài chính</t>
        </is>
      </c>
      <c r="C1028" s="17" t="inlineStr">
        <is>
          <t>các vòng thi của YOU CAN 14 nhé!
_________________________
YOU CAN - CUỘC THI TÌM KIẾM NGUỒN NHÂN LỰC
➤ Ban Tổ chức: CLB Kỹ năng Cuộc sống Học viện Tài chính
➤ Fanpage: Cuộc thi YOU CAN 
➤ Group hỗ trợ thí sinh: YOU CAN BE A MANAGEMENT TRAINEE - CUỘC THI YOU CAN
➤ Kênh thông tin: messenger.com/chann</t>
        </is>
      </c>
      <c r="D1028" s="24" t="inlineStr">
        <is>
          <t>https://www.facebook.com/youcan.kncs</t>
        </is>
      </c>
      <c r="E1028" s="25" t="inlineStr">
        <is>
          <t>—</t>
        </is>
      </c>
      <c r="F1028" s="26">
        <f>'Tổng hợp '!G50</f>
        <v/>
      </c>
    </row>
    <row r="1029" ht="55" customHeight="1" s="8">
      <c r="A1029" s="23" t="inlineStr">
        <is>
          <t>Cơ cấu giải thưởng</t>
        </is>
      </c>
      <c r="B1029" s="16" t="inlineStr">
        <is>
          <t>tổng giá trị giải thưởng đã được trao | 🔹 800.000+ sinh viên biết đến cuộc thi | 🔹 1000+ đơn đăng ký tham gia mỗi mùa | 🔹 50+ trường Đại học, Cao đẳng có thí sinh góp mặt</t>
        </is>
      </c>
      <c r="C1029" s="17" t="inlineStr">
        <is>
          <t>tổng giá trị giải thưởng đã được trao
🔹 800.000+ sinh viên biết đến cuộc thi
🔹 1000+ đơn đăng ký tham gia mỗi mùa
🔹 50+ trường Đại học, Cao đẳng có thí sinh góp mặt
💪 Khi trở thành Đại sứ Truyền thông YOU CAN 14, bạn không chỉ là gương mặt đại diện cho cuộc thi mà còn là cầu nối lan tỏa tinh thần tí</t>
        </is>
      </c>
      <c r="D1029" s="24" t="inlineStr">
        <is>
          <t>https://www.facebook.com/youcan.kncs</t>
        </is>
      </c>
      <c r="E1029" s="25" t="inlineStr">
        <is>
          <t>—</t>
        </is>
      </c>
      <c r="F1029" s="26">
        <f>'Tổng hợp '!H50</f>
        <v/>
      </c>
    </row>
    <row r="1030" ht="55" customHeight="1" s="8">
      <c r="A1030" s="23" t="inlineStr">
        <is>
          <t>Các mốc thời gian</t>
        </is>
      </c>
      <c r="B1030" s="16" t="inlineStr">
        <is>
          <t>Vòng 1: Mở đơn &amp; Sàng lọc: Đầu năm 2026 (ước tính) | Vòng 2: Vòng thi chuyên môn &amp; Bán kết: Giữa năm 2026 (ước tính) | Vòng 3: Top 5 Triển vọng: Trước 16/05/2026 | Đêm Chung kết YOU CAN 14: 2026-05-16</t>
        </is>
      </c>
      <c r="C1030" s="17" t="inlineStr">
        <is>
          <t>Vòng 1: Mở đơn &amp; Sàng lọc: Đầu năm 2026 (ước tính) | Vòng 2: Vòng thi chuyên môn &amp; Bán kết: Giữa năm 2026 (ước tính) | Vòng 3: Top 5 Triển vọng: Trước 16/05/2026 | Đêm Chung kết YOU CAN 14: 2026-05-16</t>
        </is>
      </c>
      <c r="D1030" s="24" t="inlineStr">
        <is>
          <t>https://www.facebook.com/youcan.kncs</t>
        </is>
      </c>
      <c r="E1030" s="25" t="inlineStr">
        <is>
          <t>—</t>
        </is>
      </c>
      <c r="F1030" s="26">
        <f>'Tổng hợp '!I50</f>
        <v/>
      </c>
    </row>
    <row r="1031" ht="32" customHeight="1" s="8">
      <c r="A1031" s="23" t="inlineStr">
        <is>
          <t>Mùa thi</t>
        </is>
      </c>
      <c r="B1031" s="16" t="inlineStr">
        <is>
          <t>YOU CAN 14</t>
        </is>
      </c>
      <c r="C1031" s="17" t="inlineStr">
        <is>
          <t>YOU CAN 14</t>
        </is>
      </c>
      <c r="D1031" s="24" t="inlineStr">
        <is>
          <t>https://www.facebook.com/youcan.kncs</t>
        </is>
      </c>
      <c r="E1031" s="25" t="inlineStr">
        <is>
          <t>—</t>
        </is>
      </c>
      <c r="F1031" s="26">
        <f>'Tổng hợp '!J50</f>
        <v/>
      </c>
    </row>
    <row r="1032" ht="32" customHeight="1" s="8">
      <c r="A1032" s="23" t="inlineStr">
        <is>
          <t>Deadline đăng ký</t>
        </is>
      </c>
      <c r="B1032" s="16" t="inlineStr">
        <is>
          <t>12h00 ngày 16/05/2026</t>
        </is>
      </c>
      <c r="C1032" s="17" t="inlineStr">
        <is>
          <t>12h00 ngày 16/05/2026</t>
        </is>
      </c>
      <c r="D1032" s="24" t="inlineStr">
        <is>
          <t>https://www.facebook.com/youcan.kncs</t>
        </is>
      </c>
      <c r="E1032" s="25" t="inlineStr">
        <is>
          <t>—</t>
        </is>
      </c>
      <c r="F1032" s="26">
        <f>'Tổng hợp '!K50</f>
        <v/>
      </c>
    </row>
    <row r="1033" ht="32" customHeight="1" s="8">
      <c r="A1033" s="23" t="inlineStr">
        <is>
          <t>Trạng thái</t>
        </is>
      </c>
      <c r="B1033" s="16" t="inlineStr">
        <is>
          <t>Đã kết thúc</t>
        </is>
      </c>
      <c r="C1033" s="17" t="inlineStr">
        <is>
          <t>Đã kết thúc</t>
        </is>
      </c>
      <c r="D1033" s="24" t="inlineStr">
        <is>
          <t>https://www.facebook.com/youcan.kncs</t>
        </is>
      </c>
      <c r="E1033" s="25" t="inlineStr">
        <is>
          <t>—</t>
        </is>
      </c>
      <c r="F1033" s="26">
        <f>'Tổng hợp '!L50</f>
        <v/>
      </c>
    </row>
    <row r="1034" ht="32" customHeight="1" s="8">
      <c r="A1034" s="23" t="inlineStr">
        <is>
          <t>Link nguồn chính thức</t>
        </is>
      </c>
      <c r="B1034" s="16" t="inlineStr">
        <is>
          <t>https://www.facebook.com/youcan.kncs</t>
        </is>
      </c>
      <c r="C1034" s="17" t="inlineStr">
        <is>
          <t>https://www.facebook.com/youcan.kncs</t>
        </is>
      </c>
      <c r="D1034" s="24" t="inlineStr">
        <is>
          <t>https://www.facebook.com/youcan.kncs</t>
        </is>
      </c>
      <c r="E1034" s="25" t="inlineStr">
        <is>
          <t>—</t>
        </is>
      </c>
      <c r="F1034" s="26">
        <f>'Tổng hợp '!M50</f>
        <v/>
      </c>
    </row>
    <row r="1035" ht="32" customHeight="1" s="8">
      <c r="A1035" s="23" t="inlineStr">
        <is>
          <t>Lĩnh vực</t>
        </is>
      </c>
      <c r="B1035" s="16" t="inlineStr">
        <is>
          <t>MT&amp;Young Talent</t>
        </is>
      </c>
      <c r="C1035" s="17" t="inlineStr">
        <is>
          <t>YOU CAN - CUỘC THI TÌM KIẾM NGUỒN NHÂN LỰC</t>
        </is>
      </c>
      <c r="D1035" s="24" t="inlineStr">
        <is>
          <t>https://www.facebook.com/youcan.kncs/posts/pfbid0QPo1d4xC1CeXiq2ppNsASmH4jLpxZAEbz9rC6pbsNSB6ahX4AVUXMPPFkiksSjEMl</t>
        </is>
      </c>
      <c r="E1035" s="27" t="inlineStr">
        <is>
          <t>26/05/2026</t>
        </is>
      </c>
      <c r="F1035" s="26">
        <f>'Tổng hợp '!B50</f>
        <v/>
      </c>
    </row>
    <row r="1036" ht="32" customHeight="1" s="8">
      <c r="A1036" s="23" t="inlineStr">
        <is>
          <t>Tên cuộc thi</t>
        </is>
      </c>
      <c r="B1036" s="16" t="inlineStr">
        <is>
          <t>YOU CAN</t>
        </is>
      </c>
      <c r="C1036" s="17" t="inlineStr">
        <is>
          <t>YOU CAN 14 đã khép lại với nhiều dấu ấn đáng nhớ</t>
        </is>
      </c>
      <c r="D1036" s="24" t="inlineStr">
        <is>
          <t>https://www.facebook.com/youcan.kncs/posts/pfbid0QPo1d4xC1CeXiq2ppNsASmH4jLpxZAEbz9rC6pbsNSB6ahX4AVUXMPPFkiksSjEMl</t>
        </is>
      </c>
      <c r="E1036" s="27" t="inlineStr">
        <is>
          <t>26/05/2026</t>
        </is>
      </c>
      <c r="F1036" s="26">
        <f>'Tổng hợp '!A50</f>
        <v/>
      </c>
    </row>
    <row r="1037" ht="32" customHeight="1" s="8">
      <c r="A1037" s="23" t="inlineStr">
        <is>
          <t>Đơn vị tổ chức</t>
        </is>
      </c>
      <c r="B1037" s="16" t="inlineStr">
        <is>
          <t>CLB Kỹ năng Cuộc sống Học viện Tài chính</t>
        </is>
      </c>
      <c r="C1037" s="17" t="inlineStr">
        <is>
          <t>Ban Tổ chức: CLB Kỹ năng Cuộc sống Học viện Tài chính</t>
        </is>
      </c>
      <c r="D1037" s="24" t="inlineStr">
        <is>
          <t>https://www.facebook.com/youcan.kncs/posts/pfbid0QPo1d4xC1CeXiq2ppNsASmH4jLpxZAEbz9rC6pbsNSB6ahX4AVUXMPPFkiksSjEMl</t>
        </is>
      </c>
      <c r="E1037" s="27" t="inlineStr">
        <is>
          <t>26/05/2026</t>
        </is>
      </c>
      <c r="F1037" s="26">
        <f>'Tổng hợp '!C50</f>
        <v/>
      </c>
    </row>
    <row r="1038" ht="32" customHeight="1" s="8">
      <c r="A1038" s="23" t="inlineStr">
        <is>
          <t>Đối tượng tham gia</t>
        </is>
      </c>
      <c r="B1038" s="16" t="inlineStr">
        <is>
          <t>Sinh viên các trường đại học</t>
        </is>
      </c>
      <c r="C1038" s="17" t="inlineStr">
        <is>
          <t>sự trưởng thành rõ nét của từng thí sinh</t>
        </is>
      </c>
      <c r="D1038" s="24" t="inlineStr">
        <is>
          <t>https://www.facebook.com/youcan.kncs/posts/pfbid02KvXbNiK4dBFLrU8sJJAXKCbGBkfxqXdTh98LGCCKhaQpdfyooCDW1vpzK2kNEaqsl</t>
        </is>
      </c>
      <c r="E1038" s="27" t="inlineStr">
        <is>
          <t>16/05/2026</t>
        </is>
      </c>
      <c r="F1038" s="26">
        <f>'Tổng hợp '!E50</f>
        <v/>
      </c>
    </row>
    <row r="1039" ht="32" customHeight="1" s="8">
      <c r="A1039" s="23" t="inlineStr">
        <is>
          <t>Hình thức tham gia</t>
        </is>
      </c>
      <c r="B1039" s="16" t="inlineStr">
        <is>
          <t>Đội nhóm</t>
        </is>
      </c>
      <c r="C1039" s="17" t="inlineStr">
        <is>
          <t>Lê Kim Ngân - FTU 2 x UK</t>
        </is>
      </c>
      <c r="D1039" s="24" t="inlineStr">
        <is>
          <t>https://www.facebook.com/youcan.kncs/posts/pfbid02KvXbNiK4dBFLrU8sJJAXKCbGBkfxqXdTh98LGCCKhaQpdfyooCDW1vpzK2kNEaqsl</t>
        </is>
      </c>
      <c r="E1039" s="27" t="inlineStr">
        <is>
          <t>16/05/2026</t>
        </is>
      </c>
      <c r="F1039" s="26">
        <f>'Tổng hợp '!F50</f>
        <v/>
      </c>
    </row>
    <row r="1040" ht="32" customHeight="1" s="8">
      <c r="A1040" s="23" t="inlineStr">
        <is>
          <t>Cơ cấu vòng thi</t>
        </is>
      </c>
      <c r="B1040" s="16" t="inlineStr"/>
      <c r="C1040" s="31" t="inlineStr">
        <is>
          <t>(Chưa có trích dẫn từ web)</t>
        </is>
      </c>
      <c r="D1040" s="24" t="inlineStr">
        <is>
          <t>https://www.facebook.com/youcan.kncs</t>
        </is>
      </c>
      <c r="E1040" s="25" t="inlineStr">
        <is>
          <t>—</t>
        </is>
      </c>
      <c r="F1040" s="26">
        <f>'Tổng hợp '!G50</f>
        <v/>
      </c>
    </row>
    <row r="1041" ht="32" customHeight="1" s="8">
      <c r="A1041" s="23" t="inlineStr">
        <is>
          <t>Cơ cấu giải thưởng</t>
        </is>
      </c>
      <c r="B1041" s="16" t="inlineStr"/>
      <c r="C1041" s="31" t="inlineStr">
        <is>
          <t>(Chưa có trích dẫn từ web)</t>
        </is>
      </c>
      <c r="D1041" s="24" t="inlineStr">
        <is>
          <t>https://www.facebook.com/youcan.kncs</t>
        </is>
      </c>
      <c r="E1041" s="25" t="inlineStr">
        <is>
          <t>—</t>
        </is>
      </c>
      <c r="F1041" s="26">
        <f>'Tổng hợp '!H50</f>
        <v/>
      </c>
    </row>
    <row r="1042" ht="55" customHeight="1" s="8">
      <c r="A1042" s="23" t="inlineStr">
        <is>
          <t>Các mốc thời gian</t>
        </is>
      </c>
      <c r="B1042" s="16" t="inlineStr">
        <is>
          <t>Đêm Chung kết: 18h00 ngày 16/05/2026 tại HT 700, Học viện Tài chính (cơ sở 58 Lê Văn Hiến); Hạn chót đăng ký: 12h00 ngày 16/05/2026</t>
        </is>
      </c>
      <c r="C1042" s="17" t="inlineStr">
        <is>
          <t>Thời gian: 18h00 ngày 16/05/2026. Hạn chót đăng ký: 12h00 ngày 16/05/2026.</t>
        </is>
      </c>
      <c r="D1042" s="24" t="inlineStr">
        <is>
          <t>https://www.facebook.com/youcan.kncs/posts/pfbid0oZjWR6ikX9d3wQeMgsgKA9CvpdXR8YVFTt7SjRs9nr9wRBiMMc9WQCirsoi5WK2Ll</t>
        </is>
      </c>
      <c r="E1042" s="27" t="inlineStr">
        <is>
          <t>15/05/2026</t>
        </is>
      </c>
      <c r="F1042" s="26">
        <f>'Tổng hợp '!I50</f>
        <v/>
      </c>
    </row>
    <row r="1043" ht="32" customHeight="1" s="8">
      <c r="A1043" s="23" t="inlineStr">
        <is>
          <t>Mùa thi</t>
        </is>
      </c>
      <c r="B1043" s="16" t="inlineStr">
        <is>
          <t>YOU CAN 14</t>
        </is>
      </c>
      <c r="C1043" s="17" t="inlineStr">
        <is>
          <t>YOU CAN 14 đã khép lại với nhiều dấu ấn đáng nhớ</t>
        </is>
      </c>
      <c r="D1043" s="24" t="inlineStr">
        <is>
          <t>https://www.facebook.com/youcan.kncs/posts/pfbid0QPo1d4xC1CeXiq2ppNsASmH4jLpxZAEbz9rC6pbsNSB6ahX4AVUXMPPFkiksSjEMl</t>
        </is>
      </c>
      <c r="E1043" s="27" t="inlineStr">
        <is>
          <t>26/05/2026</t>
        </is>
      </c>
      <c r="F1043" s="26">
        <f>'Tổng hợp '!J50</f>
        <v/>
      </c>
    </row>
    <row r="1044" ht="32" customHeight="1" s="8">
      <c r="A1044" s="23" t="inlineStr">
        <is>
          <t>Deadline đăng ký</t>
        </is>
      </c>
      <c r="B1044" s="16" t="inlineStr">
        <is>
          <t>12h00 ngày 16/05/2026</t>
        </is>
      </c>
      <c r="C1044" s="17" t="inlineStr">
        <is>
          <t>Hạn chót đăng ký: 12h00 ngày 16/05/2026.</t>
        </is>
      </c>
      <c r="D1044" s="24" t="inlineStr">
        <is>
          <t>https://www.facebook.com/youcan.kncs/posts/pfbid0oZjWR6ikX9d3wQeMgsgKA9CvpdXR8YVFTt7SjRs9nr9wRBiMMc9WQCirsoi5WK2Ll</t>
        </is>
      </c>
      <c r="E1044" s="27" t="inlineStr">
        <is>
          <t>15/05/2026</t>
        </is>
      </c>
      <c r="F1044" s="26">
        <f>'Tổng hợp '!K50</f>
        <v/>
      </c>
    </row>
    <row r="1045" ht="32" customHeight="1" s="8">
      <c r="A1045" s="23" t="inlineStr">
        <is>
          <t>Trạng thái</t>
        </is>
      </c>
      <c r="B1045" s="16" t="inlineStr">
        <is>
          <t>Đã kết thúc</t>
        </is>
      </c>
      <c r="C1045" s="17" t="inlineStr">
        <is>
          <t>YOU CAN 14 đã khép lại với nhiều dấu ấn đáng nhớ</t>
        </is>
      </c>
      <c r="D1045" s="24" t="inlineStr">
        <is>
          <t>https://www.facebook.com/youcan.kncs/posts/pfbid0QPo1d4xC1CeXiq2ppNsASmH4jLpxZAEbz9rC6pbsNSB6ahX4AVUXMPPFkiksSjEMl</t>
        </is>
      </c>
      <c r="E1045" s="27" t="inlineStr">
        <is>
          <t>26/05/2026</t>
        </is>
      </c>
      <c r="F1045" s="26">
        <f>'Tổng hợp '!L50</f>
        <v/>
      </c>
    </row>
    <row r="1046" ht="32" customHeight="1" s="8">
      <c r="A1046" s="23" t="inlineStr">
        <is>
          <t>Link nguồn chính thức</t>
        </is>
      </c>
      <c r="B1046" s="16" t="inlineStr">
        <is>
          <t>https://www.facebook.com/youcan.kncs</t>
        </is>
      </c>
      <c r="C1046" s="17" t="inlineStr">
        <is>
          <t>Fanpage: Cuộc thi YOU CAN</t>
        </is>
      </c>
      <c r="D1046" s="24" t="inlineStr">
        <is>
          <t>https://www.facebook.com/youcan.kncs/posts/pfbid0QPo1d4xC1CeXiq2ppNsASmH4jLpxZAEbz9rC6pbsNSB6ahX4AVUXMPPFkiksSjEMl</t>
        </is>
      </c>
      <c r="E1046" s="27" t="inlineStr">
        <is>
          <t>26/05/2026</t>
        </is>
      </c>
      <c r="F1046" s="26">
        <f>'Tổng hợp '!M50</f>
        <v/>
      </c>
    </row>
    <row r="1047"/>
    <row r="1048" ht="26" customHeight="1" s="8">
      <c r="A1048" s="38" t="n"/>
    </row>
    <row r="1049" ht="28" customHeight="1" s="8">
      <c r="A1049" s="39" t="n"/>
      <c r="B1049" s="39" t="n"/>
      <c r="C1049" s="39" t="n"/>
      <c r="D1049" s="39" t="n"/>
      <c r="E1049" s="40" t="n"/>
      <c r="F1049" s="40" t="n"/>
    </row>
    <row r="1050" ht="32" customHeight="1" s="8">
      <c r="A1050" s="33" t="n"/>
      <c r="B1050" s="34" t="n"/>
      <c r="C1050" s="35" t="n"/>
      <c r="D1050" s="36" t="inlineStr">
        <is>
          <t>https://www.facebook.com/ClbKTKT/posts/pfbid0fqD1Ek2Mi1ffBhNhbiuQbKdsVeKPt91jJFsV2J92pBZGqDUdWKky6NUPT2c2PotNl</t>
        </is>
      </c>
      <c r="E1050" s="41" t="n"/>
      <c r="F1050" s="18" t="n"/>
    </row>
    <row r="1051" ht="32" customHeight="1" s="8">
      <c r="A1051" s="33" t="n"/>
      <c r="B1051" s="34" t="n"/>
      <c r="C1051" s="35" t="n"/>
      <c r="D1051" s="36" t="inlineStr">
        <is>
          <t>https://www.facebook.com/ClbKTKT/posts/pfbid0fqD1Ek2Mi1ffBhNhbiuQbKdsVeKPt91jJFsV2J92pBZGqDUdWKky6NUPT2c2PotNl</t>
        </is>
      </c>
      <c r="E1051" s="41" t="n"/>
      <c r="F1051" s="18" t="n"/>
    </row>
    <row r="1052" ht="42" customHeight="1" s="8">
      <c r="A1052" s="33" t="n"/>
      <c r="B1052" s="34" t="n"/>
      <c r="C1052" s="35" t="n"/>
      <c r="D1052" s="36" t="inlineStr">
        <is>
          <t>https://www.facebook.com/ClbKTKT/posts/pfbid0fqD1Ek2Mi1ffBhNhbiuQbKdsVeKPt91jJFsV2J92pBZGqDUdWKky6NUPT2c2PotNl</t>
        </is>
      </c>
      <c r="E1052" s="41" t="n"/>
      <c r="F1052" s="18" t="n"/>
    </row>
    <row r="1053" ht="55" customHeight="1" s="8">
      <c r="A1053" s="33" t="n"/>
      <c r="B1053" s="34" t="n"/>
      <c r="C1053" s="35" t="n"/>
      <c r="D1053" s="36" t="inlineStr">
        <is>
          <t>https://www.facebook.com/ClbKTKT/posts/pfbid032p2SyeP6AhT2MuXmyw6J73kxBP7NEAohpSZydvR4sbiYX1H4oSK97i5C6orHkZDPl</t>
        </is>
      </c>
      <c r="E1053" s="37" t="n"/>
      <c r="F1053" s="18" t="n"/>
    </row>
    <row r="1054" ht="42" customHeight="1" s="8">
      <c r="A1054" s="33" t="n"/>
      <c r="B1054" s="34" t="n"/>
      <c r="C1054" s="35" t="n"/>
      <c r="D1054" s="36" t="inlineStr">
        <is>
          <t>https://www.facebook.com/ClbKTKT/posts/pfbid0fqD1Ek2Mi1ffBhNhbiuQbKdsVeKPt91jJFsV2J92pBZGqDUdWKky6NUPT2c2PotNl</t>
        </is>
      </c>
      <c r="E1054" s="41" t="n"/>
      <c r="F1054" s="18" t="n"/>
    </row>
    <row r="1055" ht="32" customHeight="1" s="8">
      <c r="A1055" s="33" t="n"/>
      <c r="B1055" s="34" t="n"/>
      <c r="C1055" s="35" t="n"/>
      <c r="D1055" s="36" t="inlineStr">
        <is>
          <t>https://www.facebook.com/ClbKTKT/posts/pfbid0fqD1Ek2Mi1ffBhNhbiuQbKdsVeKPt91jJFsV2J92pBZGqDUdWKky6NUPT2c2PotNl</t>
        </is>
      </c>
      <c r="E1055" s="41" t="n"/>
      <c r="F1055" s="18" t="n"/>
    </row>
    <row r="1056" ht="55" customHeight="1" s="8">
      <c r="A1056" s="33" t="n"/>
      <c r="B1056" s="34" t="n"/>
      <c r="C1056" s="35" t="n"/>
      <c r="D1056" s="36" t="inlineStr">
        <is>
          <t>https://www.facebook.com/ClbKTKT/posts/pfbid0fqD1Ek2Mi1ffBhNhbiuQbKdsVeKPt91jJFsV2J92pBZGqDUdWKky6NUPT2c2PotNl</t>
        </is>
      </c>
      <c r="E1056" s="41" t="n"/>
      <c r="F1056" s="18" t="n"/>
    </row>
    <row r="1057" ht="55" customHeight="1" s="8">
      <c r="A1057" s="33" t="n"/>
      <c r="B1057" s="34" t="n"/>
      <c r="C1057" s="35" t="n"/>
      <c r="D1057" s="36" t="inlineStr">
        <is>
          <t>https://www.facebook.com/ClbKTKT/posts/pfbid0fqD1Ek2Mi1ffBhNhbiuQbKdsVeKPt91jJFsV2J92pBZGqDUdWKky6NUPT2c2PotNl</t>
        </is>
      </c>
      <c r="E1057" s="41" t="n"/>
      <c r="F1057" s="18" t="n"/>
    </row>
    <row r="1058" ht="55" customHeight="1" s="8">
      <c r="A1058" s="33" t="n"/>
      <c r="B1058" s="34" t="n"/>
      <c r="C1058" s="35" t="n"/>
      <c r="D1058" s="36" t="inlineStr">
        <is>
          <t>https://www.facebook.com/ClbKTKT/posts/pfbid0fqD1Ek2Mi1ffBhNhbiuQbKdsVeKPt91jJFsV2J92pBZGqDUdWKky6NUPT2c2PotNl</t>
        </is>
      </c>
      <c r="E1058" s="41" t="n"/>
      <c r="F1058" s="18" t="n"/>
    </row>
    <row r="1059" ht="32" customHeight="1" s="8">
      <c r="A1059" s="33" t="n"/>
      <c r="B1059" s="34" t="n"/>
      <c r="C1059" s="35" t="n"/>
      <c r="D1059" s="36" t="inlineStr">
        <is>
          <t>https://www.facebook.com/ClbKTKT/posts/pfbid0fqD1Ek2Mi1ffBhNhbiuQbKdsVeKPt91jJFsV2J92pBZGqDUdWKky6NUPT2c2PotNl</t>
        </is>
      </c>
      <c r="E1059" s="41" t="n"/>
      <c r="F1059" s="18" t="n"/>
    </row>
    <row r="1060" ht="32" customHeight="1" s="8">
      <c r="A1060" s="33" t="n"/>
      <c r="B1060" s="34" t="n"/>
      <c r="C1060" s="35" t="n"/>
      <c r="D1060" s="36" t="inlineStr">
        <is>
          <t>https://www.facebook.com/ClbKTKT/posts/pfbid0fqD1Ek2Mi1ffBhNhbiuQbKdsVeKPt91jJFsV2J92pBZGqDUdWKky6NUPT2c2PotNl</t>
        </is>
      </c>
      <c r="E1060" s="41" t="n"/>
      <c r="F1060" s="18" t="n"/>
    </row>
    <row r="1061" ht="32" customHeight="1" s="8">
      <c r="A1061" s="33" t="n"/>
      <c r="B1061" s="34" t="n"/>
      <c r="C1061" s="35" t="n"/>
      <c r="D1061" s="36" t="inlineStr">
        <is>
          <t>https://www.facebook.com/ClbKTKT/posts/pfbid0fqD1Ek2Mi1ffBhNhbiuQbKdsVeKPt91jJFsV2J92pBZGqDUdWKky6NUPT2c2PotNl</t>
        </is>
      </c>
      <c r="E1061" s="41" t="n"/>
      <c r="F1061" s="18" t="n"/>
    </row>
    <row r="1062" ht="42" customHeight="1" s="8">
      <c r="A1062" s="33" t="n"/>
      <c r="B1062" s="34" t="n"/>
      <c r="C1062" s="35" t="n"/>
      <c r="D1062" s="36" t="inlineStr">
        <is>
          <t>https://www.facebook.com/ClbKTKT/posts/pfbid0fqD1Ek2Mi1ffBhNhbiuQbKdsVeKPt91jJFsV2J92pBZGqDUdWKky6NUPT2c2PotNl</t>
        </is>
      </c>
      <c r="E1062" s="41" t="n"/>
      <c r="F1062" s="18" t="n"/>
    </row>
    <row r="1063" ht="42" customHeight="1" s="8">
      <c r="A1063" s="33" t="n"/>
      <c r="B1063" s="34" t="n"/>
      <c r="C1063" s="35" t="n"/>
      <c r="D1063" s="36" t="inlineStr">
        <is>
          <t>https://www.facebook.com/ClbKTKT/posts/pfbid032p2SyeP6AhT2MuXmyw6J73kxBP7NEAohpSZydvR4sbiYX1H4oSK97i5C6orHkZDPl</t>
        </is>
      </c>
      <c r="E1063" s="37" t="n"/>
      <c r="F1063" s="18" t="n"/>
    </row>
    <row r="1064" ht="42" customHeight="1" s="8">
      <c r="A1064" s="33" t="n"/>
      <c r="B1064" s="34" t="n"/>
      <c r="C1064" s="35" t="n"/>
      <c r="D1064" s="36" t="inlineStr">
        <is>
          <t>https://www.facebook.com/ClbKTKT/posts/pfbid032p2SyeP6AhT2MuXmyw6J73kxBP7NEAohpSZydvR4sbiYX1H4oSK97i5C6orHkZDPl</t>
        </is>
      </c>
      <c r="E1064" s="37" t="n"/>
      <c r="F1064" s="18" t="n"/>
    </row>
    <row r="1065" ht="42" customHeight="1" s="8">
      <c r="A1065" s="33" t="n"/>
      <c r="B1065" s="34" t="n"/>
      <c r="C1065" s="35" t="n"/>
      <c r="D1065" s="36" t="inlineStr">
        <is>
          <t>https://www.facebook.com/ClbKTKT/posts/pfbid032p2SyeP6AhT2MuXmyw6J73kxBP7NEAohpSZydvR4sbiYX1H4oSK97i5C6orHkZDPl</t>
        </is>
      </c>
      <c r="E1065" s="37" t="n"/>
      <c r="F1065" s="18" t="n"/>
    </row>
    <row r="1066" ht="32" customHeight="1" s="8">
      <c r="A1066" s="33" t="n"/>
      <c r="B1066" s="34" t="n"/>
      <c r="C1066" s="35" t="n"/>
      <c r="D1066" s="36" t="inlineStr">
        <is>
          <t>https://www.facebook.com/ClbKTKT/posts/pfbid032p2SyeP6AhT2MuXmyw6J73kxBP7NEAohpSZydvR4sbiYX1H4oSK97i5C6orHkZDPl</t>
        </is>
      </c>
      <c r="E1066" s="37" t="n"/>
      <c r="F1066" s="18" t="n"/>
    </row>
    <row r="1067" ht="42" customHeight="1" s="8">
      <c r="A1067" s="33" t="n"/>
      <c r="B1067" s="34" t="n"/>
      <c r="C1067" s="35" t="n"/>
      <c r="D1067" s="36" t="inlineStr">
        <is>
          <t>https://www.facebook.com/ClbKTKT/posts/pfbid032p2SyeP6AhT2MuXmyw6J73kxBP7NEAohpSZydvR4sbiYX1H4oSK97i5C6orHkZDPl</t>
        </is>
      </c>
      <c r="E1067" s="37" t="n"/>
      <c r="F1067" s="18" t="n"/>
    </row>
    <row r="1068" ht="55" customHeight="1" s="8">
      <c r="A1068" s="33" t="n"/>
      <c r="B1068" s="34" t="n"/>
      <c r="C1068" s="35" t="n"/>
      <c r="D1068" s="36" t="inlineStr">
        <is>
          <t>https://www.facebook.com/ClbKTKT/posts/pfbid032p2SyeP6AhT2MuXmyw6J73kxBP7NEAohpSZydvR4sbiYX1H4oSK97i5C6orHkZDPl</t>
        </is>
      </c>
      <c r="E1068" s="37" t="n"/>
      <c r="F1068" s="18" t="n"/>
    </row>
    <row r="1069" ht="32" customHeight="1" s="8">
      <c r="A1069" s="33" t="n"/>
      <c r="B1069" s="34" t="n"/>
      <c r="C1069" s="42" t="n"/>
      <c r="D1069" s="36" t="inlineStr">
        <is>
          <t>https://www.facebook.com/ClbKTKT</t>
        </is>
      </c>
      <c r="E1069" s="41" t="n"/>
      <c r="F1069" s="18" t="n"/>
    </row>
    <row r="1070" ht="55" customHeight="1" s="8">
      <c r="A1070" s="33" t="n"/>
      <c r="B1070" s="34" t="n"/>
      <c r="C1070" s="35" t="n"/>
      <c r="D1070" s="36" t="inlineStr">
        <is>
          <t>https://www.facebook.com/ClbKTKT/posts/pfbid032p2SyeP6AhT2MuXmyw6J73kxBP7NEAohpSZydvR4sbiYX1H4oSK97i5C6orHkZDPl</t>
        </is>
      </c>
      <c r="E1070" s="37" t="n"/>
      <c r="F1070" s="18" t="n"/>
    </row>
    <row r="1071" ht="32" customHeight="1" s="8">
      <c r="A1071" s="33" t="n"/>
      <c r="B1071" s="34" t="n"/>
      <c r="C1071" s="35" t="n"/>
      <c r="D1071" s="36" t="inlineStr">
        <is>
          <t>https://www.facebook.com/ClbKTKT/posts/pfbid032p2SyeP6AhT2MuXmyw6J73kxBP7NEAohpSZydvR4sbiYX1H4oSK97i5C6orHkZDPl</t>
        </is>
      </c>
      <c r="E1071" s="37" t="n"/>
      <c r="F1071" s="18" t="n"/>
    </row>
    <row r="1072" ht="42" customHeight="1" s="8">
      <c r="A1072" s="33" t="n"/>
      <c r="B1072" s="34" t="n"/>
      <c r="C1072" s="35" t="n"/>
      <c r="D1072" s="36" t="inlineStr">
        <is>
          <t>https://www.facebook.com/ClbKTKT/posts/pfbid032p2SyeP6AhT2MuXmyw6J73kxBP7NEAohpSZydvR4sbiYX1H4oSK97i5C6orHkZDPl</t>
        </is>
      </c>
      <c r="E1072" s="37" t="n"/>
      <c r="F1072" s="18" t="n"/>
    </row>
    <row r="1073" ht="32" customHeight="1" s="8">
      <c r="A1073" s="33" t="n"/>
      <c r="B1073" s="34" t="n"/>
      <c r="C1073" s="35" t="n"/>
      <c r="D1073" s="36" t="inlineStr">
        <is>
          <t>https://www.facebook.com/ClbKTKT/posts/pfbid032p2SyeP6AhT2MuXmyw6J73kxBP7NEAohpSZydvR4sbiYX1H4oSK97i5C6orHkZDPl</t>
        </is>
      </c>
      <c r="E1073" s="37" t="n"/>
      <c r="F1073" s="18" t="n"/>
    </row>
    <row r="1074" ht="42" customHeight="1" s="8">
      <c r="A1074" s="33" t="n"/>
      <c r="B1074" s="34" t="n"/>
      <c r="C1074" s="35" t="n"/>
      <c r="D1074" s="36" t="inlineStr">
        <is>
          <t>https://www.facebook.com/ClbKTKT/posts/pfbid032p2SyeP6AhT2MuXmyw6J73kxBP7NEAohpSZydvR4sbiYX1H4oSK97i5C6orHkZDPl</t>
        </is>
      </c>
      <c r="E1074" s="37" t="n"/>
      <c r="F1074" s="18" t="n"/>
    </row>
    <row r="1075"/>
    <row r="1076" ht="26" customHeight="1" s="8">
      <c r="A1076" s="38" t="n"/>
    </row>
    <row r="1077" ht="28" customHeight="1" s="8">
      <c r="A1077" s="39" t="n"/>
      <c r="B1077" s="39" t="n"/>
      <c r="C1077" s="39" t="n"/>
      <c r="D1077" s="39" t="n"/>
      <c r="E1077" s="40" t="n"/>
      <c r="F1077" s="40" t="n"/>
    </row>
    <row r="1078" ht="42" customHeight="1" s="8">
      <c r="A1078" s="33" t="n"/>
      <c r="B1078" s="34" t="n"/>
      <c r="C1078" s="35" t="n"/>
      <c r="D1078" s="36" t="inlineStr">
        <is>
          <t>https://www.facebook.com/ebattlefield.ecc.neu</t>
        </is>
      </c>
      <c r="E1078" s="41" t="n"/>
      <c r="F1078" s="18" t="n"/>
    </row>
    <row r="1079" ht="32" customHeight="1" s="8">
      <c r="A1079" s="33" t="n"/>
      <c r="B1079" s="34" t="n"/>
      <c r="C1079" s="35" t="n"/>
      <c r="D1079" s="36" t="inlineStr">
        <is>
          <t>https://www.facebook.com/ebattlefield.ecc.neu</t>
        </is>
      </c>
      <c r="E1079" s="41" t="n"/>
      <c r="F1079" s="18" t="n"/>
    </row>
    <row r="1080" ht="42" customHeight="1" s="8">
      <c r="A1080" s="33" t="n"/>
      <c r="B1080" s="34" t="n"/>
      <c r="C1080" s="35" t="n"/>
      <c r="D1080" s="36" t="inlineStr">
        <is>
          <t>https://www.facebook.com/ebattlefield.ecc.neu</t>
        </is>
      </c>
      <c r="E1080" s="41" t="n"/>
      <c r="F1080" s="18" t="n"/>
    </row>
    <row r="1081" ht="55" customHeight="1" s="8">
      <c r="A1081" s="33" t="n"/>
      <c r="B1081" s="34" t="n"/>
      <c r="C1081" s="35" t="n"/>
      <c r="D1081" s="36" t="inlineStr">
        <is>
          <t>https://www.facebook.com/ebattlefield.ecc.neu/posts/pfbid0NMX63aaGaep5etd5KP6YV8JZpMqLRqG9PMqgbGPUVcnq46r9mYArYVT1GMrU96Pul</t>
        </is>
      </c>
      <c r="E1081" s="37" t="n"/>
      <c r="F1081" s="18" t="n"/>
    </row>
    <row r="1082" ht="42" customHeight="1" s="8">
      <c r="A1082" s="33" t="n"/>
      <c r="B1082" s="34" t="n"/>
      <c r="C1082" s="35" t="n"/>
      <c r="D1082" s="36" t="inlineStr">
        <is>
          <t>https://www.facebook.com/ebattlefield.ecc.neu</t>
        </is>
      </c>
      <c r="E1082" s="41" t="n"/>
      <c r="F1082" s="18" t="n"/>
    </row>
    <row r="1083" ht="32" customHeight="1" s="8">
      <c r="A1083" s="33" t="n"/>
      <c r="B1083" s="34" t="n"/>
      <c r="C1083" s="35" t="n"/>
      <c r="D1083" s="36" t="inlineStr">
        <is>
          <t>https://www.facebook.com/ebattlefield.ecc.neu</t>
        </is>
      </c>
      <c r="E1083" s="41" t="n"/>
      <c r="F1083" s="18" t="n"/>
    </row>
    <row r="1084" ht="55" customHeight="1" s="8">
      <c r="A1084" s="33" t="n"/>
      <c r="B1084" s="34" t="n"/>
      <c r="C1084" s="35" t="n"/>
      <c r="D1084" s="36" t="inlineStr">
        <is>
          <t>https://www.facebook.com/ebattlefield.ecc.neu</t>
        </is>
      </c>
      <c r="E1084" s="41" t="n"/>
      <c r="F1084" s="18" t="n"/>
    </row>
    <row r="1085" ht="55" customHeight="1" s="8">
      <c r="A1085" s="33" t="n"/>
      <c r="B1085" s="34" t="n"/>
      <c r="C1085" s="35" t="n"/>
      <c r="D1085" s="36" t="inlineStr">
        <is>
          <t>https://www.facebook.com/ebattlefield.ecc.neu</t>
        </is>
      </c>
      <c r="E1085" s="41" t="n"/>
      <c r="F1085" s="18" t="n"/>
    </row>
    <row r="1086" ht="55" customHeight="1" s="8">
      <c r="A1086" s="33" t="n"/>
      <c r="B1086" s="34" t="n"/>
      <c r="C1086" s="35" t="n"/>
      <c r="D1086" s="36" t="inlineStr">
        <is>
          <t>https://www.facebook.com/ebattlefield.ecc.neu</t>
        </is>
      </c>
      <c r="E1086" s="41" t="n"/>
      <c r="F1086" s="18" t="n"/>
    </row>
    <row r="1087" ht="32" customHeight="1" s="8">
      <c r="A1087" s="33" t="n"/>
      <c r="B1087" s="34" t="n"/>
      <c r="C1087" s="35" t="n"/>
      <c r="D1087" s="36" t="inlineStr">
        <is>
          <t>https://www.facebook.com/ebattlefield.ecc.neu</t>
        </is>
      </c>
      <c r="E1087" s="41" t="n"/>
      <c r="F1087" s="18" t="n"/>
    </row>
    <row r="1088" ht="32" customHeight="1" s="8">
      <c r="A1088" s="33" t="n"/>
      <c r="B1088" s="34" t="n"/>
      <c r="C1088" s="35" t="n"/>
      <c r="D1088" s="36" t="inlineStr">
        <is>
          <t>https://www.facebook.com/ebattlefield.ecc.neu</t>
        </is>
      </c>
      <c r="E1088" s="41" t="n"/>
      <c r="F1088" s="18" t="n"/>
    </row>
    <row r="1089" ht="32" customHeight="1" s="8">
      <c r="A1089" s="33" t="n"/>
      <c r="B1089" s="34" t="n"/>
      <c r="C1089" s="35" t="n"/>
      <c r="D1089" s="36" t="inlineStr">
        <is>
          <t>https://www.facebook.com/ebattlefield.ecc.neu</t>
        </is>
      </c>
      <c r="E1089" s="41" t="n"/>
      <c r="F1089" s="18" t="n"/>
    </row>
    <row r="1090" ht="32" customHeight="1" s="8">
      <c r="A1090" s="33" t="n"/>
      <c r="B1090" s="34" t="n"/>
      <c r="C1090" s="35" t="n"/>
      <c r="D1090" s="36" t="inlineStr">
        <is>
          <t>https://www.facebook.com/ebattlefield.ecc.neu</t>
        </is>
      </c>
      <c r="E1090" s="41" t="n"/>
      <c r="F1090" s="18" t="n"/>
    </row>
    <row r="1091" ht="42" customHeight="1" s="8">
      <c r="A1091" s="33" t="n"/>
      <c r="B1091" s="34" t="n"/>
      <c r="C1091" s="35" t="n"/>
      <c r="D1091" s="36" t="inlineStr">
        <is>
          <t>https://www.facebook.com/ebattlefield.ecc.neu/posts/pfbid0dTiGHap6tQYNoBwf2XMtPZtWhM9gKCKCZaKyEp3Hr5JUGP6tVAqr1aciBHiJjbgJl</t>
        </is>
      </c>
      <c r="E1091" s="37" t="n"/>
      <c r="F1091" s="18" t="n"/>
    </row>
    <row r="1092" ht="42" customHeight="1" s="8">
      <c r="A1092" s="33" t="n"/>
      <c r="B1092" s="34" t="n"/>
      <c r="C1092" s="35" t="n"/>
      <c r="D1092" s="36" t="inlineStr">
        <is>
          <t>https://www.facebook.com/ebattlefield.ecc.neu/posts/pfbid02KMf19i8uBayPQV5KAw4zpBsyzys2fvT7vQ2hWcM3ZqSgJMss2sXpfvmM25Baspwol</t>
        </is>
      </c>
      <c r="E1092" s="37" t="n"/>
      <c r="F1092" s="18" t="n"/>
    </row>
    <row r="1093" ht="42" customHeight="1" s="8">
      <c r="A1093" s="33" t="n"/>
      <c r="B1093" s="34" t="n"/>
      <c r="C1093" s="35" t="n"/>
      <c r="D1093" s="36" t="inlineStr">
        <is>
          <t>https://www.facebook.com/ebattlefield.ecc.neu/posts/pfbid02KMf19i8uBayPQV5KAw4zpBsyzys2fvT7vQ2hWcM3ZqSgJMss2sXpfvmM25Baspwol</t>
        </is>
      </c>
      <c r="E1093" s="37" t="n"/>
      <c r="F1093" s="18" t="n"/>
    </row>
    <row r="1094" ht="42" customHeight="1" s="8">
      <c r="A1094" s="33" t="n"/>
      <c r="B1094" s="34" t="n"/>
      <c r="C1094" s="35" t="n"/>
      <c r="D1094" s="36" t="inlineStr">
        <is>
          <t>https://www.facebook.com/ebattlefield.ecc.neu/posts/pfbid02KMf19i8uBayPQV5KAw4zpBsyzys2fvT7vQ2hWcM3ZqSgJMss2sXpfvmM25Baspwol</t>
        </is>
      </c>
      <c r="E1094" s="37" t="n"/>
      <c r="F1094" s="18" t="n"/>
    </row>
    <row r="1095" ht="42" customHeight="1" s="8">
      <c r="A1095" s="33" t="n"/>
      <c r="B1095" s="34" t="n"/>
      <c r="C1095" s="35" t="n"/>
      <c r="D1095" s="36" t="inlineStr">
        <is>
          <t>https://www.facebook.com/ebattlefield.ecc.neu/posts/pfbid02KMf19i8uBayPQV5KAw4zpBsyzys2fvT7vQ2hWcM3ZqSgJMss2sXpfvmM25Baspwol</t>
        </is>
      </c>
      <c r="E1095" s="37" t="n"/>
      <c r="F1095" s="18" t="n"/>
    </row>
    <row r="1096" ht="55" customHeight="1" s="8">
      <c r="A1096" s="33" t="n"/>
      <c r="B1096" s="34" t="n"/>
      <c r="C1096" s="35" t="n"/>
      <c r="D1096" s="36" t="inlineStr">
        <is>
          <t>https://www.facebook.com/ebattlefield.ecc.neu/posts/pfbid02KMf19i8uBayPQV5KAw4zpBsyzys2fvT7vQ2hWcM3ZqSgJMss2sXpfvmM25Baspwol</t>
        </is>
      </c>
      <c r="E1096" s="37" t="n"/>
      <c r="F1096" s="18" t="n"/>
    </row>
    <row r="1097" ht="55" customHeight="1" s="8">
      <c r="A1097" s="33" t="n"/>
      <c r="B1097" s="34" t="n"/>
      <c r="C1097" s="35" t="n"/>
      <c r="D1097" s="36" t="inlineStr">
        <is>
          <t>https://www.facebook.com/ebattlefield.ecc.neu/posts/pfbid02KMf19i8uBayPQV5KAw4zpBsyzys2fvT7vQ2hWcM3ZqSgJMss2sXpfvmM25Baspwol</t>
        </is>
      </c>
      <c r="E1097" s="37" t="n"/>
      <c r="F1097" s="18" t="n"/>
    </row>
    <row r="1098" ht="55" customHeight="1" s="8">
      <c r="A1098" s="33" t="n"/>
      <c r="B1098" s="34" t="n"/>
      <c r="C1098" s="35" t="n"/>
      <c r="D1098" s="36" t="inlineStr">
        <is>
          <t>https://www.facebook.com/ebattlefield.ecc.neu/posts/pfbid02KMf19i8uBayPQV5KAw4zpBsyzys2fvT7vQ2hWcM3ZqSgJMss2sXpfvmM25Baspwol</t>
        </is>
      </c>
      <c r="E1098" s="37" t="n"/>
      <c r="F1098" s="18" t="n"/>
    </row>
    <row r="1099" ht="32" customHeight="1" s="8">
      <c r="A1099" s="33" t="n"/>
      <c r="B1099" s="34" t="n"/>
      <c r="C1099" s="35" t="n"/>
      <c r="D1099" s="36" t="inlineStr">
        <is>
          <t>https://www.facebook.com/ebattlefield.ecc.neu/posts/pfbid02XaRsZ2NEJVbyrEPqerMw2CbYb85HYpt62Xijpy2XJfjtVaAnvkaE3TD5FSoJTtRbl</t>
        </is>
      </c>
      <c r="E1099" s="37" t="n"/>
      <c r="F1099" s="18" t="n"/>
    </row>
    <row r="1100" ht="32" customHeight="1" s="8">
      <c r="A1100" s="33" t="n"/>
      <c r="B1100" s="34" t="n"/>
      <c r="C1100" s="35" t="n"/>
      <c r="D1100" s="36" t="inlineStr">
        <is>
          <t>https://www.facebook.com/ebattlefield.ecc.neu/posts/pfbid02KMf19i8uBayPQV5KAw4zpBsyzys2fvT7vQ2hWcM3ZqSgJMss2sXpfvmM25Baspwol</t>
        </is>
      </c>
      <c r="E1100" s="37" t="n"/>
      <c r="F1100" s="18" t="n"/>
    </row>
    <row r="1101" ht="55" customHeight="1" s="8">
      <c r="A1101" s="33" t="n"/>
      <c r="B1101" s="34" t="n"/>
      <c r="C1101" s="35" t="n"/>
      <c r="D1101" s="36" t="inlineStr">
        <is>
          <t>https://www.facebook.com/ebattlefield.ecc.neu/posts/pfbid02KMf19i8uBayPQV5KAw4zpBsyzys2fvT7vQ2hWcM3ZqSgJMss2sXpfvmM25Baspwol</t>
        </is>
      </c>
      <c r="E1101" s="37" t="n"/>
      <c r="F1101" s="18" t="n"/>
    </row>
    <row r="1102" ht="42" customHeight="1" s="8">
      <c r="A1102" s="33" t="n"/>
      <c r="B1102" s="34" t="n"/>
      <c r="C1102" s="35" t="n"/>
      <c r="D1102" s="36" t="inlineStr">
        <is>
          <t>https://www.facebook.com/ebattlefield.ecc.neu/posts/pfbid02KMf19i8uBayPQV5KAw4zpBsyzys2fvT7vQ2hWcM3ZqSgJMss2sXpfvmM25Baspwol</t>
        </is>
      </c>
      <c r="E1102" s="37" t="n"/>
      <c r="F1102" s="18" t="n"/>
    </row>
    <row r="1103"/>
    <row r="1104" ht="26" customHeight="1" s="8">
      <c r="A1104" s="20" t="inlineStr">
        <is>
          <t>🏆 CUỘC THI: PAC – PROFESSIONAL ACCOUNTANCY CHAMPION 2026  [Liên kết tự động hàng #44 ở trang 'Tổng hợp ']</t>
        </is>
      </c>
      <c r="B1104" s="21" t="n"/>
      <c r="C1104" s="21" t="n"/>
      <c r="D1104" s="21" t="n"/>
      <c r="E1104" s="21" t="n"/>
      <c r="F1104" s="21" t="n"/>
    </row>
    <row r="1105" ht="28" customHeight="1" s="8">
      <c r="A1105" s="14" t="inlineStr">
        <is>
          <t>Tên Cột Trong Excel</t>
        </is>
      </c>
      <c r="B1105" s="14" t="inlineStr">
        <is>
          <t>Giá Trị Sẽ Ghi Vào File</t>
        </is>
      </c>
      <c r="C1105" s="14" t="inlineStr">
        <is>
          <t>Nội dung từ web</t>
        </is>
      </c>
      <c r="D1105" s="14" t="inlineStr">
        <is>
          <t>Link bài viết</t>
        </is>
      </c>
      <c r="E1105" s="22" t="inlineStr">
        <is>
          <t>Ngày đăng bài (nếu có)</t>
        </is>
      </c>
      <c r="F1105" s="22" t="inlineStr">
        <is>
          <t>Vị trí liên kết trang Tổng hợp</t>
        </is>
      </c>
    </row>
    <row r="1106" ht="32" customHeight="1" s="8">
      <c r="A1106" s="23" t="inlineStr">
        <is>
          <t>Tên cuộc thi</t>
        </is>
      </c>
      <c r="B1106" s="16" t="inlineStr">
        <is>
          <t>PAC – Professional Accountancy Champion 2026</t>
        </is>
      </c>
      <c r="C1106" s="17" t="inlineStr">
        <is>
          <t>PAC – Professional Accountancy Champion 2026</t>
        </is>
      </c>
      <c r="D1106" s="24" t="inlineStr">
        <is>
          <t>https://www.facebook.com/ClbKTKT/posts/pfbid0fqD1Ek2Mi1ffBhNhbiuQbKdsVeKPt91jJFsV2J92pBZGqDUdWKky6NUPT2c2PotNl</t>
        </is>
      </c>
      <c r="E1106" s="25" t="inlineStr">
        <is>
          <t>—</t>
        </is>
      </c>
      <c r="F1106" s="26">
        <f>'Tổng hợp '!A44</f>
        <v/>
      </c>
    </row>
    <row r="1107" ht="32" customHeight="1" s="8">
      <c r="A1107" s="23" t="inlineStr">
        <is>
          <t>Lĩnh vực</t>
        </is>
      </c>
      <c r="B1107" s="16" t="inlineStr">
        <is>
          <t>Business case</t>
        </is>
      </c>
      <c r="C1107" s="17" t="inlineStr">
        <is>
          <t>Business case</t>
        </is>
      </c>
      <c r="D1107" s="24" t="inlineStr">
        <is>
          <t>https://www.facebook.com/ClbKTKT/posts/pfbid0fqD1Ek2Mi1ffBhNhbiuQbKdsVeKPt91jJFsV2J92pBZGqDUdWKky6NUPT2c2PotNl</t>
        </is>
      </c>
      <c r="E1107" s="25" t="inlineStr">
        <is>
          <t>—</t>
        </is>
      </c>
      <c r="F1107" s="26">
        <f>'Tổng hợp '!B44</f>
        <v/>
      </c>
    </row>
    <row r="1108" ht="42" customHeight="1" s="8">
      <c r="A1108" s="23" t="inlineStr">
        <is>
          <t>Đơn vị tổ chức</t>
        </is>
      </c>
      <c r="B1108" s="16" t="inlineStr">
        <is>
          <t>Câu lạc bộ Kế toán - Kiểm toán AAS, Trường Đại học Kinh tế và Kinh doanh (UEB), Đại học Quốc gia Hà Nội (VNU)</t>
        </is>
      </c>
      <c r="C1108" s="17" t="inlineStr">
        <is>
          <t>Câu lạc bộ Kế toán - Kiểm toán AAS, Trường Đại học Kinh tế và Kinh doanh (UEB), Đại học Quốc gia Hà Nội (VNU)</t>
        </is>
      </c>
      <c r="D1108" s="24" t="inlineStr">
        <is>
          <t>https://www.facebook.com/ClbKTKT/posts/pfbid0fqD1Ek2Mi1ffBhNhbiuQbKdsVeKPt91jJFsV2J92pBZGqDUdWKky6NUPT2c2PotNl</t>
        </is>
      </c>
      <c r="E1108" s="25" t="inlineStr">
        <is>
          <t>—</t>
        </is>
      </c>
      <c r="F1108" s="26">
        <f>'Tổng hợp '!C44</f>
        <v/>
      </c>
    </row>
    <row r="1109" ht="55" customHeight="1" s="8">
      <c r="A1109" s="23" t="inlineStr">
        <is>
          <t>Mô tả ngắn gọn</t>
        </is>
      </c>
      <c r="B1109" s="16" t="inlineStr">
        <is>
          <t>Cuộc thi học thuật chuyên ngành Kế toán - Kiểm toán - Tài chính dành cho sinh viên đại học toàn quốc, mùa thứ 4 với chủ đề 'The Optimal Fit' – Quản trị kế toán trong kỷ nguyên AI, tìm kiếm những 'Super Accountant' có khả năng làm chủ công nghệ và tư duy phản biện.</t>
        </is>
      </c>
      <c r="C1109" s="17" t="inlineStr">
        <is>
          <t>Cuộc thi học thuật chuyên ngành Kế toán - Kiểm toán - Tài chính dành cho sinh viên đại học toàn quốc, mùa thứ 4 với chủ đề 'The Optimal Fit' – Quản trị kế toán trong kỷ nguyên AI, tìm kiếm những 'Super Accountant' có khả năng làm chủ công nghệ và tư duy phản biện.</t>
        </is>
      </c>
      <c r="D1109" s="24" t="inlineStr">
        <is>
          <t>https://www.facebook.com/ClbKTKT/posts/pfbid0fqD1Ek2Mi1ffBhNhbiuQbKdsVeKPt91jJFsV2J92pBZGqDUdWKky6NUPT2c2PotNl</t>
        </is>
      </c>
      <c r="E1109" s="25" t="inlineStr">
        <is>
          <t>—</t>
        </is>
      </c>
      <c r="F1109" s="26">
        <f>'Tổng hợp '!D44</f>
        <v/>
      </c>
    </row>
    <row r="1110" ht="42" customHeight="1" s="8">
      <c r="A1110" s="23" t="inlineStr">
        <is>
          <t>Đối tượng tham gia</t>
        </is>
      </c>
      <c r="B1110" s="16" t="inlineStr">
        <is>
          <t>Sinh viên đại học chính quy trên toàn quốc, đam mê lĩnh vực Kế toán - Kiểm toán - Tài chính</t>
        </is>
      </c>
      <c r="C1110" s="17" t="inlineStr">
        <is>
          <t>Sinh viên đại học chính quy trên toàn quốc, đam mê lĩnh vực Kế toán - Kiểm toán - Tài chính</t>
        </is>
      </c>
      <c r="D1110" s="24" t="inlineStr">
        <is>
          <t>https://www.facebook.com/ClbKTKT/posts/pfbid0fqD1Ek2Mi1ffBhNhbiuQbKdsVeKPt91jJFsV2J92pBZGqDUdWKky6NUPT2c2PotNl</t>
        </is>
      </c>
      <c r="E1110" s="25" t="inlineStr">
        <is>
          <t>—</t>
        </is>
      </c>
      <c r="F1110" s="26">
        <f>'Tổng hợp '!E44</f>
        <v/>
      </c>
    </row>
    <row r="1111" ht="32" customHeight="1" s="8">
      <c r="A1111" s="23" t="inlineStr">
        <is>
          <t>Hình thức tham gia</t>
        </is>
      </c>
      <c r="B1111" s="16" t="inlineStr">
        <is>
          <t>Hybrid - Individual or Team (1-3 người)</t>
        </is>
      </c>
      <c r="C1111" s="17" t="inlineStr">
        <is>
          <t>Hybrid - Individual or Team (1-3 người)</t>
        </is>
      </c>
      <c r="D1111" s="24" t="inlineStr">
        <is>
          <t>https://www.facebook.com/ClbKTKT/posts/pfbid0fqD1Ek2Mi1ffBhNhbiuQbKdsVeKPt91jJFsV2J92pBZGqDUdWKky6NUPT2c2PotNl</t>
        </is>
      </c>
      <c r="E1111" s="25" t="inlineStr">
        <is>
          <t>—</t>
        </is>
      </c>
      <c r="F1111" s="26">
        <f>'Tổng hợp '!F44</f>
        <v/>
      </c>
    </row>
    <row r="1112" ht="55" customHeight="1" s="8">
      <c r="A1112" s="23" t="inlineStr">
        <is>
          <t>Cơ cấu vòng thi</t>
        </is>
      </c>
      <c r="B1112" s="16" t="inlineStr">
        <is>
          <t>Vòng 1 – Application (Vòng đơn): Nộp hồ sơ đăng ký. Vòng 2 – Discover Your Potential (Sơ loại): Sàng lọc thí sinh. Vòng 3 – Challenge Your Thinking (Group Interview): Phỏng vấn nhóm, phân tích trường hợp. Vòng 4 – Prove Your Excellence (Chung kết): Tranh tài quyết định quán quân.</t>
        </is>
      </c>
      <c r="C1112" s="17" t="inlineStr">
        <is>
          <t>Vòng 1 – Application (Vòng đơn): Nộp hồ sơ đăng ký. Vòng 2 – Discover Your Potential (Sơ loại): Sàng lọc thí sinh. Vòng 3 – Challenge Your Thinking (Group Interview): Phỏng vấn nhóm, phân tích trường hợp. Vòng 4 – Prove Your Excellence (Chung kết): Tranh tài quyết định quán quân.</t>
        </is>
      </c>
      <c r="D1112" s="24" t="inlineStr">
        <is>
          <t>https://www.facebook.com/ClbKTKT/posts/pfbid0fqD1Ek2Mi1ffBhNhbiuQbKdsVeKPt91jJFsV2J92pBZGqDUdWKky6NUPT2c2PotNl</t>
        </is>
      </c>
      <c r="E1112" s="25" t="inlineStr">
        <is>
          <t>—</t>
        </is>
      </c>
      <c r="F1112" s="26">
        <f>'Tổng hợp '!G44</f>
        <v/>
      </c>
    </row>
    <row r="1113" ht="55" customHeight="1" s="8">
      <c r="A1113" s="23" t="inlineStr">
        <is>
          <t>Cơ cấu giải thưởng</t>
        </is>
      </c>
      <c r="B1113" s="16" t="inlineStr">
        <is>
          <t>Không được đề cập cụ thể trong các bài đăng. Giải thưởng bao gồm danh hiệu Super Accountant, chứng nhận và cơ hội kết nối chuyên ngành.</t>
        </is>
      </c>
      <c r="C1113" s="17" t="inlineStr">
        <is>
          <t>Không được đề cập cụ thể trong các bài đăng. Giải thưởng bao gồm danh hiệu Super Accountant, chứng nhận và cơ hội kết nối chuyên ngành.</t>
        </is>
      </c>
      <c r="D1113" s="24" t="inlineStr">
        <is>
          <t>https://www.facebook.com/ClbKTKT/posts/pfbid0fqD1Ek2Mi1ffBhNhbiuQbKdsVeKPt91jJFsV2J92pBZGqDUdWKky6NUPT2c2PotNl</t>
        </is>
      </c>
      <c r="E1113" s="25" t="inlineStr">
        <is>
          <t>—</t>
        </is>
      </c>
      <c r="F1113" s="26">
        <f>'Tổng hợp '!H44</f>
        <v/>
      </c>
    </row>
    <row r="1114" ht="55" customHeight="1" s="8">
      <c r="A1114" s="23" t="inlineStr">
        <is>
          <t>Các mốc thời gian</t>
        </is>
      </c>
      <c r="B1114" s="16" t="inlineStr">
        <is>
          <t>Vòng 1: Application – Vòng đơn: 2026-09-07 đến 2026-09-20 | Vòng 2: Discover Your Potential – Sơ loại: 2026-09-23 đến 2026-09-27 | Vòng 3: Challenge Your Thinking – Group Interview: 2026-09-28 đến 2026-10-10 | Vòng 4: Prove Your Excellence – Chung kết: 2026-10-11 đến 2026-10-24</t>
        </is>
      </c>
      <c r="C1114" s="17" t="inlineStr">
        <is>
          <t>Vòng 1: Application – Vòng đơn: 2026-09-07 đến 2026-09-20 | Vòng 2: Discover Your Potential – Sơ loại: 2026-09-23 đến 2026-09-27 | Vòng 3: Challenge Your Thinking – Group Interview: 2026-09-28 đến 2026-10-10 | Vòng 4: Prove Your Excellence – Chung kết: 2026-10-11 đến 2026-10-24</t>
        </is>
      </c>
      <c r="D1114" s="24" t="inlineStr">
        <is>
          <t>https://www.facebook.com/ClbKTKT/posts/pfbid0fqD1Ek2Mi1ffBhNhbiuQbKdsVeKPt91jJFsV2J92pBZGqDUdWKky6NUPT2c2PotNl</t>
        </is>
      </c>
      <c r="E1114" s="25" t="inlineStr">
        <is>
          <t>—</t>
        </is>
      </c>
      <c r="F1114" s="26">
        <f>'Tổng hợp '!I44</f>
        <v/>
      </c>
    </row>
    <row r="1115" ht="32" customHeight="1" s="8">
      <c r="A1115" s="23" t="inlineStr">
        <is>
          <t>Mùa thi</t>
        </is>
      </c>
      <c r="B1115" s="16" t="inlineStr">
        <is>
          <t>The Optimal Fit 2026</t>
        </is>
      </c>
      <c r="C1115" s="17" t="inlineStr">
        <is>
          <t>The Optimal Fit 2026</t>
        </is>
      </c>
      <c r="D1115" s="24" t="inlineStr">
        <is>
          <t>https://www.facebook.com/ClbKTKT/posts/pfbid0fqD1Ek2Mi1ffBhNhbiuQbKdsVeKPt91jJFsV2J92pBZGqDUdWKky6NUPT2c2PotNl</t>
        </is>
      </c>
      <c r="E1115" s="25" t="inlineStr">
        <is>
          <t>—</t>
        </is>
      </c>
      <c r="F1115" s="26">
        <f>'Tổng hợp '!J44</f>
        <v/>
      </c>
    </row>
    <row r="1116" ht="32" customHeight="1" s="8">
      <c r="A1116" s="23" t="inlineStr">
        <is>
          <t>Deadline đăng ký</t>
        </is>
      </c>
      <c r="B1116" s="16" t="inlineStr">
        <is>
          <t>2026-09-20</t>
        </is>
      </c>
      <c r="C1116" s="17" t="inlineStr">
        <is>
          <t>Hạn chót: 2026-09-20</t>
        </is>
      </c>
      <c r="D1116" s="24" t="inlineStr">
        <is>
          <t>https://www.facebook.com/ClbKTKT/posts/pfbid0fqD1Ek2Mi1ffBhNhbiuQbKdsVeKPt91jJFsV2J92pBZGqDUdWKky6NUPT2c2PotNl</t>
        </is>
      </c>
      <c r="E1116" s="25" t="inlineStr">
        <is>
          <t>—</t>
        </is>
      </c>
      <c r="F1116" s="26">
        <f>'Tổng hợp '!K44</f>
        <v/>
      </c>
    </row>
    <row r="1117" ht="32" customHeight="1" s="8">
      <c r="A1117" s="23" t="inlineStr">
        <is>
          <t>Trạng thái</t>
        </is>
      </c>
      <c r="B1117" s="16" t="inlineStr">
        <is>
          <t>Mở đơn</t>
        </is>
      </c>
      <c r="C1117" s="17" t="inlineStr">
        <is>
          <t>Mở đơn</t>
        </is>
      </c>
      <c r="D1117" s="24" t="inlineStr">
        <is>
          <t>https://www.facebook.com/ClbKTKT/posts/pfbid0fqD1Ek2Mi1ffBhNhbiuQbKdsVeKPt91jJFsV2J92pBZGqDUdWKky6NUPT2c2PotNl</t>
        </is>
      </c>
      <c r="E1117" s="25" t="inlineStr">
        <is>
          <t>—</t>
        </is>
      </c>
      <c r="F1117" s="26">
        <f>'Tổng hợp '!L44</f>
        <v/>
      </c>
    </row>
    <row r="1118" ht="42" customHeight="1" s="8">
      <c r="A1118" s="23" t="inlineStr">
        <is>
          <t>Link nguồn chính thức</t>
        </is>
      </c>
      <c r="B1118" s="16" t="inlineStr">
        <is>
          <t>https://www.facebook.com/ClbKTKT/posts/pfbid0fqD1Ek2Mi1ffBhNhbiuQbKdsVeKPt91jJFsV2J92pBZGqDUdWKky6NUPT2c2PotNl</t>
        </is>
      </c>
      <c r="C1118" s="17" t="inlineStr">
        <is>
          <t>https://www.facebook.com/ClbKTKT/posts/pfbid0fqD1Ek2Mi1ffBhNhbiuQbKdsVeKPt91jJFsV2J92pBZGqDUdWKky6NUPT2c2PotNl</t>
        </is>
      </c>
      <c r="D1118" s="24" t="inlineStr">
        <is>
          <t>https://www.facebook.com/ClbKTKT/posts/pfbid0fqD1Ek2Mi1ffBhNhbiuQbKdsVeKPt91jJFsV2J92pBZGqDUdWKky6NUPT2c2PotNl</t>
        </is>
      </c>
      <c r="E1118" s="25" t="inlineStr">
        <is>
          <t>—</t>
        </is>
      </c>
      <c r="F1118" s="26">
        <f>'Tổng hợp '!M44</f>
        <v/>
      </c>
    </row>
    <row r="1119"/>
    <row r="1120" ht="26" customHeight="1" s="8">
      <c r="A1120" s="20" t="inlineStr">
        <is>
          <t>🏆 CUỘC THI: CUỘC THI THỰC CHIẾN KINH DOANH E-BATTLEFIELD 2026: TIỂU KHỞI – ĐẠI THÀNH  [Liên kết tự động hàng #45 ở trang 'Tổng hợp ']</t>
        </is>
      </c>
      <c r="B1120" s="21" t="n"/>
      <c r="C1120" s="21" t="n"/>
      <c r="D1120" s="21" t="n"/>
      <c r="E1120" s="21" t="n"/>
      <c r="F1120" s="21" t="n"/>
    </row>
    <row r="1121" ht="28" customHeight="1" s="8">
      <c r="A1121" s="14" t="inlineStr">
        <is>
          <t>Tên Cột Trong Excel</t>
        </is>
      </c>
      <c r="B1121" s="14" t="inlineStr">
        <is>
          <t>Giá Trị Sẽ Ghi Vào File</t>
        </is>
      </c>
      <c r="C1121" s="14" t="inlineStr">
        <is>
          <t>Nội dung từ web</t>
        </is>
      </c>
      <c r="D1121" s="14" t="inlineStr">
        <is>
          <t>Link bài viết</t>
        </is>
      </c>
      <c r="E1121" s="22" t="inlineStr">
        <is>
          <t>Ngày đăng bài (nếu có)</t>
        </is>
      </c>
      <c r="F1121" s="22" t="inlineStr">
        <is>
          <t>Vị trí liên kết trang Tổng hợp</t>
        </is>
      </c>
    </row>
    <row r="1122" ht="42" customHeight="1" s="8">
      <c r="A1122" s="23" t="inlineStr">
        <is>
          <t>Tên cuộc thi</t>
        </is>
      </c>
      <c r="B1122" s="16" t="inlineStr">
        <is>
          <t>Cuộc thi Thực chiến Kinh doanh E-BATTLEFIELD 2026: Tiểu Khởi – Đại Thành</t>
        </is>
      </c>
      <c r="C1122" s="17" t="inlineStr">
        <is>
          <t>Cuộc thi Thực chiến Kinh doanh E-BATTLEFIELD 2026: Tiểu Khởi – Đại Thành</t>
        </is>
      </c>
      <c r="D1122" s="24" t="inlineStr">
        <is>
          <t>https://www.facebook.com/ebattlefield.ecc.neu</t>
        </is>
      </c>
      <c r="E1122" s="25" t="inlineStr">
        <is>
          <t>—</t>
        </is>
      </c>
      <c r="F1122" s="26">
        <f>'Tổng hợp '!A45</f>
        <v/>
      </c>
    </row>
    <row r="1123" ht="32" customHeight="1" s="8">
      <c r="A1123" s="23" t="inlineStr">
        <is>
          <t>Lĩnh vực</t>
        </is>
      </c>
      <c r="B1123" s="16" t="inlineStr">
        <is>
          <t>Thương mại điện tử</t>
        </is>
      </c>
      <c r="C1123" s="17" t="inlineStr">
        <is>
          <t>Thương mại điện tử</t>
        </is>
      </c>
      <c r="D1123" s="24" t="inlineStr">
        <is>
          <t>https://www.facebook.com/ebattlefield.ecc.neu</t>
        </is>
      </c>
      <c r="E1123" s="25" t="inlineStr">
        <is>
          <t>—</t>
        </is>
      </c>
      <c r="F1123" s="26">
        <f>'Tổng hợp '!B45</f>
        <v/>
      </c>
    </row>
    <row r="1124" ht="42" customHeight="1" s="8">
      <c r="A1124" s="23" t="inlineStr">
        <is>
          <t>Đơn vị tổ chức</t>
        </is>
      </c>
      <c r="B1124" s="16" t="inlineStr">
        <is>
          <t>Câu lạc bộ Thương mại Điện tử Đại học Kinh tế Quốc dân (NEU E-commerce Club - ECC)</t>
        </is>
      </c>
      <c r="C1124" s="17" t="inlineStr">
        <is>
          <t>Câu lạc bộ Thương mại Điện tử Đại học Kinh tế Quốc dân (NEU E-commerce Club - ECC)</t>
        </is>
      </c>
      <c r="D1124" s="24" t="inlineStr">
        <is>
          <t>https://www.facebook.com/ebattlefield.ecc.neu</t>
        </is>
      </c>
      <c r="E1124" s="25" t="inlineStr">
        <is>
          <t>—</t>
        </is>
      </c>
      <c r="F1124" s="26">
        <f>'Tổng hợp '!C45</f>
        <v/>
      </c>
    </row>
    <row r="1125" ht="55" customHeight="1" s="8">
      <c r="A1125" s="23" t="inlineStr">
        <is>
          <t>Mô tả ngắn gọn</t>
        </is>
      </c>
      <c r="B1125" s="16" t="inlineStr">
        <is>
          <t>Cuộc thi thực chiến kinh doanh xuyên biên giới dành cho sinh viên toàn quốc, tập trung vào thương mại điện tử trong kỷ nguyên AI. E-BattleField 2026 đưa thí sinh qua 5 vòng thi từ đánh giá trực tuyến đến đêm chung kết thực chiến, kiểm tra tư duy chiến lược, khả năng ứng biến và tinh thần đồng đội.</t>
        </is>
      </c>
      <c r="C1125" s="17" t="inlineStr">
        <is>
          <t>Cuộc thi thực chiến kinh doanh xuyên biên giới dành cho sinh viên toàn quốc, tập trung vào thương mại điện tử trong kỷ nguyên AI. E-BattleField 2026 đưa thí sinh qua 5 vòng thi từ đánh giá trực tuyến đến đêm chung kết thực chiến, kiểm tra tư duy chiến lược, khả năng ứng biến và tinh thần đồng đội.</t>
        </is>
      </c>
      <c r="D1125" s="24" t="inlineStr">
        <is>
          <t>https://www.facebook.com/ebattlefield.ecc.neu</t>
        </is>
      </c>
      <c r="E1125" s="25" t="inlineStr">
        <is>
          <t>—</t>
        </is>
      </c>
      <c r="F1125" s="26">
        <f>'Tổng hợp '!D45</f>
        <v/>
      </c>
    </row>
    <row r="1126" ht="42" customHeight="1" s="8">
      <c r="A1126" s="23" t="inlineStr">
        <is>
          <t>Đối tượng tham gia</t>
        </is>
      </c>
      <c r="B1126" s="16" t="inlineStr">
        <is>
          <t>Sinh viên toàn quốc yêu thích và quan tâm đến Thương mại Điện tử (TMĐT). Không giới hạn năm học hay trường đại học.</t>
        </is>
      </c>
      <c r="C1126" s="17" t="inlineStr">
        <is>
          <t>Sinh viên toàn quốc yêu thích và quan tâm đến Thương mại Điện tử (TMĐT). Không giới hạn năm học hay trường đại học.</t>
        </is>
      </c>
      <c r="D1126" s="24" t="inlineStr">
        <is>
          <t>https://www.facebook.com/ebattlefield.ecc.neu</t>
        </is>
      </c>
      <c r="E1126" s="25" t="inlineStr">
        <is>
          <t>—</t>
        </is>
      </c>
      <c r="F1126" s="26">
        <f>'Tổng hợp '!E45</f>
        <v/>
      </c>
    </row>
    <row r="1127" ht="32" customHeight="1" s="8">
      <c r="A1127" s="23" t="inlineStr">
        <is>
          <t>Hình thức tham gia</t>
        </is>
      </c>
      <c r="B1127" s="16" t="inlineStr">
        <is>
          <t>Hybrid - Team or Individual (1-4 người)</t>
        </is>
      </c>
      <c r="C1127" s="17" t="inlineStr">
        <is>
          <t>Hybrid - Team or Individual (1-4 người)</t>
        </is>
      </c>
      <c r="D1127" s="24" t="inlineStr">
        <is>
          <t>https://www.facebook.com/ebattlefield.ecc.neu</t>
        </is>
      </c>
      <c r="E1127" s="25" t="inlineStr">
        <is>
          <t>—</t>
        </is>
      </c>
      <c r="F1127" s="26">
        <f>'Tổng hợp '!F45</f>
        <v/>
      </c>
    </row>
    <row r="1128" ht="55" customHeight="1" s="8">
      <c r="A1128" s="23" t="inlineStr">
        <is>
          <t>Cơ cấu vòng thi</t>
        </is>
      </c>
      <c r="B1128" s="16" t="inlineStr">
        <is>
          <t>Vòng 1 – Đăng ký (06/09–18/09): Nộp đơn đăng ký theo đội hoặc ghép đội. Vòng 2 – Đánh giá trực tuyến Decode (23/09–24/09): Thi đánh giá kiến thức &amp; tư duy trực tuyến. Vòng 3 – Đề án Maneuver (27/09–04/10): Xây dựng và nộp đề án kinh doanh. Vòng 4 – Thực chiến Strike (18/10–08/11): Trình bày và chiến đấu trước ban giám khảo. Vòng 5 – Đêm Chung kết Promote (dự kiến 25/11): Chung kết với phần trình bày cuối cùng và công bố kết quả.</t>
        </is>
      </c>
      <c r="C1128" s="17" t="inlineStr">
        <is>
          <t>Vòng 1 – Đăng ký (06/09–18/09): Nộp đơn đăng ký theo đội hoặc ghép đội. Vòng 2 – Đánh giá trực tuyến Decode (23/09–24/09): Thi đánh giá kiến thức &amp; tư duy trực tuyến. Vòng 3 – Đề án Maneuver (27/09–04/10): Xây dựng và nộp đề án kinh doanh. Vòng 4 – Thực chiến Strike (18/10–08/11): Trình bày và chiến đấu trước ban giám khảo. Vòng 5 – Đêm Chung kết Promote (dự kiến 25/11): Chung kết với phần trình bày cuối cùng và công bố kết quả.</t>
        </is>
      </c>
      <c r="D1128" s="24" t="inlineStr">
        <is>
          <t>https://www.facebook.com/ebattlefield.ecc.neu</t>
        </is>
      </c>
      <c r="E1128" s="25" t="inlineStr">
        <is>
          <t>—</t>
        </is>
      </c>
      <c r="F1128" s="26">
        <f>'Tổng hợp '!G45</f>
        <v/>
      </c>
    </row>
    <row r="1129" ht="55" customHeight="1" s="8">
      <c r="A1129" s="23" t="inlineStr">
        <is>
          <t>Cơ cấu giải thưởng</t>
        </is>
      </c>
      <c r="B1129" s="16" t="inlineStr">
        <is>
          <t>Chưa được công bố chi tiết trong các bài đăng. Top 20 nhận tiêu chí phụ 'Học tập tốt'; Early Birds (50 đội đầu tiên) nhận tài liệu độc quyền và bài dự thi chung kết E-BattleField 2025.</t>
        </is>
      </c>
      <c r="C1129" s="17" t="inlineStr">
        <is>
          <t>Chưa được công bố chi tiết trong các bài đăng. Top 20 nhận tiêu chí phụ 'Học tập tốt'; Early Birds (50 đội đầu tiên) nhận tài liệu độc quyền và bài dự thi chung kết E-BattleField 2025.</t>
        </is>
      </c>
      <c r="D1129" s="24" t="inlineStr">
        <is>
          <t>https://www.facebook.com/ebattlefield.ecc.neu</t>
        </is>
      </c>
      <c r="E1129" s="25" t="inlineStr">
        <is>
          <t>—</t>
        </is>
      </c>
      <c r="F1129" s="26">
        <f>'Tổng hợp '!H45</f>
        <v/>
      </c>
    </row>
    <row r="1130" ht="55" customHeight="1" s="8">
      <c r="A1130" s="23" t="inlineStr">
        <is>
          <t>Các mốc thời gian</t>
        </is>
      </c>
      <c r="B1130" s="16" t="inlineStr">
        <is>
          <t>Vòng Đăng ký – Registration: 2026-09-06 – 2026-09-18 | Vòng Đánh giá trực tuyến – Decode: 2026-09-23 – 2026-09-24 | Vòng Đề án – Maneuver: 2026-09-27 – 2026-10-04 | Vòng Thực chiến – Strike: 2026-10-18 – 2026-11-08 | Đêm Chung kết – Promote: 2026-11-25 (dự kiến)</t>
        </is>
      </c>
      <c r="C1130" s="17" t="inlineStr">
        <is>
          <t>Vòng Đăng ký – Registration: 2026-09-06 – 2026-09-18 | Vòng Đánh giá trực tuyến – Decode: 2026-09-23 – 2026-09-24 | Vòng Đề án – Maneuver: 2026-09-27 – 2026-10-04 | Vòng Thực chiến – Strike: 2026-10-18 – 2026-11-08 | Đêm Chung kết – Promote: 2026-11-25 (dự kiến)</t>
        </is>
      </c>
      <c r="D1130" s="24" t="inlineStr">
        <is>
          <t>https://www.facebook.com/ebattlefield.ecc.neu</t>
        </is>
      </c>
      <c r="E1130" s="25" t="inlineStr">
        <is>
          <t>—</t>
        </is>
      </c>
      <c r="F1130" s="26">
        <f>'Tổng hợp '!I45</f>
        <v/>
      </c>
    </row>
    <row r="1131" ht="32" customHeight="1" s="8">
      <c r="A1131" s="23" t="inlineStr">
        <is>
          <t>Mùa thi</t>
        </is>
      </c>
      <c r="B1131" s="16" t="inlineStr">
        <is>
          <t>E-BattleField Season 4 – Tiểu Khởi – Đại Thành (2026)</t>
        </is>
      </c>
      <c r="C1131" s="17" t="inlineStr">
        <is>
          <t>E-BattleField Season 4 – Tiểu Khởi – Đại Thành (2026)</t>
        </is>
      </c>
      <c r="D1131" s="24" t="inlineStr">
        <is>
          <t>https://www.facebook.com/ebattlefield.ecc.neu</t>
        </is>
      </c>
      <c r="E1131" s="25" t="inlineStr">
        <is>
          <t>—</t>
        </is>
      </c>
      <c r="F1131" s="26">
        <f>'Tổng hợp '!J45</f>
        <v/>
      </c>
    </row>
    <row r="1132" ht="32" customHeight="1" s="8">
      <c r="A1132" s="23" t="inlineStr">
        <is>
          <t>Deadline đăng ký</t>
        </is>
      </c>
      <c r="B1132" s="16" t="inlineStr">
        <is>
          <t>2026-09-18</t>
        </is>
      </c>
      <c r="C1132" s="17" t="inlineStr">
        <is>
          <t>Hạn chót: 2026-09-18</t>
        </is>
      </c>
      <c r="D1132" s="24" t="inlineStr">
        <is>
          <t>https://www.facebook.com/ebattlefield.ecc.neu</t>
        </is>
      </c>
      <c r="E1132" s="25" t="inlineStr">
        <is>
          <t>—</t>
        </is>
      </c>
      <c r="F1132" s="26">
        <f>'Tổng hợp '!K45</f>
        <v/>
      </c>
    </row>
    <row r="1133" ht="32" customHeight="1" s="8">
      <c r="A1133" s="23" t="inlineStr">
        <is>
          <t>Trạng thái</t>
        </is>
      </c>
      <c r="B1133" s="16" t="inlineStr">
        <is>
          <t>Sắp đóng đơn</t>
        </is>
      </c>
      <c r="C1133" s="17" t="inlineStr">
        <is>
          <t>Sắp đóng đơn</t>
        </is>
      </c>
      <c r="D1133" s="24" t="inlineStr">
        <is>
          <t>https://www.facebook.com/ebattlefield.ecc.neu</t>
        </is>
      </c>
      <c r="E1133" s="25" t="inlineStr">
        <is>
          <t>—</t>
        </is>
      </c>
      <c r="F1133" s="26">
        <f>'Tổng hợp '!L45</f>
        <v/>
      </c>
    </row>
    <row r="1134" ht="32" customHeight="1" s="8">
      <c r="A1134" s="23" t="inlineStr">
        <is>
          <t>Link nguồn chính thức</t>
        </is>
      </c>
      <c r="B1134" s="16" t="inlineStr">
        <is>
          <t>https://www.facebook.com/ebattlefield.ecc.neu</t>
        </is>
      </c>
      <c r="C1134" s="17" t="inlineStr">
        <is>
          <t>https://www.facebook.com/ebattlefield.ecc.neu</t>
        </is>
      </c>
      <c r="D1134" s="24" t="inlineStr">
        <is>
          <t>https://www.facebook.com/ebattlefield.ecc.neu</t>
        </is>
      </c>
      <c r="E1134" s="25" t="inlineStr">
        <is>
          <t>—</t>
        </is>
      </c>
      <c r="F1134" s="26">
        <f>'Tổng hợp '!M45</f>
        <v/>
      </c>
    </row>
    <row r="1135"/>
    <row r="1136" ht="26" customHeight="1" s="8">
      <c r="A1136" s="20" t="inlineStr">
        <is>
          <t>🏆 CUỘC THI: TÀI NĂNG LÃNH ĐẠO  [Liên kết tự động hàng #51 ở trang 'Tổng hợp ']</t>
        </is>
      </c>
      <c r="B1136" s="21" t="n"/>
      <c r="C1136" s="21" t="n"/>
      <c r="D1136" s="21" t="n"/>
      <c r="E1136" s="21" t="n"/>
      <c r="F1136" s="21" t="n"/>
    </row>
    <row r="1137" ht="28" customHeight="1" s="8">
      <c r="A1137" s="14" t="inlineStr">
        <is>
          <t>Tên Cột Trong Excel</t>
        </is>
      </c>
      <c r="B1137" s="14" t="inlineStr">
        <is>
          <t>Giá Trị Sẽ Ghi Vào File</t>
        </is>
      </c>
      <c r="C1137" s="14" t="inlineStr">
        <is>
          <t>Nội dung từ web</t>
        </is>
      </c>
      <c r="D1137" s="14" t="inlineStr">
        <is>
          <t>Link bài viết</t>
        </is>
      </c>
      <c r="E1137" s="22" t="inlineStr">
        <is>
          <t>Ngày đăng bài (nếu có)</t>
        </is>
      </c>
      <c r="F1137" s="22" t="inlineStr">
        <is>
          <t>Vị trí liên kết trang Tổng hợp</t>
        </is>
      </c>
    </row>
    <row r="1138" ht="55" customHeight="1" s="8">
      <c r="A1138" s="23" t="inlineStr">
        <is>
          <t>Tên cuộc thi</t>
        </is>
      </c>
      <c r="B1138" s="16" t="inlineStr">
        <is>
          <t>SMArt Gen’s Branding Challenge 2026</t>
        </is>
      </c>
      <c r="C1138" s="17" t="inlineStr">
        <is>
          <t>Welcome to SMArt Gen’s Branding Challenge 2026 – a nationwide communication competition hosted by the School of Communication and Applied Arts, UMT.</t>
        </is>
      </c>
      <c r="D1138" s="24" t="inlineStr">
        <is>
          <t>https://www.facebook.com/DEL.TNLD/posts/pfbid02QCetYQi7ifugJNxKD4tNK5SMfXA3V3eeVdDoTMGXi8deDNKemq7j5YYK1afTLgThl</t>
        </is>
      </c>
      <c r="E1138" s="27" t="inlineStr">
        <is>
          <t>06/06/2026</t>
        </is>
      </c>
      <c r="F1138" s="26">
        <f>'Tổng hợp '!A51</f>
        <v/>
      </c>
    </row>
    <row r="1139" ht="32" customHeight="1" s="8">
      <c r="A1139" s="23" t="inlineStr">
        <is>
          <t>Lĩnh vực</t>
        </is>
      </c>
      <c r="B1139" s="16" t="inlineStr">
        <is>
          <t>MT&amp;Young Talent</t>
        </is>
      </c>
      <c r="C1139" s="17" t="inlineStr">
        <is>
          <t>MT&amp;Young Talent</t>
        </is>
      </c>
      <c r="D1139" s="24" t="inlineStr">
        <is>
          <t>https://www.facebook.com/DEL.TNLD?locale=vi_VN</t>
        </is>
      </c>
      <c r="E1139" s="25" t="inlineStr">
        <is>
          <t>—</t>
        </is>
      </c>
      <c r="F1139" s="26">
        <f>'Tổng hợp '!B51</f>
        <v/>
      </c>
    </row>
    <row r="1140" ht="32" customHeight="1" s="8">
      <c r="A1140" s="23" t="inlineStr">
        <is>
          <t>Đơn vị tổ chức</t>
        </is>
      </c>
      <c r="B1140" s="16" t="inlineStr">
        <is>
          <t>Trường Truyền thông và Ứng dụng Nghệ thuật, UMT</t>
        </is>
      </c>
      <c r="C1140" s="17" t="inlineStr">
        <is>
          <t>hosted by the School of Communication and Applied Arts, UMT</t>
        </is>
      </c>
      <c r="D1140" s="24" t="inlineStr">
        <is>
          <t>https://www.facebook.com/DEL.TNLD/posts/pfbid02QCetYQi7ifugJNxKD4tNK5SMfXA3V3eeVdDoTMGXi8deDNKemq7j5YYK1afTLgThl</t>
        </is>
      </c>
      <c r="E1140" s="27" t="inlineStr">
        <is>
          <t>06/06/2026</t>
        </is>
      </c>
      <c r="F1140" s="26">
        <f>'Tổng hợp '!C51</f>
        <v/>
      </c>
    </row>
    <row r="1141" ht="55" customHeight="1" s="8">
      <c r="A1141" s="23" t="inlineStr">
        <is>
          <t>Mô tả ngắn gọn</t>
        </is>
      </c>
      <c r="B1141" s="16" t="inlineStr">
        <is>
          <t>Cuộc thi truyền thông quốc gia dành cho Gen Z, kết hợp công nghệ AI, mô phỏng quy trình tuyển dụng thực tế với mentor quốc tế</t>
        </is>
      </c>
      <c r="C1141" s="17" t="inlineStr">
        <is>
          <t>This is not just a competition, but a journey to break your limits, apply pioneering AI technology, and connect directly with a global network of experts.</t>
        </is>
      </c>
      <c r="D1141" s="24" t="inlineStr">
        <is>
          <t>https://www.facebook.com/DEL.TNLD/posts/pfbid02QCetYQi7ifugJNxKD4tNK5SMfXA3V3eeVdDoTMGXi8deDNKemq7j5YYK1afTLgThl</t>
        </is>
      </c>
      <c r="E1141" s="27" t="inlineStr">
        <is>
          <t>06/06/2026</t>
        </is>
      </c>
      <c r="F1141" s="26">
        <f>'Tổng hợp '!D51</f>
        <v/>
      </c>
    </row>
    <row r="1142" ht="55" customHeight="1" s="8">
      <c r="A1142" s="23" t="inlineStr">
        <is>
          <t>Đối tượng tham gia</t>
        </is>
      </c>
      <c r="B1142" s="16" t="inlineStr">
        <is>
          <t>Học sinh (Category A) và sinh viên/ tốt nghiệp gần đây (Category B)</t>
        </is>
      </c>
      <c r="C1142" s="17" t="inlineStr">
        <is>
          <t>The competition is open to young talents nationwide in two categories: Category A (High School): High school students across the country Category B (University): Students from Universities, Colleges, Institutes, or recent graduates (within 01 year)</t>
        </is>
      </c>
      <c r="D1142" s="24" t="inlineStr">
        <is>
          <t>https://www.facebook.com/DEL.TNLD/posts/pfbid02QCetYQi7ifugJNxKD4tNK5SMfXA3V3eeVdDoTMGXi8deDNKemq7j5YYK1afTLgThl</t>
        </is>
      </c>
      <c r="E1142" s="27" t="inlineStr">
        <is>
          <t>06/06/2026</t>
        </is>
      </c>
      <c r="F1142" s="26">
        <f>'Tổng hợp '!E51</f>
        <v/>
      </c>
    </row>
    <row r="1143" ht="42" customHeight="1" s="8">
      <c r="A1143" s="23" t="inlineStr">
        <is>
          <t>Hình thức tham gia</t>
        </is>
      </c>
      <c r="B1143" s="16" t="inlineStr">
        <is>
          <t>Tham gia theo danh mục: Kế hoạch Truyền thông tích hợp, Brand Kit, Sản xuất Video/TVC (chuyên mục riêng cho Category B)</t>
        </is>
      </c>
      <c r="C1143" s="17" t="inlineStr">
        <is>
          <t>Integrated Marketing Communications Plan Brand Kit Video/TVC Production (Special category exclusively for Category B)</t>
        </is>
      </c>
      <c r="D1143" s="24" t="inlineStr">
        <is>
          <t>https://www.facebook.com/DEL.TNLD/posts/pfbid02QCetYQi7ifugJNxKD4tNK5SMfXA3V3eeVdDoTMGXi8deDNKemq7j5YYK1afTLgThl</t>
        </is>
      </c>
      <c r="E1143" s="27" t="inlineStr">
        <is>
          <t>06/06/2026</t>
        </is>
      </c>
      <c r="F1143" s="26">
        <f>'Tổng hợp '!F51</f>
        <v/>
      </c>
    </row>
    <row r="1144" ht="42" customHeight="1" s="8">
      <c r="A1144" s="23" t="inlineStr">
        <is>
          <t>Cơ cấu vòng thi</t>
        </is>
      </c>
      <c r="B1144" s="16" t="inlineStr">
        <is>
          <t>Vòng thi gồm: Thông báo Brief vòng 1 (22/06), Grand Finale (21/08)</t>
        </is>
      </c>
      <c r="C1144" s="17" t="inlineStr">
        <is>
          <t>June 22: Announcement of Round 1 Brief August 21: Grand Finale at UMT</t>
        </is>
      </c>
      <c r="D1144" s="24" t="inlineStr">
        <is>
          <t>https://www.facebook.com/DEL.TNLD/posts/pfbid02QCetYQi7ifugJNxKD4tNK5SMfXA3V3eeVdDoTMGXi8deDNKemq7j5YYK1afTLgThl</t>
        </is>
      </c>
      <c r="E1144" s="27" t="inlineStr">
        <is>
          <t>06/06/2026</t>
        </is>
      </c>
      <c r="F1144" s="26">
        <f>'Tổng hợp '!G51</f>
        <v/>
      </c>
    </row>
    <row r="1145" ht="32" customHeight="1" s="8">
      <c r="A1145" s="23" t="inlineStr">
        <is>
          <t>Cơ cấu giải thưởng</t>
        </is>
      </c>
      <c r="B1145" s="16" t="inlineStr">
        <is>
          <t>giải thưởng lên tới 1 Tỷ đồng! | 📞 Hotline: 0969 125 248 (Mr. Bách) | 📧 Email: BachDV@iconnex.vn | iConnex - Connect Talent. Build Futures.</t>
        </is>
      </c>
      <c r="C1145" s="31" t="inlineStr">
        <is>
          <t>giải thưởng lên tới 1 Tỷ đồng!
📞 Hotline: 0969 125 248 (Mr. Bách)
📧 Email: BachDV@iconnex.vn
iConnex - Connect Talent. Build Futures.
#iConnex #iNextLeader #HUST #NEU #UET #FTU #HCMUT
#Unilever #Techcombank #Shopee #BBraun #CoolMate #TopCV #Upzi #IIG
#HRCompanion #Backstory</t>
        </is>
      </c>
      <c r="D1145" s="24" t="inlineStr">
        <is>
          <t>https://www.facebook.com/DEL.TNLD?locale=vi_VN</t>
        </is>
      </c>
      <c r="E1145" s="25" t="inlineStr">
        <is>
          <t>—</t>
        </is>
      </c>
      <c r="F1145" s="26">
        <f>'Tổng hợp '!H51</f>
        <v/>
      </c>
    </row>
    <row r="1146" ht="42" customHeight="1" s="8">
      <c r="A1146" s="23" t="inlineStr">
        <is>
          <t>Các mốc thời gian</t>
        </is>
      </c>
      <c r="B1146" s="16" t="inlineStr">
        <is>
          <t>04/21 - 06/12: Đăng ký trực tuyến | 06/22: Thông báo Brief vòng 1 | 08/21: Grand Finale</t>
        </is>
      </c>
      <c r="C1146" s="17" t="inlineStr">
        <is>
          <t>April 21 - June 12: Online registration open June 22: Announcement of Round 1 Brief August 21: Grand Finale at UMT</t>
        </is>
      </c>
      <c r="D1146" s="24" t="inlineStr">
        <is>
          <t>https://www.facebook.com/DEL.TNLD/posts/pfbid02QCetYQi7ifugJNxKD4tNK5SMfXA3V3eeVdDoTMGXi8deDNKemq7j5YYK1afTLgThl</t>
        </is>
      </c>
      <c r="E1146" s="27" t="inlineStr">
        <is>
          <t>06/06/2026</t>
        </is>
      </c>
      <c r="F1146" s="26">
        <f>'Tổng hợp '!I51</f>
        <v/>
      </c>
    </row>
    <row r="1147" ht="32" customHeight="1" s="8">
      <c r="A1147" s="23" t="inlineStr">
        <is>
          <t>Mùa thi</t>
        </is>
      </c>
      <c r="B1147" s="16" t="inlineStr">
        <is>
          <t>2026</t>
        </is>
      </c>
      <c r="C1147" s="17" t="inlineStr">
        <is>
          <t>SMArt Gen’s Branding Challenge 2026</t>
        </is>
      </c>
      <c r="D1147" s="24" t="inlineStr">
        <is>
          <t>https://www.facebook.com/DEL.TNLD/posts/pfbid02QCetYQi7ifugJNxKD4tNK5SMfXA3V3eeVdDoTMGXi8deDNKemq7j5YYK1afTLgThl</t>
        </is>
      </c>
      <c r="E1147" s="27" t="inlineStr">
        <is>
          <t>06/06/2026</t>
        </is>
      </c>
      <c r="F1147" s="26">
        <f>'Tổng hợp '!J51</f>
        <v/>
      </c>
    </row>
    <row r="1148" ht="32" customHeight="1" s="8">
      <c r="A1148" s="23" t="inlineStr">
        <is>
          <t>Deadline đăng ký</t>
        </is>
      </c>
      <c r="B1148" s="16" t="inlineStr">
        <is>
          <t>12/06/2026</t>
        </is>
      </c>
      <c r="C1148" s="17" t="inlineStr">
        <is>
          <t>April 21 - June 12: Online registration open</t>
        </is>
      </c>
      <c r="D1148" s="24" t="inlineStr">
        <is>
          <t>https://www.facebook.com/DEL.TNLD/posts/pfbid02QCetYQi7ifugJNxKD4tNK5SMfXA3V3eeVdDoTMGXi8deDNKemq7j5YYK1afTLgThl</t>
        </is>
      </c>
      <c r="E1148" s="27" t="inlineStr">
        <is>
          <t>06/06/2026</t>
        </is>
      </c>
      <c r="F1148" s="26">
        <f>'Tổng hợp '!K51</f>
        <v/>
      </c>
    </row>
    <row r="1149" ht="32" customHeight="1" s="8">
      <c r="A1149" s="23" t="inlineStr">
        <is>
          <t>Trạng thái</t>
        </is>
      </c>
      <c r="B1149" s="16" t="inlineStr">
        <is>
          <t>Chính thức</t>
        </is>
      </c>
      <c r="C1149" s="17" t="inlineStr">
        <is>
          <t>Welcome to SMArt Gen’s Branding Challenge 2026</t>
        </is>
      </c>
      <c r="D1149" s="24" t="inlineStr">
        <is>
          <t>https://www.facebook.com/DEL.TNLD/posts/pfbid02QCetYQi7ifugJNxKD4tNK5SMfXA3V3eeVdDoTMGXi8deDNKemq7j5YYK1afTLgThl</t>
        </is>
      </c>
      <c r="E1149" s="27" t="inlineStr">
        <is>
          <t>06/06/2026</t>
        </is>
      </c>
      <c r="F1149" s="26">
        <f>'Tổng hợp '!L51</f>
        <v/>
      </c>
    </row>
    <row r="1150" ht="42" customHeight="1" s="8">
      <c r="A1150" s="23" t="inlineStr">
        <is>
          <t>Link nguồn chính thức</t>
        </is>
      </c>
      <c r="B1150" s="16" t="inlineStr">
        <is>
          <t>https://www.facebook.com/DEL.TNLD/posts/pfbid02QCetYQi7ifugJNxKD4tNK5SMfXA3V3eeVdDoTMGXi8deDNKemq7j5YYK1afTLgThl</t>
        </is>
      </c>
      <c r="C1150" s="17" t="inlineStr">
        <is>
          <t>Link: https://www.facebook.com/DEL.TNLD/posts/pfbid02QCetYQi7ifugJNxKD4tNK5SMfXA3V3eeVdDoTMGXi8deDNKemq7j5YYK1afTLgThl</t>
        </is>
      </c>
      <c r="D1150" s="24" t="inlineStr">
        <is>
          <t>https://www.facebook.com/DEL.TNLD/posts/pfbid02QCetYQi7ifugJNxKD4tNK5SMfXA3V3eeVdDoTMGXi8deDNKemq7j5YYK1afTLgThl</t>
        </is>
      </c>
      <c r="E1150" s="27" t="inlineStr">
        <is>
          <t>06/06/2026</t>
        </is>
      </c>
      <c r="F1150" s="26">
        <f>'Tổng hợp '!M51</f>
        <v/>
      </c>
    </row>
    <row r="1151"/>
    <row r="1152" ht="26" customHeight="1" s="8">
      <c r="A1152" s="20" t="inlineStr">
        <is>
          <t>🏆 CUỘC THI: DOANH NHÂN TẬP SỰ 2026  [Liên kết tự động hàng #52 ở trang 'Tổng hợp ']</t>
        </is>
      </c>
      <c r="B1152" s="21" t="n"/>
      <c r="C1152" s="21" t="n"/>
      <c r="D1152" s="21" t="n"/>
      <c r="E1152" s="21" t="n"/>
      <c r="F1152" s="21" t="n"/>
    </row>
    <row r="1153" ht="28" customHeight="1" s="8">
      <c r="A1153" s="14" t="inlineStr">
        <is>
          <t>Tên Cột Trong Excel</t>
        </is>
      </c>
      <c r="B1153" s="14" t="inlineStr">
        <is>
          <t>Giá Trị Sẽ Ghi Vào File</t>
        </is>
      </c>
      <c r="C1153" s="14" t="inlineStr">
        <is>
          <t>Nội dung từ web</t>
        </is>
      </c>
      <c r="D1153" s="14" t="inlineStr">
        <is>
          <t>Link bài viết</t>
        </is>
      </c>
      <c r="E1153" s="22" t="inlineStr">
        <is>
          <t>Ngày đăng bài (nếu có)</t>
        </is>
      </c>
      <c r="F1153" s="22" t="inlineStr">
        <is>
          <t>Vị trí liên kết trang Tổng hợp</t>
        </is>
      </c>
    </row>
    <row r="1154" ht="42" customHeight="1" s="8">
      <c r="A1154" s="23" t="inlineStr">
        <is>
          <t>Tên cuộc thi</t>
        </is>
      </c>
      <c r="B1154" s="16" t="inlineStr">
        <is>
          <t>Doanh Nhân Tập Sự 2026</t>
        </is>
      </c>
      <c r="C1154" s="17" t="inlineStr">
        <is>
          <t>Doanh Nhân Tập Sự 2026 đã chính thức khép lại, đánh dấu một mùa "Nâng tầm bản lĩnh" với thật nhiều cột mốc được ghi dấu.</t>
        </is>
      </c>
      <c r="D1154" s="24" t="inlineStr">
        <is>
          <t>https://www.facebook.com/doanhnhantapsu.actionftu/posts/pfbid02Xvk4BxPQpUQq6G41U1bk9DrjvdPhLTNFH3aLLw3srVXks4mRXju7V66X3FfNxye2l</t>
        </is>
      </c>
      <c r="E1154" s="27" t="inlineStr">
        <is>
          <t>18/09/2026</t>
        </is>
      </c>
      <c r="F1154" s="26">
        <f>'Tổng hợp '!A52</f>
        <v/>
      </c>
    </row>
    <row r="1155" ht="55" customHeight="1" s="8">
      <c r="A1155" s="23" t="inlineStr">
        <is>
          <t>Lĩnh vực</t>
        </is>
      </c>
      <c r="B1155" s="16" t="inlineStr">
        <is>
          <t>MT&amp;Young Talent</t>
        </is>
      </c>
      <c r="C1155" s="17" t="inlineStr">
        <is>
          <t>Bảo trợ Ngành Sales – Công ty TNHH Quốc tế Unilever Việt Nam; Bảo trợ Ngành Marketing – Công ty TNHH Nestlé Việt Nam; Bảo trợ Ngành Supply Chain – Công ty TNHH Nước giải khát Suntory PepsiCo Việt Nam; Bảo trợ Ngành Finance – Công ty TNHH Bia Carlsberg Việt Nam; Bảo trợ Ngành Human Resources – Công ty Cổ phần Hàng tiêu dùng Masan.</t>
        </is>
      </c>
      <c r="D1155" s="24" t="inlineStr">
        <is>
          <t>https://www.facebook.com/doanhnhantapsu.actionftu/posts/pfbid02Afyjf1JKYN2JgVsLPYeC8B1aiAiePnLMdBbSjH2s7w3vesTJdzvio4hGo5gnyUTJl</t>
        </is>
      </c>
      <c r="E1155" s="27" t="inlineStr">
        <is>
          <t>14/07/2026</t>
        </is>
      </c>
      <c r="F1155" s="26">
        <f>'Tổng hợp '!B52</f>
        <v/>
      </c>
    </row>
    <row r="1156" ht="42" customHeight="1" s="8">
      <c r="A1156" s="23" t="inlineStr">
        <is>
          <t>Đơn vị tổ chức</t>
        </is>
      </c>
      <c r="B1156" s="16" t="inlineStr">
        <is>
          <t>Action Club FTU – Câu lạc bộ Doanh Nhân Tập Sự, Trường Đại học Ngoại thương</t>
        </is>
      </c>
      <c r="C1156" s="17" t="inlineStr">
        <is>
          <t>CUỘC THI DOANH NHÂN TẬP SỰ 2026 – Thông tin chi tiết tại: clbkynangdoanhnhan.com/dnts-2026</t>
        </is>
      </c>
      <c r="D1156" s="24" t="inlineStr">
        <is>
          <t>https://www.facebook.com/doanhnhantapsu.actionftu/posts/pfbid02Xvk4BxPQpUQq6G41U1bk9DrjvdPhLTNFH3aLLw3srVXks4mRXju7V66X3FfNxye2l</t>
        </is>
      </c>
      <c r="E1156" s="27" t="inlineStr">
        <is>
          <t>18/09/2026</t>
        </is>
      </c>
      <c r="F1156" s="26">
        <f>'Tổng hợp '!C52</f>
        <v/>
      </c>
    </row>
    <row r="1157" ht="55" customHeight="1" s="8">
      <c r="A1157" s="23" t="inlineStr">
        <is>
          <t>Mô tả ngắn gọn</t>
        </is>
      </c>
      <c r="B1157" s="16" t="inlineStr">
        <is>
          <t>Cuộc thi Doanh Nhân Tập Sự nhằm nâng tầm bản lĩnh cho sinh viên thông qua các vòng thi chuyên sâu từ phỏng vấn nhóm, phỏng vấn cá nhân đến Assessment Camp và Final Night cùng các chuyên gia doanh nghiệp.</t>
        </is>
      </c>
      <c r="C1157" s="17" t="inlineStr">
        <is>
          <t>đánh dấu một mùa "Nâng tầm bản lĩnh" với thật nhiều cột mốc được ghi dấu</t>
        </is>
      </c>
      <c r="D1157" s="24" t="inlineStr">
        <is>
          <t>https://www.facebook.com/doanhnhantapsu.actionftu/posts/pfbid02Xvk4BxPQpUQq6G41U1bk9DrjvdPhLTNFH3aLLw3srVXks4mRXju7V66X3FfNxye2l</t>
        </is>
      </c>
      <c r="E1157" s="27" t="inlineStr">
        <is>
          <t>18/09/2026</t>
        </is>
      </c>
      <c r="F1157" s="26">
        <f>'Tổng hợp '!D52</f>
        <v/>
      </c>
    </row>
    <row r="1158" ht="55" customHeight="1" s="8">
      <c r="A1158" s="23" t="inlineStr">
        <is>
          <t>Đối tượng tham gia</t>
        </is>
      </c>
      <c r="B1158" s="16" t="inlineStr">
        <is>
          <t>Sinh viên đại học trên toàn quốc</t>
        </is>
      </c>
      <c r="C1158" s="17" t="inlineStr">
        <is>
          <t>TOP 40 Doanh Nhân Tập Sự đã chính thức chinh phục Vòng 03: Assessment Center bằng sự kiên trì, bản lĩnh và tinh thần không ngừng nỗ lực.</t>
        </is>
      </c>
      <c r="D1158" s="24" t="inlineStr">
        <is>
          <t>https://www.facebook.com/reel/1587763222751881/</t>
        </is>
      </c>
      <c r="E1158" s="27" t="inlineStr">
        <is>
          <t>05/08/2026</t>
        </is>
      </c>
      <c r="F1158" s="26">
        <f>'Tổng hợp '!E52</f>
        <v/>
      </c>
    </row>
    <row r="1159" ht="55" customHeight="1" s="8">
      <c r="A1159" s="23" t="inlineStr">
        <is>
          <t>Hình thức tham gia</t>
        </is>
      </c>
      <c r="B1159" s="16" t="inlineStr">
        <is>
          <t>Cuộc thi trực tiếp (offline) với các vòng thi: Warm-up, Group Interview, Individual Interview, Assessment Camp (3 ngày 2 đêm) và Final Night</t>
        </is>
      </c>
      <c r="C1159" s="17" t="inlineStr">
        <is>
          <t>Trải nghiệm ba ngày hai đêm tại DNTS 2026 còn trở thành chất xúc tác những mối quan hệ giá trị, câu chuyện đáng nhớ trong Networking Night.</t>
        </is>
      </c>
      <c r="D1159" s="24" t="inlineStr">
        <is>
          <t>https://www.facebook.com/reel/1587763222751881/</t>
        </is>
      </c>
      <c r="E1159" s="27" t="inlineStr">
        <is>
          <t>05/08/2026</t>
        </is>
      </c>
      <c r="F1159" s="26">
        <f>'Tổng hợp '!F52</f>
        <v/>
      </c>
    </row>
    <row r="1160" ht="55" customHeight="1" s="8">
      <c r="A1160" s="23" t="inlineStr">
        <is>
          <t>Cơ cấu vòng thi</t>
        </is>
      </c>
      <c r="B1160" s="16" t="inlineStr">
        <is>
          <t>Vòng Warm-up → Vòng 2.1: Group Interview → Vòng 2.2: Individual Interview → Vòng 03: Assessment Camp → Vòng Final Night</t>
        </is>
      </c>
      <c r="C1160" s="17" t="inlineStr">
        <is>
          <t>Host Vòng Warm-up; Assessor Vòng 2.1: Group Interview; Assessor Vòng 2.2: Individual Interview; Mentor Vòng 03: Assessment Camp; Mentor &amp; Assessor Vòng Final Night</t>
        </is>
      </c>
      <c r="D1160" s="24" t="inlineStr">
        <is>
          <t>https://www.facebook.com/doanhnhantapsu.actionftu/posts/pfbid0NVbpNaRbH4athzRzaLALdBxYhFPVHWbsvPhDQBUKm55tSP9f8tZfUqgK5N5N1tNBl</t>
        </is>
      </c>
      <c r="E1160" s="27" t="inlineStr">
        <is>
          <t>10/08/2026</t>
        </is>
      </c>
      <c r="F1160" s="26">
        <f>'Tổng hợp '!G52</f>
        <v/>
      </c>
    </row>
    <row r="1161" ht="55" customHeight="1" s="8">
      <c r="A1161" s="23" t="inlineStr">
        <is>
          <t>Cơ cấu giải thưởng</t>
        </is>
      </c>
      <c r="B1161" s="16" t="inlineStr">
        <is>
          <t>Học bổng từ các nhà tài trợ (Tomorrow Marketers, UNITRAIN, AIM Academy, THALICEDU, OKR Business, Con Đường Thành Công, BRIDGEM, Thiết kế Bộ Sưu Tập Quốc Tế) cùng các giải thưởng từ Nhà tài trợ Vàng (Suntory Pepsico, Carlsberg), Bạc (Beiersdorf, Mondelez) và Đồng (BAT, Perfetti Van Melle, Shopee, Wipro, Colgate-Palmolive)</t>
        </is>
      </c>
      <c r="C1161" s="17" t="inlineStr">
        <is>
          <t>Những suất học bổng vừa là phần thưởng cho nỗ lực không ngừng nghỉ, vừa là nguồn động lực để các bạn trẻ vững tin chinh phục những cột mốc lớn hơn trong tương lai.</t>
        </is>
      </c>
      <c r="D1161" s="24" t="inlineStr">
        <is>
          <t>https://www.facebook.com/doanhnhantapsu.actionftu/posts/pfbid0vzZu1rnkmzMohmoeBwksRxQRMXj3Pmkt4rLnWDXkZsk9V6KschQ7zUcpBTgWt5bRl</t>
        </is>
      </c>
      <c r="E1161" s="27" t="inlineStr">
        <is>
          <t>23/07/2026</t>
        </is>
      </c>
      <c r="F1161" s="26">
        <f>'Tổng hợp '!H52</f>
        <v/>
      </c>
    </row>
    <row r="1162" ht="55" customHeight="1" s="8">
      <c r="A1162" s="23" t="inlineStr">
        <is>
          <t>Các mốc thời gian</t>
        </is>
      </c>
      <c r="B1162" s="16" t="inlineStr">
        <is>
          <t>Tháng 7/2026 – tháng 9/2026 (khởi tranh, các vòng thi, Assessment Camp và tổng kết); cuộc thi chính thức khép lại vào tháng 9/2026</t>
        </is>
      </c>
      <c r="C1162" s="17" t="inlineStr">
        <is>
          <t>Doanh Nhân Tập Sự 2026 đã chính thức khép lại, đánh dấu một mùa "Nâng tầm bản lĩnh" với thật nhiều cột mốc được ghi dấu.</t>
        </is>
      </c>
      <c r="D1162" s="24" t="inlineStr">
        <is>
          <t>https://www.facebook.com/doanhnhantapsu.actionftu/posts/pfbid02Xvk4BxPQpUQq6G41U1bk9DrjvdPhLTNFH3aLLw3srVXks4mRXju7V66X3FfNxye2l</t>
        </is>
      </c>
      <c r="E1162" s="27" t="inlineStr">
        <is>
          <t>18/09/2026</t>
        </is>
      </c>
      <c r="F1162" s="26">
        <f>'Tổng hợp '!I52</f>
        <v/>
      </c>
    </row>
    <row r="1163" ht="32" customHeight="1" s="8">
      <c r="A1163" s="23" t="inlineStr">
        <is>
          <t>Mùa thi</t>
        </is>
      </c>
      <c r="B1163" s="16" t="inlineStr">
        <is>
          <t>2026</t>
        </is>
      </c>
      <c r="C1163" s="17" t="inlineStr">
        <is>
          <t>#DNTS2026 – Doanh Nhân Tập Sự 2026 đã chính thức khép lại</t>
        </is>
      </c>
      <c r="D1163" s="24" t="inlineStr">
        <is>
          <t>https://www.facebook.com/doanhnhantapsu.actionftu/posts/pfbid02Xvk4BxPQpUQq6G41U1bk9DrjvdPhLTNFH3aLLw3srVXks4mRXju7V66X3FfNxye2l</t>
        </is>
      </c>
      <c r="E1163" s="27" t="inlineStr">
        <is>
          <t>18/09/2026</t>
        </is>
      </c>
      <c r="F1163" s="26">
        <f>'Tổng hợp '!J52</f>
        <v/>
      </c>
    </row>
    <row r="1164" ht="32" customHeight="1" s="8">
      <c r="A1164" s="23" t="inlineStr">
        <is>
          <t>Deadline đăng ký</t>
        </is>
      </c>
      <c r="B1164" s="16" t="inlineStr">
        <is>
          <t>12h00 ngày 05/05/2026</t>
        </is>
      </c>
      <c r="C1164" s="31" t="inlineStr">
        <is>
          <t>HẠN CHÓT ĐIỀN NỘP CV VÀ HOÀN THÀNH APPLICATION FORM TẠI VÒNG 01: 12h00 NGÀY 05/05/2026.</t>
        </is>
      </c>
      <c r="D1164" s="24" t="inlineStr">
        <is>
          <t>https://www.facebook.com/doanhnhantapsu.actionftu</t>
        </is>
      </c>
      <c r="E1164" s="25" t="inlineStr">
        <is>
          <t>—</t>
        </is>
      </c>
      <c r="F1164" s="26">
        <f>'Tổng hợp '!K52</f>
        <v/>
      </c>
    </row>
    <row r="1165" ht="32" customHeight="1" s="8">
      <c r="A1165" s="23" t="inlineStr">
        <is>
          <t>Trạng thái</t>
        </is>
      </c>
      <c r="B1165" s="16" t="inlineStr">
        <is>
          <t>Đã kết thúc</t>
        </is>
      </c>
      <c r="C1165" s="17" t="inlineStr">
        <is>
          <t>Doanh Nhân Tập Sự 2026 đã chính thức khép lại</t>
        </is>
      </c>
      <c r="D1165" s="24" t="inlineStr">
        <is>
          <t>https://www.facebook.com/doanhnhantapsu.actionftu/posts/pfbid02Xvk4BxPQpUQq6G41U1bk9DrjvdPhLTNFH3aLLw3srVXks4mRXju7V66X3FfNxye2l</t>
        </is>
      </c>
      <c r="E1165" s="27" t="inlineStr">
        <is>
          <t>18/09/2026</t>
        </is>
      </c>
      <c r="F1165" s="26">
        <f>'Tổng hợp '!L52</f>
        <v/>
      </c>
    </row>
    <row r="1166" ht="32" customHeight="1" s="8">
      <c r="A1166" s="23" t="inlineStr">
        <is>
          <t>Link nguồn chính thức</t>
        </is>
      </c>
      <c r="B1166" s="16" t="inlineStr">
        <is>
          <t>clbkynangdoanhnhan.com/dnts-2026</t>
        </is>
      </c>
      <c r="C1166" s="17" t="inlineStr">
        <is>
          <t>Thông tin chi tiết tại: clbkynangdoanhnhan.com/dnts-2026</t>
        </is>
      </c>
      <c r="D1166" s="24" t="inlineStr">
        <is>
          <t>https://www.facebook.com/doanhnhantapsu.actionftu/posts/pfbid02Xvk4BxPQpUQq6G41U1bk9DrjvdPhLTNFH3aLLw3srVXks4mRXju7V66X3FfNxye2l</t>
        </is>
      </c>
      <c r="E1166" s="27" t="inlineStr">
        <is>
          <t>18/09/2026</t>
        </is>
      </c>
      <c r="F1166" s="26">
        <f>'Tổng hợp '!M52</f>
        <v/>
      </c>
    </row>
    <row r="1167"/>
    <row r="1168" ht="26" customHeight="1" s="8">
      <c r="A1168" s="20" t="inlineStr">
        <is>
          <t>🏆 CUỘC THI: X-SPEED 2026  [Liên kết tự động hàng #54 ở trang 'Tổng hợp ']</t>
        </is>
      </c>
      <c r="B1168" s="21" t="n"/>
      <c r="C1168" s="21" t="n"/>
      <c r="D1168" s="21" t="n"/>
      <c r="E1168" s="21" t="n"/>
      <c r="F1168" s="21" t="n"/>
    </row>
    <row r="1169" ht="28" customHeight="1" s="8">
      <c r="A1169" s="14" t="inlineStr">
        <is>
          <t>Tên Cột Trong Excel</t>
        </is>
      </c>
      <c r="B1169" s="14" t="inlineStr">
        <is>
          <t>Giá Trị Sẽ Ghi Vào File</t>
        </is>
      </c>
      <c r="C1169" s="14" t="inlineStr">
        <is>
          <t>Nội dung từ web</t>
        </is>
      </c>
      <c r="D1169" s="14" t="inlineStr">
        <is>
          <t>Link bài viết</t>
        </is>
      </c>
      <c r="E1169" s="22" t="inlineStr">
        <is>
          <t>Ngày đăng bài (nếu có)</t>
        </is>
      </c>
      <c r="F1169" s="22" t="inlineStr">
        <is>
          <t>Vị trí liên kết trang Tổng hợp</t>
        </is>
      </c>
    </row>
    <row r="1170" ht="32" customHeight="1" s="8">
      <c r="A1170" s="23" t="inlineStr">
        <is>
          <t>Tên cuộc thi</t>
        </is>
      </c>
      <c r="B1170" s="16" t="inlineStr">
        <is>
          <t>X-SPEED 2026</t>
        </is>
      </c>
      <c r="C1170" s="17" t="inlineStr">
        <is>
          <t>✨[X-SPEED 2026] LỜI TRI ÂN CÁC ĐƠN VỊ BẢO TRỢ TRUYỀN THÔNG✨</t>
        </is>
      </c>
      <c r="D1170" s="24" t="inlineStr">
        <is>
          <t>https://www.facebook.com/XLeaderBACFTU2/posts/pfbid034yHm474b1Kb46iSPwgimAsteeAZBnaJLyniFR6vAPhhSDRw9vsU2H3ncQU1uex4Hl</t>
        </is>
      </c>
      <c r="E1170" s="27" t="inlineStr">
        <is>
          <t>31/07/2026</t>
        </is>
      </c>
      <c r="F1170" s="26">
        <f>'Tổng hợp '!A54</f>
        <v/>
      </c>
    </row>
    <row r="1171" ht="55" customHeight="1" s="8">
      <c r="A1171" s="23" t="inlineStr">
        <is>
          <t>Lĩnh vực</t>
        </is>
      </c>
      <c r="B1171" s="16" t="inlineStr">
        <is>
          <t>MT&amp;Young Talent</t>
        </is>
      </c>
      <c r="C1171" s="17" t="inlineStr">
        <is>
          <t>X-SPEED 2026 là cuộc thi học thuật do Câu lạc bộ Quản trị kinh doanh - BAC lần đầu tiên tổ chức, tiếp nối chuỗi thành công của cuộc thi X-LEADER.</t>
        </is>
      </c>
      <c r="D1171" s="24" t="inlineStr">
        <is>
          <t>https://www.facebook.com/XLeaderBACFTU2/posts/pfbid034yHm474b1Kb46iSPwgimAsteeAZBnaJLyniFR6vAPhhSDRw9vsU2H3ncQU1uex4Hl</t>
        </is>
      </c>
      <c r="E1171" s="27" t="inlineStr">
        <is>
          <t>31/07/2026</t>
        </is>
      </c>
      <c r="F1171" s="26">
        <f>'Tổng hợp '!B54</f>
        <v/>
      </c>
    </row>
    <row r="1172" ht="42" customHeight="1" s="8">
      <c r="A1172" s="23" t="inlineStr">
        <is>
          <t>Đơn vị tổ chức</t>
        </is>
      </c>
      <c r="B1172" s="16" t="inlineStr">
        <is>
          <t>Câu lạc bộ Quản trị kinh doanh - BAC (FTU HCMC)</t>
        </is>
      </c>
      <c r="C1172" s="17" t="inlineStr">
        <is>
          <t>do Câu lạc bộ Quản trị kinh doanh - BAC (FTU HCMC) lần đầu tiên tổ chức</t>
        </is>
      </c>
      <c r="D1172" s="24" t="inlineStr">
        <is>
          <t>https://www.facebook.com/XLeaderBACFTU2/posts/pfbid034yHm474b1Kb46iSPwgimAsteeAZBnaJLyniFR6vAPhhSDRw9vsU2H3ncQU1uex4Hl</t>
        </is>
      </c>
      <c r="E1172" s="27" t="inlineStr">
        <is>
          <t>31/07/2026</t>
        </is>
      </c>
      <c r="F1172" s="26">
        <f>'Tổng hợp '!C54</f>
        <v/>
      </c>
    </row>
    <row r="1173" ht="55" customHeight="1" s="8">
      <c r="A1173" s="23" t="inlineStr">
        <is>
          <t>Mô tả ngắn gọn</t>
        </is>
      </c>
      <c r="B1173" s="16" t="inlineStr">
        <is>
          <t>Cuộc thi học thuật với thông điệp "Kickstart The Journey", thách thức các bạn trẻ áp dụng tư duy đột phá vào các ngành công nghiệp mới, tập trung vào phân tích dữ liệu đa chiều và nhạy bén thị trường.</t>
        </is>
      </c>
      <c r="C1173" s="17" t="inlineStr">
        <is>
          <t>Cuộc thi không đặt ra những tình huống kinh doanh truyền thống với các khuôn mẫu sẵn có. Đây là thử thách dành cho những bạn trẻ dám bước ra khỏi vùng an toàn...</t>
        </is>
      </c>
      <c r="D1173" s="24" t="inlineStr">
        <is>
          <t>https://www.facebook.com/XLeaderBACFTU2/posts/pfbid034yHm474b1Kb46iSPwgimAsteeAZBnaJLyniFR6vAPhhSDRw9vsU2H3ncQU1uex4Hl</t>
        </is>
      </c>
      <c r="E1173" s="27" t="inlineStr">
        <is>
          <t>31/07/2026</t>
        </is>
      </c>
      <c r="F1173" s="26">
        <f>'Tổng hợp '!D54</f>
        <v/>
      </c>
    </row>
    <row r="1174" ht="55" customHeight="1" s="8">
      <c r="A1174" s="23" t="inlineStr">
        <is>
          <t>Đối tượng tham gia</t>
        </is>
      </c>
      <c r="B1174" s="16" t="inlineStr">
        <is>
          <t>Du học sinh; sinh viên đến từ các trường Đại học, Cao đẳng trên toàn quốc (trừ thành viên BAC nhiệm kỳ XVII, ban tổ chức, sinh viên đã tốt nghiệp)</t>
        </is>
      </c>
      <c r="C1174" s="17" t="inlineStr">
        <is>
          <t>Đối tượng dự thi: Du học sinh; sinh viên đến từ các trường Đại học, Cao đẳng trên toàn quốc.</t>
        </is>
      </c>
      <c r="D1174" s="24" t="inlineStr">
        <is>
          <t>https://www.facebook.com/XLeaderBACFTU2/posts/pfbid034yHm474b1Kb46iSPwgimAsteeAZBnaJLyniFR6vAPhhSDRw9vsU2H3ncQU1uex4Hl</t>
        </is>
      </c>
      <c r="E1174" s="27" t="inlineStr">
        <is>
          <t>31/07/2026</t>
        </is>
      </c>
      <c r="F1174" s="26">
        <f>'Tổng hợp '!E54</f>
        <v/>
      </c>
    </row>
    <row r="1175" ht="42" customHeight="1" s="8">
      <c r="A1175" s="23" t="inlineStr">
        <is>
          <t>Hình thức tham gia</t>
        </is>
      </c>
      <c r="B1175" s="16" t="inlineStr">
        <is>
          <t>Đăng ký theo hình thức đội, mỗi đội từ 03 đến 05 thành viên.</t>
        </is>
      </c>
      <c r="C1175" s="17" t="inlineStr">
        <is>
          <t>Đội dự thi hợp lệ gồm tối thiểu 03 thành viên và tối đa 05 thành viên.</t>
        </is>
      </c>
      <c r="D1175" s="24" t="inlineStr">
        <is>
          <t>https://www.facebook.com/XLeaderBACFTU2/posts/pfbid034yHm474b1Kb46iSPwgimAsteeAZBnaJLyniFR6vAPhhSDRw9vsU2H3ncQU1uex4Hl</t>
        </is>
      </c>
      <c r="E1175" s="27" t="inlineStr">
        <is>
          <t>31/07/2026</t>
        </is>
      </c>
      <c r="F1175" s="26">
        <f>'Tổng hợp '!F54</f>
        <v/>
      </c>
    </row>
    <row r="1176" ht="55" customHeight="1" s="8">
      <c r="A1176" s="23" t="inlineStr">
        <is>
          <t>Cơ cấu vòng thi</t>
        </is>
      </c>
      <c r="B1176" s="16" t="inlineStr">
        <is>
          <t>Vòng 1: Application Form (01/07/2026 - 08/07/2026); Vòng 2: Business Case (09/07/2026 - 18/07/2026); Vòng 3: Final Pitch (19/07/2026 - 27/07/2026).</t>
        </is>
      </c>
      <c r="C1176" s="17" t="inlineStr">
        <is>
          <t>I. CƠ CẤU CÁC VÒNG THI: 📍 Vòng 1: Application Form (01/07/2026 - 08/07/2026); 📍 Vòng 2: Business Case (09/07/2026 - 18/07/2026); 📍 Vòng 3: Final Pitch (19/07/2026 - 27/07/2026).</t>
        </is>
      </c>
      <c r="D1176" s="24" t="inlineStr">
        <is>
          <t>https://www.facebook.com/XLeaderBACFTU2/posts/pfbid034yHm474b1Kb46iSPwgimAsteeAZBnaJLyniFR6vAPhhSDRw9vsU2H3ncQU1uex4Hl</t>
        </is>
      </c>
      <c r="E1176" s="27" t="inlineStr">
        <is>
          <t>31/07/2026</t>
        </is>
      </c>
      <c r="F1176" s="26">
        <f>'Tổng hợp '!G54</f>
        <v/>
      </c>
    </row>
    <row r="1177" ht="32" customHeight="1" s="8">
      <c r="A1177" s="23" t="inlineStr">
        <is>
          <t>Cơ cấu giải thưởng</t>
        </is>
      </c>
      <c r="B1177" s="16" t="inlineStr">
        <is>
          <t>Giải thưởng dành cho Top 16 | 🎖️ Giải thưởng dành cho Top 40 | 🎖️ Giải thưởng dành cho Top 80</t>
        </is>
      </c>
      <c r="C1177" s="31" t="inlineStr">
        <is>
          <t>Giải thưởng dành cho Top 16
🎖️ Giải thưởng dành cho Top 40
🎖️ Giải thưởng dành cho Top 80</t>
        </is>
      </c>
      <c r="D1177" s="24" t="inlineStr">
        <is>
          <t>https://www.facebook.com/XLeaderBACFTU2</t>
        </is>
      </c>
      <c r="E1177" s="25" t="inlineStr">
        <is>
          <t>—</t>
        </is>
      </c>
      <c r="F1177" s="26">
        <f>'Tổng hợp '!H54</f>
        <v/>
      </c>
    </row>
    <row r="1178" ht="55" customHeight="1" s="8">
      <c r="A1178" s="23" t="inlineStr">
        <is>
          <t>Các mốc thời gian</t>
        </is>
      </c>
      <c r="B1178" s="16" t="inlineStr">
        <is>
          <t>01/07/2026 - 08/07/2026 (Vòng 1); 09/07/2026 - 18/07/2026 (Vòng 2); 19/07/2026 - 27/07/2026 (Vòng 3)</t>
        </is>
      </c>
      <c r="C1178" s="17" t="inlineStr">
        <is>
          <t>I. CƠ CẤU CÁC VÒNG THI: 📍 Vòng 1: Application Form (01/07/2026 - 08/07/2026); 📍 Vòng 2: Business Case (09/07/2026 - 18/07/2026); 📍 Vòng 3: Final Pitch (19/07/2026 - 27/07/2026).</t>
        </is>
      </c>
      <c r="D1178" s="24" t="inlineStr">
        <is>
          <t>https://www.facebook.com/XLeaderBACFTU2/posts/pfbid034yHm474b1Kb46iSPwgimAsteeAZBnaJLyniFR6vAPhhSDRw9vsU2H3ncQU1uex4Hl</t>
        </is>
      </c>
      <c r="E1178" s="27" t="inlineStr">
        <is>
          <t>31/07/2026</t>
        </is>
      </c>
      <c r="F1178" s="26">
        <f>'Tổng hợp '!I54</f>
        <v/>
      </c>
    </row>
    <row r="1179" ht="32" customHeight="1" s="8">
      <c r="A1179" s="23" t="inlineStr">
        <is>
          <t>Mùa thi</t>
        </is>
      </c>
      <c r="B1179" s="16" t="inlineStr">
        <is>
          <t>2026</t>
        </is>
      </c>
      <c r="C1179" s="17" t="inlineStr">
        <is>
          <t>X-SPEED 2026</t>
        </is>
      </c>
      <c r="D1179" s="24" t="inlineStr">
        <is>
          <t>https://www.facebook.com/XLeaderBACFTU2/posts/pfbid034yHm474b1Kb46iSPwgimAsteeAZBnaJLyniFR6vAPhhSDRw9vsU2H3ncQU1uex4Hl</t>
        </is>
      </c>
      <c r="E1179" s="27" t="inlineStr">
        <is>
          <t>31/07/2026</t>
        </is>
      </c>
      <c r="F1179" s="26">
        <f>'Tổng hợp '!J54</f>
        <v/>
      </c>
    </row>
    <row r="1180" ht="32" customHeight="1" s="8">
      <c r="A1180" s="23" t="inlineStr">
        <is>
          <t>Deadline đăng ký</t>
        </is>
      </c>
      <c r="B1180" s="16" t="inlineStr">
        <is>
          <t>23:59 ngày 08/07/2026</t>
        </is>
      </c>
      <c r="C1180" s="17" t="inlineStr">
        <is>
          <t>Thời hạn đăng ký: 23h59p ngày 08/07/2026.</t>
        </is>
      </c>
      <c r="D1180" s="24" t="inlineStr">
        <is>
          <t>https://www.facebook.com/XLeaderBACFTU2/posts/pfbid034yHm474b1Kb46iSPwgimAsteeAZBnaJLyniFR6vAPhhSDRw9vsU2H3ncQU1uex4Hl</t>
        </is>
      </c>
      <c r="E1180" s="27" t="inlineStr">
        <is>
          <t>31/07/2026</t>
        </is>
      </c>
      <c r="F1180" s="26">
        <f>'Tổng hợp '!K54</f>
        <v/>
      </c>
    </row>
    <row r="1181" ht="42" customHeight="1" s="8">
      <c r="A1181" s="23" t="inlineStr">
        <is>
          <t>Trạng thái</t>
        </is>
      </c>
      <c r="B1181" s="16" t="inlineStr">
        <is>
          <t>Đã kết thúc</t>
        </is>
      </c>
      <c r="C1181" s="17" t="inlineStr">
        <is>
          <t>Sau hành trình của X-SPEED 2026, Ban Tổ chức xin gửi lời cảm ơn chân thành...</t>
        </is>
      </c>
      <c r="D1181" s="24" t="inlineStr">
        <is>
          <t>https://www.facebook.com/XLeaderBACFTU2/posts/pfbid034yHm474b1Kb46iSPwgimAsteeAZBnaJLyniFR6vAPhhSDRw9vsU2H3ncQU1uex4Hl</t>
        </is>
      </c>
      <c r="E1181" s="27" t="inlineStr">
        <is>
          <t>31/07/2026</t>
        </is>
      </c>
      <c r="F1181" s="26">
        <f>'Tổng hợp '!L54</f>
        <v/>
      </c>
    </row>
    <row r="1182" ht="42" customHeight="1" s="8">
      <c r="A1182" s="23" t="inlineStr">
        <is>
          <t>Link nguồn chính thức</t>
        </is>
      </c>
      <c r="B1182" s="16" t="inlineStr">
        <is>
          <t>https://tinyurl.com/ThongtinX-Speed2026</t>
        </is>
      </c>
      <c r="C1182" s="17" t="inlineStr">
        <is>
          <t>THÔNG TIN CHI TIẾT XEM TẠI: https://tinyurl.com/ThongtinX-Speed2026</t>
        </is>
      </c>
      <c r="D1182" s="24" t="inlineStr">
        <is>
          <t>https://www.facebook.com/XLeaderBACFTU2/posts/pfbid034yHm474b1Kb46iSPwgimAsteeAZBnaJLyniFR6vAPhhSDRw9vsU2H3ncQU1uex4Hl</t>
        </is>
      </c>
      <c r="E1182" s="27" t="inlineStr">
        <is>
          <t>31/07/2026</t>
        </is>
      </c>
      <c r="F1182" s="26">
        <f>'Tổng hợp '!M54</f>
        <v/>
      </c>
    </row>
    <row r="1183"/>
    <row r="1184" ht="26" customHeight="1" s="8">
      <c r="A1184" s="20" t="inlineStr">
        <is>
          <t>🏆 CUỘC THI: CUỘC THI QUẢN TRỊ CÔNG TY HƯỚNG TỚI PHÁT TRIỂN BỀN VỮNG – VIETNAM ESG CHALLENGE 2026  [Liên kết tự động hàng #55 ở trang 'Tổng hợp ']</t>
        </is>
      </c>
      <c r="B1184" s="21" t="n"/>
      <c r="C1184" s="21" t="n"/>
      <c r="D1184" s="21" t="n"/>
      <c r="E1184" s="21" t="n"/>
      <c r="F1184" s="21" t="n"/>
    </row>
    <row r="1185" ht="28" customHeight="1" s="8">
      <c r="A1185" s="14" t="inlineStr">
        <is>
          <t>Tên Cột Trong Excel</t>
        </is>
      </c>
      <c r="B1185" s="14" t="inlineStr">
        <is>
          <t>Giá Trị Sẽ Ghi Vào File</t>
        </is>
      </c>
      <c r="C1185" s="14" t="inlineStr">
        <is>
          <t>Nội dung từ web</t>
        </is>
      </c>
      <c r="D1185" s="14" t="inlineStr">
        <is>
          <t>Link bài viết</t>
        </is>
      </c>
      <c r="E1185" s="22" t="inlineStr">
        <is>
          <t>Ngày đăng bài (nếu có)</t>
        </is>
      </c>
      <c r="F1185" s="22" t="inlineStr">
        <is>
          <t>Vị trí liên kết trang Tổng hợp</t>
        </is>
      </c>
    </row>
    <row r="1186" ht="42" customHeight="1" s="8">
      <c r="A1186" s="23" t="inlineStr">
        <is>
          <t>Tên cuộc thi</t>
        </is>
      </c>
      <c r="B1186" s="16" t="inlineStr">
        <is>
          <t>Cuộc thi Quản trị Công ty hướng tới Phát triển Bền vững – Vietnam ESG Challenge 2026</t>
        </is>
      </c>
      <c r="C1186" s="17" t="inlineStr">
        <is>
          <t>Cuộc thi "Quản trị Công ty hướng tới Phát Triển Bền Vững" – Vietnam ESG Challenge 2026</t>
        </is>
      </c>
      <c r="D1186" s="24" t="inlineStr">
        <is>
          <t>https://www.facebook.com/icaewvietnam/posts/pfbid0JJib1qtpawp8VLuynQjA6RvH51KVLAvuDQ6h9SLYom9i1RERjLptrxEtmAxS2r1xl</t>
        </is>
      </c>
      <c r="E1186" s="27" t="inlineStr">
        <is>
          <t>22/09/2026</t>
        </is>
      </c>
      <c r="F1186" s="26">
        <f>'Tổng hợp '!A55</f>
        <v/>
      </c>
    </row>
    <row r="1187" ht="42" customHeight="1" s="8">
      <c r="A1187" s="23" t="inlineStr">
        <is>
          <t>Lĩnh vực</t>
        </is>
      </c>
      <c r="B1187" s="16" t="inlineStr">
        <is>
          <t>Tài chính</t>
        </is>
      </c>
      <c r="C1187" s="17" t="inlineStr">
        <is>
          <t>các thí sinh đã thể hiện xuất sắc kiến thức chuyên sâu về ESG và quản trị công ty</t>
        </is>
      </c>
      <c r="D1187" s="24" t="inlineStr">
        <is>
          <t>https://www.facebook.com/icaewvietnam/posts/pfbid0JJib1qtpawp8VLuynQjA6RvH51KVLAvuDQ6h9SLYom9i1RERjLptrxEtmAxS2r1xl</t>
        </is>
      </c>
      <c r="E1187" s="27" t="inlineStr">
        <is>
          <t>22/09/2026</t>
        </is>
      </c>
      <c r="F1187" s="26">
        <f>'Tổng hợp '!B55</f>
        <v/>
      </c>
    </row>
    <row r="1188" ht="42" customHeight="1" s="8">
      <c r="A1188" s="23" t="inlineStr">
        <is>
          <t>Đơn vị tổ chức</t>
        </is>
      </c>
      <c r="B1188" s="16" t="inlineStr">
        <is>
          <t>Ủy ban Chứng khoán Nhà nước Việt Nam (SSC/UBCKNN) phối hợp ICAEW Việt Nam</t>
        </is>
      </c>
      <c r="C1188" s="17" t="inlineStr">
        <is>
          <t>Được phối hợp tổ chức bởi Ủy ban Chứng khoán Nhà nước (UBCKNN) và Viện Kế toán Công chứng Anh và xứ Wales (ICAEW)</t>
        </is>
      </c>
      <c r="D1188" s="24" t="inlineStr">
        <is>
          <t>https://www.facebook.com/icaewvietnam/posts/pfbid0pczzAo8KLNVqePVQZ3YU9RhpqwnJFSAqYSEnfzv2sSWMRLWPPBWMDf9nBXV1fqjcl</t>
        </is>
      </c>
      <c r="E1188" s="27" t="inlineStr">
        <is>
          <t>18/09/2026</t>
        </is>
      </c>
      <c r="F1188" s="26">
        <f>'Tổng hợp '!C55</f>
        <v/>
      </c>
    </row>
    <row r="1189" ht="55" customHeight="1" s="8">
      <c r="A1189" s="23" t="inlineStr">
        <is>
          <t>Mô tả ngắn gọn</t>
        </is>
      </c>
      <c r="B1189" s="16" t="inlineStr">
        <is>
          <t>Cuộc thi nhằm lan tỏa tri thức và khơi nguồn cảm hứng về ESG, trang bị kiến thức chuyên sâu về quản trị công ty bền vững cho thế hệ trẻ sinh viên đại học tại Việt Nam.</t>
        </is>
      </c>
      <c r="C1189" s="17" t="inlineStr">
        <is>
          <t>cuộc thi "Quản trị Công ty hướng tới Phát Triển Bền Vững" – Vietnam ESG Challenge 2026 ra đời với sứ mệnh lan tỏa tri thức và khơi nguồn cảm hứng về ESG cho thế hệ trẻ</t>
        </is>
      </c>
      <c r="D1189" s="24" t="inlineStr">
        <is>
          <t>https://www.facebook.com/icaewvietnam/posts/pfbid02TYB4sY6knfYwUTViG7CiDLUooDvonhTdiVUbnnVhVf5EDDJixzWWATvX4W7GxfBwl</t>
        </is>
      </c>
      <c r="E1189" s="27" t="inlineStr">
        <is>
          <t>16/09/2026</t>
        </is>
      </c>
      <c r="F1189" s="26">
        <f>'Tổng hợp '!D55</f>
        <v/>
      </c>
    </row>
    <row r="1190" ht="42" customHeight="1" s="8">
      <c r="A1190" s="23" t="inlineStr">
        <is>
          <t>Đối tượng tham gia</t>
        </is>
      </c>
      <c r="B1190" s="16" t="inlineStr">
        <is>
          <t>Sinh viên các trường đại học trên toàn quốc</t>
        </is>
      </c>
      <c r="C1190" s="17" t="inlineStr">
        <is>
          <t>45 sinh viên xuất sắc đại diện cho 9 trường đại học hàng đầu tại Hà Nội</t>
        </is>
      </c>
      <c r="D1190" s="24" t="inlineStr">
        <is>
          <t>https://www.facebook.com/icaewvietnam/posts/pfbid0JJib1qtpawp8VLuynQjA6RvH51KVLAvuDQ6h9SLYom9i1RERjLptrxEtmAxS2r1xl</t>
        </is>
      </c>
      <c r="E1190" s="27" t="inlineStr">
        <is>
          <t>22/09/2026</t>
        </is>
      </c>
      <c r="F1190" s="26">
        <f>'Tổng hợp '!E55</f>
        <v/>
      </c>
    </row>
    <row r="1191" ht="42" customHeight="1" s="8">
      <c r="A1191" s="23" t="inlineStr">
        <is>
          <t>Hình thức tham gia</t>
        </is>
      </c>
      <c r="B1191" s="16" t="inlineStr">
        <is>
          <t>Đội thi (mỗi đội đại diện cho một trường đại học, thi đấu theo hình thức đội nhóm)</t>
        </is>
      </c>
      <c r="C1191" s="17" t="inlineStr">
        <is>
          <t>Đội THE GOAT, Trường Đại học Greenwich Việt Nam</t>
        </is>
      </c>
      <c r="D1191" s="24" t="inlineStr">
        <is>
          <t>https://www.facebook.com/icaewvietnam/posts/pfbid0JJib1qtpawp8VLuynQjA6RvH51KVLAvuDQ6h9SLYom9i1RERjLptrxEtmAxS2r1xl</t>
        </is>
      </c>
      <c r="E1191" s="27" t="inlineStr">
        <is>
          <t>22/09/2026</t>
        </is>
      </c>
      <c r="F1191" s="26">
        <f>'Tổng hợp '!F55</f>
        <v/>
      </c>
    </row>
    <row r="1192" ht="55" customHeight="1" s="8">
      <c r="A1192" s="23" t="inlineStr">
        <is>
          <t>Cơ cấu vòng thi</t>
        </is>
      </c>
      <c r="B1192" s="16" t="inlineStr">
        <is>
          <t>Vòng Ươm Mầm → Vòng Tăng Trưởng → Vòng Bền Vững (Chung kết), bao gồm các phần thi: Xử lý tình huống và tranh biện, Đóng vai trong tình huống thực tế</t>
        </is>
      </c>
      <c r="C1192" s="17" t="inlineStr">
        <is>
          <t>Trải qua hai chặng thử thách "Ươm Mầm" và "Tăng Trưởng" với sự tham gia của đông đảo sinh viên trên cả nước, Ban Giám khảo tại 18 trường Đại học đã tìm ra 90 thí sinh xuất sắc nhất bước tiếp vào vòng Bền vững (vòng Chung kết)</t>
        </is>
      </c>
      <c r="D1192" s="24" t="inlineStr">
        <is>
          <t>https://www.facebook.com/icaewvietnam/posts/pfbid02TYB4sY6knfYwUTViG7CiDLUooDvonhTdiVUbnnVhVf5EDDJixzWWATvX4W7GxfBwl</t>
        </is>
      </c>
      <c r="E1192" s="27" t="inlineStr">
        <is>
          <t>16/09/2026</t>
        </is>
      </c>
      <c r="F1192" s="26">
        <f>'Tổng hợp '!G55</f>
        <v/>
      </c>
    </row>
    <row r="1193" ht="55" customHeight="1" s="8">
      <c r="A1193" s="23" t="inlineStr">
        <is>
          <t>Cơ cấu giải thưởng</t>
        </is>
      </c>
      <c r="B1193" s="16" t="inlineStr">
        <is>
          <t>Giải Vô địch – Hội đồng Quản trị Hiệu quả; Giải Nhì – Hội đồng quản trị Thông thái; Giải Ba – Hội đồng quản trị Sáng tạo; Giải Ba – Hội đồng quản trị Đổi mới; Giải Tiềm năng – Hội đồng quản trị Bền vững; Giải thưởng Best Video; Giải thưởng Best Cheering</t>
        </is>
      </c>
      <c r="C1193" s="17" t="inlineStr">
        <is>
          <t>Giải Vô địch – Hội đồng Quản trị Hiệu quả: Đội THE GOAT, Trường Đại học Greenwich Việt Nam</t>
        </is>
      </c>
      <c r="D1193" s="24" t="inlineStr">
        <is>
          <t>https://www.facebook.com/icaewvietnam/posts/pfbid0JJib1qtpawp8VLuynQjA6RvH51KVLAvuDQ6h9SLYom9i1RERjLptrxEtmAxS2r1xl</t>
        </is>
      </c>
      <c r="E1193" s="27" t="inlineStr">
        <is>
          <t>22/09/2026</t>
        </is>
      </c>
      <c r="F1193" s="26">
        <f>'Tổng hợp '!H55</f>
        <v/>
      </c>
    </row>
    <row r="1194" ht="55" customHeight="1" s="8">
      <c r="A1194" s="23" t="inlineStr">
        <is>
          <t>Các mốc thời gian</t>
        </is>
      </c>
      <c r="B1194" s="16" t="inlineStr">
        <is>
          <t>Khởi động: trước 2 tháng (khoảng 07/2026); Vòng Ươm Mầm &amp; Tăng Trưởng: 07–08/2026; Chung kết miền Nam: 20/09/2026 tại HOSE TP.HCM; Chung kết miền Bắc: 22/09/2026 tại Hà Nội</t>
        </is>
      </c>
      <c r="C1194" s="17" t="inlineStr">
        <is>
          <t>Sau hơn hai tháng kể từ khi cuộc thi "Quản trị Công ty hướng tới Phát Triển Bền Vững" – Vietnam ESG Challenge 2026 khởi động</t>
        </is>
      </c>
      <c r="D1194" s="24" t="inlineStr">
        <is>
          <t>https://www.facebook.com/icaewvietnam/posts/pfbid0JJib1qtpawp8VLuynQjA6RvH51KVLAvuDQ6h9SLYom9i1RERjLptrxEtmAxS2r1xl</t>
        </is>
      </c>
      <c r="E1194" s="27" t="inlineStr">
        <is>
          <t>22/09/2026</t>
        </is>
      </c>
      <c r="F1194" s="26">
        <f>'Tổng hợp '!I55</f>
        <v/>
      </c>
    </row>
    <row r="1195" ht="55" customHeight="1" s="8">
      <c r="A1195" s="23" t="inlineStr">
        <is>
          <t>Mùa thi</t>
        </is>
      </c>
      <c r="B1195" s="16" t="inlineStr">
        <is>
          <t>2026</t>
        </is>
      </c>
      <c r="C1195" s="17" t="inlineStr">
        <is>
          <t>Mùa giải 2026 càng thêm phần ý nghĩa khi trở thành một trong những hoạt động bên lề, hướng tới kỷ niệm 30 năm hình thành và phát triển của UBCKNN cùng Thị trường Chứng khoán Việt Nam</t>
        </is>
      </c>
      <c r="D1195" s="24" t="inlineStr">
        <is>
          <t>https://www.facebook.com/icaewvietnam/posts/pfbid0pczzAo8KLNVqePVQZ3YU9RhpqwnJFSAqYSEnfzv2sSWMRLWPPBWMDf9nBXV1fqjcl</t>
        </is>
      </c>
      <c r="E1195" s="27" t="inlineStr">
        <is>
          <t>18/09/2026</t>
        </is>
      </c>
      <c r="F1195" s="26">
        <f>'Tổng hợp '!J55</f>
        <v/>
      </c>
    </row>
    <row r="1196" ht="32" customHeight="1" s="8">
      <c r="A1196" s="23" t="inlineStr">
        <is>
          <t>Deadline đăng ký</t>
        </is>
      </c>
      <c r="B1196" s="16" t="inlineStr">
        <is>
          <t>31/12/2026</t>
        </is>
      </c>
      <c r="C1196" s="31" t="inlineStr">
        <is>
          <t>Deadline hoàn thành ELP: 31/12/2026</t>
        </is>
      </c>
      <c r="D1196" s="24" t="inlineStr">
        <is>
          <t>https://www.facebook.com/icaewvietnam</t>
        </is>
      </c>
      <c r="E1196" s="25" t="inlineStr">
        <is>
          <t>—</t>
        </is>
      </c>
      <c r="F1196" s="26">
        <f>'Tổng hợp '!K55</f>
        <v/>
      </c>
    </row>
    <row r="1197" ht="55" customHeight="1" s="8">
      <c r="A1197" s="23" t="inlineStr">
        <is>
          <t>Trạng thái</t>
        </is>
      </c>
      <c r="B1197" s="16" t="inlineStr">
        <is>
          <t>Đã kết thúc – Chung kết cả nước đã diễn ra tại Hà Nội (22/09) và TP.HCM (20/09)</t>
        </is>
      </c>
      <c r="C1197" s="17" t="inlineStr">
        <is>
          <t>Hành trình chinh phục ngôi vị Quán quân Cuộc thi "Quản trị Công ty hướng tới Phát Triển Bền Vững" – Vietnam ESG Challenge 2026 tại khu vực phía Bắc đã chính thức khép lại vào ngày 22/09 vừa qua</t>
        </is>
      </c>
      <c r="D1197" s="24" t="inlineStr">
        <is>
          <t>https://www.facebook.com/icaewvietnam/posts/pfbid0JJib1qtpawp8VLuynQjA6RvH51KVLAvuDQ6h9SLYom9i1RERjLptrxEtmAxS2r1xl</t>
        </is>
      </c>
      <c r="E1197" s="27" t="inlineStr">
        <is>
          <t>22/09/2026</t>
        </is>
      </c>
      <c r="F1197" s="26">
        <f>'Tổng hợp '!L55</f>
        <v/>
      </c>
    </row>
    <row r="1198" ht="42" customHeight="1" s="8">
      <c r="A1198" s="23" t="inlineStr">
        <is>
          <t>Link nguồn chính thức</t>
        </is>
      </c>
      <c r="B1198" s="16" t="inlineStr">
        <is>
          <t>https://www.facebook.com/icaewvietnam</t>
        </is>
      </c>
      <c r="C1198" s="17" t="inlineStr">
        <is>
          <t>Hành trình của Vietnam ESG Challenge 2026 vẫn chưa khép lại tại đây!</t>
        </is>
      </c>
      <c r="D1198" s="24" t="inlineStr">
        <is>
          <t>https://www.facebook.com/icaewvietnam/posts/pfbid0JJib1qtpawp8VLuynQjA6RvH51KVLAvuDQ6h9SLYom9i1RERjLptrxEtmAxS2r1xl</t>
        </is>
      </c>
      <c r="E1198" s="27" t="inlineStr">
        <is>
          <t>22/09/2026</t>
        </is>
      </c>
      <c r="F1198" s="26">
        <f>'Tổng hợp '!M55</f>
        <v/>
      </c>
    </row>
    <row r="1199"/>
    <row r="1200" ht="26" customHeight="1" s="8">
      <c r="A1200" s="20" t="inlineStr">
        <is>
          <t>🏆 CUỘC THI: STOCKWISE 2026  [Liên kết tự động hàng #56 ở trang 'Tổng hợp ']</t>
        </is>
      </c>
      <c r="B1200" s="21" t="n"/>
      <c r="C1200" s="21" t="n"/>
      <c r="D1200" s="21" t="n"/>
      <c r="E1200" s="21" t="n"/>
      <c r="F1200" s="21" t="n"/>
    </row>
    <row r="1201" ht="28" customHeight="1" s="8">
      <c r="A1201" s="14" t="inlineStr">
        <is>
          <t>Tên Cột Trong Excel</t>
        </is>
      </c>
      <c r="B1201" s="14" t="inlineStr">
        <is>
          <t>Giá Trị Sẽ Ghi Vào File</t>
        </is>
      </c>
      <c r="C1201" s="14" t="inlineStr">
        <is>
          <t>Nội dung từ web</t>
        </is>
      </c>
      <c r="D1201" s="14" t="inlineStr">
        <is>
          <t>Link bài viết</t>
        </is>
      </c>
      <c r="E1201" s="22" t="inlineStr">
        <is>
          <t>Ngày đăng bài (nếu có)</t>
        </is>
      </c>
      <c r="F1201" s="22" t="inlineStr">
        <is>
          <t>Vị trí liên kết trang Tổng hợp</t>
        </is>
      </c>
    </row>
    <row r="1202" ht="42" customHeight="1" s="8">
      <c r="A1202" s="23" t="inlineStr">
        <is>
          <t>Tên cuộc thi</t>
        </is>
      </c>
      <c r="B1202" s="16" t="inlineStr">
        <is>
          <t>STOCKWISE 2026</t>
        </is>
      </c>
      <c r="C1202" s="17" t="inlineStr">
        <is>
          <t>STOCKWISE 2026 - Cuộc thi Tài chính - Chứng khoán danh dự sinh viên trong phạm vi toàn quốc</t>
        </is>
      </c>
      <c r="D1202" s="24" t="inlineStr">
        <is>
          <t>https://www.facebook.com/stockwise.dscdav/posts/pfbid021AMm7L8gMANVp7vYyx59NjngQDponDDkeQPwXGYgzVUtyQUTSMkjpoyqzj8RGi2Ll</t>
        </is>
      </c>
      <c r="E1202" s="27" t="inlineStr">
        <is>
          <t>10/09/2026</t>
        </is>
      </c>
      <c r="F1202" s="26">
        <f>'Tổng hợp '!A56</f>
        <v/>
      </c>
    </row>
    <row r="1203" ht="42" customHeight="1" s="8">
      <c r="A1203" s="23" t="inlineStr">
        <is>
          <t>Lĩnh vực</t>
        </is>
      </c>
      <c r="B1203" s="16" t="inlineStr">
        <is>
          <t>Tài chính</t>
        </is>
      </c>
      <c r="C1203" s="17" t="inlineStr">
        <is>
          <t>BẬT MÍ DIỄN GIẢ BUỔI TRAINING 1 VÒNG 03: PRIME UNION - STOCKWISE 2026</t>
        </is>
      </c>
      <c r="D1203" s="24" t="inlineStr">
        <is>
          <t>https://www.facebook.com/stockwise.dscdav/posts/pfbid021AMm7L8gMANVp7vYyx59NjngQDponDDkeQPwXGYgzVUtyQUTSMkjpoyqzj8RGi2Ll</t>
        </is>
      </c>
      <c r="E1203" s="27" t="inlineStr">
        <is>
          <t>10/09/2026</t>
        </is>
      </c>
      <c r="F1203" s="26">
        <f>'Tổng hợp '!B56</f>
        <v/>
      </c>
    </row>
    <row r="1204" ht="55" customHeight="1" s="8">
      <c r="A1204" s="23" t="inlineStr">
        <is>
          <t>Đơn vị tổ chức</t>
        </is>
      </c>
      <c r="B1204" s="16" t="inlineStr">
        <is>
          <t>CLB Chứng khoán Học viện Ngoại giao (DSC) phối hợp cùng kNowHow Career Hub</t>
        </is>
      </c>
      <c r="C1204" s="17" t="inlineStr">
        <is>
          <t>CLB Chứng khoán Học viện Ngoại giao (DSC) đã phối hợp cùng kNowHow Career Hub để nỗ lực tạo ra những điểm tựa chuyên môn vững chắc</t>
        </is>
      </c>
      <c r="D1204" s="24" t="inlineStr">
        <is>
          <t>https://www.facebook.com/stockwise.dscdav/posts/pfbid021AMm7L8gMANVp7vYyx59NjngQDponDDkeQPwXGYgzVUtyQUTSMkjpoyqzj8RGi2Ll</t>
        </is>
      </c>
      <c r="E1204" s="27" t="inlineStr">
        <is>
          <t>10/09/2026</t>
        </is>
      </c>
      <c r="F1204" s="26">
        <f>'Tổng hợp '!C56</f>
        <v/>
      </c>
    </row>
    <row r="1205" ht="55" customHeight="1" s="8">
      <c r="A1205" s="23" t="inlineStr">
        <is>
          <t>Mô tả ngắn gọn</t>
        </is>
      </c>
      <c r="B1205" s="16" t="inlineStr">
        <is>
          <t>Cuộc thi Tài chính - Chứng khoán dành cho sinh viên trong phạm vi toàn quốc, gồm nhiều vòng thi từ trực tuyến đến thuyết trình nhóm và chung kết</t>
        </is>
      </c>
      <c r="C1205" s="17" t="inlineStr">
        <is>
          <t>VÒNG 1 (05/08 - 26/08): GATE OF ECHOES - Vòng thi online | VÒNG 2 (06/09): HALL OF VERDICT - Vòng kiểm tra giấy | VÒNG 3 (11/09 - 27/09): PRIME UNION - Vòng thuyết trình nhóm | VÒNG 4 (01/10 - 11/10): REIGN SUMMIT - Vòng Bán kết | VÒNG 5 (01/11): SHATTER TO REIGN - Vòng Chung kết</t>
        </is>
      </c>
      <c r="D1205" s="24" t="inlineStr">
        <is>
          <t>https://www.facebook.com/stockwise.dscdav/posts/pfbid021AMm7L8gMANVp7vYyx59NjngQDponDDkeQPwXGYgzVUtyQUTSMkjpoyqzj8RGi2Ll</t>
        </is>
      </c>
      <c r="E1205" s="27" t="inlineStr">
        <is>
          <t>10/09/2026</t>
        </is>
      </c>
      <c r="F1205" s="26">
        <f>'Tổng hợp '!D56</f>
        <v/>
      </c>
    </row>
    <row r="1206" ht="55" customHeight="1" s="8">
      <c r="A1206" s="23" t="inlineStr">
        <is>
          <t>Đối tượng tham gia</t>
        </is>
      </c>
      <c r="B1206" s="16" t="inlineStr">
        <is>
          <t>Sinh viên trong độ tuổi từ 18 - 22 đang theo học tại các trường Đại học, Cao đẳng trên toàn quốc có niềm đam mê với lĩnh vực Tài chính - Chứng khoán và các thí sinh chưa từng tham dự đến vòng Chung kết STOCKWISE ở các mùa trước</t>
        </is>
      </c>
      <c r="C1206" s="17" t="inlineStr">
        <is>
          <t>Đối tượng: Sinh viên trong độ tuổi từ 18 - 22 đang theo học tại các trường Đại học, Cao đẳng trên toàn quốc có niềm đam mê với lĩnh vực Tài chính - Chứng khoán và các thí sinh chưa từng tham dự đến vòng Chung kết STOCKWISE ở các mùa trước.</t>
        </is>
      </c>
      <c r="D1206" s="24" t="inlineStr">
        <is>
          <t>https://www.facebook.com/stockwise.dscdav/posts/pfbid02x4pKkA68Wp1Xqr1KCS536BrYqwTymypeFNj7C8UbkWeFDxwu8EQtn1VBERr11bGJl</t>
        </is>
      </c>
      <c r="E1206" s="27" t="inlineStr">
        <is>
          <t>28/08/2026</t>
        </is>
      </c>
      <c r="F1206" s="26">
        <f>'Tổng hợp '!E56</f>
        <v/>
      </c>
    </row>
    <row r="1207" ht="55" customHeight="1" s="8">
      <c r="A1207" s="23" t="inlineStr">
        <is>
          <t>Hình thức tham gia</t>
        </is>
      </c>
      <c r="B1207" s="16" t="inlineStr">
        <is>
          <t>Đăng ký trực tuyến qua link và hoàn thành bài thi trên nền tảng JobOKO</t>
        </is>
      </c>
      <c r="C1207" s="17" t="inlineStr">
        <is>
          <t>Các thí sinh đã điền đơn trước 23h59’ ngày 28/08/2026 sẽ còn 24 TIẾNG để tham dự và hoàn thành bài thi trên nền tảng JobOKO.</t>
        </is>
      </c>
      <c r="D1207" s="24" t="inlineStr">
        <is>
          <t>https://www.facebook.com/stockwise.dscdav/posts/pfbid028rbGgfcuWCgmcu497zhhj8ViacMR9qVtEJq7jzvRVMTjCrWJnBCAEvSF5B55sSRSl</t>
        </is>
      </c>
      <c r="E1207" s="27" t="inlineStr">
        <is>
          <t>28/08/2026</t>
        </is>
      </c>
      <c r="F1207" s="26">
        <f>'Tổng hợp '!F56</f>
        <v/>
      </c>
    </row>
    <row r="1208" ht="55" customHeight="1" s="8">
      <c r="A1208" s="23" t="inlineStr">
        <is>
          <t>Cơ cấu vòng thi</t>
        </is>
      </c>
      <c r="B1208" s="16" t="inlineStr">
        <is>
          <t>VÒNG 1 (05/08 - 26/08): GATE OF ECHOES - Vòng thi online | VÒNG 2 (06/09): HALL OF VERDICT - Vòng kiểm tra giấy | VÒNG 3 (11/09 - 27/09): PRIME UNION - Vòng thuyết trình nhóm | VÒNG 4 (01/10 - 11/10): REIGN SUMMIT - Vòng Bán kết (Vòng thuyết trình cá nhân) | VÒNG 5 (01/11): SHATTER TO REIGN - Vòng Chung kết</t>
        </is>
      </c>
      <c r="C1208" s="17" t="inlineStr">
        <is>
          <t>VÒNG 1 (05/08 - 26/08): GATE OF ECHOES - Vòng thi online ➤ VÒNG 2 (06/09): HALL OF VERDICT - Vòng kiểm tra giấy ➤ VÒNG 3 (11/09 - 27/09): PRIME UNION - Vòng thuyết trình nhóm ➤ VÒNG 4 (01/10 - 11/10): REIGN SUMMIT - Vòng Bán kết (Vòng thuyết trình cá nhân) ➤ VÒNG 5 (01/11): SHATTER TO REIGN - Vòng Chung kết</t>
        </is>
      </c>
      <c r="D1208" s="24" t="inlineStr">
        <is>
          <t>https://www.facebook.com/stockwise.dscdav/posts/pfbid021AMm7L8gMANVp7vYyx59NjngQDponDDkeQPwXGYgzVUtyQUTSMkjpoyqzj8RGi2Ll</t>
        </is>
      </c>
      <c r="E1208" s="27" t="inlineStr">
        <is>
          <t>10/09/2026</t>
        </is>
      </c>
      <c r="F1208" s="26">
        <f>'Tổng hợp '!G56</f>
        <v/>
      </c>
    </row>
    <row r="1209" ht="55" customHeight="1" s="8">
      <c r="A1209" s="23" t="inlineStr">
        <is>
          <t>Cơ cấu giải thưởng</t>
        </is>
      </c>
      <c r="B1209" s="16" t="inlineStr">
        <is>
          <t>Top 40: Voucher giảm 55% học phí Net English/Net HSK (5.500.000đ), voucher giảm 80% Retudy (1.600.000đ), voucher giảm 80% MCNA Technology Combo Power BI (1.920.000đ), voucher giảm 70% MCNA Technology (840.000đ), voucher CFA Online (500.000đ), suất học MOS miễn phí 10Education (300.000đ). Top 350: Voucher giảm 55% Net English/Net HSK (5.500.000đ), voucher giảm 80% Retudy (1.600.000đ).</t>
        </is>
      </c>
      <c r="C1209" s="17" t="inlineStr">
        <is>
          <t>🏆 Giải thưởng Thí sinh Top 40: 01 voucher giảm 55% học phí các khóa học tại Net English/Net HSK trị giá 5.500.000 đồng ➤ 01 voucher giảm 80% học phí các khóa học tại Retudy trị giá 1.600.000 đồng</t>
        </is>
      </c>
      <c r="D1209" s="24" t="inlineStr">
        <is>
          <t>https://www.facebook.com/stockwise.dscdav/posts/pfbid02sRwXqxHu2oxYNtzDpkgsg5pdZrzYxkRKkeY2UvofErxLavJT2KTvAoiqLuEnBJWdl</t>
        </is>
      </c>
      <c r="E1209" s="27" t="inlineStr">
        <is>
          <t>28/08/2026</t>
        </is>
      </c>
      <c r="F1209" s="26">
        <f>'Tổng hợp '!H56</f>
        <v/>
      </c>
    </row>
    <row r="1210" ht="55" customHeight="1" s="8">
      <c r="A1210" s="23" t="inlineStr">
        <is>
          <t>Các mốc thời gian</t>
        </is>
      </c>
      <c r="B1210" s="16" t="inlineStr">
        <is>
          <t>Mở đơn: 05/08/2026 | Deadline đăng ký: 23h59' ngày 28/08/2026 | Vòng 1: 05/08 - 26/08/2026 | Vòng 2: 06/09/2026 | Vòng 3: 11/09 - 27/09/2026 | Vòng 4: 01/10 - 11/10/2026 | Vòng 5: 01/11/2026 | Training 1 Vòng 3: 12/09/2026</t>
        </is>
      </c>
      <c r="C1210" s="17" t="inlineStr">
        <is>
          <t>➤ Thời gian: 18:30 - 21:00, Thứ 7 ngày 12/09/2026 ➤ VÒNG 1 (05/08 - 26/08): GATE OF ECHOES - Vòng thi online ➤ VÒNG 2 (06/09): HALL OF VERDICT - Vòng kiểm tra giấy</t>
        </is>
      </c>
      <c r="D1210" s="24" t="inlineStr">
        <is>
          <t>https://www.facebook.com/stockwise.dscdav/posts/pfbid021AMm7L8gMANVp7vYyx59NjngQDponDDkeQPwXGYgzVUtyQUTSMkjpoyqzj8RGi2Ll</t>
        </is>
      </c>
      <c r="E1210" s="27" t="inlineStr">
        <is>
          <t>10/09/2026</t>
        </is>
      </c>
      <c r="F1210" s="26">
        <f>'Tổng hợp '!I56</f>
        <v/>
      </c>
    </row>
    <row r="1211" ht="42" customHeight="1" s="8">
      <c r="A1211" s="23" t="inlineStr">
        <is>
          <t>Mùa thi</t>
        </is>
      </c>
      <c r="B1211" s="16" t="inlineStr">
        <is>
          <t>2026</t>
        </is>
      </c>
      <c r="C1211" s="17" t="inlineStr">
        <is>
          <t>STOCKWISE 2026 - Cuộc thi Tài chính - Chứng khoán danh dự sinh viên trong phạm vi toàn quốc</t>
        </is>
      </c>
      <c r="D1211" s="24" t="inlineStr">
        <is>
          <t>https://www.facebook.com/stockwise.dscdav/posts/pfbid021AMm7L8gMANVp7vYyx59NjngQDponDDkeQPwXGYgzVUtyQUTSMkjpoyqzj8RGi2Ll</t>
        </is>
      </c>
      <c r="E1211" s="27" t="inlineStr">
        <is>
          <t>10/09/2026</t>
        </is>
      </c>
      <c r="F1211" s="26">
        <f>'Tổng hợp '!J56</f>
        <v/>
      </c>
    </row>
    <row r="1212" ht="55" customHeight="1" s="8">
      <c r="A1212" s="23" t="inlineStr">
        <is>
          <t>Deadline đăng ký</t>
        </is>
      </c>
      <c r="B1212" s="16" t="inlineStr">
        <is>
          <t>23h59' ngày 28/08/2026</t>
        </is>
      </c>
      <c r="C1212" s="17" t="inlineStr">
        <is>
          <t>Các thí sinh đã điền đơn trước 23h59’ ngày 28/08/2026 sẽ còn 24 TIẾNG để tham dự và hoàn thành bài thi trên nền tảng JobOKO.</t>
        </is>
      </c>
      <c r="D1212" s="24" t="inlineStr">
        <is>
          <t>https://www.facebook.com/stockwise.dscdav/posts/pfbid028rbGgfcuWCgmcu497zhhj8ViacMR9qVtEJq7jzvRVMTjCrWJnBCAEvSF5B55sSRSl</t>
        </is>
      </c>
      <c r="E1212" s="27" t="inlineStr">
        <is>
          <t>28/08/2026</t>
        </is>
      </c>
      <c r="F1212" s="26">
        <f>'Tổng hợp '!K56</f>
        <v/>
      </c>
    </row>
    <row r="1213" ht="32" customHeight="1" s="8">
      <c r="A1213" s="23" t="inlineStr">
        <is>
          <t>Trạng thái</t>
        </is>
      </c>
      <c r="B1213" s="16" t="inlineStr">
        <is>
          <t>Đang diễn ra (Vòng 3 đang mở từ 11/09 - 27/09/2026)</t>
        </is>
      </c>
      <c r="C1213" s="17" t="inlineStr">
        <is>
          <t>VÒNG 3 (11/09 - 27/09): PRIME UNION - Vòng thuyết trình nhóm</t>
        </is>
      </c>
      <c r="D1213" s="24" t="inlineStr">
        <is>
          <t>https://www.facebook.com/stockwise.dscdav/posts/pfbid021AMm7L8gMANVp7vYyx59NjngQDponDDkeQPwXGYgzVUtyQUTSMkjpoyqzj8RGi2Ll</t>
        </is>
      </c>
      <c r="E1213" s="27" t="inlineStr">
        <is>
          <t>10/09/2026</t>
        </is>
      </c>
      <c r="F1213" s="26">
        <f>'Tổng hợp '!L56</f>
        <v/>
      </c>
    </row>
    <row r="1214" ht="32" customHeight="1" s="8">
      <c r="A1214" s="23" t="inlineStr">
        <is>
          <t>Link nguồn chính thức</t>
        </is>
      </c>
      <c r="B1214" s="16" t="inlineStr">
        <is>
          <t>https://www.facebook.com/stockwise.dscdav</t>
        </is>
      </c>
      <c r="C1214" s="17" t="inlineStr">
        <is>
          <t>Fanpage: https://www.facebook.com/stockwise.dscdav</t>
        </is>
      </c>
      <c r="D1214" s="24" t="inlineStr">
        <is>
          <t>https://www.facebook.com/stockwise.dscdav/posts/pfbid021AMm7L8gMANVp7vYyx59NjngQDponDDkeQPwXGYgzVUtyQUTSMkjpoyqzj8RGi2Ll</t>
        </is>
      </c>
      <c r="E1214" s="27" t="inlineStr">
        <is>
          <t>10/09/2026</t>
        </is>
      </c>
      <c r="F1214" s="26">
        <f>'Tổng hợp '!M56</f>
        <v/>
      </c>
    </row>
    <row r="1215"/>
    <row r="1216" ht="26" customHeight="1" s="8">
      <c r="A1216" s="20" t="inlineStr">
        <is>
          <t>🏆 CUỘC THI: CUỘC THI GO FINANCE 2025  [Liên kết tự động hàng #58 ở trang 'Tổng hợp ']</t>
        </is>
      </c>
      <c r="B1216" s="21" t="n"/>
      <c r="C1216" s="21" t="n"/>
      <c r="D1216" s="21" t="n"/>
      <c r="E1216" s="21" t="n"/>
      <c r="F1216" s="21" t="n"/>
    </row>
    <row r="1217" ht="28" customHeight="1" s="8">
      <c r="A1217" s="14" t="inlineStr">
        <is>
          <t>Tên Cột Trong Excel</t>
        </is>
      </c>
      <c r="B1217" s="14" t="inlineStr">
        <is>
          <t>Giá Trị Sẽ Ghi Vào File</t>
        </is>
      </c>
      <c r="C1217" s="14" t="inlineStr">
        <is>
          <t>Nội dung từ web</t>
        </is>
      </c>
      <c r="D1217" s="14" t="inlineStr">
        <is>
          <t>Link bài viết</t>
        </is>
      </c>
      <c r="E1217" s="22" t="inlineStr">
        <is>
          <t>Ngày đăng bài (nếu có)</t>
        </is>
      </c>
      <c r="F1217" s="22" t="inlineStr">
        <is>
          <t>Vị trí liên kết trang Tổng hợp</t>
        </is>
      </c>
    </row>
    <row r="1218" ht="42" customHeight="1" s="8">
      <c r="A1218" s="23" t="inlineStr">
        <is>
          <t>Tên cuộc thi</t>
        </is>
      </c>
      <c r="B1218" s="16" t="inlineStr">
        <is>
          <t>Cuộc thi Go Finance 2025</t>
        </is>
      </c>
      <c r="C1218" s="17" t="inlineStr">
        <is>
          <t>Sau 11 mùa giải rực rỡ, Cuộc thi Go Finance 2025 chính thức ghi dấu cột mốc lịch sử...</t>
        </is>
      </c>
      <c r="D1218" s="24" t="inlineStr">
        <is>
          <t>https://www.facebook.com/cuocthigofinance/posts/1342281774221677:1342281774221677</t>
        </is>
      </c>
      <c r="E1218" s="27" t="inlineStr">
        <is>
          <t>11/11/2025</t>
        </is>
      </c>
      <c r="F1218" s="26">
        <f>'Tổng hợp '!A58</f>
        <v/>
      </c>
    </row>
    <row r="1219" ht="42" customHeight="1" s="8">
      <c r="A1219" s="23" t="inlineStr">
        <is>
          <t>Lĩnh vực</t>
        </is>
      </c>
      <c r="B1219" s="16" t="inlineStr">
        <is>
          <t>Tài chính</t>
        </is>
      </c>
      <c r="C1219" s="17" t="inlineStr">
        <is>
          <t>đấu trường học thuật Kinh tế – Tài chính – Chứng khoán hàng đầu cả nước</t>
        </is>
      </c>
      <c r="D1219" s="24" t="inlineStr">
        <is>
          <t>https://www.facebook.com/cuocthigofinance/posts/1342281774221677:1342281774221677</t>
        </is>
      </c>
      <c r="E1219" s="27" t="inlineStr">
        <is>
          <t>11/11/2025</t>
        </is>
      </c>
      <c r="F1219" s="26">
        <f>'Tổng hợp '!B58</f>
        <v/>
      </c>
    </row>
    <row r="1220" ht="55" customHeight="1" s="8">
      <c r="A1220" s="23" t="inlineStr">
        <is>
          <t>Đơn vị tổ chức</t>
        </is>
      </c>
      <c r="B1220" s="16" t="inlineStr">
        <is>
          <t>CLB Chứng khoán Sinh viên SSC – Đại học Kinh tế Quốc dân (đồng tổ chức bởi Ủy ban Chứng khoán Nhà nước và các công ty tài chính hàng đầu)</t>
        </is>
      </c>
      <c r="C1220" s="17" t="inlineStr">
        <is>
          <t>CLB Chứng khoán Sinh viên SSC – Đại học Kinh tế Quốc dân (đồng tổ chức bởi Ủy ban Chứng khoán Nhà nước và các công ty tài chính hàng đầu)</t>
        </is>
      </c>
      <c r="D1220" s="24" t="inlineStr">
        <is>
          <t>https://www.facebook.com/cuocthigofinance/posts/1342281774221677:1342281774221677</t>
        </is>
      </c>
      <c r="E1220" s="27" t="inlineStr">
        <is>
          <t>11/11/2025</t>
        </is>
      </c>
      <c r="F1220" s="26">
        <f>'Tổng hợp '!C58</f>
        <v/>
      </c>
    </row>
    <row r="1221" ht="55" customHeight="1" s="8">
      <c r="A1221" s="23" t="inlineStr">
        <is>
          <t>Mô tả ngắn gọn</t>
        </is>
      </c>
      <c r="B1221" s="16" t="inlineStr">
        <is>
          <t>Cuộc thi Go Finance 2025 – mùa thứ 11, đấu trường học thuật hàng đầu về Kinh tế – Tài chính – Chứng khoán, tìm kiếm thí sinh xuất sắc.</t>
        </is>
      </c>
      <c r="C1221" s="17" t="inlineStr">
        <is>
          <t>Sau 11 mùa giải rực rỡ, Cuộc thi Go Finance 2025 chính thức ghi dấu cột mốc lịch sử...</t>
        </is>
      </c>
      <c r="D1221" s="24" t="inlineStr">
        <is>
          <t>https://www.facebook.com/cuocthigofinance/posts/1342281774221677:1342281774221677</t>
        </is>
      </c>
      <c r="E1221" s="27" t="inlineStr">
        <is>
          <t>11/11/2025</t>
        </is>
      </c>
      <c r="F1221" s="26">
        <f>'Tổng hợp '!D58</f>
        <v/>
      </c>
    </row>
    <row r="1222" ht="55" customHeight="1" s="8">
      <c r="A1222" s="23" t="inlineStr">
        <is>
          <t>Đối tượng tham gia</t>
        </is>
      </c>
      <c r="B1222" s="16" t="inlineStr">
        <is>
          <t>Sinh viên có đam mê với lĩnh vực Tài chính – Chứng khoán</t>
        </is>
      </c>
      <c r="C1222" s="17" t="inlineStr">
        <is>
          <t>Cuộc thi Go Finance đã thành công đem đến cho các bạn sinh viên có niềm đam mê với lĩnh vực Tài chính – Chứng khoán một sân chơi lành mạnh</t>
        </is>
      </c>
      <c r="D1222" s="24" t="inlineStr">
        <is>
          <t>https://www.facebook.com/cuocthigofinance/posts/1342281774221677:1342281774221677</t>
        </is>
      </c>
      <c r="E1222" s="27" t="inlineStr">
        <is>
          <t>11/11/2025</t>
        </is>
      </c>
      <c r="F1222" s="26">
        <f>'Tổng hợp '!E58</f>
        <v/>
      </c>
    </row>
    <row r="1223" ht="32" customHeight="1" s="8">
      <c r="A1223" s="23" t="inlineStr">
        <is>
          <t>Hình thức tham gia</t>
        </is>
      </c>
      <c r="B1223" s="16" t="inlineStr">
        <is>
          <t>nhóm x Tỷ lệ đóng góp của mỗi thành viên</t>
        </is>
      </c>
      <c r="C1223" s="31" t="inlineStr">
        <is>
          <t>nhóm x Tỷ lệ đóng góp của mỗi thành viên</t>
        </is>
      </c>
      <c r="D1223" s="24" t="inlineStr">
        <is>
          <t>https://www.facebook.com/cuocthigofinance</t>
        </is>
      </c>
      <c r="E1223" s="25" t="inlineStr">
        <is>
          <t>—</t>
        </is>
      </c>
      <c r="F1223" s="26">
        <f>'Tổng hợp '!F58</f>
        <v/>
      </c>
    </row>
    <row r="1224" ht="32" customHeight="1" s="8">
      <c r="A1224" s="23" t="inlineStr">
        <is>
          <t>Cơ cấu vòng thi</t>
        </is>
      </c>
      <c r="B1224" s="16" t="inlineStr">
        <is>
          <t>Vòng 1: Trắc nghiệm online (10/06 – 02/07) | Vòng 2: Kiến thức căn bản (06/07)</t>
        </is>
      </c>
      <c r="C1224" s="31" t="inlineStr">
        <is>
          <t>Vòng 1: Trắc nghiệm online (10/06 – 02/07)
Vòng 2: Kiến thức căn bản (06/07)</t>
        </is>
      </c>
      <c r="D1224" s="24" t="inlineStr">
        <is>
          <t>https://www.facebook.com/cuocthigofinance</t>
        </is>
      </c>
      <c r="E1224" s="25" t="inlineStr">
        <is>
          <t>—</t>
        </is>
      </c>
      <c r="F1224" s="26">
        <f>'Tổng hợp '!G58</f>
        <v/>
      </c>
    </row>
    <row r="1225" ht="32" customHeight="1" s="8">
      <c r="A1225" s="23" t="inlineStr">
        <is>
          <t>Cơ cấu giải thưởng</t>
        </is>
      </c>
      <c r="B1225" s="16" t="inlineStr">
        <is>
          <t>giải thưởng đặc biệt này nhé! |  | 💫 ĐÊM GALA CHUNG KẾT CUỘC THI GO FINANCE 2025: THE VISION BEYOND | Link đăng ký: ⁦https://gofinance-sscneu.com</t>
        </is>
      </c>
      <c r="C1225" s="31" t="inlineStr">
        <is>
          <t>giải thưởng đặc biệt này nhé!
-------------------------------------------------
💫 ĐÊM GALA CHUNG KẾT CUỘC THI GO FINANCE 2025: THE VISION BEYOND
Link đăng ký: ⁦https://gofinance-sscneu.com
Quyền lợi: 5 điểm đoàn
Thời gian: 17h00 thứ 7 ngày 20/09/2025
Địa điểm: Hội trường A2, Đại học Kinh tế Quốc dân</t>
        </is>
      </c>
      <c r="D1225" s="24" t="inlineStr">
        <is>
          <t>https://www.facebook.com/cuocthigofinance</t>
        </is>
      </c>
      <c r="E1225" s="25" t="inlineStr">
        <is>
          <t>—</t>
        </is>
      </c>
      <c r="F1225" s="26">
        <f>'Tổng hợp '!H58</f>
        <v/>
      </c>
    </row>
    <row r="1226" ht="32" customHeight="1" s="8">
      <c r="A1226" s="23" t="inlineStr">
        <is>
          <t>Các mốc thời gian</t>
        </is>
      </c>
      <c r="B1226" s="16" t="inlineStr">
        <is>
          <t>Timeline Cuộc thi: | Vòng 1: Trắc nghiệm online (10/06 – 02/07) | Vòng 2: Kiến thức căn bản (06/07) | Vòng 3A &amp; 3B: Giải Case Study – Kiến thức chuyên sâu (10/07 – 20/07)</t>
        </is>
      </c>
      <c r="C1226" s="31" t="inlineStr">
        <is>
          <t>Timeline Cuộc thi:
Vòng 1: Trắc nghiệm online (10/06 – 02/07)
Vòng 2: Kiến thức căn bản (06/07)
Vòng 3A &amp; 3B: Giải Case Study – Kiến thức chuyên sâu (10/07 – 20/07)
Vòng 4A &amp; 4B: Đầu tư  – Thuyết trình bảo vệ danh mục (28/07 – 17/08)
Đêm Chung kết (2</t>
        </is>
      </c>
      <c r="D1226" s="24" t="inlineStr">
        <is>
          <t>https://www.facebook.com/cuocthigofinance</t>
        </is>
      </c>
      <c r="E1226" s="25" t="inlineStr">
        <is>
          <t>—</t>
        </is>
      </c>
      <c r="F1226" s="26">
        <f>'Tổng hợp '!I58</f>
        <v/>
      </c>
    </row>
    <row r="1227" ht="32" customHeight="1" s="8">
      <c r="A1227" s="23" t="inlineStr">
        <is>
          <t>Mùa thi</t>
        </is>
      </c>
      <c r="B1227" s="16" t="inlineStr">
        <is>
          <t>Mùa thứ 11</t>
        </is>
      </c>
      <c r="C1227" s="17" t="inlineStr">
        <is>
          <t>Sau 11 mùa giải rực rỡ</t>
        </is>
      </c>
      <c r="D1227" s="24" t="inlineStr">
        <is>
          <t>https://www.facebook.com/cuocthigofinance/posts/1342281774221677:1342281774221677</t>
        </is>
      </c>
      <c r="E1227" s="27" t="inlineStr">
        <is>
          <t>11/11/2025</t>
        </is>
      </c>
      <c r="F1227" s="26">
        <f>'Tổng hợp '!J58</f>
        <v/>
      </c>
    </row>
    <row r="1228" ht="32" customHeight="1" s="8">
      <c r="A1228" s="23" t="inlineStr">
        <is>
          <t>Deadline đăng ký</t>
        </is>
      </c>
      <c r="B1228" s="16" t="inlineStr">
        <is>
          <t>ĐÓNG ĐƠN SỚM ĐÊM GALA CHUNG KẾT CUỘC THI GO FINANCE 2025</t>
        </is>
      </c>
      <c r="C1228" s="31" t="inlineStr">
        <is>
          <t>ĐÓNG ĐƠN SỚM ĐÊM GALA CHUNG KẾT CUỘC THI GO FINANCE 2025</t>
        </is>
      </c>
      <c r="D1228" s="24" t="inlineStr">
        <is>
          <t>https://www.facebook.com/cuocthigofinance</t>
        </is>
      </c>
      <c r="E1228" s="25" t="inlineStr">
        <is>
          <t>—</t>
        </is>
      </c>
      <c r="F1228" s="26">
        <f>'Tổng hợp '!K58</f>
        <v/>
      </c>
    </row>
    <row r="1229" ht="42" customHeight="1" s="8">
      <c r="A1229" s="23" t="inlineStr">
        <is>
          <t>Trạng thái</t>
        </is>
      </c>
      <c r="B1229" s="16" t="inlineStr">
        <is>
          <t>Đã kết thúc</t>
        </is>
      </c>
      <c r="C1229" s="17" t="inlineStr">
        <is>
          <t>Cuộc thi Go Finance 2025 chính thức ghi dấu cột mốc lịch sử...</t>
        </is>
      </c>
      <c r="D1229" s="24" t="inlineStr">
        <is>
          <t>https://www.facebook.com/cuocthigofinance/posts/1342281774221677:1342281774221677</t>
        </is>
      </c>
      <c r="E1229" s="27" t="inlineStr">
        <is>
          <t>11/11/2025</t>
        </is>
      </c>
      <c r="F1229" s="26">
        <f>'Tổng hợp '!L58</f>
        <v/>
      </c>
    </row>
    <row r="1230" ht="32" customHeight="1" s="8">
      <c r="A1230" s="23" t="inlineStr">
        <is>
          <t>Link nguồn chính thức</t>
        </is>
      </c>
      <c r="B1230" s="16" t="inlineStr">
        <is>
          <t>https://www.facebook.com/cuocthigofinance</t>
        </is>
      </c>
      <c r="C1230" s="17" t="inlineStr">
        <is>
          <t>https://www.facebook.com/cuocthigofinance</t>
        </is>
      </c>
      <c r="D1230" s="24" t="inlineStr">
        <is>
          <t>https://www.facebook.com/cuocthigofinance/posts/1342281774221677:1342281774221677</t>
        </is>
      </c>
      <c r="E1230" s="27" t="inlineStr">
        <is>
          <t>11/11/2025</t>
        </is>
      </c>
      <c r="F1230" s="26">
        <f>'Tổng hợp '!M58</f>
        <v/>
      </c>
    </row>
    <row r="1231"/>
    <row r="1232" ht="26" customHeight="1" s="8">
      <c r="A1232" s="20" t="inlineStr">
        <is>
          <t>🏆 CUỘC THI: VIETNAM FINANCE CASE COMPETITION 2026 - AOF  [Liên kết tự động hàng #59 ở trang 'Tổng hợp ']</t>
        </is>
      </c>
      <c r="B1232" s="21" t="n"/>
      <c r="C1232" s="21" t="n"/>
      <c r="D1232" s="21" t="n"/>
      <c r="E1232" s="21" t="n"/>
      <c r="F1232" s="21" t="n"/>
    </row>
    <row r="1233" ht="28" customHeight="1" s="8">
      <c r="A1233" s="14" t="inlineStr">
        <is>
          <t>Tên Cột Trong Excel</t>
        </is>
      </c>
      <c r="B1233" s="14" t="inlineStr">
        <is>
          <t>Giá Trị Sẽ Ghi Vào File</t>
        </is>
      </c>
      <c r="C1233" s="14" t="inlineStr">
        <is>
          <t>Nội dung từ web</t>
        </is>
      </c>
      <c r="D1233" s="14" t="inlineStr">
        <is>
          <t>Link bài viết</t>
        </is>
      </c>
      <c r="E1233" s="22" t="inlineStr">
        <is>
          <t>Ngày đăng bài (nếu có)</t>
        </is>
      </c>
      <c r="F1233" s="22" t="inlineStr">
        <is>
          <t>Vị trí liên kết trang Tổng hợp</t>
        </is>
      </c>
    </row>
    <row r="1234" ht="32" customHeight="1" s="8">
      <c r="A1234" s="23" t="inlineStr">
        <is>
          <t>Tên cuộc thi</t>
        </is>
      </c>
      <c r="B1234" s="16" t="inlineStr">
        <is>
          <t>Vietnam Finance Case Competition 2026 - AOF</t>
        </is>
      </c>
      <c r="C1234" s="17" t="inlineStr">
        <is>
          <t>Vietnam Finance Case Competition 2026 - AOF</t>
        </is>
      </c>
      <c r="D1234" s="24" t="inlineStr">
        <is>
          <t>https://www.facebook.com/vfcc.aof/posts/pfbid02NQuPSe57vnLLbcBs3TFizRDQRxZUSnXxo1ZfsqyQ2Bef7AzR8fvGAcRfkwzvc8Qdl</t>
        </is>
      </c>
      <c r="E1234" s="27" t="inlineStr">
        <is>
          <t>06/09/2026</t>
        </is>
      </c>
      <c r="F1234" s="26">
        <f>'Tổng hợp '!A59</f>
        <v/>
      </c>
    </row>
    <row r="1235" ht="32" customHeight="1" s="8">
      <c r="A1235" s="23" t="inlineStr">
        <is>
          <t>Lĩnh vực</t>
        </is>
      </c>
      <c r="B1235" s="16" t="inlineStr">
        <is>
          <t>Tài chính</t>
        </is>
      </c>
      <c r="C1235" s="17" t="inlineStr">
        <is>
          <t>lĩnh vực Tài chính, Đầu tư, Kế toán, Kiểm toán</t>
        </is>
      </c>
      <c r="D1235" s="24" t="inlineStr">
        <is>
          <t>https://www.facebook.com/vfcc.aof/posts/pfbid02NQuPSe57vnLLbcBs3TFizRDQRxZUSnXxo1ZfsqyQ2Bef7AzR8fvGAcRfkwzvc8Qdl</t>
        </is>
      </c>
      <c r="E1235" s="27" t="inlineStr">
        <is>
          <t>06/09/2026</t>
        </is>
      </c>
      <c r="F1235" s="26">
        <f>'Tổng hợp '!B59</f>
        <v/>
      </c>
    </row>
    <row r="1236" ht="32" customHeight="1" s="8">
      <c r="A1236" s="23" t="inlineStr">
        <is>
          <t>Đơn vị tổ chức</t>
        </is>
      </c>
      <c r="B1236" s="16" t="inlineStr">
        <is>
          <t>Vietnam Finance Association International (VFAI)</t>
        </is>
      </c>
      <c r="C1236" s="17" t="inlineStr">
        <is>
          <t>do Hiệp hội Tài chính Quốc tế Việt Nam (VFAI) tổ chức</t>
        </is>
      </c>
      <c r="D1236" s="24" t="inlineStr">
        <is>
          <t>https://www.facebook.com/vfcc.aof/posts/pfbid02NQuPSe57vnLLbcBs3TFizRDQRxZUSnXxo1ZfsqyQ2Bef7AzR8fvGAcRfkwzvc8Qdl</t>
        </is>
      </c>
      <c r="E1236" s="27" t="inlineStr">
        <is>
          <t>06/09/2026</t>
        </is>
      </c>
      <c r="F1236" s="26">
        <f>'Tổng hợp '!C59</f>
        <v/>
      </c>
    </row>
    <row r="1237" ht="42" customHeight="1" s="8">
      <c r="A1237" s="23" t="inlineStr">
        <is>
          <t>Mô tả ngắn gọn</t>
        </is>
      </c>
      <c r="B1237" s="16" t="inlineStr">
        <is>
          <t>National case competition for university students focusing on M&amp;A, corporate valuation, and transaction consulting.</t>
        </is>
      </c>
      <c r="C1237" s="17" t="inlineStr">
        <is>
          <t>cuộc thi cấp quốc gia dành cho sinh viên đại học ... tập trung vào: M&amp;A, Định giá doanh nghiệp, Tư vấn giao dịch.</t>
        </is>
      </c>
      <c r="D1237" s="24" t="inlineStr">
        <is>
          <t>https://www.facebook.com/vfcc.aof/posts/pfbid02NQuPSe57vnLLbcBs3TFizRDQRxZUSnXxo1ZfsqyQ2Bef7AzR8fvGAcRfkwzvc8Qdl</t>
        </is>
      </c>
      <c r="E1237" s="27" t="inlineStr">
        <is>
          <t>06/09/2026</t>
        </is>
      </c>
      <c r="F1237" s="26">
        <f>'Tổng hợp '!D59</f>
        <v/>
      </c>
    </row>
    <row r="1238" ht="32" customHeight="1" s="8">
      <c r="A1238" s="23" t="inlineStr">
        <is>
          <t>Đối tượng tham gia</t>
        </is>
      </c>
      <c r="B1238" s="16" t="inlineStr">
        <is>
          <t>Year 3-4 students of Học viện Tài chính</t>
        </is>
      </c>
      <c r="C1238" s="17" t="inlineStr">
        <is>
          <t>Đối tượng: Sinh viên năm 3, năm 4 Học viện Tài chính.</t>
        </is>
      </c>
      <c r="D1238" s="24" t="inlineStr">
        <is>
          <t>https://www.facebook.com/vfcc.aof/posts/pfbid02NQuPSe57vnLLbcBs3TFizRDQRxZUSnXxo1ZfsqyQ2Bef7AzR8fvGAcRfkwzvc8Qdl</t>
        </is>
      </c>
      <c r="E1238" s="27" t="inlineStr">
        <is>
          <t>06/09/2026</t>
        </is>
      </c>
      <c r="F1238" s="26">
        <f>'Tổng hợp '!E59</f>
        <v/>
      </c>
    </row>
    <row r="1239" ht="42" customHeight="1" s="8">
      <c r="A1239" s="23" t="inlineStr">
        <is>
          <t>Hình thức tham gia</t>
        </is>
      </c>
      <c r="B1239" s="16" t="inlineStr">
        <is>
          <t>School preliminary (offline test &amp; teamwork) + national competition</t>
        </is>
      </c>
      <c r="C1239" s="17" t="inlineStr">
        <is>
          <t>Vòng sơ loại cấp trường ... Vòng thi toàn quốc</t>
        </is>
      </c>
      <c r="D1239" s="24" t="inlineStr">
        <is>
          <t>https://www.facebook.com/vfcc.aof/posts/pfbid02NQuPSe57vnLLbcBs3TFizRDQRxZUSnXxo1ZfsqyQ2Bef7AzR8fvGAcRfkwzvc8Qdl</t>
        </is>
      </c>
      <c r="E1239" s="27" t="inlineStr">
        <is>
          <t>06/09/2026</t>
        </is>
      </c>
      <c r="F1239" s="26">
        <f>'Tổng hợp '!F59</f>
        <v/>
      </c>
    </row>
    <row r="1240" ht="55" customHeight="1" s="8">
      <c r="A1240" s="23" t="inlineStr">
        <is>
          <t>Cơ cấu vòng thi</t>
        </is>
      </c>
      <c r="B1240" s="16" t="inlineStr">
        <is>
          <t>School round: Offline test (09/09/2026) &amp; teamwork (12/09/2026). National round: Launch (09/2026), Training (10/2026), Written Screening (11/2026), Finale (18/12/2026).</t>
        </is>
      </c>
      <c r="C1240" s="17" t="inlineStr">
        <is>
          <t>4. Cơ cấu cuộc thi: Vòng sơ loại cấp trường ... Vòng thi toàn quốc ...</t>
        </is>
      </c>
      <c r="D1240" s="24" t="inlineStr">
        <is>
          <t>https://www.facebook.com/vfcc.aof/posts/pfbid02NQuPSe57vnLLbcBs3TFizRDQRxZUSnXxo1ZfsqyQ2Bef7AzR8fvGAcRfkwzvc8Qdl</t>
        </is>
      </c>
      <c r="E1240" s="27" t="inlineStr">
        <is>
          <t>06/09/2026</t>
        </is>
      </c>
      <c r="F1240" s="26">
        <f>'Tổng hợp '!G59</f>
        <v/>
      </c>
    </row>
    <row r="1241" ht="55" customHeight="1" s="8">
      <c r="A1241" s="23" t="inlineStr">
        <is>
          <t>Cơ cấu giải thưởng</t>
        </is>
      </c>
      <c r="B1241" s="16" t="inlineStr">
        <is>
          <t>Academic badges for full offline participation, certificates for top representatives, networking with professors/investors, mentorship from HVTC trainers.</t>
        </is>
      </c>
      <c r="C1241" s="17" t="inlineStr">
        <is>
          <t>Quyền lợi tham gia: Nhận 2 huy hiệu Học thuật ...</t>
        </is>
      </c>
      <c r="D1241" s="24" t="inlineStr">
        <is>
          <t>https://www.facebook.com/vfcc.aof/posts/pfbid02NQuPSe57vnLLbcBs3TFizRDQRxZUSnXxo1ZfsqyQ2Bef7AzR8fvGAcRfkwzvc8Qdl</t>
        </is>
      </c>
      <c r="E1241" s="27" t="inlineStr">
        <is>
          <t>06/09/2026</t>
        </is>
      </c>
      <c r="F1241" s="26">
        <f>'Tổng hợp '!H59</f>
        <v/>
      </c>
    </row>
    <row r="1242" ht="55" customHeight="1" s="8">
      <c r="A1242" s="23" t="inlineStr">
        <is>
          <t>Các mốc thời gian</t>
        </is>
      </c>
      <c r="B1242" s="16" t="inlineStr">
        <is>
          <t>06/09 - 12:00 09/09/2026 (registration), 09/09/2026 18:00 (offline test), 12/09/2026 (teamwork), 09/2026 (launch), 10/2026 (training), 11/2026 (written screening), 18/12/2026 (national finale).</t>
        </is>
      </c>
      <c r="C1242" s="17" t="inlineStr">
        <is>
          <t>Thời gian đăng ký: 06/09 đến 12h00 09/09/2026.</t>
        </is>
      </c>
      <c r="D1242" s="24" t="inlineStr">
        <is>
          <t>https://www.facebook.com/vfcc.aof/posts/pfbid02NQuPSe57vnLLbcBs3TFizRDQRxZUSnXxo1ZfsqyQ2Bef7AzR8fvGAcRfkwzvc8Qdl</t>
        </is>
      </c>
      <c r="E1242" s="27" t="inlineStr">
        <is>
          <t>06/09/2026</t>
        </is>
      </c>
      <c r="F1242" s="26">
        <f>'Tổng hợp '!I59</f>
        <v/>
      </c>
    </row>
    <row r="1243" ht="32" customHeight="1" s="8">
      <c r="A1243" s="23" t="inlineStr">
        <is>
          <t>Mùa thi</t>
        </is>
      </c>
      <c r="B1243" s="16" t="inlineStr">
        <is>
          <t>2026</t>
        </is>
      </c>
      <c r="C1243" s="17" t="inlineStr">
        <is>
          <t>Vietnam Finance Case Competition 2026 - AOF</t>
        </is>
      </c>
      <c r="D1243" s="24" t="inlineStr">
        <is>
          <t>https://www.facebook.com/vfcc.aof/posts/pfbid02NQuPSe57vnLLbcBs3TFizRDQRxZUSnXxo1ZfsqyQ2Bef7AzR8fvGAcRfkwzvc8Qdl</t>
        </is>
      </c>
      <c r="E1243" s="27" t="inlineStr">
        <is>
          <t>06/09/2026</t>
        </is>
      </c>
      <c r="F1243" s="26">
        <f>'Tổng hợp '!J59</f>
        <v/>
      </c>
    </row>
    <row r="1244" ht="32" customHeight="1" s="8">
      <c r="A1244" s="23" t="inlineStr">
        <is>
          <t>Deadline đăng ký</t>
        </is>
      </c>
      <c r="B1244" s="16" t="inlineStr">
        <is>
          <t>12/09/2026 12:00</t>
        </is>
      </c>
      <c r="C1244" s="17" t="inlineStr">
        <is>
          <t>Thời gian đăng ký: 06/09 đến 12h00 09/09/2026.</t>
        </is>
      </c>
      <c r="D1244" s="24" t="inlineStr">
        <is>
          <t>https://www.facebook.com/vfcc.aof/posts/pfbid02NQuPSe57vnLLbcBs3TFizRDQRxZUSnXxo1ZfsqyQ2Bef7AzR8fvGAcRfkwzvc8Qdl</t>
        </is>
      </c>
      <c r="E1244" s="27" t="inlineStr">
        <is>
          <t>06/09/2026</t>
        </is>
      </c>
      <c r="F1244" s="26">
        <f>'Tổng hợp '!K59</f>
        <v/>
      </c>
    </row>
    <row r="1245" ht="32" customHeight="1" s="8">
      <c r="A1245" s="23" t="inlineStr">
        <is>
          <t>Trạng thái</t>
        </is>
      </c>
      <c r="B1245" s="16" t="inlineStr">
        <is>
          <t>Registration open</t>
        </is>
      </c>
      <c r="C1245" s="17" t="inlineStr">
        <is>
          <t>CHÍNH THỨC MỞ ĐƠN ĐĂNG KÝ</t>
        </is>
      </c>
      <c r="D1245" s="24" t="inlineStr">
        <is>
          <t>https://www.facebook.com/vfcc.aof/posts/pfbid02NQuPSe57vnLLbcBs3TFizRDQRxZUSnXxo1ZfsqyQ2Bef7AzR8fvGAcRfkwzvc8Qdl</t>
        </is>
      </c>
      <c r="E1245" s="27" t="inlineStr">
        <is>
          <t>06/09/2026</t>
        </is>
      </c>
      <c r="F1245" s="26">
        <f>'Tổng hợp '!L59</f>
        <v/>
      </c>
    </row>
    <row r="1246" ht="42" customHeight="1" s="8">
      <c r="A1246" s="23" t="inlineStr">
        <is>
          <t>Link nguồn chính thức</t>
        </is>
      </c>
      <c r="B1246" s="16" t="inlineStr">
        <is>
          <t>https://sukien.hvtc.edu.vn/su-kien/viet-nam-finance-case-competition-aof</t>
        </is>
      </c>
      <c r="C1246" s="17" t="inlineStr">
        <is>
          <t>Link đăng ký: https://sukien.hvtc.edu.vn/su-kien/viet-nam-finance-case-competition-aof</t>
        </is>
      </c>
      <c r="D1246" s="24" t="inlineStr">
        <is>
          <t>https://www.facebook.com/vfcc.aof/posts/pfbid02NQuPSe57vnLLbcBs3TFizRDQRxZUSnXxo1ZfsqyQ2Bef7AzR8fvGAcRfkwzvc8Qdl</t>
        </is>
      </c>
      <c r="E1246" s="27" t="inlineStr">
        <is>
          <t>06/09/2026</t>
        </is>
      </c>
      <c r="F1246" s="26">
        <f>'Tổng hợp '!M59</f>
        <v/>
      </c>
    </row>
    <row r="1247"/>
    <row r="1248" ht="26" customHeight="1" s="8">
      <c r="A1248" s="20" t="inlineStr">
        <is>
          <t>🏆 CUỘC THI: CUỘC THI PHÂN TÍCH ĐẦU TƯ TÀI CHÍNH  [Liên kết tự động hàng #57 ở trang 'Tổng hợp ']</t>
        </is>
      </c>
      <c r="B1248" s="21" t="n"/>
      <c r="C1248" s="21" t="n"/>
      <c r="D1248" s="21" t="n"/>
      <c r="E1248" s="21" t="n"/>
      <c r="F1248" s="21" t="n"/>
    </row>
    <row r="1249" ht="28" customHeight="1" s="8">
      <c r="A1249" s="14" t="inlineStr">
        <is>
          <t>Tên Cột Trong Excel</t>
        </is>
      </c>
      <c r="B1249" s="14" t="inlineStr">
        <is>
          <t>Giá Trị Sẽ Ghi Vào File</t>
        </is>
      </c>
      <c r="C1249" s="14" t="inlineStr">
        <is>
          <t>Nội dung từ web</t>
        </is>
      </c>
      <c r="D1249" s="14" t="inlineStr">
        <is>
          <t>Link bài viết</t>
        </is>
      </c>
      <c r="E1249" s="22" t="inlineStr">
        <is>
          <t>Ngày đăng bài (nếu có)</t>
        </is>
      </c>
      <c r="F1249" s="22" t="inlineStr">
        <is>
          <t>Vị trí liên kết trang Tổng hợp</t>
        </is>
      </c>
    </row>
    <row r="1250" ht="42" customHeight="1" s="8">
      <c r="A1250" s="23" t="inlineStr">
        <is>
          <t>Tên cuộc thi</t>
        </is>
      </c>
      <c r="B1250" s="16" t="inlineStr">
        <is>
          <t>Phân tích Đầu tư Tài chính</t>
        </is>
      </c>
      <c r="C1250" s="17" t="inlineStr">
        <is>
          <t>cuộc thi "Phân tích Đầu tư Tài chính" chính thức quay trở lại, mở ra một hành trình mới</t>
        </is>
      </c>
      <c r="D1250" s="24" t="inlineStr">
        <is>
          <t>https://www.facebook.com/phantichdaututaichinh/posts/pfbid0qGZyHkPtXuJRhDMKunFqo4LP6g513SX6P6g7rbzsWp1eMg2dP1xYRrhxewhYBAffl</t>
        </is>
      </c>
      <c r="E1250" s="27" t="inlineStr">
        <is>
          <t>12/11/2025</t>
        </is>
      </c>
      <c r="F1250" s="26">
        <f>'Tổng hợp '!A57</f>
        <v/>
      </c>
    </row>
    <row r="1251" ht="55" customHeight="1" s="8">
      <c r="A1251" s="23" t="inlineStr">
        <is>
          <t>Lĩnh vực</t>
        </is>
      </c>
      <c r="B1251" s="16" t="inlineStr">
        <is>
          <t>Tài chính</t>
        </is>
      </c>
      <c r="C1251" s="17" t="inlineStr">
        <is>
          <t>Cuộc thi là sân chơi tri thức bổ ích dành cho các bạn sinh viên có niềm đam mê trong lĩnh vực Phân tích và Đầu tư Tài chính</t>
        </is>
      </c>
      <c r="D1251" s="24" t="inlineStr">
        <is>
          <t>https://www.facebook.com/phantichdaututaichinh/posts/pfbid0qGZyHkPtXuJRhDMKunFqo4LP6g513SX6P6g7rbzsWp1eMg2dP1xYRrhxewhYBAffl</t>
        </is>
      </c>
      <c r="E1251" s="27" t="inlineStr">
        <is>
          <t>12/11/2025</t>
        </is>
      </c>
      <c r="F1251" s="26">
        <f>'Tổng hợp '!B57</f>
        <v/>
      </c>
    </row>
    <row r="1252" ht="55" customHeight="1" s="8">
      <c r="A1252" s="23" t="inlineStr">
        <is>
          <t>Đơn vị tổ chức</t>
        </is>
      </c>
      <c r="B1252" s="16" t="inlineStr">
        <is>
          <t>Khoa Tài chính Doanh nghiệp, Học viện Tài chính (phối hợp cùng Liên chi đoàn Khoa, Bộ môn Phân tích Tài chính và Công ty CP Chứng khoán MB - MBS)</t>
        </is>
      </c>
      <c r="C1252" s="17" t="inlineStr">
        <is>
          <t>cuộc thi lớn được tổ chức thường niên bởi Khoa Tài chính Doanh nghiệp phối hợp cùng với Liên chi đoàn Khoa, dưới sự bảo trợ chuyên môn của Bộ môn Phân tích Tài chính và Công ty CP chứng khoán MB (MBS)</t>
        </is>
      </c>
      <c r="D1252" s="24" t="inlineStr">
        <is>
          <t>https://www.facebook.com/phantichdaututaichinh/posts/pfbid0qGZyHkPtXuJRhDMKunFqo4LP6g513SX6P6g7rbzsWp1eMg2dP1xYRrhxewhYBAffl</t>
        </is>
      </c>
      <c r="E1252" s="27" t="inlineStr">
        <is>
          <t>12/11/2025</t>
        </is>
      </c>
      <c r="F1252" s="26">
        <f>'Tổng hợp '!C57</f>
        <v/>
      </c>
    </row>
    <row r="1253" ht="55" customHeight="1" s="8">
      <c r="A1253" s="23" t="inlineStr">
        <is>
          <t>Mô tả ngắn gọn</t>
        </is>
      </c>
      <c r="B1253" s="16" t="inlineStr">
        <is>
          <t>Sân chơi tri thức bổ ích dành cho sinh viên có niềm đam mê trong lĩnh vực Phân tích và Đầu tư Tài chính, giúp thí sinh sử dụng thành thạo các công cụ phân tích định tính và định lượng để đáp ứng yêu cầu nghề nghiệp</t>
        </is>
      </c>
      <c r="C1253" s="17" t="inlineStr">
        <is>
          <t>Cuộc thi là sân chơi tri thức bổ ích dành cho các bạn sinh viên có niềm đam mê trong lĩnh vực Phân tích và Đầu tư Tài chính</t>
        </is>
      </c>
      <c r="D1253" s="24" t="inlineStr">
        <is>
          <t>https://www.facebook.com/phantichdaututaichinh/posts/pfbid0qGZyHkPtXuJRhDMKunFqo4LP6g513SX6P6g7rbzsWp1eMg2dP1xYRrhxewhYBAffl</t>
        </is>
      </c>
      <c r="E1253" s="27" t="inlineStr">
        <is>
          <t>12/11/2025</t>
        </is>
      </c>
      <c r="F1253" s="26">
        <f>'Tổng hợp '!D57</f>
        <v/>
      </c>
    </row>
    <row r="1254" ht="55" customHeight="1" s="8">
      <c r="A1254" s="23" t="inlineStr">
        <is>
          <t>Đối tượng tham gia</t>
        </is>
      </c>
      <c r="B1254" s="16" t="inlineStr">
        <is>
          <t>Sinh viên đang học tập tại các trường, khối ngành Kinh tế có niềm đam mê trong lĩnh vực Phân tích và Đầu tư Tài chính</t>
        </is>
      </c>
      <c r="C1254" s="17" t="inlineStr">
        <is>
          <t>dành cho các bạn sinh viên có niềm đam mê trong lĩnh vực Phân tích và Đầu tư Tài chính đang học tập tại các trường, khối ngành Kinh tế</t>
        </is>
      </c>
      <c r="D1254" s="24" t="inlineStr">
        <is>
          <t>https://www.facebook.com/phantichdaututaichinh/posts/pfbid0qGZyHkPtXuJRhDMKunFqo4LP6g513SX6P6g7rbzsWp1eMg2dP1xYRrhxewhYBAffl</t>
        </is>
      </c>
      <c r="E1254" s="27" t="inlineStr">
        <is>
          <t>12/11/2025</t>
        </is>
      </c>
      <c r="F1254" s="26">
        <f>'Tổng hợp '!E57</f>
        <v/>
      </c>
    </row>
    <row r="1255" ht="42" customHeight="1" s="8">
      <c r="A1255" s="23" t="inlineStr">
        <is>
          <t>Hình thức tham gia</t>
        </is>
      </c>
      <c r="B1255" s="16" t="inlineStr">
        <is>
          <t>Đội thi (theo nhóm)</t>
        </is>
      </c>
      <c r="C1255" s="17" t="inlineStr">
        <is>
          <t>4 đội thi xuất sắc nhất sẽ cùng nhau tranh tài để tìm ra chủ nhân của ngôi vị Quán quân năm nay</t>
        </is>
      </c>
      <c r="D1255" s="24" t="inlineStr">
        <is>
          <t>https://www.facebook.com/phantichdaututaichinh/posts/pfbid0qGZyHkPtXuJRhDMKunFqo4LP6g513SX6P6g7rbzsWp1eMg2dP1xYRrhxewhYBAffl</t>
        </is>
      </c>
      <c r="E1255" s="27" t="inlineStr">
        <is>
          <t>12/11/2025</t>
        </is>
      </c>
      <c r="F1255" s="26">
        <f>'Tổng hợp '!F57</f>
        <v/>
      </c>
    </row>
    <row r="1256" ht="55" customHeight="1" s="8">
      <c r="A1256" s="23" t="inlineStr">
        <is>
          <t>Cơ cấu vòng thi</t>
        </is>
      </c>
      <c r="B1256" s="16" t="inlineStr">
        <is>
          <t>Nhiều vòng thi (vòng sơ loại, vòng bán kết) dẫn đến vòng Chung kết với 3 phần thi</t>
        </is>
      </c>
      <c r="C1256" s="17" t="inlineStr">
        <is>
          <t>Các đội chơi sẽ trải qua 3 phần thi nhằm thể hiện những kiến thức cơ bản, toàn diện và hệ thống về khoa học Tài chính - Ngân hàng, kiến thức tổng hợp, chuyên sâu về Phân tích tài chính</t>
        </is>
      </c>
      <c r="D1256" s="24" t="inlineStr">
        <is>
          <t>https://www.facebook.com/phantichdaututaichinh/posts/pfbid0qGZyHkPtXuJRhDMKunFqo4LP6g513SX6P6g7rbzsWp1eMg2dP1xYRrhxewhYBAffl</t>
        </is>
      </c>
      <c r="E1256" s="27" t="inlineStr">
        <is>
          <t>12/11/2025</t>
        </is>
      </c>
      <c r="F1256" s="26">
        <f>'Tổng hợp '!G57</f>
        <v/>
      </c>
    </row>
    <row r="1257" ht="55" customHeight="1" s="8">
      <c r="A1257" s="23" t="inlineStr">
        <is>
          <t>Cơ cấu giải thưởng</t>
        </is>
      </c>
      <c r="B1257" s="16" t="inlineStr">
        <is>
          <t>Tổng giá trị giải thưởng gần 400 triệu đồng, bao gồm tiền mặt, hiện vật, suất học bổng danh giá và cơ hội thực tập từ các đơn vị tài trợ</t>
        </is>
      </c>
      <c r="C1257" s="17" t="inlineStr">
        <is>
          <t>Năm nay, cơ cấu giải thưởng lên đến hơn 400 triệu đồng, không chỉ bao gồm giá trị tiền mặt và hiện vật, mà còn có ý nghĩa đặc biệt với nhiều suất học bổng danh giá cùng cơ hội thực tập đến từ các đơn vị tài trợ</t>
        </is>
      </c>
      <c r="D1257" s="24" t="inlineStr">
        <is>
          <t>https://www.facebook.com/phantichdaututaichinh/posts/pfbid0JGyEtbpRjH92hiKKFd1APF5vh8zW1ecQiUufURhZFVxW6kLnQ2UipfV6dRmBmyLVl</t>
        </is>
      </c>
      <c r="E1257" s="27" t="inlineStr">
        <is>
          <t>16/11/2025</t>
        </is>
      </c>
      <c r="F1257" s="26">
        <f>'Tổng hợp '!H57</f>
        <v/>
      </c>
    </row>
    <row r="1258" ht="42" customHeight="1" s="8">
      <c r="A1258" s="23" t="inlineStr">
        <is>
          <t>Các mốc thời gian</t>
        </is>
      </c>
      <c r="B1258" s="16" t="inlineStr">
        <is>
          <t>Chung kết diễn ra vào ngày 21/11/2025 tại Hội trường 700 - Học viện Tài chính; các vòng thi trước đó diễn ra trước đó</t>
        </is>
      </c>
      <c r="C1258" s="17" t="inlineStr">
        <is>
          <t>Chung kết cuộc thi Phân tích Đầu tư Tài chính 2025 sẽ chính thức diễn ra vào ngày 21/11 tới đây</t>
        </is>
      </c>
      <c r="D1258" s="24" t="inlineStr">
        <is>
          <t>https://www.facebook.com/phantichdaututaichinh/posts/pfbid0qGZyHkPtXuJRhDMKunFqo4LP6g513SX6P6g7rbzsWp1eMg2dP1xYRrhxewhYBAffl</t>
        </is>
      </c>
      <c r="E1258" s="27" t="inlineStr">
        <is>
          <t>12/11/2025</t>
        </is>
      </c>
      <c r="F1258" s="26">
        <f>'Tổng hợp '!I57</f>
        <v/>
      </c>
    </row>
    <row r="1259" ht="42" customHeight="1" s="8">
      <c r="A1259" s="23" t="inlineStr">
        <is>
          <t>Mùa thi</t>
        </is>
      </c>
      <c r="B1259" s="16" t="inlineStr">
        <is>
          <t>2025</t>
        </is>
      </c>
      <c r="C1259" s="17" t="inlineStr">
        <is>
          <t>Năm 2025, cuộc thi "Phân tích Đầu tư Tài chính" chính thức quay trở lại</t>
        </is>
      </c>
      <c r="D1259" s="24" t="inlineStr">
        <is>
          <t>https://www.facebook.com/phantichdaututaichinh/posts/pfbid0qGZyHkPtXuJRhDMKunFqo4LP6g513SX6P6g7rbzsWp1eMg2dP1xYRrhxewhYBAffl</t>
        </is>
      </c>
      <c r="E1259" s="27" t="inlineStr">
        <is>
          <t>12/11/2025</t>
        </is>
      </c>
      <c r="F1259" s="26">
        <f>'Tổng hợp '!J57</f>
        <v/>
      </c>
    </row>
    <row r="1260" ht="32" customHeight="1" s="8">
      <c r="A1260" s="23" t="inlineStr">
        <is>
          <t>Deadline đăng ký</t>
        </is>
      </c>
      <c r="B1260" s="16" t="inlineStr">
        <is>
          <t>ĐÓNG ĐƠN ĐĂNG KÝ CUỘC THI PHÂN TÍCH ĐẦU TƯ TÀI CHÍNH 2025: C</t>
        </is>
      </c>
      <c r="C1260" s="31" t="inlineStr">
        <is>
          <t>ĐÓNG ĐƠN ĐĂNG KÝ CUỘC THI PHÂN TÍCH ĐẦU TƯ TÀI CHÍNH 2025: CÁC THÍ SINH CỦA VÒNG LOẠI CHÍNH THỨC LỘ DIỆN! 🔔</t>
        </is>
      </c>
      <c r="D1260" s="24" t="inlineStr">
        <is>
          <t>https://www.facebook.com/phantichdaututaichinh?locale=vi_VN</t>
        </is>
      </c>
      <c r="E1260" s="25" t="inlineStr">
        <is>
          <t>—</t>
        </is>
      </c>
      <c r="F1260" s="26">
        <f>'Tổng hợp '!K57</f>
        <v/>
      </c>
    </row>
    <row r="1261" ht="32" customHeight="1" s="8">
      <c r="A1261" s="23" t="inlineStr">
        <is>
          <t>Trạng thái</t>
        </is>
      </c>
      <c r="B1261" s="16" t="inlineStr">
        <is>
          <t>Đang diễn ra</t>
        </is>
      </c>
      <c r="C1261" s="17" t="inlineStr">
        <is>
          <t>CHUNG KẾT PHÂN TÍCH ĐẦU TƯ TÀI CHÍNH 2025</t>
        </is>
      </c>
      <c r="D1261" s="24" t="inlineStr">
        <is>
          <t>https://www.facebook.com/phantichdaututaichinh/posts/pfbid02r3zw4qTyJVZsNFnSTHC8TXF9TuZn8LTvBEskx3YnZVZGVAnmDBZeYeir7Q9nf3P6l</t>
        </is>
      </c>
      <c r="E1261" s="27" t="inlineStr">
        <is>
          <t>21/11/2025</t>
        </is>
      </c>
      <c r="F1261" s="26">
        <f>'Tổng hợp '!L57</f>
        <v/>
      </c>
    </row>
    <row r="1262" ht="42" customHeight="1" s="8">
      <c r="A1262" s="23" t="inlineStr">
        <is>
          <t>Link nguồn chính thức</t>
        </is>
      </c>
      <c r="B1262" s="16" t="inlineStr">
        <is>
          <t>https://www.facebook.com/phantichdaututaichinh/</t>
        </is>
      </c>
      <c r="C1262" s="17" t="inlineStr">
        <is>
          <t>Fanpage cuộc thi: https://www.facebook.com/phantichdaututaichinh/</t>
        </is>
      </c>
      <c r="D1262" s="24" t="inlineStr">
        <is>
          <t>https://www.facebook.com/phantichdaututaichinh/posts/pfbid0qGZyHkPtXuJRhDMKunFqo4LP6g513SX6P6g7rbzsWp1eMg2dP1xYRrhxewhYBAffl</t>
        </is>
      </c>
      <c r="E1262" s="27" t="inlineStr">
        <is>
          <t>12/11/2025</t>
        </is>
      </c>
      <c r="F1262" s="26">
        <f>'Tổng hợp '!M57</f>
        <v/>
      </c>
    </row>
    <row r="1263"/>
    <row r="1264" ht="26" customHeight="1" s="8">
      <c r="A1264" s="20" t="inlineStr">
        <is>
          <t>🏆 CUỘC THI: CUỘC THI I-INVEST! 2026 - THE FINAL: I-SHINE!  [Liên kết tự động hàng #60 ở trang 'Tổng hợp ']</t>
        </is>
      </c>
      <c r="B1264" s="21" t="n"/>
      <c r="C1264" s="21" t="n"/>
      <c r="D1264" s="21" t="n"/>
      <c r="E1264" s="21" t="n"/>
      <c r="F1264" s="21" t="n"/>
    </row>
    <row r="1265" ht="28" customHeight="1" s="8">
      <c r="A1265" s="14" t="inlineStr">
        <is>
          <t>Tên Cột Trong Excel</t>
        </is>
      </c>
      <c r="B1265" s="14" t="inlineStr">
        <is>
          <t>Giá Trị Sẽ Ghi Vào File</t>
        </is>
      </c>
      <c r="C1265" s="14" t="inlineStr">
        <is>
          <t>Nội dung từ web</t>
        </is>
      </c>
      <c r="D1265" s="14" t="inlineStr">
        <is>
          <t>Link bài viết</t>
        </is>
      </c>
      <c r="E1265" s="22" t="inlineStr">
        <is>
          <t>Ngày đăng bài (nếu có)</t>
        </is>
      </c>
      <c r="F1265" s="22" t="inlineStr">
        <is>
          <t>Vị trí liên kết trang Tổng hợp</t>
        </is>
      </c>
    </row>
    <row r="1266" ht="42" customHeight="1" s="8">
      <c r="A1266" s="23" t="inlineStr">
        <is>
          <t>Tên cuộc thi</t>
        </is>
      </c>
      <c r="B1266" s="16" t="inlineStr">
        <is>
          <t>I-INVEST! 2026 - THE FINAL: I-SHINE!</t>
        </is>
      </c>
      <c r="C1266" s="17" t="inlineStr">
        <is>
          <t>Đêm Gala Chung kết Cuộc thi I-INVEST! 2026 THE FINAL: I-SHINE! đã chính thức khép lại</t>
        </is>
      </c>
      <c r="D1266" s="24" t="inlineStr">
        <is>
          <t>https://www.facebook.com/reel/27937652035840353/</t>
        </is>
      </c>
      <c r="E1266" s="27" t="inlineStr">
        <is>
          <t>16/06/2026</t>
        </is>
      </c>
      <c r="F1266" s="26">
        <f>'Tổng hợp '!A60</f>
        <v/>
      </c>
    </row>
    <row r="1267" ht="42" customHeight="1" s="8">
      <c r="A1267" s="23" t="inlineStr">
        <is>
          <t>Lĩnh vực</t>
        </is>
      </c>
      <c r="B1267" s="16" t="inlineStr">
        <is>
          <t>Tài chính</t>
        </is>
      </c>
      <c r="C1267" s="17" t="inlineStr">
        <is>
          <t>sân chơi học thuật hàng đầu trong lĩnh vực Tài chính - Chứng khoán</t>
        </is>
      </c>
      <c r="D1267" s="24" t="inlineStr">
        <is>
          <t>https://www.facebook.com/reel/27937652035840353/</t>
        </is>
      </c>
      <c r="E1267" s="27" t="inlineStr">
        <is>
          <t>16/06/2026</t>
        </is>
      </c>
      <c r="F1267" s="26">
        <f>'Tổng hợp '!B60</f>
        <v/>
      </c>
    </row>
    <row r="1268" ht="42" customHeight="1" s="8">
      <c r="A1268" s="23" t="inlineStr">
        <is>
          <t>Đơn vị tổ chức</t>
        </is>
      </c>
      <c r="B1268" s="16" t="inlineStr">
        <is>
          <t>CLB Chứng khoán SIC - Trường Đại học Ngoại Thương</t>
        </is>
      </c>
      <c r="C1268" s="17" t="inlineStr">
        <is>
          <t>CLB Chứng khoán SIC - FTU xin gửi lời tri ân sâu sắc nhất tới Khoa Tài chính - Ngân hàng, Trường Đại học Ngoại Thương</t>
        </is>
      </c>
      <c r="D1268" s="24" t="inlineStr">
        <is>
          <t>https://www.facebook.com/iinvest.sic/posts/pfbid02kQUi331s83xatMQq3LPgHnXmyEB7WD7GWRAzwHQCYDxDWUVyioB1o6kkCMchYwS4l</t>
        </is>
      </c>
      <c r="E1268" s="27" t="inlineStr">
        <is>
          <t>15/06/2026</t>
        </is>
      </c>
      <c r="F1268" s="26">
        <f>'Tổng hợp '!C60</f>
        <v/>
      </c>
    </row>
    <row r="1269" ht="42" customHeight="1" s="8">
      <c r="A1269" s="23" t="inlineStr">
        <is>
          <t>Mô tả ngắn gọn</t>
        </is>
      </c>
      <c r="B1269" s="16" t="inlineStr">
        <is>
          <t>Cuộc thi Tài chính - Chứng khoán lớn nhất toàn quốc dành cho sinh viên</t>
        </is>
      </c>
      <c r="C1269" s="17" t="inlineStr">
        <is>
          <t>Cuộc thi Tài chính - Chứng khoán lớn nhất toàn quốc dành cho sinh viên</t>
        </is>
      </c>
      <c r="D1269" s="24" t="inlineStr">
        <is>
          <t>https://www.facebook.com/reel/27937652035840353/</t>
        </is>
      </c>
      <c r="E1269" s="27" t="inlineStr">
        <is>
          <t>16/06/2026</t>
        </is>
      </c>
      <c r="F1269" s="26">
        <f>'Tổng hợp '!D60</f>
        <v/>
      </c>
    </row>
    <row r="1270" ht="32" customHeight="1" s="8">
      <c r="A1270" s="23" t="inlineStr">
        <is>
          <t>Đối tượng tham gia</t>
        </is>
      </c>
      <c r="B1270" s="16" t="inlineStr">
        <is>
          <t>Sinh viên trên toàn quốc</t>
        </is>
      </c>
      <c r="C1270" s="17" t="inlineStr">
        <is>
          <t>hàng nghìn sinh viên trên toàn quốc</t>
        </is>
      </c>
      <c r="D1270" s="24" t="inlineStr">
        <is>
          <t>https://www.facebook.com/reel/27937652035840353/</t>
        </is>
      </c>
      <c r="E1270" s="27" t="inlineStr">
        <is>
          <t>16/06/2026</t>
        </is>
      </c>
      <c r="F1270" s="26">
        <f>'Tổng hợp '!E60</f>
        <v/>
      </c>
    </row>
    <row r="1271" ht="32" customHeight="1" s="8">
      <c r="A1271" s="23" t="inlineStr">
        <is>
          <t>Hình thức tham gia</t>
        </is>
      </c>
      <c r="B1271" s="16" t="inlineStr">
        <is>
          <t>hình thức thi thuyết trình cá nhân, các thí sinh lần lượt trình bày bài phân tích chuyên sâu về một mã cổ phiếu tự chọn, đồng thời</t>
        </is>
      </c>
      <c r="C1271" s="31" t="inlineStr">
        <is>
          <t>hình thức thi thuyết trình cá nhân, các thí sinh lần lượt trình bày bài phân tích chuyên sâu về một mã cổ phiếu tự chọn, đồng thời</t>
        </is>
      </c>
      <c r="D1271" s="24" t="inlineStr">
        <is>
          <t>https://www.facebook.com/iinvest.sic</t>
        </is>
      </c>
      <c r="E1271" s="25" t="inlineStr">
        <is>
          <t>—</t>
        </is>
      </c>
      <c r="F1271" s="26">
        <f>'Tổng hợp '!F60</f>
        <v/>
      </c>
    </row>
    <row r="1272" ht="32" customHeight="1" s="8">
      <c r="A1272" s="23" t="inlineStr">
        <is>
          <t>Cơ cấu vòng thi</t>
        </is>
      </c>
      <c r="B1272" s="16" t="inlineStr">
        <is>
          <t>Gồm 3 vòng: Vòng 1 (Sơ loại kiến thức trực tuyến); Vòng 2 (Thử thách phân tích đầu tư); Vòng 3 (LIGHT-UP! &amp; Chung kết I-SHINE: pitching trực tiếp)</t>
        </is>
      </c>
      <c r="C1272" s="31" t="inlineStr">
        <is>
          <t>Gồm 3 vòng: Vòng 1 (Sơ loại kiến thức trực tuyến); Vòng 2 (Thử thách phân tích đầu tư); Vòng 3 (LIGHT-UP! &amp; Chung kết I-SHINE: pitching trực tiếp)</t>
        </is>
      </c>
      <c r="D1272" s="24" t="inlineStr">
        <is>
          <t>https://www.facebook.com/iinvest.sic</t>
        </is>
      </c>
      <c r="E1272" s="25" t="inlineStr">
        <is>
          <t>—</t>
        </is>
      </c>
      <c r="F1272" s="26">
        <f>'Tổng hợp '!G60</f>
        <v/>
      </c>
    </row>
    <row r="1273" ht="55" customHeight="1" s="8">
      <c r="A1273" s="23" t="inlineStr">
        <is>
          <t>Cơ cấu giải thưởng</t>
        </is>
      </c>
      <c r="B1273" s="16" t="inlineStr">
        <is>
          <t>Giải thưởng tổng trị giá 180.750.000 đồng cho Quán quân, bao gồm: Hiện kim 15.000.000 đồng tiền mặt, suất thực tập tại VCBS, TVS, VCI, học bổng khóa học và giải thưởng hiện vật tổng trị giá 165.750.000 đồng</t>
        </is>
      </c>
      <c r="C1273" s="17" t="inlineStr">
        <is>
          <t>Tạ Đức Minh sẽ nhận được gói giải thưởng tổng trị giá 180.750.000 đồng, bao gồm: Hiện kim 15.000.000 đồng tiền mặt, suất thực tập tại VCBS, suất thực tập tại TVS, suất thực tập tại VCI, học bổng khóa học và giải thưởng hiện vật tổng trị giá 165.750.000 đồng</t>
        </is>
      </c>
      <c r="D1273" s="24" t="inlineStr">
        <is>
          <t>https://www.facebook.com/iinvest.sic/posts/2166444204152594:2166444204152594</t>
        </is>
      </c>
      <c r="E1273" s="27" t="inlineStr">
        <is>
          <t>10/06/2026</t>
        </is>
      </c>
      <c r="F1273" s="26">
        <f>'Tổng hợp '!H60</f>
        <v/>
      </c>
    </row>
    <row r="1274" ht="55" customHeight="1" s="8">
      <c r="A1274" s="23" t="inlineStr">
        <is>
          <t>Các mốc thời gian</t>
        </is>
      </c>
      <c r="B1274" s="16" t="inlineStr">
        <is>
          <t>Đêm Chung kết diễn ra ngày 06/06/2026 sau 04 tháng thi đấu</t>
        </is>
      </c>
      <c r="C1274" s="17" t="inlineStr">
        <is>
          <t>Ngày 06/06 vừa qua, tại Nhà hát Quân đội, Đêm Gala Chung kết Cuộc thi I-INVEST! 2026 THE FINAL: I-SHINE! đã chính thức khép lại; Trải qua hành trình 04 tháng đồng hành cùng hàng nghìn sinh viên trên toàn quốc</t>
        </is>
      </c>
      <c r="D1274" s="24" t="inlineStr">
        <is>
          <t>https://www.facebook.com/reel/27937652035840353/</t>
        </is>
      </c>
      <c r="E1274" s="27" t="inlineStr">
        <is>
          <t>16/06/2026</t>
        </is>
      </c>
      <c r="F1274" s="26">
        <f>'Tổng hợp '!I60</f>
        <v/>
      </c>
    </row>
    <row r="1275" ht="32" customHeight="1" s="8">
      <c r="A1275" s="23" t="inlineStr">
        <is>
          <t>Mùa thi</t>
        </is>
      </c>
      <c r="B1275" s="16" t="inlineStr">
        <is>
          <t>Thứ 17</t>
        </is>
      </c>
      <c r="C1275" s="17" t="inlineStr">
        <is>
          <t>Cuộc thi I-INVEST! mùa giải thứ 17</t>
        </is>
      </c>
      <c r="D1275" s="24" t="inlineStr">
        <is>
          <t>https://www.facebook.com/iinvest.sic/posts/pfbid02kQUi331s83xatMQq3LPgHnXmyEB7WD7GWRAzwHQCYDxDWUVyioB1o6kkCMchYwS4l</t>
        </is>
      </c>
      <c r="E1275" s="27" t="inlineStr">
        <is>
          <t>15/06/2026</t>
        </is>
      </c>
      <c r="F1275" s="26">
        <f>'Tổng hợp '!J60</f>
        <v/>
      </c>
    </row>
    <row r="1276" ht="32" customHeight="1" s="8">
      <c r="A1276" s="23" t="inlineStr">
        <is>
          <t>Deadline đăng ký</t>
        </is>
      </c>
      <c r="B1276" s="16" t="inlineStr">
        <is>
          <t>23h59 ngày 05/06/2026</t>
        </is>
      </c>
      <c r="C1276" s="31" t="inlineStr">
        <is>
          <t>Hạn đăng ký: 23h59’ ngày 05/06/2026</t>
        </is>
      </c>
      <c r="D1276" s="24" t="inlineStr">
        <is>
          <t>https://www.facebook.com/iinvest.sic</t>
        </is>
      </c>
      <c r="E1276" s="25" t="inlineStr">
        <is>
          <t>—</t>
        </is>
      </c>
      <c r="F1276" s="26">
        <f>'Tổng hợp '!K60</f>
        <v/>
      </c>
    </row>
    <row r="1277" ht="42" customHeight="1" s="8">
      <c r="A1277" s="23" t="inlineStr">
        <is>
          <t>Trạng thái</t>
        </is>
      </c>
      <c r="B1277" s="16" t="inlineStr">
        <is>
          <t>Đã kết thúc</t>
        </is>
      </c>
      <c r="C1277" s="17" t="inlineStr">
        <is>
          <t>Đêm Gala Chung kết Cuộc thi I-INVEST! 2026 THE FINAL: I-SHINE! đã chính thức khép lại</t>
        </is>
      </c>
      <c r="D1277" s="24" t="inlineStr">
        <is>
          <t>https://www.facebook.com/reel/27937652035840353/</t>
        </is>
      </c>
      <c r="E1277" s="27" t="inlineStr">
        <is>
          <t>16/06/2026</t>
        </is>
      </c>
      <c r="F1277" s="26">
        <f>'Tổng hợp '!L60</f>
        <v/>
      </c>
    </row>
    <row r="1278" ht="32" customHeight="1" s="8">
      <c r="A1278" s="23" t="inlineStr">
        <is>
          <t>Link nguồn chính thức</t>
        </is>
      </c>
      <c r="B1278" s="16" t="inlineStr">
        <is>
          <t>https://sicftu-iinvest.com/</t>
        </is>
      </c>
      <c r="C1278" s="17" t="inlineStr">
        <is>
          <t>Website Cuộc thi I-INVEST!: https://sicftu-iinvest.com/</t>
        </is>
      </c>
      <c r="D1278" s="24" t="inlineStr">
        <is>
          <t>https://www.facebook.com/reel/27937652035840353/</t>
        </is>
      </c>
      <c r="E1278" s="27" t="inlineStr">
        <is>
          <t>16/06/2026</t>
        </is>
      </c>
      <c r="F1278" s="26">
        <f>'Tổng hợp '!M60</f>
        <v/>
      </c>
    </row>
    <row r="1279"/>
    <row r="1280" ht="26" customHeight="1" s="8">
      <c r="A1280" s="20" t="inlineStr">
        <is>
          <t>🏆 CUỘC THI: BẢN LĨNH NHÀ ĐẦU TƯ  [Liên kết tự động hàng #61 ở trang 'Tổng hợp ']</t>
        </is>
      </c>
      <c r="B1280" s="21" t="n"/>
      <c r="C1280" s="21" t="n"/>
      <c r="D1280" s="21" t="n"/>
      <c r="E1280" s="21" t="n"/>
      <c r="F1280" s="21" t="n"/>
    </row>
    <row r="1281" ht="28" customHeight="1" s="8">
      <c r="A1281" s="14" t="inlineStr">
        <is>
          <t>Tên Cột Trong Excel</t>
        </is>
      </c>
      <c r="B1281" s="14" t="inlineStr">
        <is>
          <t>Giá Trị Sẽ Ghi Vào File</t>
        </is>
      </c>
      <c r="C1281" s="14" t="inlineStr">
        <is>
          <t>Nội dung từ web</t>
        </is>
      </c>
      <c r="D1281" s="14" t="inlineStr">
        <is>
          <t>Link bài viết</t>
        </is>
      </c>
      <c r="E1281" s="22" t="inlineStr">
        <is>
          <t>Ngày đăng bài (nếu có)</t>
        </is>
      </c>
      <c r="F1281" s="22" t="inlineStr">
        <is>
          <t>Vị trí liên kết trang Tổng hợp</t>
        </is>
      </c>
    </row>
    <row r="1282" ht="55" customHeight="1" s="8">
      <c r="A1282" s="23" t="inlineStr">
        <is>
          <t>Tên cuộc thi</t>
        </is>
      </c>
      <c r="B1282" s="16" t="inlineStr">
        <is>
          <t>Bản lĩnh Nhà đầu tư 2025 – The Lost Throne</t>
        </is>
      </c>
      <c r="C1282" s="17" t="inlineStr">
        <is>
          <t>BẢN LĨNH NHÀ ĐẦU TƯ - Cuộc thi hàng đầu dành cho sinh viên trên toàn quốc có niềm đam mê với lĩnh vực Tài chính - Chứng khoán.</t>
        </is>
      </c>
      <c r="D1282" s="24" t="inlineStr">
        <is>
          <t>https://www.facebook.com/banlinhnhadautu.sec/posts/pfbid0viJ5YRhEcHP3DApxkPjkhv5VEeP9D492gQ7Pfjk3RakCmCaJchUZqANJaD9aKHG5l</t>
        </is>
      </c>
      <c r="E1282" s="27" t="inlineStr">
        <is>
          <t>22/11/2025</t>
        </is>
      </c>
      <c r="F1282" s="26">
        <f>'Tổng hợp '!A61</f>
        <v/>
      </c>
    </row>
    <row r="1283" ht="42" customHeight="1" s="8">
      <c r="A1283" s="23" t="inlineStr">
        <is>
          <t>Lĩnh vực</t>
        </is>
      </c>
      <c r="B1283" s="16" t="inlineStr">
        <is>
          <t>Tài chính</t>
        </is>
      </c>
      <c r="C1283" s="17" t="inlineStr">
        <is>
          <t>Cuộc thi hàng đầu dành cho sinh viên trên toàn quốc có niềm đam mê với lĩnh vực Tài chính - Chứng khoán.</t>
        </is>
      </c>
      <c r="D1283" s="24" t="inlineStr">
        <is>
          <t>https://www.facebook.com/banlinhnhadautu.sec/posts/pfbid0viJ5YRhEcHP3DApxkPjkhv5VEeP9D492gQ7Pfjk3RakCmCaJchUZqANJaD9aKHG5l</t>
        </is>
      </c>
      <c r="E1283" s="27" t="inlineStr">
        <is>
          <t>22/11/2025</t>
        </is>
      </c>
      <c r="F1283" s="26">
        <f>'Tổng hợp '!B61</f>
        <v/>
      </c>
    </row>
    <row r="1284" ht="55" customHeight="1" s="8">
      <c r="A1284" s="23" t="inlineStr">
        <is>
          <t>Đơn vị tổ chức</t>
        </is>
      </c>
      <c r="B1284" s="16" t="inlineStr">
        <is>
          <t>CLB Chứng khoán SEC - Học viện Ngân hàng</t>
        </is>
      </c>
      <c r="C1284" s="17" t="inlineStr">
        <is>
          <t>BTC xin gửi lời cảm ơn chân thành đến chuyên gia Nguyễn Minh Khôi và chúc mừng Top 50 đã có một buổi học tập đầy hiệu quả.</t>
        </is>
      </c>
      <c r="D1284" s="24" t="inlineStr">
        <is>
          <t>https://www.facebook.com/banlinhnhadautu.sec/posts/pfbid0viJ5YRhEcHP3DApxkPjkhv5VEeP9D492gQ7Pfjk3RakCmCaJchUZqANJaD9aKHG5l</t>
        </is>
      </c>
      <c r="E1284" s="27" t="inlineStr">
        <is>
          <t>22/11/2025</t>
        </is>
      </c>
      <c r="F1284" s="26">
        <f>'Tổng hợp '!C61</f>
        <v/>
      </c>
    </row>
    <row r="1285" ht="55" customHeight="1" s="8">
      <c r="A1285" s="23" t="inlineStr">
        <is>
          <t>Mô tả ngắn gọn</t>
        </is>
      </c>
      <c r="B1285" s="16" t="inlineStr">
        <is>
          <t>Cuộc thi dành cho sinh viên trên toàn quốc đam mê lĩnh vực Tài chính - Chứng khoán, gồm 5 vòng thi từ Test online đến Chung kết, với tổng giải thưởng hơn 400 triệu đồng.</t>
        </is>
      </c>
      <c r="C1285" s="17" t="inlineStr">
        <is>
          <t>TOP 50 – những chiến binh nổi bật nhất mùa 2025 chính thức được gọi tên. Họ là những người đã thể hiện sự nhạy bén trước thử thách, sự kiên định trong tư duy và phong thái bản lĩnh giữa vùng gió lạnh của thị trường.</t>
        </is>
      </c>
      <c r="D1285" s="24" t="inlineStr">
        <is>
          <t>https://www.facebook.com/banlinhnhadautu.sec/posts/pfbid0XhCekp4RHtS25tUyJwpf3S2Jhht7USmo6sDsjcCQqxcjW3fg4EaLN5ZqJumHEbg7l</t>
        </is>
      </c>
      <c r="E1285" s="27" t="inlineStr">
        <is>
          <t>20/11/2025</t>
        </is>
      </c>
      <c r="F1285" s="26">
        <f>'Tổng hợp '!D61</f>
        <v/>
      </c>
    </row>
    <row r="1286" ht="42" customHeight="1" s="8">
      <c r="A1286" s="23" t="inlineStr">
        <is>
          <t>Đối tượng tham gia</t>
        </is>
      </c>
      <c r="B1286" s="16" t="inlineStr">
        <is>
          <t>Sinh viên trên toàn quốc</t>
        </is>
      </c>
      <c r="C1286" s="17" t="inlineStr">
        <is>
          <t>Cuộc thi hàng đầu dành cho sinh viên trên toàn quốc có niềm đam mê với lĩnh vực Tài chính - Chứng khoán.</t>
        </is>
      </c>
      <c r="D1286" s="24" t="inlineStr">
        <is>
          <t>https://www.facebook.com/banlinhnhadautu.sec/posts/pfbid0viJ5YRhEcHP3DApxkPjkhv5VEeP9D492gQ7Pfjk3RakCmCaJchUZqANJaD9aKHG5l</t>
        </is>
      </c>
      <c r="E1286" s="27" t="inlineStr">
        <is>
          <t>22/11/2025</t>
        </is>
      </c>
      <c r="F1286" s="26">
        <f>'Tổng hợp '!E61</f>
        <v/>
      </c>
    </row>
    <row r="1287" ht="55" customHeight="1" s="8">
      <c r="A1287" s="23" t="inlineStr">
        <is>
          <t>Hình thức tham gia</t>
        </is>
      </c>
      <c r="B1287" s="16" t="inlineStr">
        <is>
          <t>Trực tiếp tại Học viện Ngân hàng (Hà Nội) và trực tuyến qua Zoom/Google Meet (Miền Nam)</t>
        </is>
      </c>
      <c r="C1287" s="17" t="inlineStr">
        <is>
          <t>Đối với thí sinh tại Hà Nội: Thi trực tiếp tại tầng 7, 8 tòa D2, Học viện Ngân Hàng. Đối với thí sinh không sinh sống và học tập tại Hà Nội: Trên nền tảng Zoom.</t>
        </is>
      </c>
      <c r="D1287" s="24" t="inlineStr">
        <is>
          <t>https://www.facebook.com/banlinhnhadautu.sec/posts/pfbid0uwX4bLFdym9PEYu8AdTEpMLvx2krwv6eJMpGYE2B2SPSz1XGWFWBoDurDm5kobpbl</t>
        </is>
      </c>
      <c r="E1287" s="27" t="inlineStr">
        <is>
          <t>15/11/2025</t>
        </is>
      </c>
      <c r="F1287" s="26">
        <f>'Tổng hợp '!F61</f>
        <v/>
      </c>
    </row>
    <row r="1288" ht="55" customHeight="1" s="8">
      <c r="A1288" s="23" t="inlineStr">
        <is>
          <t>Cơ cấu vòng thi</t>
        </is>
      </c>
      <c r="B1288" s="16" t="inlineStr">
        <is>
          <t>5 vòng: 1. Test online (31/10-14/11/2025); 2. Test sơ loại (16/11/2025); 3. Thử thách chuyên sâu (19-30/11/2025); 4. Thuyết trình danh mục (01/12/2025-11/01/2026); 5. Chung kết (28/01/2026)</t>
        </is>
      </c>
      <c r="C1288" s="17" t="inlineStr">
        <is>
          <t>1️⃣ Vòng 1: Test online (31/10/2025 - 14/11/2025) 2️⃣ Vòng 2: Test sơ loại (16/11/2025) 3️⃣ Vòng 3: Thử thách chuyên sâu (19/11/2025 - 30/11/2025) 4️⃣ Vòng 4: Thuyết trình danh mục (01/12/2025 - 11/01/2026) 5️⃣ Vòng 5: Chung kết (28/01/2026)</t>
        </is>
      </c>
      <c r="D1288" s="24" t="inlineStr">
        <is>
          <t>https://www.facebook.com/banlinhnhadautu.sec/posts/pfbid0viJ5YRhEcHP3DApxkPjkhv5VEeP9D492gQ7Pfjk3RakCmCaJchUZqANJaD9aKHG5l</t>
        </is>
      </c>
      <c r="E1288" s="27" t="inlineStr">
        <is>
          <t>22/11/2025</t>
        </is>
      </c>
      <c r="F1288" s="26">
        <f>'Tổng hợp '!G61</f>
        <v/>
      </c>
    </row>
    <row r="1289" ht="55" customHeight="1" s="8">
      <c r="A1289" s="23" t="inlineStr">
        <is>
          <t>Cơ cấu giải thưởng</t>
        </is>
      </c>
      <c r="B1289" s="16" t="inlineStr">
        <is>
          <t>Tổng giải thưởng hơn 400 triệu đồng: Nhất 100,400,000 VND; Nhì 75,800,000 VND; Ba 67,000,000 VND; 2 giải khuyến khích mỗi giải 61,300,000 VND</t>
        </is>
      </c>
      <c r="C1289" s="17" t="inlineStr">
        <is>
          <t>📌 CƠ CẤU GIẢI THƯỞNG: Tổng giải thưởng trị giá lên đến hơn 400 TRIỆU ĐỒNG 🥇Giải Nhất: 100,400,000 VND 🥈Giải Nhì: 75,800,000 VND 🥉Giải Ba: 67,000,000 VND 🎗️ 02 giải khuyến khích mỗi giải trị giá: 61,300,000 VND</t>
        </is>
      </c>
      <c r="D1289" s="24" t="inlineStr">
        <is>
          <t>https://www.facebook.com/banlinhnhadautu.sec/posts/pfbid0viJ5YRhEcHP3DApxkPjkhv5VEeP9D492gQ7Pfjk3RakCmCaJchUZqANJaD9aKHG5l</t>
        </is>
      </c>
      <c r="E1289" s="27" t="inlineStr">
        <is>
          <t>22/11/2025</t>
        </is>
      </c>
      <c r="F1289" s="26">
        <f>'Tổng hợp '!H61</f>
        <v/>
      </c>
    </row>
    <row r="1290" ht="55" customHeight="1" s="8">
      <c r="A1290" s="23" t="inlineStr">
        <is>
          <t>Các mốc thời gian</t>
        </is>
      </c>
      <c r="B1290" s="16" t="inlineStr">
        <is>
          <t>Vòng 1: 31/10-14/11/2025; Vòng 2: 16/11/2025; Vòng 3: 19-30/11/2025; Vòng 4: 01/12/2025-11/01/2026; Vòng 5: 28/01/2026</t>
        </is>
      </c>
      <c r="C1290" s="17" t="inlineStr">
        <is>
          <t>1️⃣ Vòng 1: Test online (31/10/2025 - 14/11/2025) 2️⃣ Vòng 2: Test sơ loại (16/11/2025) 3️⃣ Vòng 3: Thử thách chuyên sâu (19/11/2025 - 30/11/2025) 4️⃣ Vòng 4: Thuyết trình danh mục (01/12/2025 - 11/01/2026) 5️⃣ Vòng 5: Chung kết (28/01/2026)</t>
        </is>
      </c>
      <c r="D1290" s="24" t="inlineStr">
        <is>
          <t>https://www.facebook.com/banlinhnhadautu.sec/posts/pfbid0viJ5YRhEcHP3DApxkPjkhv5VEeP9D492gQ7Pfjk3RakCmCaJchUZqANJaD9aKHG5l</t>
        </is>
      </c>
      <c r="E1290" s="27" t="inlineStr">
        <is>
          <t>22/11/2025</t>
        </is>
      </c>
      <c r="F1290" s="26">
        <f>'Tổng hợp '!I61</f>
        <v/>
      </c>
    </row>
    <row r="1291" ht="42" customHeight="1" s="8">
      <c r="A1291" s="23" t="inlineStr">
        <is>
          <t>Mùa thi</t>
        </is>
      </c>
      <c r="B1291" s="16" t="inlineStr">
        <is>
          <t>Mùa 2025 (The Lost Throne)</t>
        </is>
      </c>
      <c r="C1291" s="17" t="inlineStr">
        <is>
          <t>TOP 50 – những chiến binh nổi bật nhất mùa 2025 chính thức được gọi tên.</t>
        </is>
      </c>
      <c r="D1291" s="24" t="inlineStr">
        <is>
          <t>https://www.facebook.com/banlinhnhadautu.sec/posts/pfbid0XhCekp4RHtS25tUyJwpf3S2Jhht7USmo6sDsjcCQqxcjW3fg4EaLN5ZqJumHEbg7l</t>
        </is>
      </c>
      <c r="E1291" s="27" t="inlineStr">
        <is>
          <t>20/11/2025</t>
        </is>
      </c>
      <c r="F1291" s="26">
        <f>'Tổng hợp '!J61</f>
        <v/>
      </c>
    </row>
    <row r="1292" ht="32" customHeight="1" s="8">
      <c r="A1292" s="23" t="inlineStr">
        <is>
          <t>Deadline đăng ký</t>
        </is>
      </c>
      <c r="B1292" s="16" t="inlineStr">
        <is>
          <t>23h59 ngày 14/11/2025</t>
        </is>
      </c>
      <c r="C1292" s="17" t="inlineStr">
        <is>
          <t>📍 Hạn đăng ký: 23h59' ngày 14/11/2025</t>
        </is>
      </c>
      <c r="D1292" s="24" t="inlineStr">
        <is>
          <t>https://www.facebook.com/banlinhnhadautu.sec/posts/pfbid02bMBFJy6opuMP377CTm7UGMKYeq9QRX2fkWU8NjvCCERg6rXvY576W4qmjgyN4rNEl</t>
        </is>
      </c>
      <c r="E1292" s="27" t="inlineStr">
        <is>
          <t>14/11/2025</t>
        </is>
      </c>
      <c r="F1292" s="26">
        <f>'Tổng hợp '!K61</f>
        <v/>
      </c>
    </row>
    <row r="1293" ht="55" customHeight="1" s="8">
      <c r="A1293" s="23" t="inlineStr">
        <is>
          <t>Trạng thái</t>
        </is>
      </c>
      <c r="B1293" s="16" t="inlineStr">
        <is>
          <t>Đang diễn ra - Vòng 3: Thử thách chuyên sâu (Top 50 đã được công bố)</t>
        </is>
      </c>
      <c r="C1293" s="17" t="inlineStr">
        <is>
          <t>Đây chính là cột mốc đầu tiên, nơi các thí sinh Top 50 được trang bị những kỹ năng nền tảng và tư duy chiến lược để sẵn sàng cho các vòng đấu đầy thử thách phía trước.</t>
        </is>
      </c>
      <c r="D1293" s="24" t="inlineStr">
        <is>
          <t>https://www.facebook.com/banlinhnhadautu.sec/posts/pfbid0viJ5YRhEcHP3DApxkPjkhv5VEeP9D492gQ7Pfjk3RakCmCaJchUZqANJaD9aKHG5l</t>
        </is>
      </c>
      <c r="E1293" s="27" t="inlineStr">
        <is>
          <t>22/11/2025</t>
        </is>
      </c>
      <c r="F1293" s="26">
        <f>'Tổng hợp '!L61</f>
        <v/>
      </c>
    </row>
    <row r="1294" ht="32" customHeight="1" s="8">
      <c r="A1294" s="23" t="inlineStr">
        <is>
          <t>Link nguồn chính thức</t>
        </is>
      </c>
      <c r="B1294" s="16" t="inlineStr">
        <is>
          <t>https://www.facebook.com/banlinhnhadautu.sec</t>
        </is>
      </c>
      <c r="C1294" s="17" t="inlineStr">
        <is>
          <t>📍 Fanpage: https://www.facebook.com/banlinhnhadautu.sec</t>
        </is>
      </c>
      <c r="D1294" s="24" t="inlineStr">
        <is>
          <t>https://www.facebook.com/banlinhnhadautu.sec/posts/pfbid0viJ5YRhEcHP3DApxkPjkhv5VEeP9D492gQ7Pfjk3RakCmCaJchUZqANJaD9aKHG5l</t>
        </is>
      </c>
      <c r="E1294" s="27" t="inlineStr">
        <is>
          <t>22/11/2025</t>
        </is>
      </c>
      <c r="F1294" s="26">
        <f>'Tổng hợp '!M61</f>
        <v/>
      </c>
    </row>
    <row r="1295"/>
    <row r="1296" ht="26" customHeight="1" s="8">
      <c r="A1296" s="20" t="inlineStr">
        <is>
          <t>🏆 CUỘC THI: RMIT RESEARCH CHALLENGE 2026  [Liên kết tự động hàng #62 ở trang 'Tổng hợp ']</t>
        </is>
      </c>
      <c r="B1296" s="21" t="n"/>
      <c r="C1296" s="21" t="n"/>
      <c r="D1296" s="21" t="n"/>
      <c r="E1296" s="21" t="n"/>
      <c r="F1296" s="21" t="n"/>
    </row>
    <row r="1297" ht="28" customHeight="1" s="8">
      <c r="A1297" s="14" t="inlineStr">
        <is>
          <t>Tên Cột Trong Excel</t>
        </is>
      </c>
      <c r="B1297" s="14" t="inlineStr">
        <is>
          <t>Giá Trị Sẽ Ghi Vào File</t>
        </is>
      </c>
      <c r="C1297" s="14" t="inlineStr">
        <is>
          <t>Nội dung từ web</t>
        </is>
      </c>
      <c r="D1297" s="14" t="inlineStr">
        <is>
          <t>Link bài viết</t>
        </is>
      </c>
      <c r="E1297" s="22" t="inlineStr">
        <is>
          <t>Ngày đăng bài (nếu có)</t>
        </is>
      </c>
      <c r="F1297" s="22" t="inlineStr">
        <is>
          <t>Vị trí liên kết trang Tổng hợp</t>
        </is>
      </c>
    </row>
    <row r="1298" ht="42" customHeight="1" s="8">
      <c r="A1298" s="23" t="inlineStr">
        <is>
          <t>Tên cuộc thi</t>
        </is>
      </c>
      <c r="B1298" s="16" t="inlineStr">
        <is>
          <t>RMIT Research Challenge 2026</t>
        </is>
      </c>
      <c r="C1298" s="17" t="inlineStr">
        <is>
          <t>RMIT Research Challenge 2026 has officially unveiled the prize pool for this season's competition.</t>
        </is>
      </c>
      <c r="D1298" s="24" t="inlineStr">
        <is>
          <t>https://www.facebook.com/RMITVietnamResearchChallenge/posts/pfbid028r9uicxhxFsY3jDgesxhNcNqcGaA7nxg4m55EvDNB1BZrEGfibbwX1MvAL7k3SF6l</t>
        </is>
      </c>
      <c r="E1298" s="27" t="inlineStr">
        <is>
          <t>26/03/2026</t>
        </is>
      </c>
      <c r="F1298" s="26">
        <f>'Tổng hợp '!A62</f>
        <v/>
      </c>
    </row>
    <row r="1299" ht="55" customHeight="1" s="8">
      <c r="A1299" s="23" t="inlineStr">
        <is>
          <t>Lĩnh vực</t>
        </is>
      </c>
      <c r="B1299" s="16" t="inlineStr">
        <is>
          <t>Tài chính</t>
        </is>
      </c>
      <c r="C1299" s="17" t="inlineStr">
        <is>
          <t>provides university students with hands-on mentoring in financial analysis to promote the best practices in equity research.</t>
        </is>
      </c>
      <c r="D1299" s="24" t="inlineStr">
        <is>
          <t>https://www.facebook.com/RMITVietnamResearchChallenge/posts/pfbid0mb4cUJFPjRZCsFXv55R61ZLMALkbbVekNcsm5WzAcdCqJAYUAJdvJo8PrxfTGRK3l</t>
        </is>
      </c>
      <c r="E1299" s="27" t="inlineStr">
        <is>
          <t>17/03/2026</t>
        </is>
      </c>
      <c r="F1299" s="26">
        <f>'Tổng hợp '!B62</f>
        <v/>
      </c>
    </row>
    <row r="1300" ht="42" customHeight="1" s="8">
      <c r="A1300" s="23" t="inlineStr">
        <is>
          <t>Đơn vị tổ chức</t>
        </is>
      </c>
      <c r="B1300" s="16" t="inlineStr">
        <is>
          <t>RMIT Vietnam</t>
        </is>
      </c>
      <c r="C1300" s="17" t="inlineStr">
        <is>
          <t>RMIT Research Challenge - provides university students with hands-on mentoring in financial analysis.</t>
        </is>
      </c>
      <c r="D1300" s="24" t="inlineStr">
        <is>
          <t>https://www.facebook.com/RMITVietnamResearchChallenge/posts/pfbid028r9uicxhxFsY3jDgesxhNcNqcGaA7nxg4m55EvDNB1BZrEGfibbwX1MvAL7k3SF6l</t>
        </is>
      </c>
      <c r="E1300" s="27" t="inlineStr">
        <is>
          <t>26/03/2026</t>
        </is>
      </c>
      <c r="F1300" s="26">
        <f>'Tổng hợp '!C62</f>
        <v/>
      </c>
    </row>
    <row r="1301" ht="55" customHeight="1" s="8">
      <c r="A1301" s="23" t="inlineStr">
        <is>
          <t>Mô tả ngắn gọn</t>
        </is>
      </c>
      <c r="B1301" s="16" t="inlineStr">
        <is>
          <t>Không chỉ là một sân chơi cạnh tranh, RRC 2026 còn là hành trình học tập mang tính chuyển đổi, giúp người tham gia phát triển tư duy tài chính thực tiễn và định hình con đường sự nghiệp trong lĩnh vực tài chính.</t>
        </is>
      </c>
      <c r="C1301" s="17" t="inlineStr">
        <is>
          <t>Not just a competitive platform, RRC 2026 represents a transformative learning journey - one that aims to cultivate practical financial understanding and support participants in shaping a promising future within the finance field.</t>
        </is>
      </c>
      <c r="D1301" s="24" t="inlineStr">
        <is>
          <t>https://www.facebook.com/RMITVietnamResearchChallenge/posts/pfbid0mb4cUJFPjRZCsFXv55R61ZLMALkbbVekNcsm5WzAcdCqJAYUAJdvJo8PrxfTGRK3l</t>
        </is>
      </c>
      <c r="E1301" s="27" t="inlineStr">
        <is>
          <t>17/03/2026</t>
        </is>
      </c>
      <c r="F1301" s="26">
        <f>'Tổng hợp '!D62</f>
        <v/>
      </c>
    </row>
    <row r="1302" ht="55" customHeight="1" s="8">
      <c r="A1302" s="23" t="inlineStr">
        <is>
          <t>Đối tượng tham gia</t>
        </is>
      </c>
      <c r="B1302" s="16" t="inlineStr">
        <is>
          <t>Sinh viên đại học có niềm đam mê với lĩnh vực tài chính</t>
        </is>
      </c>
      <c r="C1302" s="17" t="inlineStr">
        <is>
          <t>This is a cosmic signal for ambitious planets with a strong interest in finance to embark on an exploration of a vast universe of knowledge.</t>
        </is>
      </c>
      <c r="D1302" s="24" t="inlineStr">
        <is>
          <t>https://www.facebook.com/RMITVietnamResearchChallenge/posts/pfbid0mb4cUJFPjRZCsFXv55R61ZLMALkbbVekNcsm5WzAcdCqJAYUAJdvJo8PrxfTGRK3l</t>
        </is>
      </c>
      <c r="E1302" s="27" t="inlineStr">
        <is>
          <t>17/03/2026</t>
        </is>
      </c>
      <c r="F1302" s="26">
        <f>'Tổng hợp '!E62</f>
        <v/>
      </c>
    </row>
    <row r="1303" ht="42" customHeight="1" s="8">
      <c r="A1303" s="23" t="inlineStr">
        <is>
          <t>Hình thức tham gia</t>
        </is>
      </c>
      <c r="B1303" s="16" t="inlineStr">
        <is>
          <t>Cá nhân hoặc đội nhóm (đăng ký riêng cho từng hình thức)</t>
        </is>
      </c>
      <c r="C1303" s="17" t="inlineStr">
        <is>
          <t>Register now: For Individual: bit.ly/4aWUGs6 | For Team: bit.ly/3N06d0x</t>
        </is>
      </c>
      <c r="D1303" s="24" t="inlineStr">
        <is>
          <t>https://www.facebook.com/RMITVietnamResearchChallenge/posts/pfbid028r9uicxhxFsY3jDgesxhNcNqcGaA7nxg4m55EvDNB1BZrEGfibbwX1MvAL7k3SF6l</t>
        </is>
      </c>
      <c r="E1303" s="27" t="inlineStr">
        <is>
          <t>26/03/2026</t>
        </is>
      </c>
      <c r="F1303" s="26">
        <f>'Tổng hợp '!F62</f>
        <v/>
      </c>
    </row>
    <row r="1304" ht="55" customHeight="1" s="8">
      <c r="A1304" s="23" t="inlineStr">
        <is>
          <t>Cơ cấu vòng thi</t>
        </is>
      </c>
      <c r="B1304" s="16" t="inlineStr">
        <is>
          <t>Bao gồm các vòng thi qua từng giai đoạn: Minigame khởi động, các vòng thi chính thức và vòng Chung kết. Thí sinh tiến sâu qua từng vòng để nhận phần thưởng ngày càng hấp dẫn.</t>
        </is>
      </c>
      <c r="C1304" s="17" t="inlineStr">
        <is>
          <t>As you progress through each round, more valuable rewards await, recognizing your growth and achievements along the way.</t>
        </is>
      </c>
      <c r="D1304" s="24" t="inlineStr">
        <is>
          <t>https://www.facebook.com/RMITVietnamResearchChallenge/posts/pfbid028r9uicxhxFsY3jDgesxhNcNqcGaA7nxg4m55EvDNB1BZrEGfibbwX1MvAL7k3SF6l</t>
        </is>
      </c>
      <c r="E1304" s="27" t="inlineStr">
        <is>
          <t>26/03/2026</t>
        </is>
      </c>
      <c r="F1304" s="26">
        <f>'Tổng hợp '!G62</f>
        <v/>
      </c>
    </row>
    <row r="1305" ht="55" customHeight="1" s="8">
      <c r="A1305" s="23" t="inlineStr">
        <is>
          <t>Cơ cấu giải thưởng</t>
        </is>
      </c>
      <c r="B1305" s="16" t="inlineStr">
        <is>
          <t>Tổng giá trị giải thưởng gần 7.500.000.000 VNĐ. Tất cả thí sinh nhận voucher; đội vào vòng Chung kết nhận giải thưởng, học bổng và chứng nhận uy tín.</t>
        </is>
      </c>
      <c r="C1305" s="17" t="inlineStr">
        <is>
          <t>With a total prize value of almost 7,500,000,000 VND, all participants will receive exclusive vouchers upon joining the journey.</t>
        </is>
      </c>
      <c r="D1305" s="24" t="inlineStr">
        <is>
          <t>https://www.facebook.com/RMITVietnamResearchChallenge/posts/pfbid028r9uicxhxFsY3jDgesxhNcNqcGaA7nxg4m55EvDNB1BZrEGfibbwX1MvAL7k3SF6l</t>
        </is>
      </c>
      <c r="E1305" s="27" t="inlineStr">
        <is>
          <t>26/03/2026</t>
        </is>
      </c>
      <c r="F1305" s="26">
        <f>'Tổng hợp '!H62</f>
        <v/>
      </c>
    </row>
    <row r="1306" ht="42" customHeight="1" s="8">
      <c r="A1306" s="23" t="inlineStr">
        <is>
          <t>Các mốc thời gian</t>
        </is>
      </c>
      <c r="B1306" s="16" t="inlineStr">
        <is>
          <t>Early Bird đăng ký: đã đóng (16/03/2026). Minigame: 19-23/03/2026. Đăng ký thường mở đến 23:59, 03/05/2026.</t>
        </is>
      </c>
      <c r="C1306" s="17" t="inlineStr">
        <is>
          <t>Deadline of registration: 23:59, 03/5/2026</t>
        </is>
      </c>
      <c r="D1306" s="24" t="inlineStr">
        <is>
          <t>https://www.facebook.com/RMITVietnamResearchChallenge/posts/pfbid028r9uicxhxFsY3jDgesxhNcNqcGaA7nxg4m55EvDNB1BZrEGfibbwX1MvAL7k3SF6l</t>
        </is>
      </c>
      <c r="E1306" s="27" t="inlineStr">
        <is>
          <t>26/03/2026</t>
        </is>
      </c>
      <c r="F1306" s="26">
        <f>'Tổng hợp '!I62</f>
        <v/>
      </c>
    </row>
    <row r="1307" ht="55" customHeight="1" s="8">
      <c r="A1307" s="23" t="inlineStr">
        <is>
          <t>Mùa thi</t>
        </is>
      </c>
      <c r="B1307" s="16" t="inlineStr">
        <is>
          <t>Season 10 (Mùa 10)</t>
        </is>
      </c>
      <c r="C1307" s="17" t="inlineStr">
        <is>
          <t>Building on the success of nine remarkable seasons, Season 10 continues its mission of empowering participants with comprehensive financial perspectives.</t>
        </is>
      </c>
      <c r="D1307" s="24" t="inlineStr">
        <is>
          <t>https://www.facebook.com/RMITVietnamResearchChallenge/posts/pfbid0mb4cUJFPjRZCsFXv55R61ZLMALkbbVekNcsm5WzAcdCqJAYUAJdvJo8PrxfTGRK3l</t>
        </is>
      </c>
      <c r="E1307" s="27" t="inlineStr">
        <is>
          <t>17/03/2026</t>
        </is>
      </c>
      <c r="F1307" s="26">
        <f>'Tổng hợp '!J62</f>
        <v/>
      </c>
    </row>
    <row r="1308" ht="32" customHeight="1" s="8">
      <c r="A1308" s="23" t="inlineStr">
        <is>
          <t>Deadline đăng ký</t>
        </is>
      </c>
      <c r="B1308" s="16" t="inlineStr">
        <is>
          <t>23:59, 03/05/2026</t>
        </is>
      </c>
      <c r="C1308" s="17" t="inlineStr">
        <is>
          <t>Deadline of registration: 23:59, 03/5/2026</t>
        </is>
      </c>
      <c r="D1308" s="24" t="inlineStr">
        <is>
          <t>https://www.facebook.com/RMITVietnamResearchChallenge/posts/pfbid028r9uicxhxFsY3jDgesxhNcNqcGaA7nxg4m55EvDNB1BZrEGfibbwX1MvAL7k3SF6l</t>
        </is>
      </c>
      <c r="E1308" s="27" t="inlineStr">
        <is>
          <t>26/03/2026</t>
        </is>
      </c>
      <c r="F1308" s="26">
        <f>'Tổng hợp '!K62</f>
        <v/>
      </c>
    </row>
    <row r="1309" ht="55" customHeight="1" s="8">
      <c r="A1309" s="23" t="inlineStr">
        <is>
          <t>Trạng thái</t>
        </is>
      </c>
      <c r="B1309" s="16" t="inlineStr">
        <is>
          <t>Đang mở đăng ký (Early Bird đã đóng, đăng ký thường vẫn mở)</t>
        </is>
      </c>
      <c r="C1309" s="17" t="inlineStr">
        <is>
          <t>the registration portal for this season remains open to those who are eager to explore new knowledge, challenge themselves, and grow throughout this academic journey.</t>
        </is>
      </c>
      <c r="D1309" s="24" t="inlineStr">
        <is>
          <t>https://www.facebook.com/RMITVietnamResearchChallenge/posts/pfbid0PZXJRVMofXhrSaLmwq1FiMsiBaTZx5xEFy5wufVWBrgCJqF9cZdY82rzWqFGfbuAl</t>
        </is>
      </c>
      <c r="E1309" s="27" t="inlineStr">
        <is>
          <t>16/03/2026</t>
        </is>
      </c>
      <c r="F1309" s="26">
        <f>'Tổng hợp '!L62</f>
        <v/>
      </c>
    </row>
    <row r="1310" ht="42" customHeight="1" s="8">
      <c r="A1310" s="23" t="inlineStr">
        <is>
          <t>Link nguồn chính thức</t>
        </is>
      </c>
      <c r="B1310" s="16" t="inlineStr">
        <is>
          <t>https://www.facebook.com/RMITVietnamResearchChallenge</t>
        </is>
      </c>
      <c r="C1310" s="17" t="inlineStr">
        <is>
          <t>Facebook Fanpage: https://www.facebook.com/RMITVietnamResearchChallenge</t>
        </is>
      </c>
      <c r="D1310" s="24" t="inlineStr">
        <is>
          <t>https://www.facebook.com/RMITVietnamResearchChallenge/posts/pfbid028r9uicxhxFsY3jDgesxhNcNqcGaA7nxg4m55EvDNB1BZrEGfibbwX1MvAL7k3SF6l</t>
        </is>
      </c>
      <c r="E1310" s="27" t="inlineStr">
        <is>
          <t>26/03/2026</t>
        </is>
      </c>
      <c r="F1310" s="26">
        <f>'Tổng hợp '!M62</f>
        <v/>
      </c>
    </row>
    <row r="1311"/>
    <row r="1312" ht="26" customHeight="1" s="8">
      <c r="A1312" s="20" t="inlineStr">
        <is>
          <t>🏆 CUỘC THI: ĐƯỜNG ĐUA TÀI CHÍNH 2026  [Liên kết tự động hàng #65 ở trang 'Tổng hợp ']</t>
        </is>
      </c>
      <c r="B1312" s="21" t="n"/>
      <c r="C1312" s="21" t="n"/>
      <c r="D1312" s="21" t="n"/>
      <c r="E1312" s="21" t="n"/>
      <c r="F1312" s="21" t="n"/>
    </row>
    <row r="1313" ht="28" customHeight="1" s="8">
      <c r="A1313" s="14" t="inlineStr">
        <is>
          <t>Tên Cột Trong Excel</t>
        </is>
      </c>
      <c r="B1313" s="14" t="inlineStr">
        <is>
          <t>Giá Trị Sẽ Ghi Vào File</t>
        </is>
      </c>
      <c r="C1313" s="14" t="inlineStr">
        <is>
          <t>Nội dung từ web</t>
        </is>
      </c>
      <c r="D1313" s="14" t="inlineStr">
        <is>
          <t>Link bài viết</t>
        </is>
      </c>
      <c r="E1313" s="22" t="inlineStr">
        <is>
          <t>Ngày đăng bài (nếu có)</t>
        </is>
      </c>
      <c r="F1313" s="22" t="inlineStr">
        <is>
          <t>Vị trí liên kết trang Tổng hợp</t>
        </is>
      </c>
    </row>
    <row r="1314" ht="32" customHeight="1" s="8">
      <c r="A1314" s="23" t="inlineStr">
        <is>
          <t>Tên cuộc thi</t>
        </is>
      </c>
      <c r="B1314" s="16" t="inlineStr">
        <is>
          <t>Đường đua Tài chính 2026</t>
        </is>
      </c>
      <c r="C1314" s="17" t="inlineStr">
        <is>
          <t>Đường đua Tài chính 2026</t>
        </is>
      </c>
      <c r="D1314" s="24" t="inlineStr">
        <is>
          <t>https://www.facebook.com/hvnh.duongduataichinh/posts/pfbid0NPA8DrXzM4BoieUfNP8HpvL6ymXA3Zs4LsV2ncDbJNrRatACT5qXqqu7CgRRWQN5l</t>
        </is>
      </c>
      <c r="E1314" s="27" t="inlineStr">
        <is>
          <t>30/03/2026</t>
        </is>
      </c>
      <c r="F1314" s="26">
        <f>'Tổng hợp '!A65</f>
        <v/>
      </c>
    </row>
    <row r="1315" ht="32" customHeight="1" s="8">
      <c r="A1315" s="23" t="inlineStr">
        <is>
          <t>Lĩnh vực</t>
        </is>
      </c>
      <c r="B1315" s="16" t="inlineStr">
        <is>
          <t>Tài chính</t>
        </is>
      </c>
      <c r="C1315" s="17" t="inlineStr">
        <is>
          <t>lĩnh vực tài chính - đầu tư</t>
        </is>
      </c>
      <c r="D1315" s="24" t="inlineStr">
        <is>
          <t>https://www.facebook.com/hvnh.duongduataichinh/posts/pfbid0NPA8DrXzM4BoieUfNP8HpvL6ymXA3Zs4LsV2ncDbJNrRatACT5qXqqu7CgRRWQN5l</t>
        </is>
      </c>
      <c r="E1315" s="27" t="inlineStr">
        <is>
          <t>30/03/2026</t>
        </is>
      </c>
      <c r="F1315" s="26">
        <f>'Tổng hợp '!B65</f>
        <v/>
      </c>
    </row>
    <row r="1316" ht="32" customHeight="1" s="8">
      <c r="A1316" s="23" t="inlineStr">
        <is>
          <t>Đơn vị tổ chức</t>
        </is>
      </c>
      <c r="B1316" s="16" t="inlineStr">
        <is>
          <t>Học viện Ngân hàng (Banking Academy)</t>
        </is>
      </c>
      <c r="C1316" s="17" t="inlineStr">
        <is>
          <t>Fanpage: https://www.facebook.com/hvnh.duongduataichinh</t>
        </is>
      </c>
      <c r="D1316" s="24" t="inlineStr">
        <is>
          <t>https://www.facebook.com/hvnh.duongduataichinh/posts/pfbid0NPA8DrXzM4BoieUfNP8HpvL6ymXA3Zs4LsV2ncDbJNrRatACT5qXqqu7CgRRWQN5l</t>
        </is>
      </c>
      <c r="E1316" s="27" t="inlineStr">
        <is>
          <t>30/03/2026</t>
        </is>
      </c>
      <c r="F1316" s="26">
        <f>'Tổng hợp '!C65</f>
        <v/>
      </c>
    </row>
    <row r="1317" ht="55" customHeight="1" s="8">
      <c r="A1317" s="23" t="inlineStr">
        <is>
          <t>Mô tả ngắn gọn</t>
        </is>
      </c>
      <c r="B1317" s="16" t="inlineStr">
        <is>
          <t>Cuộc thi Đường đua Tài chính 2026 - một cuộc thi tài chính giúp thí sinh nâng cao kiến thức và tư duy phân tích.</t>
        </is>
      </c>
      <c r="C1317" s="17" t="inlineStr">
        <is>
          <t>Đường đua Tài chính 2026 mang đến cho các thí sinh một buổi training đầy giá trị với sự đồng hành của diễn giả khách mời đặc biệt.</t>
        </is>
      </c>
      <c r="D1317" s="24" t="inlineStr">
        <is>
          <t>https://www.facebook.com/hvnh.duongduataichinh/posts/pfbid0NPA8DrXzM4BoieUfNP8HpvL6ymXA3Zs4LsV2ncDbJNrRatACT5qXqqu7CgRRWQN5l</t>
        </is>
      </c>
      <c r="E1317" s="27" t="inlineStr">
        <is>
          <t>30/03/2026</t>
        </is>
      </c>
      <c r="F1317" s="26">
        <f>'Tổng hợp '!D65</f>
        <v/>
      </c>
    </row>
    <row r="1318" ht="55" customHeight="1" s="8">
      <c r="A1318" s="23" t="inlineStr">
        <is>
          <t>Đối tượng tham gia</t>
        </is>
      </c>
      <c r="B1318" s="16" t="inlineStr">
        <is>
          <t>Sinh viên</t>
        </is>
      </c>
      <c r="C1318" s="17" t="inlineStr">
        <is>
          <t>Đường đua Tài chính 2026 đã nhanh chóng tạo nên sức hút lớn, quy tụ đông đảo sinh viên quan tâm và đăng ký tham gia từ nhiều nơi trên toàn quốc.</t>
        </is>
      </c>
      <c r="D1318" s="24" t="inlineStr">
        <is>
          <t>https://www.facebook.com/hvnh.duongduataichinh/posts/pfbid02DB1ZTPE8Fnb5QRZkRY4gsis7hse1yJ18g3HFTL2x1jruQB3X9UFTzZSBgNCTWPfjl</t>
        </is>
      </c>
      <c r="E1318" s="27" t="inlineStr">
        <is>
          <t>21/03/2026</t>
        </is>
      </c>
      <c r="F1318" s="26">
        <f>'Tổng hợp '!E65</f>
        <v/>
      </c>
    </row>
    <row r="1319" ht="55" customHeight="1" s="8">
      <c r="A1319" s="23" t="inlineStr">
        <is>
          <t>Hình thức tham gia</t>
        </is>
      </c>
      <c r="B1319" s="16" t="inlineStr">
        <is>
          <t>Offline (tại Học viện Ngân hàng) và Online (qua Zoom)</t>
        </is>
      </c>
      <c r="C1319" s="17" t="inlineStr">
        <is>
          <t>Hình thức: Đối với thí sinh tại HN : Làm bài test trực tiếp tại Học viện Ngân hàng và có giám sát của BTC. Đối với các thí sinh ở thành phố khác: Làm bài test có giám sát qua Zoom.</t>
        </is>
      </c>
      <c r="D1319" s="24" t="inlineStr">
        <is>
          <t>https://www.facebook.com/hvnh.duongduataichinh/posts/pfbid02DB1ZTPE8Fnb5QRZkRY4gsis7hse1yJ18g3HFTL2x1jruQB3X9UFTzZSBgNCTWPfjl</t>
        </is>
      </c>
      <c r="E1319" s="27" t="inlineStr">
        <is>
          <t>21/03/2026</t>
        </is>
      </c>
      <c r="F1319" s="26">
        <f>'Tổng hợp '!F65</f>
        <v/>
      </c>
    </row>
    <row r="1320" ht="42" customHeight="1" s="8">
      <c r="A1320" s="23" t="inlineStr">
        <is>
          <t>Cơ cấu vòng thi</t>
        </is>
      </c>
      <c r="B1320" s="16" t="inlineStr">
        <is>
          <t>4 vòng: Khởi động, Test sơ loại, Phỏng vấn cá nhân, Chung kết</t>
        </is>
      </c>
      <c r="C1320" s="17" t="inlineStr">
        <is>
          <t>THỂ LỆ CUỘC THI: GỒM 4 VÒNG</t>
        </is>
      </c>
      <c r="D1320" s="24" t="inlineStr">
        <is>
          <t>https://www.facebook.com/hvnh.duongduataichinh/posts/pfbid0NPA8DrXzM4BoieUfNP8HpvL6ymXA3Zs4LsV2ncDbJNrRatACT5qXqqu7CgRRWQN5l</t>
        </is>
      </c>
      <c r="E1320" s="27" t="inlineStr">
        <is>
          <t>30/03/2026</t>
        </is>
      </c>
      <c r="F1320" s="26">
        <f>'Tổng hợp '!G65</f>
        <v/>
      </c>
    </row>
    <row r="1321" ht="32" customHeight="1" s="8">
      <c r="A1321" s="23" t="inlineStr">
        <is>
          <t>Cơ cấu giải thưởng</t>
        </is>
      </c>
      <c r="B1321" s="16" t="inlineStr">
        <is>
          <t>quán quân, các thí sinh sẽ phải chinh phục 4 vòng thi với những thử thách đa dạng và hấp dẫn, đòi hỏi không chỉ kiến thức vững vàng mà còn sự nhanh nhạy và tư duy linh hoạt. Hãy cùng khám phá những điểm nổi bậ</t>
        </is>
      </c>
      <c r="C1321" s="31" t="inlineStr">
        <is>
          <t>quán quân, các thí sinh sẽ phải chinh phục 4 vòng thi với những thử thách đa dạng và hấp dẫn, đòi hỏi không chỉ kiến thức vững vàng mà còn sự nhanh nhạy và tư duy linh hoạt. Hãy cùng khám phá những điểm nổi bậ</t>
        </is>
      </c>
      <c r="D1321" s="24" t="inlineStr">
        <is>
          <t>https://www.facebook.com/hvnh.duongduataichinh</t>
        </is>
      </c>
      <c r="E1321" s="25" t="inlineStr">
        <is>
          <t>—</t>
        </is>
      </c>
      <c r="F1321" s="26">
        <f>'Tổng hợp '!H65</f>
        <v/>
      </c>
    </row>
    <row r="1322" ht="42" customHeight="1" s="8">
      <c r="A1322" s="23" t="inlineStr">
        <is>
          <t>Các mốc thời gian</t>
        </is>
      </c>
      <c r="B1322" s="16" t="inlineStr">
        <is>
          <t>22/03/2026: Test sơ loại; 04/04/2026: Training session; 12/04/2026 - 13/04/2026: Personal interview; 22/04/2026: Final</t>
        </is>
      </c>
      <c r="C1322" s="17" t="inlineStr">
        <is>
          <t>📌 Thời gian: 8H00 - 10H30, ngày 04/04/2026</t>
        </is>
      </c>
      <c r="D1322" s="24" t="inlineStr">
        <is>
          <t>https://www.facebook.com/hvnh.duongduataichinh/posts/pfbid0NPA8DrXzM4BoieUfNP8HpvL6ymXA3Zs4LsV2ncDbJNrRatACT5qXqqu7CgRRWQN5l</t>
        </is>
      </c>
      <c r="E1322" s="27" t="inlineStr">
        <is>
          <t>30/03/2026</t>
        </is>
      </c>
      <c r="F1322" s="26">
        <f>'Tổng hợp '!I65</f>
        <v/>
      </c>
    </row>
    <row r="1323" ht="32" customHeight="1" s="8">
      <c r="A1323" s="23" t="inlineStr">
        <is>
          <t>Mùa thi</t>
        </is>
      </c>
      <c r="B1323" s="16" t="inlineStr">
        <is>
          <t>2026</t>
        </is>
      </c>
      <c r="C1323" s="17" t="inlineStr">
        <is>
          <t>Đường đua Tài chính 2026</t>
        </is>
      </c>
      <c r="D1323" s="24" t="inlineStr">
        <is>
          <t>https://www.facebook.com/hvnh.duongduataichinh/posts/pfbid0NPA8DrXzM4BoieUfNP8HpvL6ymXA3Zs4LsV2ncDbJNrRatACT5qXqqu7CgRRWQN5l</t>
        </is>
      </c>
      <c r="E1323" s="27" t="inlineStr">
        <is>
          <t>30/03/2026</t>
        </is>
      </c>
      <c r="F1323" s="26">
        <f>'Tổng hợp '!J65</f>
        <v/>
      </c>
    </row>
    <row r="1324" ht="32" customHeight="1" s="8">
      <c r="A1324" s="23" t="inlineStr">
        <is>
          <t>Deadline đăng ký</t>
        </is>
      </c>
      <c r="B1324" s="16" t="inlineStr">
        <is>
          <t>09/03/2026 - 20/03/2026</t>
        </is>
      </c>
      <c r="C1324" s="17" t="inlineStr">
        <is>
          <t>⏰Thời hạn đăng ký: 09/03-20/03</t>
        </is>
      </c>
      <c r="D1324" s="24" t="inlineStr">
        <is>
          <t>https://www.facebook.com/hvnh.duongduataichinh/posts/pfbid0RSJB8aiSAFX2KbeHkUXiCD5yF8diCaD4v42aZiq7fU6aobLecxM67nYL1WY7cLBsl</t>
        </is>
      </c>
      <c r="E1324" s="27" t="inlineStr">
        <is>
          <t>19/03/2026</t>
        </is>
      </c>
      <c r="F1324" s="26">
        <f>'Tổng hợp '!K65</f>
        <v/>
      </c>
    </row>
    <row r="1325" ht="55" customHeight="1" s="8">
      <c r="A1325" s="23" t="inlineStr">
        <is>
          <t>Trạng thái</t>
        </is>
      </c>
      <c r="B1325" s="16" t="inlineStr">
        <is>
          <t>Upcoming</t>
        </is>
      </c>
      <c r="C1325" s="17" t="inlineStr">
        <is>
          <t>VÒNG 2 - GIAI ĐOẠN 2: THÔNG BÁO DIỄN GIẢ - BUỔI TRẢI NGHIỆM THỰC TẾ TẠI DOANH NGHIỆP VÀ GẶP GỠ LẮNG NGHE CHIA SẺ CỦA CHUYÊN GIA TẠI CÔNG TY CỔ PHẦN TƯ VẤN ĐẦU TƯ VÀ QUẢN LÝ TÀI SẢN FIDT</t>
        </is>
      </c>
      <c r="D1325" s="24" t="inlineStr">
        <is>
          <t>https://www.facebook.com/hvnh.duongduataichinh/posts/pfbid0NPA8DrXzM4BoieUfNP8HpvL6ymXA3Zs4LsV2ncDbJNrRatACT5qXqqu7CgRRWQN5l</t>
        </is>
      </c>
      <c r="E1325" s="27" t="inlineStr">
        <is>
          <t>30/03/2026</t>
        </is>
      </c>
      <c r="F1325" s="26">
        <f>'Tổng hợp '!L65</f>
        <v/>
      </c>
    </row>
    <row r="1326" ht="32" customHeight="1" s="8">
      <c r="A1326" s="23" t="inlineStr">
        <is>
          <t>Link nguồn chính thức</t>
        </is>
      </c>
      <c r="B1326" s="16" t="inlineStr">
        <is>
          <t>https://www.facebook.com/hvnh.duongduataichinh</t>
        </is>
      </c>
      <c r="C1326" s="17" t="inlineStr">
        <is>
          <t>Fanpage: https://www.facebook.com/hvnh.duongduataichinh</t>
        </is>
      </c>
      <c r="D1326" s="24" t="inlineStr">
        <is>
          <t>https://www.facebook.com/hvnh.duongduataichinh/posts/pfbid0NPA8DrXzM4BoieUfNP8HpvL6ymXA3Zs4LsV2ncDbJNrRatACT5qXqqu7CgRRWQN5l</t>
        </is>
      </c>
      <c r="E1326" s="27" t="inlineStr">
        <is>
          <t>30/03/2026</t>
        </is>
      </c>
      <c r="F1326" s="26">
        <f>'Tổng hợp '!M65</f>
        <v/>
      </c>
    </row>
    <row r="1327"/>
    <row r="1328" ht="26" customHeight="1" s="8">
      <c r="A1328" s="20" t="inlineStr">
        <is>
          <t>🏆 CUỘC THI: CUỘC THI SINH VIÊN VỚI TÀI CHÍNH - FSC14  [Liên kết tự động hàng #67 ở trang 'Tổng hợp ']</t>
        </is>
      </c>
      <c r="B1328" s="21" t="n"/>
      <c r="C1328" s="21" t="n"/>
      <c r="D1328" s="21" t="n"/>
      <c r="E1328" s="21" t="n"/>
      <c r="F1328" s="21" t="n"/>
    </row>
    <row r="1329" ht="28" customHeight="1" s="8">
      <c r="A1329" s="14" t="inlineStr">
        <is>
          <t>Tên Cột Trong Excel</t>
        </is>
      </c>
      <c r="B1329" s="14" t="inlineStr">
        <is>
          <t>Giá Trị Sẽ Ghi Vào File</t>
        </is>
      </c>
      <c r="C1329" s="14" t="inlineStr">
        <is>
          <t>Nội dung từ web</t>
        </is>
      </c>
      <c r="D1329" s="14" t="inlineStr">
        <is>
          <t>Link bài viết</t>
        </is>
      </c>
      <c r="E1329" s="22" t="inlineStr">
        <is>
          <t>Ngày đăng bài (nếu có)</t>
        </is>
      </c>
      <c r="F1329" s="22" t="inlineStr">
        <is>
          <t>Vị trí liên kết trang Tổng hợp</t>
        </is>
      </c>
    </row>
    <row r="1330" ht="42" customHeight="1" s="8">
      <c r="A1330" s="23" t="inlineStr">
        <is>
          <t>Tên cuộc thi</t>
        </is>
      </c>
      <c r="B1330" s="16" t="inlineStr">
        <is>
          <t>Cuộc thi Sinh viên với Tài chính - FSC14</t>
        </is>
      </c>
      <c r="C1330" s="17" t="inlineStr">
        <is>
          <t>CUỘC THI SINH VIÊN VỚI TÀI CHÍNH MÙA THỨ 14 - FINANCIAL STUDENT CONTEST 14</t>
        </is>
      </c>
      <c r="D1330" s="24" t="inlineStr">
        <is>
          <t>https://www.facebook.com/sinhvienvoitaichinh/posts/pfbid02gikgTBMpToKE2drBn53C9r5wuDe8YxcGjQvgPbi2XDG5V4UoeGxEfszuUhdxGRnvl</t>
        </is>
      </c>
      <c r="E1330" s="27" t="inlineStr">
        <is>
          <t>07/06/2026</t>
        </is>
      </c>
      <c r="F1330" s="26">
        <f>'Tổng hợp '!A67</f>
        <v/>
      </c>
    </row>
    <row r="1331" ht="42" customHeight="1" s="8">
      <c r="A1331" s="23" t="inlineStr">
        <is>
          <t>Lĩnh vực</t>
        </is>
      </c>
      <c r="B1331" s="16" t="inlineStr">
        <is>
          <t>Tài chính</t>
        </is>
      </c>
      <c r="C1331" s="17" t="inlineStr">
        <is>
          <t>WORKSHOP CHUYÊN MÔN MỞ] QUẢN TRỊ RỦI RO &amp; DANH MỤC TRONG ĐẦU TƯ CHỨNG KHOÁN</t>
        </is>
      </c>
      <c r="D1331" s="24" t="inlineStr">
        <is>
          <t>https://www.facebook.com/sinhvienvoitaichinh/posts/pfbid0AbPm3iVwz2DyJXgEcEtQanJ7zUUWKSNuawrkQtUjWYnEr1LnkyHRDXTFkeyf7Dmyl</t>
        </is>
      </c>
      <c r="E1331" s="27" t="inlineStr">
        <is>
          <t>03/06/2026</t>
        </is>
      </c>
      <c r="F1331" s="26">
        <f>'Tổng hợp '!B67</f>
        <v/>
      </c>
    </row>
    <row r="1332" ht="32" customHeight="1" s="8">
      <c r="A1332" s="23" t="inlineStr">
        <is>
          <t>Đơn vị tổ chức</t>
        </is>
      </c>
      <c r="B1332" s="16" t="inlineStr">
        <is>
          <t>SeSEC (Student Economic &amp; Securities Club)</t>
        </is>
      </c>
      <c r="C1332" s="17" t="inlineStr">
        <is>
          <t>✉️Email: fsc14.sesc@gmail.com</t>
        </is>
      </c>
      <c r="D1332" s="24" t="inlineStr">
        <is>
          <t>https://www.facebook.com/sinhvienvoitaichinh/posts/pfbid036rHH6NHfXDs1vsuhfyPq1xWXdFHYyz95V1VJrRkB8pFCHXmdyKeZQb5aBeEMHQmgl</t>
        </is>
      </c>
      <c r="E1332" s="27" t="inlineStr">
        <is>
          <t>12/06/2026</t>
        </is>
      </c>
      <c r="F1332" s="26">
        <f>'Tổng hợp '!C67</f>
        <v/>
      </c>
    </row>
    <row r="1333" ht="55" customHeight="1" s="8">
      <c r="A1333" s="23" t="inlineStr">
        <is>
          <t>Mô tả ngắn gọn</t>
        </is>
      </c>
      <c r="B1333" s="16" t="inlineStr">
        <is>
          <t>Cuộc thi trading và kiến thức tài chính dành cho sinh viên, gồm 3 vòng thi và đêm Gala chung kết, với các thử thách giao dịch chứng khoán thực tế và workshop chuyên môn.</t>
        </is>
      </c>
      <c r="C1333" s="17" t="inlineStr">
        <is>
          <t>Sau gần 3 tháng tranh tài đầy kịch tính, bốn đội đua tài ba đã vượt qua 3 vòng kiểm định khắc nghiệt và vượt qua hàng trăm đối thủ để ghi tên mình vào những vị trí danh giá nhất.</t>
        </is>
      </c>
      <c r="D1333" s="24" t="inlineStr">
        <is>
          <t>https://www.facebook.com/sinhvienvoitaichinh/posts/pfbid0Enc1zHw9JRpE7NFCRB6ZHGHcKhn5eT9xDQN6JPmCmjvV86Ldn9zd4Sf3BomvS8cpl</t>
        </is>
      </c>
      <c r="E1333" s="27" t="inlineStr">
        <is>
          <t>10/06/2026</t>
        </is>
      </c>
      <c r="F1333" s="26">
        <f>'Tổng hợp '!D67</f>
        <v/>
      </c>
    </row>
    <row r="1334" ht="55" customHeight="1" s="8">
      <c r="A1334" s="23" t="inlineStr">
        <is>
          <t>Đối tượng tham gia</t>
        </is>
      </c>
      <c r="B1334" s="16" t="inlineStr">
        <is>
          <t>Sinh viên</t>
        </is>
      </c>
      <c r="C1334" s="17" t="inlineStr">
        <is>
          <t>Không khí tại Workshop hôm nay đang cực kỳ sôi nổi không chỉ với sự tham gia nhiệt tình của các bạn thí sinh trong cuộc thi FSC14 mà còn là sinh viên quan tâm đến lĩnh vực tài chính - đầu tư</t>
        </is>
      </c>
      <c r="D1334" s="24" t="inlineStr">
        <is>
          <t>https://www.facebook.com/sinhvienvoitaichinh/posts/pfbid0QtQbMQLF5VNGBLb7Fes1vBWdDmU6Toui3KFknNy3QrfzJ5aLHmouaLEN2V3SfcmBl</t>
        </is>
      </c>
      <c r="E1334" s="27" t="inlineStr">
        <is>
          <t>01/06/2026</t>
        </is>
      </c>
      <c r="F1334" s="26">
        <f>'Tổng hợp '!E67</f>
        <v/>
      </c>
    </row>
    <row r="1335" ht="55" customHeight="1" s="8">
      <c r="A1335" s="23" t="inlineStr">
        <is>
          <t>Hình thức tham gia</t>
        </is>
      </c>
      <c r="B1335" s="16" t="inlineStr">
        <is>
          <t>Đội thi (đội đua)</t>
        </is>
      </c>
      <c r="C1335" s="17" t="inlineStr">
        <is>
          <t>4 đội xe xuất sắc nhất đã chính thức cán đích chặng bán kết, sẵn sàng bước vào GALA CHUNG KẾT – chặng đua sinh tử cuối cùng</t>
        </is>
      </c>
      <c r="D1335" s="24" t="inlineStr">
        <is>
          <t>https://www.facebook.com/sinhvienvoitaichinh/posts/pfbid02gikgTBMpToKE2drBn53C9r5wuDe8YxcGjQvgPbi2XDG5V4UoeGxEfszuUhdxGRnvl</t>
        </is>
      </c>
      <c r="E1335" s="27" t="inlineStr">
        <is>
          <t>07/06/2026</t>
        </is>
      </c>
      <c r="F1335" s="26">
        <f>'Tổng hợp '!F67</f>
        <v/>
      </c>
    </row>
    <row r="1336" ht="55" customHeight="1" s="8">
      <c r="A1336" s="23" t="inlineStr">
        <is>
          <t>Cơ cấu vòng thi</t>
        </is>
      </c>
      <c r="B1336" s="16" t="inlineStr">
        <is>
          <t>Vòng 1: The Nascent Spark (22/03/2026 - 05/04/2026); Vòng 2: The Propulsive Surge (08/04/2026 - 24/04/2026); Vòng 3: The Overdrive Apex (27/04/2026 - 14/06/2026); Gala: The Verdictum (20/06/2026).</t>
        </is>
      </c>
      <c r="C1336" s="17" t="inlineStr">
        <is>
          <t>Vòng 1: The Nascent Spark (22/03/2026 - 05/04/2026); Vòng 2: The Propulsive Surge (08/04/2026 - 24/04/2026); Vòng 3: The Overdrive Apex (27/04/2026 - 14/06/2026); Gala: The Verdictum (20/06/2026).</t>
        </is>
      </c>
      <c r="D1336" s="24" t="inlineStr">
        <is>
          <t>https://www.facebook.com/sinhvienvoitaichinh/posts/pfbid02gikgTBMpToKE2drBn53C9r5wuDe8YxcGjQvgPbi2XDG5V4UoeGxEfszuUhdxGRnvl</t>
        </is>
      </c>
      <c r="E1336" s="27" t="inlineStr">
        <is>
          <t>07/06/2026</t>
        </is>
      </c>
      <c r="F1336" s="26">
        <f>'Tổng hợp '!G67</f>
        <v/>
      </c>
    </row>
    <row r="1337" ht="55" customHeight="1" s="8">
      <c r="A1337" s="23" t="inlineStr">
        <is>
          <t>Cơ cấu giải thưởng</t>
        </is>
      </c>
      <c r="B1337" s="16" t="inlineStr">
        <is>
          <t>Cúp vô địch và giải thưởng ấn tượng cho đội chiến thắng tại Gala; 500.000 đồng hiện kim cho đội thi được yêu thích nhất.</t>
        </is>
      </c>
      <c r="C1337" s="17" t="inlineStr">
        <is>
          <t>Đội thi được yêu thích nhất sẽ nhận được 500.000 đồng hiện kim cùng giải thưởng ấn tượng đến từ Cuộc thi Sinh viên với Tài chính mùa thứ 14.</t>
        </is>
      </c>
      <c r="D1337" s="24" t="inlineStr">
        <is>
          <t>https://www.facebook.com/sinhvienvoitaichinh/posts/pfbid02EbnrBmgC7vB35UR9rTDKphGb22BQUezTEuMjrAyXEeXYBwYkoah82nbwyjdg6eEvl</t>
        </is>
      </c>
      <c r="E1337" s="27" t="inlineStr">
        <is>
          <t>10/06/2026</t>
        </is>
      </c>
      <c r="F1337" s="26">
        <f>'Tổng hợp '!H67</f>
        <v/>
      </c>
    </row>
    <row r="1338" ht="55" customHeight="1" s="8">
      <c r="A1338" s="23" t="inlineStr">
        <is>
          <t>Các mốc thời gian</t>
        </is>
      </c>
      <c r="B1338" s="16" t="inlineStr">
        <is>
          <t>Vòng 1: 22/03/2026 - 05/04/2026; Vòng 2: 08/04/2026 - 24/04/2026; Vòng 3: 27/04/2026 - 14/06/2026; Gala chung kết: 20/06/2026.</t>
        </is>
      </c>
      <c r="C1338" s="17" t="inlineStr">
        <is>
          <t>Vòng 1: The Nascent Spark (22/03/2026 - 05/04/2026); Vòng 2: The Propulsive Surge (08/04/2026 - 24/04/2026); Vòng 3: The Overdrive Apex (27/04/2026 - 14/06/2026); Gala: The Verdictum (20/06/2026).</t>
        </is>
      </c>
      <c r="D1338" s="24" t="inlineStr">
        <is>
          <t>https://www.facebook.com/sinhvienvoitaichinh/posts/pfbid02gikgTBMpToKE2drBn53C9r5wuDe8YxcGjQvgPbi2XDG5V4UoeGxEfszuUhdxGRnvl</t>
        </is>
      </c>
      <c r="E1338" s="27" t="inlineStr">
        <is>
          <t>07/06/2026</t>
        </is>
      </c>
      <c r="F1338" s="26">
        <f>'Tổng hợp '!I67</f>
        <v/>
      </c>
    </row>
    <row r="1339" ht="42" customHeight="1" s="8">
      <c r="A1339" s="23" t="inlineStr">
        <is>
          <t>Mùa thi</t>
        </is>
      </c>
      <c r="B1339" s="16" t="inlineStr">
        <is>
          <t>Mùa thứ 14</t>
        </is>
      </c>
      <c r="C1339" s="17" t="inlineStr">
        <is>
          <t>giải thưởng ấn tượng đến từ Cuộc thi Sinh viên với Tài chính mùa thứ 14</t>
        </is>
      </c>
      <c r="D1339" s="24" t="inlineStr">
        <is>
          <t>https://www.facebook.com/sinhvienvoitaichinh/posts/pfbid02EbnrBmgC7vB35UR9rTDKphGb22BQUezTEuMjrAyXEeXYBwYkoah82nbwyjdg6eEvl</t>
        </is>
      </c>
      <c r="E1339" s="27" t="inlineStr">
        <is>
          <t>10/06/2026</t>
        </is>
      </c>
      <c r="F1339" s="26">
        <f>'Tổng hợp '!J67</f>
        <v/>
      </c>
    </row>
    <row r="1340" ht="32" customHeight="1" s="8">
      <c r="A1340" s="23" t="inlineStr">
        <is>
          <t>Deadline đăng ký</t>
        </is>
      </c>
      <c r="B1340" s="16" t="inlineStr">
        <is>
          <t>19/06/2026</t>
        </is>
      </c>
      <c r="C1340" s="17" t="inlineStr">
        <is>
          <t>Chỉ còn 1 tuần nữa thôi, thời hạn giao dịch sẽ kết thúc.</t>
        </is>
      </c>
      <c r="D1340" s="24" t="inlineStr">
        <is>
          <t>https://www.facebook.com/sinhvienvoitaichinh/posts/pfbid036rHH6NHfXDs1vsuhfyPq1xWXdFHYyz95V1VJrRkB8pFCHXmdyKeZQb5aBeEMHQmgl</t>
        </is>
      </c>
      <c r="E1340" s="27" t="inlineStr">
        <is>
          <t>12/06/2026</t>
        </is>
      </c>
      <c r="F1340" s="26">
        <f>'Tổng hợp '!K67</f>
        <v/>
      </c>
    </row>
    <row r="1341" ht="55" customHeight="1" s="8">
      <c r="A1341" s="23" t="inlineStr">
        <is>
          <t>Trạng thái</t>
        </is>
      </c>
      <c r="B1341" s="16" t="inlineStr">
        <is>
          <t>Đang diễn ra</t>
        </is>
      </c>
      <c r="C1341" s="17" t="inlineStr">
        <is>
          <t>Tuần giao dịch thứ 11 đầy căng thẳng đã kết thúc. Thị trường trong tuần vừa qua đã chứng kiến nhiều phiên đứt gãy liên tục</t>
        </is>
      </c>
      <c r="D1341" s="24" t="inlineStr">
        <is>
          <t>https://www.facebook.com/sinhvienvoitaichinh/posts/pfbid036rHH6NHfXDs1vsuhfyPq1xWXdFHYyz95V1VJrRkB8pFCHXmdyKeZQb5aBeEMHQmgl</t>
        </is>
      </c>
      <c r="E1341" s="27" t="inlineStr">
        <is>
          <t>12/06/2026</t>
        </is>
      </c>
      <c r="F1341" s="26">
        <f>'Tổng hợp '!L67</f>
        <v/>
      </c>
    </row>
    <row r="1342" ht="32" customHeight="1" s="8">
      <c r="A1342" s="23" t="inlineStr">
        <is>
          <t>Link nguồn chính thức</t>
        </is>
      </c>
      <c r="B1342" s="16" t="inlineStr">
        <is>
          <t>https://www.facebook.com/sinhvienvoitaichinh</t>
        </is>
      </c>
      <c r="C1342" s="17" t="inlineStr">
        <is>
          <t>🌐Fanpage: http://facebook.com/sinhvienvoitaichinh/</t>
        </is>
      </c>
      <c r="D1342" s="24" t="inlineStr">
        <is>
          <t>https://www.facebook.com/sinhvienvoitaichinh/posts/pfbid036rHH6NHfXDs1vsuhfyPq1xWXdFHYyz95V1VJrRkB8pFCHXmdyKeZQb5aBeEMHQmgl</t>
        </is>
      </c>
      <c r="E1342" s="27" t="inlineStr">
        <is>
          <t>12/06/2026</t>
        </is>
      </c>
      <c r="F1342" s="26">
        <f>'Tổng hợp '!M67</f>
        <v/>
      </c>
    </row>
    <row r="1343"/>
    <row r="1344" ht="26" customHeight="1" s="8">
      <c r="A1344" s="20" t="inlineStr">
        <is>
          <t>🏆 CUỘC THI: WAPA CHALLENGING 2026  [Liên kết tự động hàng #68 ở trang 'Tổng hợp ']</t>
        </is>
      </c>
      <c r="B1344" s="21" t="n"/>
      <c r="C1344" s="21" t="n"/>
      <c r="D1344" s="21" t="n"/>
      <c r="E1344" s="21" t="n"/>
      <c r="F1344" s="21" t="n"/>
    </row>
    <row r="1345" ht="28" customHeight="1" s="8">
      <c r="A1345" s="14" t="inlineStr">
        <is>
          <t>Tên Cột Trong Excel</t>
        </is>
      </c>
      <c r="B1345" s="14" t="inlineStr">
        <is>
          <t>Giá Trị Sẽ Ghi Vào File</t>
        </is>
      </c>
      <c r="C1345" s="14" t="inlineStr">
        <is>
          <t>Nội dung từ web</t>
        </is>
      </c>
      <c r="D1345" s="14" t="inlineStr">
        <is>
          <t>Link bài viết</t>
        </is>
      </c>
      <c r="E1345" s="22" t="inlineStr">
        <is>
          <t>Ngày đăng bài (nếu có)</t>
        </is>
      </c>
      <c r="F1345" s="22" t="inlineStr">
        <is>
          <t>Vị trí liên kết trang Tổng hợp</t>
        </is>
      </c>
    </row>
    <row r="1346" ht="32" customHeight="1" s="8">
      <c r="A1346" s="23" t="inlineStr">
        <is>
          <t>Tên cuộc thi</t>
        </is>
      </c>
      <c r="B1346" s="16" t="inlineStr">
        <is>
          <t>WAPA Challenging 2026</t>
        </is>
      </c>
      <c r="C1346" s="17" t="inlineStr">
        <is>
          <t>cuộc thi 𝐖𝐀𝐏𝐀 𝐂𝐇𝐀𝐋𝐋𝐄𝐍𝐆𝐈𝐍𝐆 𝟐𝟎𝟐𝟔</t>
        </is>
      </c>
      <c r="D1346" s="24" t="inlineStr">
        <is>
          <t>https://www.facebook.com/wapaclub.official/posts/pfbid0MVW2ikuVPNh81ciC7J71bR6Y2hdh9GSCSCaJkdGZuYYsZr1UoEa8fa6SuwC1SXfxl</t>
        </is>
      </c>
      <c r="E1346" s="27" t="inlineStr">
        <is>
          <t>22/09/2026</t>
        </is>
      </c>
      <c r="F1346" s="26">
        <f>'Tổng hợp '!A68</f>
        <v/>
      </c>
    </row>
    <row r="1347" ht="42" customHeight="1" s="8">
      <c r="A1347" s="23" t="inlineStr">
        <is>
          <t>Lĩnh vực</t>
        </is>
      </c>
      <c r="B1347" s="16" t="inlineStr">
        <is>
          <t>Tài chính</t>
        </is>
      </c>
      <c r="C1347" s="17" t="inlineStr">
        <is>
          <t>Ba, bốn năm học Kế toán – Kiểm toán, chắc bạn đã quá quen với các chuẩn mực, các bài tập tình huống.</t>
        </is>
      </c>
      <c r="D1347" s="24" t="inlineStr">
        <is>
          <t>https://www.facebook.com/wapaclub.official/posts/pfbid02fZ9qvxpReBYnKXpN5bLgDJXUuwsrW3x6yDBdWKbN5mv3p28DNDCPjcTkjPsWpR4fl</t>
        </is>
      </c>
      <c r="E1347" s="27" t="inlineStr">
        <is>
          <t>20/09/2026</t>
        </is>
      </c>
      <c r="F1347" s="26">
        <f>'Tổng hợp '!B68</f>
        <v/>
      </c>
    </row>
    <row r="1348" ht="32" customHeight="1" s="8">
      <c r="A1348" s="23" t="inlineStr">
        <is>
          <t>Đơn vị tổ chức</t>
        </is>
      </c>
      <c r="B1348" s="16" t="inlineStr">
        <is>
          <t>WAPA CLUB - University of Economics - Law (UEL)</t>
        </is>
      </c>
      <c r="C1348" s="17" t="inlineStr">
        <is>
          <t>Trường ĐH Kinh tế - Luật (UEL)</t>
        </is>
      </c>
      <c r="D1348" s="24" t="inlineStr">
        <is>
          <t>https://www.facebook.com/wapaclub.official/posts/pfbid0MVW2ikuVPNh81ciC7J71bR6Y2hdh9GSCSCaJkdGZuYYsZr1UoEa8fa6SuwC1SXfxl</t>
        </is>
      </c>
      <c r="E1348" s="27" t="inlineStr">
        <is>
          <t>22/09/2026</t>
        </is>
      </c>
      <c r="F1348" s="26">
        <f>'Tổng hợp '!C68</f>
        <v/>
      </c>
    </row>
    <row r="1349" ht="55" customHeight="1" s="8">
      <c r="A1349" s="23" t="inlineStr">
        <is>
          <t>Mô tả ngắn gọn</t>
        </is>
      </c>
      <c r="B1349" s="16" t="inlineStr">
        <is>
          <t>Đã gửi danh sách thí sinh tham gia vòng 1 cuộc thi WAPA Challenging 2026</t>
        </is>
      </c>
      <c r="C1349" s="17" t="inlineStr">
        <is>
          <t>Hiện tại WAPA CLUB đã gửi danh sách các thí sinh thuộc Trường ĐH Kinh tế - Luật (UEL) tham gia vòng 1 cuộc thi WAPA Challenging 2026</t>
        </is>
      </c>
      <c r="D1349" s="24" t="inlineStr">
        <is>
          <t>https://www.facebook.com/wapaclub.official/posts/pfbid0MVW2ikuVPNh81ciC7J71bR6Y2hdh9GSCSCaJkdGZuYYsZr1UoEa8fa6SuwC1SXfxl</t>
        </is>
      </c>
      <c r="E1349" s="27" t="inlineStr">
        <is>
          <t>22/09/2026</t>
        </is>
      </c>
      <c r="F1349" s="26">
        <f>'Tổng hợp '!D68</f>
        <v/>
      </c>
    </row>
    <row r="1350" ht="42" customHeight="1" s="8">
      <c r="A1350" s="23" t="inlineStr">
        <is>
          <t>Đối tượng tham gia</t>
        </is>
      </c>
      <c r="B1350" s="16" t="inlineStr">
        <is>
          <t>Học viên ICAEW ưu tiên, sinh viên năm 3 &amp; 4 chuyên ngành Kế, Kiểm và Tài chính</t>
        </is>
      </c>
      <c r="C1350" s="17" t="inlineStr">
        <is>
          <t>Đối tượng: ưu tiên học viên ICAEW, và sinh viên năm 3 &amp; 4 chuyên ngành Kế, Kiểm và Tài chính</t>
        </is>
      </c>
      <c r="D1350" s="24" t="inlineStr">
        <is>
          <t>https://www.facebook.com/wapaclub.official/posts/pfbid02fZ9qvxpReBYnKXpN5bLgDJXUuwsrW3x6yDBdWKbN5mv3p28DNDCPjcTkjPsWpR4fl</t>
        </is>
      </c>
      <c r="E1350" s="27" t="inlineStr">
        <is>
          <t>20/09/2026</t>
        </is>
      </c>
      <c r="F1350" s="26">
        <f>'Tổng hợp '!E68</f>
        <v/>
      </c>
    </row>
    <row r="1351" ht="32" customHeight="1" s="8">
      <c r="A1351" s="23" t="inlineStr">
        <is>
          <t>Hình thức tham gia</t>
        </is>
      </c>
      <c r="B1351" s="16" t="inlineStr">
        <is>
          <t>Workshop “Từ Textbook đến Working paper”</t>
        </is>
      </c>
      <c r="C1351" s="17" t="inlineStr">
        <is>
          <t>Hãy đăng ký tham dự workshop “Từ Textbook đến Working paper”</t>
        </is>
      </c>
      <c r="D1351" s="24" t="inlineStr">
        <is>
          <t>https://www.facebook.com/wapaclub.official/posts/pfbid02fZ9qvxpReBYnKXpN5bLgDJXUuwsrW3x6yDBdWKbN5mv3p28DNDCPjcTkjPsWpR4fl</t>
        </is>
      </c>
      <c r="E1351" s="27" t="inlineStr">
        <is>
          <t>20/09/2026</t>
        </is>
      </c>
      <c r="F1351" s="26">
        <f>'Tổng hợp '!F68</f>
        <v/>
      </c>
    </row>
    <row r="1352" ht="55" customHeight="1" s="8">
      <c r="A1352" s="23" t="inlineStr">
        <is>
          <t>Cơ cấu vòng thi</t>
        </is>
      </c>
      <c r="B1352" s="16" t="inlineStr">
        <is>
          <t>Vòng 1: Catsummon; Vòng 2: Cardventure; Vòng 3: Cardoria's call</t>
        </is>
      </c>
      <c r="C1352" s="17" t="inlineStr">
        <is>
          <t>Round 1: 𝐂𝐚𝐭𝐬𝐮𝐦𝐦𝐨𝐧   🕛Thời gian: 17/08/2026 - 02/09/2026   📌Round 2: 𝐂𝐚𝐫𝐝𝐯𝐞𝐧𝐭𝐮𝐫𝐞   🕛Thời gian: 06/09/2026   📌Round 3: 𝐂𝐚𝐫𝐝𝐨𝐫𝐢𝐚’𝐬 𝐜𝐚𝐥𝐥   🕛Thời gian: 13/09/2026</t>
        </is>
      </c>
      <c r="D1352" s="24" t="inlineStr">
        <is>
          <t>https://www.facebook.com/wapaclub.official/posts/pfbid01GUY1uJDmWVwon3wzTXyWdDXtV5UAtB51LZoQ11BNxGLihcTCfAaH84pBLMqmp5Ml</t>
        </is>
      </c>
      <c r="E1352" s="27" t="inlineStr">
        <is>
          <t>03/09/2026</t>
        </is>
      </c>
      <c r="F1352" s="26">
        <f>'Tổng hợp '!G68</f>
        <v/>
      </c>
    </row>
    <row r="1353" ht="32" customHeight="1" s="8">
      <c r="A1353" s="23" t="inlineStr">
        <is>
          <t>Cơ cấu giải thưởng</t>
        </is>
      </c>
      <c r="B1353" s="16" t="inlineStr">
        <is>
          <t>tổng giá trị giải thưởng | ✨ Học bổng lên đến 100% khóa Data Analysis for Business | ✨ Business Case &amp;amp; Dataset thực tế | ✨ Cơ hội training độc quyền cùng mentor nhiều kinh nghiệm</t>
        </is>
      </c>
      <c r="C1353" s="31" t="inlineStr">
        <is>
          <t>tổng giá trị giải thưởng
✨ Học bổng lên đến 100% khóa Data Analysis for Business
✨ Business Case &amp;amp; Dataset thực tế
✨ Cơ hội training độc quyền cùng mentor nhiều kinh nghiệm</t>
        </is>
      </c>
      <c r="D1353" s="24" t="inlineStr">
        <is>
          <t>https://www.facebook.com/wapaclub.official</t>
        </is>
      </c>
      <c r="E1353" s="25" t="inlineStr">
        <is>
          <t>—</t>
        </is>
      </c>
      <c r="F1353" s="26">
        <f>'Tổng hợp '!H68</f>
        <v/>
      </c>
    </row>
    <row r="1354" ht="42" customHeight="1" s="8">
      <c r="A1354" s="23" t="inlineStr">
        <is>
          <t>Các mốc thời gian</t>
        </is>
      </c>
      <c r="B1354" s="16" t="inlineStr">
        <is>
          <t>Vòng 1: 17/08/2026 - 02/09/2026; Vòng 2: 06/09/2026; Vòng 3: 13/09/2026</t>
        </is>
      </c>
      <c r="C1354" s="17" t="inlineStr">
        <is>
          <t>Round 1: 17/08/2026 - 02/09/2026; Round 2: 06/09/2026; Round 3: 13/09/2026</t>
        </is>
      </c>
      <c r="D1354" s="24" t="inlineStr">
        <is>
          <t>https://www.facebook.com/wapaclub.official/posts/pfbid01GUY1uJDmWVwon3wzTXyWdDXtV5UAtB51LZoQ11BNxGLihcTCfAaH84pBLMqmp5Ml</t>
        </is>
      </c>
      <c r="E1354" s="27" t="inlineStr">
        <is>
          <t>03/09/2026</t>
        </is>
      </c>
      <c r="F1354" s="26">
        <f>'Tổng hợp '!I68</f>
        <v/>
      </c>
    </row>
    <row r="1355" ht="32" customHeight="1" s="8">
      <c r="A1355" s="23" t="inlineStr">
        <is>
          <t>Mùa thi</t>
        </is>
      </c>
      <c r="B1355" s="16" t="inlineStr">
        <is>
          <t>2026</t>
        </is>
      </c>
      <c r="C1355" s="17" t="inlineStr">
        <is>
          <t>cuộc thi 𝐖𝐀𝐏𝐀 𝐂𝐇𝐀𝐋𝐋𝐄𝐍𝐆𝐈𝐍𝐆 𝟐𝟎𝟐𝟔</t>
        </is>
      </c>
      <c r="D1355" s="24" t="inlineStr">
        <is>
          <t>https://www.facebook.com/wapaclub.official/posts/pfbid0MVW2ikuVPNh81ciC7J71bR6Y2hdh9GSCSCaJkdGZuYYsZr1UoEa8fa6SuwC1SXfxl</t>
        </is>
      </c>
      <c r="E1355" s="27" t="inlineStr">
        <is>
          <t>22/09/2026</t>
        </is>
      </c>
      <c r="F1355" s="26">
        <f>'Tổng hợp '!J68</f>
        <v/>
      </c>
    </row>
    <row r="1356" ht="32" customHeight="1" s="8">
      <c r="A1356" s="23" t="inlineStr">
        <is>
          <t>Deadline đăng ký</t>
        </is>
      </c>
      <c r="B1356" s="16" t="inlineStr">
        <is>
          <t>02/09/2026</t>
        </is>
      </c>
      <c r="C1356" s="17" t="inlineStr">
        <is>
          <t>Round 1: ... Thời gian: 17/08/2026 - 02/09/2026</t>
        </is>
      </c>
      <c r="D1356" s="24" t="inlineStr">
        <is>
          <t>https://www.facebook.com/wapaclub.official/posts/pfbid01GUY1uJDmWVwon3wzTXyWdDXtV5UAtB51LZoQ11BNxGLihcTCfAaH84pBLMqmp5Ml</t>
        </is>
      </c>
      <c r="E1356" s="27" t="inlineStr">
        <is>
          <t>03/09/2026</t>
        </is>
      </c>
      <c r="F1356" s="26">
        <f>'Tổng hợp '!K68</f>
        <v/>
      </c>
    </row>
    <row r="1357" ht="55" customHeight="1" s="8">
      <c r="A1357" s="23" t="inlineStr">
        <is>
          <t>Trạng thái</t>
        </is>
      </c>
      <c r="B1357" s="16" t="inlineStr">
        <is>
          <t>Closing</t>
        </is>
      </c>
      <c r="C1357" s="17" t="inlineStr">
        <is>
          <t>Đồng hồ đang đếm ngược tới những giờ cuối cùng rồi Chỉ còn đúng 24 giờ nữa, cánh cửa ứng tuyển thành viên đợt này của WAPA CLUB sẽ chính thức khép lại.</t>
        </is>
      </c>
      <c r="D1357" s="24" t="inlineStr">
        <is>
          <t>https://www.facebook.com/wapaclub.official/posts/pfbid0YoxpkzcmpN5WExmgdJUchj9gqYmGNuyG1ZZV7HfdocZy5S6kc8tVZxby3jHPbF69l</t>
        </is>
      </c>
      <c r="E1357" s="27" t="inlineStr">
        <is>
          <t>01/09/2026</t>
        </is>
      </c>
      <c r="F1357" s="26">
        <f>'Tổng hợp '!L68</f>
        <v/>
      </c>
    </row>
    <row r="1358" ht="42" customHeight="1" s="8">
      <c r="A1358" s="23" t="inlineStr">
        <is>
          <t>Link nguồn chính thức</t>
        </is>
      </c>
      <c r="B1358" s="16" t="inlineStr">
        <is>
          <t>https://www.facebook.com/wapaclub.official/posts/pfbid0MVW2ikuVPNh81ciC7J71bR6Y2hdh9GSCSCaJkdGZuYYsZr1UoEa8fa6SuwC1SXfxl</t>
        </is>
      </c>
      <c r="C1358" s="17" t="inlineStr">
        <is>
          <t>https://www.facebook.com/wapaclub.official/posts/pfbid0MVW2ikuVPNh81ciC7J71bR6Y2hdh9GSCSCaJkdGZuYYsZr1UoEa8fa6SuwC1SXfxl</t>
        </is>
      </c>
      <c r="D1358" s="24" t="inlineStr">
        <is>
          <t>https://www.facebook.com/wapaclub.official/posts/pfbid0MVW2ikuVPNh81ciC7J71bR6Y2hdh9GSCSCaJkdGZuYYsZr1UoEa8fa6SuwC1SXfxl</t>
        </is>
      </c>
      <c r="E1358" s="27" t="inlineStr">
        <is>
          <t>22/09/2026</t>
        </is>
      </c>
      <c r="F1358" s="26">
        <f>'Tổng hợp '!M68</f>
        <v/>
      </c>
    </row>
    <row r="1359"/>
    <row r="1360" ht="26" customHeight="1" s="8">
      <c r="A1360" s="20" t="inlineStr">
        <is>
          <t>🏆 CUỘC THI: KIỂM TOÁN VIÊN TÀI NĂNG 2026 (TALENTED AUDITOR CUP 2026)  [Liên kết tự động hàng #70 ở trang 'Tổng hợp ']</t>
        </is>
      </c>
      <c r="B1360" s="21" t="n"/>
      <c r="C1360" s="21" t="n"/>
      <c r="D1360" s="21" t="n"/>
      <c r="E1360" s="21" t="n"/>
      <c r="F1360" s="21" t="n"/>
    </row>
    <row r="1361" ht="28" customHeight="1" s="8">
      <c r="A1361" s="14" t="inlineStr">
        <is>
          <t>Tên Cột Trong Excel</t>
        </is>
      </c>
      <c r="B1361" s="14" t="inlineStr">
        <is>
          <t>Giá Trị Sẽ Ghi Vào File</t>
        </is>
      </c>
      <c r="C1361" s="14" t="inlineStr">
        <is>
          <t>Nội dung từ web</t>
        </is>
      </c>
      <c r="D1361" s="14" t="inlineStr">
        <is>
          <t>Link bài viết</t>
        </is>
      </c>
      <c r="E1361" s="22" t="inlineStr">
        <is>
          <t>Ngày đăng bài (nếu có)</t>
        </is>
      </c>
      <c r="F1361" s="22" t="inlineStr">
        <is>
          <t>Vị trí liên kết trang Tổng hợp</t>
        </is>
      </c>
    </row>
    <row r="1362" ht="42" customHeight="1" s="8">
      <c r="A1362" s="23" t="inlineStr">
        <is>
          <t>Tên cuộc thi</t>
        </is>
      </c>
      <c r="B1362" s="16" t="inlineStr">
        <is>
          <t>Kiểm toán viên Tài năng 2026 (Talented Auditor Cup 2026)</t>
        </is>
      </c>
      <c r="C1362" s="17" t="inlineStr">
        <is>
          <t>Đêm Chung kết quyết định cuộc thi Kiểm toán viên tài năng - Talented Auditor Cup 2026</t>
        </is>
      </c>
      <c r="D1362" s="24" t="inlineStr">
        <is>
          <t>https://www.facebook.com/Talented.Auditor.Cup/posts/pfbid06dWKgLRTc98SGL5ZezsN1S33Wks4NaB6QkQQVJQYjFBQUX78Q4TgW4S2BjDVR8vBl</t>
        </is>
      </c>
      <c r="E1362" s="27" t="inlineStr">
        <is>
          <t>01/06/2026</t>
        </is>
      </c>
      <c r="F1362" s="26">
        <f>'Tổng hợp '!A70</f>
        <v/>
      </c>
    </row>
    <row r="1363" ht="55" customHeight="1" s="8">
      <c r="A1363" s="23" t="inlineStr">
        <is>
          <t>Lĩnh vực</t>
        </is>
      </c>
      <c r="B1363" s="16" t="inlineStr">
        <is>
          <t>Kế toán - Kiểm toán</t>
        </is>
      </c>
      <c r="C1363" s="17" t="inlineStr">
        <is>
          <t>Kiểm toán viên tài năng là cuộc thi thường niên hàng đầu dành cho các sinh viên có niềm đam mê với lĩnh vực Kế toán - Kiểm toán - Tài chính</t>
        </is>
      </c>
      <c r="D1363" s="24" t="inlineStr">
        <is>
          <t>https://www.facebook.com/Talented.Auditor.Cup/posts/pfbid02RiEuYx1NGbbYfouPtm2NbCujb3Djz9xNFMYYWmH33Hg4ngRjX2TWzZsN8BMbReXil</t>
        </is>
      </c>
      <c r="E1363" s="27" t="inlineStr">
        <is>
          <t>28/05/2026</t>
        </is>
      </c>
      <c r="F1363" s="26">
        <f>'Tổng hợp '!B70</f>
        <v/>
      </c>
    </row>
    <row r="1364" ht="42" customHeight="1" s="8">
      <c r="A1364" s="23" t="inlineStr">
        <is>
          <t>Đơn vị tổ chức</t>
        </is>
      </c>
      <c r="B1364" s="16" t="inlineStr">
        <is>
          <t>Câu lạc bộ Kế toán Kiểm toán viên tương lai trường Đại học Ngoại thương (CFAA FTU)</t>
        </is>
      </c>
      <c r="C1364" s="17" t="inlineStr">
        <is>
          <t>Cuộc thi được tổ chức bởi Câu lạc bộ Kế toán Kiểm toán viên tương lai trường Đại học Ngoại thương - CFAA FTU.</t>
        </is>
      </c>
      <c r="D1364" s="24" t="inlineStr">
        <is>
          <t>https://www.facebook.com/Talented.Auditor.Cup/posts/pfbid02RiEuYx1NGbbYfouPtm2NbCujb3Djz9xNFMYYWmH33Hg4ngRjX2TWzZsN8BMbReXil</t>
        </is>
      </c>
      <c r="E1364" s="27" t="inlineStr">
        <is>
          <t>28/05/2026</t>
        </is>
      </c>
      <c r="F1364" s="26">
        <f>'Tổng hợp '!C70</f>
        <v/>
      </c>
    </row>
    <row r="1365" ht="55" customHeight="1" s="8">
      <c r="A1365" s="23" t="inlineStr">
        <is>
          <t>Mô tả ngắn gọn</t>
        </is>
      </c>
      <c r="B1365" s="16" t="inlineStr">
        <is>
          <t>Cuộc thi thường niên dành cho sinh viên đam mê Kế toán - Kiểm toán - Tài chính trên toàn quốc, nơi thí sinh được thử sức với kiến thức chuyên môn và phát triển toàn diện kỹ năng cần thiết trong ngành. Mùa thứ 16 với chủ đề 'UNLOCKING THE TREASURY'.</t>
        </is>
      </c>
      <c r="C1365" s="17" t="inlineStr">
        <is>
          <t>TALENTED AUDITOR CUP 2026 - 'UNLOCKING THE TREASURY' hứa hẹn sẽ mang đến một sân chơi chuyên nghiệp và bổ ích</t>
        </is>
      </c>
      <c r="D1365" s="24" t="inlineStr">
        <is>
          <t>https://www.facebook.com/Talented.Auditor.Cup/posts/pfbid02RiEuYx1NGbbYfouPtm2NbCujb3Djz9xNFMYYWmH33Hg4ngRjX2TWzZsN8BMbReXil</t>
        </is>
      </c>
      <c r="E1365" s="27" t="inlineStr">
        <is>
          <t>28/05/2026</t>
        </is>
      </c>
      <c r="F1365" s="26">
        <f>'Tổng hợp '!D70</f>
        <v/>
      </c>
    </row>
    <row r="1366" ht="55" customHeight="1" s="8">
      <c r="A1366" s="23" t="inlineStr">
        <is>
          <t>Đối tượng tham gia</t>
        </is>
      </c>
      <c r="B1366" s="16" t="inlineStr">
        <is>
          <t>Sinh viên từ tất cả các trường Đại học, học viện trên toàn quốc có niềm đam mê với lĩnh vực Kế toán - Kiểm toán - Tài chính</t>
        </is>
      </c>
      <c r="C1366" s="17" t="inlineStr">
        <is>
          <t>dành cho các sinh viên có niềm đam mê với lĩnh vực Kế toán - Kiểm toán - Tài chính từ tất cả các trường Đại học, học viện trên toàn quốc</t>
        </is>
      </c>
      <c r="D1366" s="24" t="inlineStr">
        <is>
          <t>https://www.facebook.com/Talented.Auditor.Cup/posts/pfbid02RiEuYx1NGbbYfouPtm2NbCujb3Djz9xNFMYYWmH33Hg4ngRjX2TWzZsN8BMbReXil</t>
        </is>
      </c>
      <c r="E1366" s="27" t="inlineStr">
        <is>
          <t>28/05/2026</t>
        </is>
      </c>
      <c r="F1366" s="26">
        <f>'Tổng hợp '!E70</f>
        <v/>
      </c>
    </row>
    <row r="1367" ht="55" customHeight="1" s="8">
      <c r="A1367" s="23" t="inlineStr">
        <is>
          <t>Hình thức tham gia</t>
        </is>
      </c>
      <c r="B1367" s="16" t="inlineStr">
        <is>
          <t>Thi theo hình thức loại trực tiếp qua 4 vòng thi: Vòng 1 - Online Test, Vòng 2 - Case Study, Vòng 3 - Semi-final, Vòng 4 - Đêm Chung kết trực tiếp tại Nhà văn hóa Thanh Xuân, Hà Nội</t>
        </is>
      </c>
      <c r="C1367" s="17" t="inlineStr">
        <is>
          <t>Cuộc thi Kiểm toán viên Tài năng 2026 đã chính thức tìm ra 6 gương mặt xuất sắc nhất để bước tiếp vào chặng đua cuối cùng</t>
        </is>
      </c>
      <c r="D1367" s="24" t="inlineStr">
        <is>
          <t>https://www.facebook.com/Talented.Auditor.Cup/posts/pfbid02zwgwEbgfE5LewMfRgFkKGcaCyKXQ85pAf3FuA1yJ7wmtjtDhm7AsBULbR2cWZszsl</t>
        </is>
      </c>
      <c r="E1367" s="27" t="inlineStr">
        <is>
          <t>28/05/2026</t>
        </is>
      </c>
      <c r="F1367" s="26">
        <f>'Tổng hợp '!F70</f>
        <v/>
      </c>
    </row>
    <row r="1368" ht="55" customHeight="1" s="8">
      <c r="A1368" s="23" t="inlineStr">
        <is>
          <t>Cơ cấu vòng thi</t>
        </is>
      </c>
      <c r="B1368" s="16" t="inlineStr">
        <is>
          <t>Vòng 4 (Chung kết) gồm 4 Round: Round 1 - Crystal Trail (Trình bày &amp; phản biện nhóm, max 100đ, Top 3 vào tiếp); Round 2 - Treasure Rush (12 câu hỏi trắc nghiệm, Top 3 vào tiếp); Round 3 - Vault Breaker (Trả lời câu hỏi trên bảng, có quyền thách đấu, Top 2 vào tiếp); Round 4 - Crown Legacy (Tranh luận Case Study cá nhân, Quán quân được xác định)</t>
        </is>
      </c>
      <c r="C1368" s="17" t="inlineStr">
        <is>
          <t>ROUND 1: CRYSTAL TRAIL - Trình bày: 7 phút/đội, Q&amp;A với BGK: 6 phút/đội. ROUND 2: TREASURE RUSH - 12 câu hỏi trắc nghiệm. ROUND 3: VAULT BREAKER. ROUND 4: CROWN LEGACY - Hai thí sinh tranh luận 1 case study.</t>
        </is>
      </c>
      <c r="D1368" s="24" t="inlineStr">
        <is>
          <t>https://www.facebook.com/Talented.Auditor.Cup/posts/pfbid02zwgwEbgfE5LewMfRgFkKGcaCyKXQ85pAf3FuA1yJ7wmtjtDhm7AsBULbR2cWZszsl</t>
        </is>
      </c>
      <c r="E1368" s="27" t="inlineStr">
        <is>
          <t>28/05/2026</t>
        </is>
      </c>
      <c r="F1368" s="26">
        <f>'Tổng hợp '!G70</f>
        <v/>
      </c>
    </row>
    <row r="1369" ht="55" customHeight="1" s="8">
      <c r="A1369" s="23" t="inlineStr">
        <is>
          <t>Cơ cấu giải thưởng</t>
        </is>
      </c>
      <c r="B1369" s="16" t="inlineStr">
        <is>
          <t>Quán quân: Cúp vô địch danh giá + Nhiều giải thưởng hấp dẫn từ Nhà tài trợ. Giải thí sinh yêu thích nhất: Học bổng 30% 8-13 môn ACCA (SAPP Academy), Học bổng 50% (ColorMe), Học bổng giảm 50% khóa HSK1, Voucher giảm giá 60% suất ăn (SOWON), Học bổng 60% khóa NET ENGLISH, Voucher 3.000.000 VND khóa coaching 1-1 (Roseway Academy), Voucher giảm 15% lớp học (CareerMates)</t>
        </is>
      </c>
      <c r="C1369" s="17" t="inlineStr">
        <is>
          <t>GIẢI THƯỞNG: 01 suất học bổng 30% 8-13 môn ACCA tại SAPP Academy, 01 suất học bổng 50% tại ColorMe, 01 voucher giảm giá 60% cho các suất ăn từ SOWON</t>
        </is>
      </c>
      <c r="D1369" s="24" t="inlineStr">
        <is>
          <t>https://www.facebook.com/Talented.Auditor.Cup/posts/pfbid06dWKgLRTc98SGL5ZezsN1S33Wks4NaB6QkQQVJQYjFBQUX78Q4TgW4S2BjDVR8vBl</t>
        </is>
      </c>
      <c r="E1369" s="27" t="inlineStr">
        <is>
          <t>01/06/2026</t>
        </is>
      </c>
      <c r="F1369" s="26">
        <f>'Tổng hợp '!H70</f>
        <v/>
      </c>
    </row>
    <row r="1370" ht="55" customHeight="1" s="8">
      <c r="A1370" s="23" t="inlineStr">
        <is>
          <t>Các mốc thời gian</t>
        </is>
      </c>
      <c r="B1370" s="16" t="inlineStr">
        <is>
          <t>Đăng ký Chung kết: đến 23h59 ngày 06/06/2026. Bình chọn thí sinh yêu thích nhất: đến 12h00 ngày 07/06/2026. Đêm Chung kết: 17h00 - 22h30, Chủ nhật ngày 07/06/2026</t>
        </is>
      </c>
      <c r="C1370" s="17" t="inlineStr">
        <is>
          <t>Hạn đăng ký: 23h59 ngày 06/06/2026. Hạn bình chọn: 12h00 ngày 07/06/2026. Đêm Chung kết: 17h00 - 22h30, Chủ nhật ngày 07/06/2026</t>
        </is>
      </c>
      <c r="D1370" s="24" t="inlineStr">
        <is>
          <t>https://www.facebook.com/Talented.Auditor.Cup/posts/pfbid0W1Zuxry1Aq3j6smwPdZgNrrjSHcUaphi4gC32WmDuKoYT8jBkTZoadq9GFdPREmgl</t>
        </is>
      </c>
      <c r="E1370" s="27" t="inlineStr">
        <is>
          <t>02/06/2026</t>
        </is>
      </c>
      <c r="F1370" s="26">
        <f>'Tổng hợp '!I70</f>
        <v/>
      </c>
    </row>
    <row r="1371" ht="32" customHeight="1" s="8">
      <c r="A1371" s="23" t="inlineStr">
        <is>
          <t>Mùa thi</t>
        </is>
      </c>
      <c r="B1371" s="16" t="inlineStr">
        <is>
          <t>Mùa thứ 16 - TAC 2026</t>
        </is>
      </c>
      <c r="C1371" s="17" t="inlineStr">
        <is>
          <t>Quay trở lại với mùa thứ 16, TALENTED AUDITOR CUP 2026</t>
        </is>
      </c>
      <c r="D1371" s="24" t="inlineStr">
        <is>
          <t>https://www.facebook.com/Talented.Auditor.Cup/posts/pfbid02RiEuYx1NGbbYfouPtm2NbCujb3Djz9xNFMYYWmH33Hg4ngRjX2TWzZsN8BMbReXil</t>
        </is>
      </c>
      <c r="E1371" s="27" t="inlineStr">
        <is>
          <t>28/05/2026</t>
        </is>
      </c>
      <c r="F1371" s="26">
        <f>'Tổng hợp '!J70</f>
        <v/>
      </c>
    </row>
    <row r="1372" ht="32" customHeight="1" s="8">
      <c r="A1372" s="23" t="inlineStr">
        <is>
          <t>Deadline đăng ký</t>
        </is>
      </c>
      <c r="B1372" s="16" t="inlineStr">
        <is>
          <t>23h59 ngày 06/06/2026</t>
        </is>
      </c>
      <c r="C1372" s="17" t="inlineStr">
        <is>
          <t>Hạn đăng ký: 23h59 ngày 06/06/2026</t>
        </is>
      </c>
      <c r="D1372" s="24" t="inlineStr">
        <is>
          <t>https://www.facebook.com/Talented.Auditor.Cup/posts/pfbid0W1Zuxry1Aq3j6smwPdZgNrrjSHcUaphi4gC32WmDuKoYT8jBkTZoadq9GFdPREmgl</t>
        </is>
      </c>
      <c r="E1372" s="27" t="inlineStr">
        <is>
          <t>02/06/2026</t>
        </is>
      </c>
      <c r="F1372" s="26">
        <f>'Tổng hợp '!K70</f>
        <v/>
      </c>
    </row>
    <row r="1373" ht="42" customHeight="1" s="8">
      <c r="A1373" s="23" t="inlineStr">
        <is>
          <t>Trạng thái</t>
        </is>
      </c>
      <c r="B1373" s="16" t="inlineStr">
        <is>
          <t>Đang diễn ra - Countdown đến Đêm Chung kết (07/06/2026)</t>
        </is>
      </c>
      <c r="C1373" s="17" t="inlineStr">
        <is>
          <t>COUNTDOWN 5 DAYS LEFT: Đêm Chung kết cuộc thi Kiểm toán viên Tài năng 2026 đang đến gần hơn bao giờ hết</t>
        </is>
      </c>
      <c r="D1373" s="24" t="inlineStr">
        <is>
          <t>https://www.facebook.com/Talented.Auditor.Cup/posts/pfbid0W1Zuxry1Aq3j6smwPdZgNrrjSHcUaphi4gC32WmDuKoYT8jBkTZoadq9GFdPREmgl</t>
        </is>
      </c>
      <c r="E1373" s="27" t="inlineStr">
        <is>
          <t>02/06/2026</t>
        </is>
      </c>
      <c r="F1373" s="26">
        <f>'Tổng hợp '!L70</f>
        <v/>
      </c>
    </row>
    <row r="1374" ht="32" customHeight="1" s="8">
      <c r="A1374" s="23" t="inlineStr">
        <is>
          <t>Link nguồn chính thức</t>
        </is>
      </c>
      <c r="B1374" s="16" t="inlineStr">
        <is>
          <t>https://www.facebook.com/Talented.Auditor.Cup</t>
        </is>
      </c>
      <c r="C1374" s="17" t="inlineStr">
        <is>
          <t>Fanpage: https://www.facebook.com/Talented.Auditor.Cup</t>
        </is>
      </c>
      <c r="D1374" s="24" t="inlineStr">
        <is>
          <t>https://www.facebook.com/Talented.Auditor.Cup/posts/pfbid06dWKgLRTc98SGL5ZezsN1S33Wks4NaB6QkQQVJQYjFBQUX78Q4TgW4S2BjDVR8vBl</t>
        </is>
      </c>
      <c r="E1374" s="27" t="inlineStr">
        <is>
          <t>01/06/2026</t>
        </is>
      </c>
      <c r="F1374" s="26">
        <f>'Tổng hợp '!M70</f>
        <v/>
      </c>
    </row>
    <row r="1375"/>
    <row r="1376" ht="26" customHeight="1" s="8">
      <c r="A1376" s="20" t="inlineStr">
        <is>
          <t>🏆 CUỘC THI: KSM AUDIT COMPETITION 2026  [Liên kết tự động hàng #71 ở trang 'Tổng hợp ']</t>
        </is>
      </c>
      <c r="B1376" s="21" t="n"/>
      <c r="C1376" s="21" t="n"/>
      <c r="D1376" s="21" t="n"/>
      <c r="E1376" s="21" t="n"/>
      <c r="F1376" s="21" t="n"/>
    </row>
    <row r="1377" ht="28" customHeight="1" s="8">
      <c r="A1377" s="14" t="inlineStr">
        <is>
          <t>Tên Cột Trong Excel</t>
        </is>
      </c>
      <c r="B1377" s="14" t="inlineStr">
        <is>
          <t>Giá Trị Sẽ Ghi Vào File</t>
        </is>
      </c>
      <c r="C1377" s="14" t="inlineStr">
        <is>
          <t>Nội dung từ web</t>
        </is>
      </c>
      <c r="D1377" s="14" t="inlineStr">
        <is>
          <t>Link bài viết</t>
        </is>
      </c>
      <c r="E1377" s="22" t="inlineStr">
        <is>
          <t>Ngày đăng bài (nếu có)</t>
        </is>
      </c>
      <c r="F1377" s="22" t="inlineStr">
        <is>
          <t>Vị trí liên kết trang Tổng hợp</t>
        </is>
      </c>
    </row>
    <row r="1378" ht="42" customHeight="1" s="8">
      <c r="A1378" s="23" t="inlineStr">
        <is>
          <t>Tên cuộc thi</t>
        </is>
      </c>
      <c r="B1378" s="16" t="inlineStr">
        <is>
          <t>KSM Audit Competition 2026</t>
        </is>
      </c>
      <c r="C1378" s="17" t="inlineStr">
        <is>
          <t>⏳ [𝐂𝐎𝐔𝐍𝐓𝐃𝐎𝐖𝐍: 24 HOURS LEFT] – CƠ HỘI CUỐI CÙNG ĐỂ CHINH PHỤC 𝐊𝐒𝐌 𝐀𝐔𝐃𝐈𝐓 𝐂𝐎𝐌𝐏𝐄𝐓𝐈𝐓𝐈𝐎𝐍 𝟐𝟎𝟐𝟔 ⏳</t>
        </is>
      </c>
      <c r="D1378" s="24" t="inlineStr">
        <is>
          <t>https://www.facebook.com/KSMAuditCompetition/posts/pfbid033w1KBU66PUof6gWKNU8aeiNenxFBas119GkL2rP3vUHu5wfwegat1k6BmPSYt1xyl</t>
        </is>
      </c>
      <c r="E1378" s="27" t="inlineStr">
        <is>
          <t>12/05/2026</t>
        </is>
      </c>
      <c r="F1378" s="26">
        <f>'Tổng hợp '!A71</f>
        <v/>
      </c>
    </row>
    <row r="1379" ht="32" customHeight="1" s="8">
      <c r="A1379" s="23" t="inlineStr">
        <is>
          <t>Lĩnh vực</t>
        </is>
      </c>
      <c r="B1379" s="16" t="inlineStr">
        <is>
          <t>Kế toán - Kiểm toán</t>
        </is>
      </c>
      <c r="C1379" s="17" t="inlineStr">
        <is>
          <t>đam mê Kế toán - Kiểm toán - Tài chính</t>
        </is>
      </c>
      <c r="D1379" s="24" t="inlineStr">
        <is>
          <t>https://www.facebook.com/KSMAuditCompetition/posts/pfbid033w1KBU66PUof6gWKNU8aeiNenxFBas119GkL2rP3vUHu5wfwegat1k6BmPSYt1xyl</t>
        </is>
      </c>
      <c r="E1379" s="27" t="inlineStr">
        <is>
          <t>12/05/2026</t>
        </is>
      </c>
      <c r="F1379" s="26">
        <f>'Tổng hợp '!B71</f>
        <v/>
      </c>
    </row>
    <row r="1380" ht="32" customHeight="1" s="8">
      <c r="A1380" s="23" t="inlineStr">
        <is>
          <t>Đơn vị tổ chức</t>
        </is>
      </c>
      <c r="B1380" s="16" t="inlineStr">
        <is>
          <t>KLE Mentoring Program</t>
        </is>
      </c>
      <c r="C1380" s="17" t="inlineStr">
        <is>
          <t>Fanpage KLE: KLE Mentoring Program</t>
        </is>
      </c>
      <c r="D1380" s="24" t="inlineStr">
        <is>
          <t>https://www.facebook.com/KSMAuditCompetition/posts/pfbid033w1KBU66PUof6gWKNU8aeiNenxFBas119GkL2rP3vUHu5wfwegat1k6BmPSYt1xyl</t>
        </is>
      </c>
      <c r="E1380" s="27" t="inlineStr">
        <is>
          <t>12/05/2026</t>
        </is>
      </c>
      <c r="F1380" s="26">
        <f>'Tổng hợp '!C71</f>
        <v/>
      </c>
    </row>
    <row r="1381" ht="42" customHeight="1" s="8">
      <c r="A1381" s="23" t="inlineStr">
        <is>
          <t>Mô tả ngắn gọn</t>
        </is>
      </c>
      <c r="B1381" s="16" t="inlineStr">
        <is>
          <t>KSM Audit Competition 2026 - Hit the road - Conquer your goal</t>
        </is>
      </c>
      <c r="C1381" s="17" t="inlineStr">
        <is>
          <t>𝐊𝐒𝐌 𝐀𝐮𝐝𝐢𝐭 𝐂𝐨𝐦𝐩𝐞𝐭𝐢𝐭𝐢𝐨𝐧 𝟐𝟎𝟐𝟔 - 𝐇𝐢𝐭 𝐭𝐡𝐞 𝐫𝐨𝐚𝐝 - 𝐂𝐨𝐧𝐪𝐮𝐞𝐫 𝐲𝐨𝐮𝐫 𝐠𝐨𝐚𝐥</t>
        </is>
      </c>
      <c r="D1381" s="24" t="inlineStr">
        <is>
          <t>https://www.facebook.com/KSMAuditCompetition/posts/pfbid033w1KBU66PUof6gWKNU8aeiNenxFBas119GkL2rP3vUHu5wfwegat1k6BmPSYt1xyl</t>
        </is>
      </c>
      <c r="E1381" s="27" t="inlineStr">
        <is>
          <t>12/05/2026</t>
        </is>
      </c>
      <c r="F1381" s="26">
        <f>'Tổng hợp '!D71</f>
        <v/>
      </c>
    </row>
    <row r="1382" ht="42" customHeight="1" s="8">
      <c r="A1382" s="23" t="inlineStr">
        <is>
          <t>Đối tượng tham gia</t>
        </is>
      </c>
      <c r="B1382" s="16" t="inlineStr">
        <is>
          <t>Sinh viên năm 1, 2, 3, 4 trên toàn quốc đam mê Kế toán - Kiểm toán - Tài chính</t>
        </is>
      </c>
      <c r="C1382" s="17" t="inlineStr">
        <is>
          <t>🎓 Đối tượng: Sinh viên năm 1, 2, 3, 4 trên toàn quốc đam mê Kế toán - Kiểm toán - Tài chính.</t>
        </is>
      </c>
      <c r="D1382" s="24" t="inlineStr">
        <is>
          <t>https://www.facebook.com/KSMAuditCompetition/posts/pfbid033w1KBU66PUof6gWKNU8aeiNenxFBas119GkL2rP3vUHu5wfwegat1k6BmPSYt1xyl</t>
        </is>
      </c>
      <c r="E1382" s="27" t="inlineStr">
        <is>
          <t>12/05/2026</t>
        </is>
      </c>
      <c r="F1382" s="26">
        <f>'Tổng hợp '!E71</f>
        <v/>
      </c>
    </row>
    <row r="1383" ht="42" customHeight="1" s="8">
      <c r="A1383" s="23" t="inlineStr">
        <is>
          <t>Hình thức tham gia</t>
        </is>
      </c>
      <c r="B1383" s="16" t="inlineStr">
        <is>
          <t>Registration, Online/Offline Test, Group Interview, Final Round</t>
        </is>
      </c>
      <c r="C1383" s="17" t="inlineStr">
        <is>
          <t>📍 Vòng 1: 𝑹𝑬𝑮𝑰𝑺𝑻𝑬𝑹 (04/05/2026 – 11/05/2026) ... 📍 Vòng 4: 𝑭𝑰𝑁𝑨𝑳 𝑹𝑶𝑼𝑵𝑁𝑫 (29/05/2026)</t>
        </is>
      </c>
      <c r="D1383" s="24" t="inlineStr">
        <is>
          <t>https://www.facebook.com/KSMAuditCompetition/posts/pfbid02QMPdAd65zG9PBakKBHop47dYbQFoRZmmWr3jBuxREfcEEFGi15ZusgxFRHHxjAkyl</t>
        </is>
      </c>
      <c r="E1383" s="27" t="inlineStr">
        <is>
          <t>04/05/2026</t>
        </is>
      </c>
      <c r="F1383" s="26">
        <f>'Tổng hợp '!F71</f>
        <v/>
      </c>
    </row>
    <row r="1384" ht="55" customHeight="1" s="8">
      <c r="A1384" s="23" t="inlineStr">
        <is>
          <t>Cơ cấu vòng thi</t>
        </is>
      </c>
      <c r="B1384" s="16" t="inlineStr">
        <is>
          <t>Vòng 1: REGISTRER (04/05/2026 – 11/05/2026); Vòng 2: TEST ONLINE – OFFLINE (17/05/2026); Vòng 3: GROUP INTERVIEW (23/05/2026); Vòng 4: FINAL ROUND (29/05/2026)</t>
        </is>
      </c>
      <c r="C1384" s="17" t="inlineStr">
        <is>
          <t>📍 Vòng 1: 𝑹𝑬𝑮𝑰𝑺𝑻𝑬𝑹 (04/05/2026 – 11/05/2026) ... 📍 Vòng 4: 𝑭𝑰𝑁𝑨𝑳 𝑹𝑶𝑼𝑵𝑁𝑫 (29/05/2026)</t>
        </is>
      </c>
      <c r="D1384" s="24" t="inlineStr">
        <is>
          <t>https://www.facebook.com/KSMAuditCompetition/posts/pfbid02QMPdAd65zG9PBakKBHop47dYbQFoRZmmWr3jBuxREfcEEFGi15ZusgxFRHHxjAkyl</t>
        </is>
      </c>
      <c r="E1384" s="27" t="inlineStr">
        <is>
          <t>04/05/2026</t>
        </is>
      </c>
      <c r="F1384" s="26">
        <f>'Tổng hợp '!G71</f>
        <v/>
      </c>
    </row>
    <row r="1385" ht="32" customHeight="1" s="8">
      <c r="A1385" s="23" t="inlineStr">
        <is>
          <t>Cơ cấu giải thưởng</t>
        </is>
      </c>
      <c r="B1385" s="16" t="inlineStr">
        <is>
          <t>CƠ CẤU GIẢI THƯỞNG LẦN 2 CUỘC THI 𝐊𝐒𝐌 𝐀𝐔𝐃𝐈𝐓 𝐂𝐎𝐌𝐏𝐄𝐓𝐈𝐓𝐈𝐎𝐍 𝟐𝟎𝟐𝟓 🏆 |  | 📍 Đăng ký tham gia tại: https://forms.gle/NarH5Xz1bq9mcVSd9 | 🕡 Thời gian tổ chức: 18h00 ngày 29/05/2025</t>
        </is>
      </c>
      <c r="C1385" s="31" t="inlineStr">
        <is>
          <t xml:space="preserve">CƠ CẤU GIẢI THƯỞNG LẦN 2 CUỘC THI 𝐊𝐒𝐌 𝐀𝐔𝐃𝐈𝐓 𝐂𝐎𝐌𝐏𝐄𝐓𝐈𝐓𝐈𝐎𝐍 𝟐𝟎𝟐𝟓 🏆    
---------------------------------------------    
📍 Đăng ký tham gia tại: https://forms.gle/NarH5Xz1bq9mcVSd9   
🕡 Thời gian tổ chức: 18h00 ngày 29/05/2025  
🏫 Địa điểm: Phòng Hội thảo B101-102, tòa nhà A2, Đại học Kinh tế Quốc dân 
</t>
        </is>
      </c>
      <c r="D1385" s="24" t="inlineStr">
        <is>
          <t>https://www.facebook.com/KSMAuditCompetition</t>
        </is>
      </c>
      <c r="E1385" s="25" t="inlineStr">
        <is>
          <t>—</t>
        </is>
      </c>
      <c r="F1385" s="26">
        <f>'Tổng hợp '!H71</f>
        <v/>
      </c>
    </row>
    <row r="1386" ht="55" customHeight="1" s="8">
      <c r="A1386" s="23" t="inlineStr">
        <is>
          <t>Các mốc thời gian</t>
        </is>
      </c>
      <c r="B1386" s="16" t="inlineStr">
        <is>
          <t>04/05/2026 – 11/05/2026: Vòng 1 (Đăng ký); 17/05/2026: Vòng 2 (Test Online/Offline); 23/05/2026: Vòng 3 (Group Interview); 29/05/2026: Vòng 4 (Final Round)</t>
        </is>
      </c>
      <c r="C1386" s="17" t="inlineStr">
        <is>
          <t>📍 Vòng 1: 𝑹𝑬𝑮𝑰𝑺𝑻𝑬𝑹 (04/05/2026 – 11/05/2026) ... 📍 Vòng 4: 𝑭𝑰𝑁𝑨𝑳 𝑹𝑶𝑼𝑵𝑁𝑫 (29/05/2026)</t>
        </is>
      </c>
      <c r="D1386" s="24" t="inlineStr">
        <is>
          <t>https://www.facebook.com/KSMAuditCompetition/posts/pfbid02QMPdAd65zG9PBakKBHop47dYbQFoRZmmWr3jBuxREfcEEFGi15ZusgxFRHHxjAkyl</t>
        </is>
      </c>
      <c r="E1386" s="27" t="inlineStr">
        <is>
          <t>04/05/2026</t>
        </is>
      </c>
      <c r="F1386" s="26">
        <f>'Tổng hợp '!I71</f>
        <v/>
      </c>
    </row>
    <row r="1387" ht="32" customHeight="1" s="8">
      <c r="A1387" s="23" t="inlineStr">
        <is>
          <t>Mùa thi</t>
        </is>
      </c>
      <c r="B1387" s="16" t="inlineStr">
        <is>
          <t>2026</t>
        </is>
      </c>
      <c r="C1387" s="17" t="inlineStr">
        <is>
          <t>CƠ HỘI CUỐI CÙNG ĐỂ CHINH PHỤC 𝐊𝐒𝐌 𝐀𝐔𝐃𝐈𝐓 𝐂𝐎𝐌𝐏𝐄𝐓𝐈𝐓𝐈𝐎𝐍 𝟐𝟎𝟐𝟔</t>
        </is>
      </c>
      <c r="D1387" s="24" t="inlineStr">
        <is>
          <t>https://www.facebook.com/KSMAuditCompetition/posts/pfbid033w1KBU66PUof6gWKNU8aeiNenxFBas119GkL2rP3vUHu5wfwegat1k6BmPSYt1xyl</t>
        </is>
      </c>
      <c r="E1387" s="27" t="inlineStr">
        <is>
          <t>12/05/2026</t>
        </is>
      </c>
      <c r="F1387" s="26">
        <f>'Tổng hợp '!J71</f>
        <v/>
      </c>
    </row>
    <row r="1388" ht="32" customHeight="1" s="8">
      <c r="A1388" s="23" t="inlineStr">
        <is>
          <t>Deadline đăng ký</t>
        </is>
      </c>
      <c r="B1388" s="16" t="inlineStr">
        <is>
          <t>13/05/2026</t>
        </is>
      </c>
      <c r="C1388" s="17" t="inlineStr">
        <is>
          <t>🎉 GIA HẠN THỜI GIAN ĐĂNG KÍ ĐẾN 23:59 NGÀY 13/5/2026 🎉</t>
        </is>
      </c>
      <c r="D1388" s="24" t="inlineStr">
        <is>
          <t>https://www.facebook.com/KSMAuditCompetition/posts/pfbid0EpF1J6cfPXCxr77FKad9SLPux6rBGGjHcqFgTqduuLktdKtCnahVWxsJCmdUkB8Rl</t>
        </is>
      </c>
      <c r="E1388" s="27" t="inlineStr">
        <is>
          <t>11/05/2026</t>
        </is>
      </c>
      <c r="F1388" s="26">
        <f>'Tổng hợp '!K71</f>
        <v/>
      </c>
    </row>
    <row r="1389" ht="42" customHeight="1" s="8">
      <c r="A1389" s="23" t="inlineStr">
        <is>
          <t>Trạng thái</t>
        </is>
      </c>
      <c r="B1389" s="16" t="inlineStr">
        <is>
          <t>Closing soon</t>
        </is>
      </c>
      <c r="C1389" s="17" t="inlineStr">
        <is>
          <t>⏳ [𝐂𝐎𝐔𝐍𝐓𝐃𝐎𝐖𝐍: 24 HOURS LEFT] – CƠ HỘI CUỐI CÙNG ĐỂ CHINH PHỤC 𝐊𝐒𝐌 𝐀𝐔𝐃𝐈𝐓 𝐂𝐎𝐌𝐏𝐄𝐓𝐈𝐓𝐈𝐎𝐍 𝟐𝟎𝟐𝟔 ⏳</t>
        </is>
      </c>
      <c r="D1389" s="24" t="inlineStr">
        <is>
          <t>https://www.facebook.com/KSMAuditCompetition/posts/pfbid033w1KBU66PUof6gWKNU8aeiNenxFBas119GkL2rP3vUHu5wfwegat1k6BmPSYt1xyl</t>
        </is>
      </c>
      <c r="E1389" s="27" t="inlineStr">
        <is>
          <t>12/05/2026</t>
        </is>
      </c>
      <c r="F1389" s="26">
        <f>'Tổng hợp '!L71</f>
        <v/>
      </c>
    </row>
    <row r="1390" ht="32" customHeight="1" s="8">
      <c r="A1390" s="23" t="inlineStr">
        <is>
          <t>Link nguồn chính thức</t>
        </is>
      </c>
      <c r="B1390" s="16" t="inlineStr">
        <is>
          <t>https://www.facebook.com/KSMAuditCompetition</t>
        </is>
      </c>
      <c r="C1390" s="17" t="inlineStr">
        <is>
          <t>Fanpage Cuộc thi: Cuộc thi KSM Audit Competition</t>
        </is>
      </c>
      <c r="D1390" s="24" t="inlineStr">
        <is>
          <t>https://www.facebook.com/KSMAuditCompetition/posts/pfbid033w1KBU66PUof6gWKNU8aeiNenxFBas119GkL2rP3vUHu5wfwegat1k6BmPSYt1xyl</t>
        </is>
      </c>
      <c r="E1390" s="27" t="inlineStr">
        <is>
          <t>12/05/2026</t>
        </is>
      </c>
      <c r="F1390" s="26">
        <f>'Tổng hợp '!M71</f>
        <v/>
      </c>
    </row>
    <row r="1391"/>
    <row r="1392" ht="26" customHeight="1" s="8">
      <c r="A1392" s="20" t="inlineStr">
        <is>
          <t>🏆 CUỘC THI: SOUL OF LAW 2026 - DOANH NGHIỆP  [Liên kết tự động hàng #72 ở trang 'Tổng hợp ']</t>
        </is>
      </c>
      <c r="B1392" s="21" t="n"/>
      <c r="C1392" s="21" t="n"/>
      <c r="D1392" s="21" t="n"/>
      <c r="E1392" s="21" t="n"/>
      <c r="F1392" s="21" t="n"/>
    </row>
    <row r="1393" ht="28" customHeight="1" s="8">
      <c r="A1393" s="14" t="inlineStr">
        <is>
          <t>Tên Cột Trong Excel</t>
        </is>
      </c>
      <c r="B1393" s="14" t="inlineStr">
        <is>
          <t>Giá Trị Sẽ Ghi Vào File</t>
        </is>
      </c>
      <c r="C1393" s="14" t="inlineStr">
        <is>
          <t>Nội dung từ web</t>
        </is>
      </c>
      <c r="D1393" s="14" t="inlineStr">
        <is>
          <t>Link bài viết</t>
        </is>
      </c>
      <c r="E1393" s="22" t="inlineStr">
        <is>
          <t>Ngày đăng bài (nếu có)</t>
        </is>
      </c>
      <c r="F1393" s="22" t="inlineStr">
        <is>
          <t>Vị trí liên kết trang Tổng hợp</t>
        </is>
      </c>
    </row>
    <row r="1394" ht="32" customHeight="1" s="8">
      <c r="A1394" s="23" t="inlineStr">
        <is>
          <t>Tên cuộc thi</t>
        </is>
      </c>
      <c r="B1394" s="16" t="inlineStr">
        <is>
          <t>Soul of Law 2026 - Doanh nghiệp</t>
        </is>
      </c>
      <c r="C1394" s="17" t="inlineStr">
        <is>
          <t>Soul of Law 2026 - Doanh nghiệp</t>
        </is>
      </c>
      <c r="D1394" s="24" t="inlineStr">
        <is>
          <t>https://www.facebook.com/souloflaw.lcc/posts/pfbid036rwHPapK6Csd3WU6wyRSMkX5a4J4KszQ6TA1u8b3Hrjm2axuXrvGZz19HdA76RBTl</t>
        </is>
      </c>
      <c r="E1394" s="27" t="inlineStr">
        <is>
          <t>12/06/2026</t>
        </is>
      </c>
      <c r="F1394" s="26">
        <f>'Tổng hợp '!A72</f>
        <v/>
      </c>
    </row>
    <row r="1395" ht="32" customHeight="1" s="8">
      <c r="A1395" s="23" t="inlineStr">
        <is>
          <t>Lĩnh vực</t>
        </is>
      </c>
      <c r="B1395" s="16" t="inlineStr">
        <is>
          <t>Luật</t>
        </is>
      </c>
      <c r="C1395" s="17" t="inlineStr">
        <is>
          <t>Doanh nghiệp</t>
        </is>
      </c>
      <c r="D1395" s="24" t="inlineStr">
        <is>
          <t>https://www.facebook.com/souloflaw.lcc/posts/pfbid036rwHPapK6Csd3WU6wyRSMkX5a4J4KszQ6TA1u8b3Hrjm2axuXrvGZz19HdA76RBTl</t>
        </is>
      </c>
      <c r="E1395" s="27" t="inlineStr">
        <is>
          <t>12/06/2026</t>
        </is>
      </c>
      <c r="F1395" s="26">
        <f>'Tổng hợp '!B72</f>
        <v/>
      </c>
    </row>
    <row r="1396" ht="32" customHeight="1" s="8">
      <c r="A1396" s="23" t="inlineStr">
        <is>
          <t>Đơn vị tổ chức</t>
        </is>
      </c>
      <c r="B1396" s="16" t="inlineStr">
        <is>
          <t>CLB Nhà tư vấn Luật LCC - Trường Đại học Ngoại thương (FTU)</t>
        </is>
      </c>
      <c r="C1396" s="17" t="inlineStr">
        <is>
          <t>CLB Nhà tư vấn Luật LCC - Trường Đại học Ngoại thương (FTU)</t>
        </is>
      </c>
      <c r="D1396" s="24" t="inlineStr">
        <is>
          <t>https://www.facebook.com/souloflaw.lcc/posts/pfbid036rwHPapK6Csd3WU6wyRSMkX5a4J4KszQ6TA1u8b3Hrjm2axuXrvGZz19HdA76RBTl</t>
        </is>
      </c>
      <c r="E1396" s="27" t="inlineStr">
        <is>
          <t>12/06/2026</t>
        </is>
      </c>
      <c r="F1396" s="26">
        <f>'Tổng hợp '!C72</f>
        <v/>
      </c>
    </row>
    <row r="1397" ht="55" customHeight="1" s="8">
      <c r="A1397" s="23" t="inlineStr">
        <is>
          <t>Mô tả ngắn gọn</t>
        </is>
      </c>
      <c r="B1397" s="16" t="inlineStr">
        <is>
          <t>Cuộc thi không chỉ là một sân chơi trí tuệ, mà còn là một bước ngoặt quan trọng, nơi các thí sinh được mài giũa kiến thức và tích lũy những kinh nghiệm thực chiến quý báu.</t>
        </is>
      </c>
      <c r="C1397" s="17" t="inlineStr">
        <is>
          <t>Cuộc thi không chỉ là một sân chơi trí tuệ, mà còn là một bước ngoặt quan trọng, nơi các thí sinh được mài giũa kiến thức và tích lũy những kinh nghiệm thực chiến quý báu.</t>
        </is>
      </c>
      <c r="D1397" s="24" t="inlineStr">
        <is>
          <t>https://www.facebook.com/souloflaw.lcc/posts/pfbid02Wi5p5bS8KjD9FL1zv1F9djQiQyyKvDpfHHrcfoQ1SvtnhfSrNLEHovKEsAYx1bnAl</t>
        </is>
      </c>
      <c r="E1397" s="27" t="inlineStr">
        <is>
          <t>09/06/2026</t>
        </is>
      </c>
      <c r="F1397" s="26">
        <f>'Tổng hợp '!D72</f>
        <v/>
      </c>
    </row>
    <row r="1398" ht="42" customHeight="1" s="8">
      <c r="A1398" s="23" t="inlineStr">
        <is>
          <t>Đối tượng tham gia</t>
        </is>
      </c>
      <c r="B1398" s="16" t="inlineStr">
        <is>
          <t>Sinh viên</t>
        </is>
      </c>
      <c r="C1398" s="17" t="inlineStr">
        <is>
          <t>đã nhận được sự ủng hộ vô cùng nhiệt tình từ các bạn sinh viên</t>
        </is>
      </c>
      <c r="D1398" s="24" t="inlineStr">
        <is>
          <t>https://www.facebook.com/souloflaw.lcc/posts/pfbid02Wi5p5bS8KjD9FL1zv1F9djQiQyyKvDpfHHrcfoQ1SvtnhfSrNLEHovKEsAYx1bnAl</t>
        </is>
      </c>
      <c r="E1398" s="27" t="inlineStr">
        <is>
          <t>09/06/2026</t>
        </is>
      </c>
      <c r="F1398" s="26">
        <f>'Tổng hợp '!E72</f>
        <v/>
      </c>
    </row>
    <row r="1399" ht="42" customHeight="1" s="8">
      <c r="A1399" s="23" t="inlineStr">
        <is>
          <t>Hình thức tham gia</t>
        </is>
      </c>
      <c r="B1399" s="16" t="inlineStr">
        <is>
          <t>Offline</t>
        </is>
      </c>
      <c r="C1399" s="17" t="inlineStr">
        <is>
          <t>tổ chức thành công rực rỡ vào ngày 06/06/2026 tại Hội trường D201 - Trường Đại học Ngoại Thương</t>
        </is>
      </c>
      <c r="D1399" s="24" t="inlineStr">
        <is>
          <t>https://www.facebook.com/souloflaw.lcc/posts/pfbid02Wi5p5bS8KjD9FL1zv1F9djQiQyyKvDpfHHrcfoQ1SvtnhfSrNLEHovKEsAYx1bnAl</t>
        </is>
      </c>
      <c r="E1399" s="27" t="inlineStr">
        <is>
          <t>09/06/2026</t>
        </is>
      </c>
      <c r="F1399" s="26">
        <f>'Tổng hợp '!F72</f>
        <v/>
      </c>
    </row>
    <row r="1400" ht="32" customHeight="1" s="8">
      <c r="A1400" s="23" t="inlineStr">
        <is>
          <t>Cơ cấu vòng thi</t>
        </is>
      </c>
      <c r="B1400" s="16" t="inlineStr">
        <is>
          <t>các vòng thi năm nay sẽ như thế nào? | 💬A: Theo dự kiến, vòng 1 và vòng 2 của cuộc thi sẽ diễn ra online và vòng Chung kết sẽ diễn ra offline.</t>
        </is>
      </c>
      <c r="C1400" s="31" t="inlineStr">
        <is>
          <t>các vòng thi năm nay sẽ như thế nào?
💬A: Theo dự kiến, vòng 1 và vòng 2 của cuộc thi sẽ diễn ra online và vòng Chung kết sẽ diễn ra offline.</t>
        </is>
      </c>
      <c r="D1400" s="24" t="inlineStr">
        <is>
          <t>https://www.facebook.com/souloflaw.lcc</t>
        </is>
      </c>
      <c r="E1400" s="25" t="inlineStr">
        <is>
          <t>—</t>
        </is>
      </c>
      <c r="F1400" s="26">
        <f>'Tổng hợp '!G72</f>
        <v/>
      </c>
    </row>
    <row r="1401" ht="55" customHeight="1" s="8">
      <c r="A1401" s="23" t="inlineStr">
        <is>
          <t>Cơ cấu giải thưởng</t>
        </is>
      </c>
      <c r="B1401" s="16" t="inlineStr">
        <is>
          <t>Quán quân Soul of Law 2026: THE GLADIATOR; Á quân: LYNURA; Quý quân: LEXIC; Đội được yêu thích nhất: LYNURA; Đội có đề án xuất sắc nhất: THE GLADIATOR; Thí sinh xuất sắc nhất: Nguyễn Nhật Linh</t>
        </is>
      </c>
      <c r="C1401" s="17" t="inlineStr">
        <is>
          <t>Quán quân Soul of Law 2026: THE GLADIATOR; Á quân: LYNURA; Quý quân: LEXIC; Đội được yêu thích nhất: LYNURA; Đội có đề án xuất sắc nhất: THE GLADIATOR; Thí sinh xuất sắc nhất: Nguyễn Nhật Linh</t>
        </is>
      </c>
      <c r="D1401" s="24" t="inlineStr">
        <is>
          <t>https://www.facebook.com/souloflaw.lcc/posts/pfbid0hgEXpbJbMBZYFuGX4MdAYxZxWfYuUU9yeiVMMDMMCkQRwfF9L9khSnvCnHCwfyZyl</t>
        </is>
      </c>
      <c r="E1401" s="27" t="inlineStr">
        <is>
          <t>07/06/2026</t>
        </is>
      </c>
      <c r="F1401" s="26">
        <f>'Tổng hợp '!H72</f>
        <v/>
      </c>
    </row>
    <row r="1402" ht="42" customHeight="1" s="8">
      <c r="A1402" s="23" t="inlineStr">
        <is>
          <t>Các mốc thời gian</t>
        </is>
      </c>
      <c r="B1402" s="16" t="inlineStr">
        <is>
          <t>06/06/2026 - Đêm Chung kết</t>
        </is>
      </c>
      <c r="C1402" s="17" t="inlineStr">
        <is>
          <t>tổ chức thành công rực rỡ vào ngày 06/06/2026 tại Hội trường D201 - Trường Đại học Ngoại Thương</t>
        </is>
      </c>
      <c r="D1402" s="24" t="inlineStr">
        <is>
          <t>https://www.facebook.com/souloflaw.lcc/posts/pfbid02Wi5p5bS8KjD9FL1zv1F9djQiQyyKvDpfHHrcfoQ1SvtnhfSrNLEHovKEsAYx1bnAl</t>
        </is>
      </c>
      <c r="E1402" s="27" t="inlineStr">
        <is>
          <t>09/06/2026</t>
        </is>
      </c>
      <c r="F1402" s="26">
        <f>'Tổng hợp '!I72</f>
        <v/>
      </c>
    </row>
    <row r="1403" ht="32" customHeight="1" s="8">
      <c r="A1403" s="23" t="inlineStr">
        <is>
          <t>Mùa thi</t>
        </is>
      </c>
      <c r="B1403" s="16" t="inlineStr">
        <is>
          <t>2026</t>
        </is>
      </c>
      <c r="C1403" s="17" t="inlineStr">
        <is>
          <t>Hành trình Soul of Law 2026 đã khép lại</t>
        </is>
      </c>
      <c r="D1403" s="24" t="inlineStr">
        <is>
          <t>https://www.facebook.com/souloflaw.lcc/posts/pfbid036rwHPapK6Csd3WU6wyRSMkX5a4J4KszQ6TA1u8b3Hrjm2axuXrvGZz19HdA76RBTl</t>
        </is>
      </c>
      <c r="E1403" s="27" t="inlineStr">
        <is>
          <t>12/06/2026</t>
        </is>
      </c>
      <c r="F1403" s="26">
        <f>'Tổng hợp '!J72</f>
        <v/>
      </c>
    </row>
    <row r="1404" ht="32" customHeight="1" s="8">
      <c r="A1404" s="23" t="inlineStr">
        <is>
          <t>Deadline đăng ký</t>
        </is>
      </c>
      <c r="B1404" s="16" t="inlineStr">
        <is>
          <t>12h00 ngày 26/05/2026</t>
        </is>
      </c>
      <c r="C1404" s="31" t="inlineStr">
        <is>
          <t>Hạn đăng ký: 26/05/2026 - 12h00 05/06/2026</t>
        </is>
      </c>
      <c r="D1404" s="24" t="inlineStr">
        <is>
          <t>https://www.facebook.com/souloflaw.lcc</t>
        </is>
      </c>
      <c r="E1404" s="25" t="inlineStr">
        <is>
          <t>—</t>
        </is>
      </c>
      <c r="F1404" s="26">
        <f>'Tổng hợp '!K72</f>
        <v/>
      </c>
    </row>
    <row r="1405" ht="32" customHeight="1" s="8">
      <c r="A1405" s="23" t="inlineStr">
        <is>
          <t>Trạng thái</t>
        </is>
      </c>
      <c r="B1405" s="16" t="inlineStr">
        <is>
          <t>Đã kết thúc</t>
        </is>
      </c>
      <c r="C1405" s="17" t="inlineStr">
        <is>
          <t>Hành trình Soul of Law 2026 đã khép lại</t>
        </is>
      </c>
      <c r="D1405" s="24" t="inlineStr">
        <is>
          <t>https://www.facebook.com/souloflaw.lcc/posts/pfbid036rwHPapK6Csd3WU6wyRSMkX5a4J4KszQ6TA1u8b3Hrjm2axuXrvGZz19HdA76RBTl</t>
        </is>
      </c>
      <c r="E1405" s="27" t="inlineStr">
        <is>
          <t>12/06/2026</t>
        </is>
      </c>
      <c r="F1405" s="26">
        <f>'Tổng hợp '!L72</f>
        <v/>
      </c>
    </row>
    <row r="1406" ht="32" customHeight="1" s="8">
      <c r="A1406" s="23" t="inlineStr">
        <is>
          <t>Link nguồn chính thức</t>
        </is>
      </c>
      <c r="B1406" s="16" t="inlineStr">
        <is>
          <t>https://www.facebook.com/souloflaw.lcc</t>
        </is>
      </c>
      <c r="C1406" s="17" t="inlineStr">
        <is>
          <t>Fanpage: fb.com/souloflaw.lcc/</t>
        </is>
      </c>
      <c r="D1406" s="24" t="inlineStr">
        <is>
          <t>https://www.facebook.com/souloflaw.lcc/posts/pfbid036rwHPapK6Csd3WU6wyRSMkX5a4J4KszQ6TA1u8b3Hrjm2axuXrvGZz19HdA76RBTl</t>
        </is>
      </c>
      <c r="E1406" s="27" t="inlineStr">
        <is>
          <t>12/06/2026</t>
        </is>
      </c>
      <c r="F1406" s="26">
        <f>'Tổng hợp '!M72</f>
        <v/>
      </c>
    </row>
    <row r="1407"/>
    <row r="1408" ht="26" customHeight="1" s="8">
      <c r="A1408" s="20" t="inlineStr">
        <is>
          <t>🏆 CUỘC THI: SPIRIT OF LAW 2024  [Liên kết tự động hàng #73 ở trang 'Tổng hợp ']</t>
        </is>
      </c>
      <c r="B1408" s="21" t="n"/>
      <c r="C1408" s="21" t="n"/>
      <c r="D1408" s="21" t="n"/>
      <c r="E1408" s="21" t="n"/>
      <c r="F1408" s="21" t="n"/>
    </row>
    <row r="1409" ht="28" customHeight="1" s="8">
      <c r="A1409" s="14" t="inlineStr">
        <is>
          <t>Tên Cột Trong Excel</t>
        </is>
      </c>
      <c r="B1409" s="14" t="inlineStr">
        <is>
          <t>Giá Trị Sẽ Ghi Vào File</t>
        </is>
      </c>
      <c r="C1409" s="14" t="inlineStr">
        <is>
          <t>Nội dung từ web</t>
        </is>
      </c>
      <c r="D1409" s="14" t="inlineStr">
        <is>
          <t>Link bài viết</t>
        </is>
      </c>
      <c r="E1409" s="22" t="inlineStr">
        <is>
          <t>Ngày đăng bài (nếu có)</t>
        </is>
      </c>
      <c r="F1409" s="22" t="inlineStr">
        <is>
          <t>Vị trí liên kết trang Tổng hợp</t>
        </is>
      </c>
    </row>
    <row r="1410" ht="32" customHeight="1" s="8">
      <c r="A1410" s="23" t="inlineStr">
        <is>
          <t>Tên cuộc thi</t>
        </is>
      </c>
      <c r="B1410" s="16" t="inlineStr">
        <is>
          <t>Spirit of Law 2024</t>
        </is>
      </c>
      <c r="C1410" s="17" t="inlineStr">
        <is>
          <t>Ban Tổ chức cuộc thi Spirit of Law 2024 xin thông báo</t>
        </is>
      </c>
      <c r="D1410" s="24" t="inlineStr">
        <is>
          <t>https://www.facebook.com/SPIRITOFLAWS/posts/pfbid02MzSXhF1byQwh4eU5rKPgmnwtad8cRNZC9whBFURb5GACMkNCpok9CW17g2EHnRMvl</t>
        </is>
      </c>
      <c r="E1410" s="27" t="inlineStr">
        <is>
          <t>01/11/2024</t>
        </is>
      </c>
      <c r="F1410" s="26">
        <f>'Tổng hợp '!A73</f>
        <v/>
      </c>
    </row>
    <row r="1411" ht="55" customHeight="1" s="8">
      <c r="A1411" s="23" t="inlineStr">
        <is>
          <t>Lĩnh vực</t>
        </is>
      </c>
      <c r="B1411" s="16" t="inlineStr">
        <is>
          <t>Luật</t>
        </is>
      </c>
      <c r="C1411" s="17" t="inlineStr">
        <is>
          <t>cuộc thi Spirit of Law 2024 của Học viện Ngân hàng hướng đến mục tiêu khuyến khích các bạn trẻ suy nghĩ về trách nhiệm tài chính và vai trò của pháp luật</t>
        </is>
      </c>
      <c r="D1411" s="24" t="inlineStr">
        <is>
          <t>https://www.facebook.com/SPIRITOFLAWS/posts/pfbid02GvmvmWAjReELTEfzRpTGwmv7nzhJPvRH1UbLKcEW8u6fpcrMZYmpVqaCQNBXb17pl</t>
        </is>
      </c>
      <c r="E1411" s="27" t="inlineStr">
        <is>
          <t>30/10/2024</t>
        </is>
      </c>
      <c r="F1411" s="26">
        <f>'Tổng hợp '!B73</f>
        <v/>
      </c>
    </row>
    <row r="1412" ht="42" customHeight="1" s="8">
      <c r="A1412" s="23" t="inlineStr">
        <is>
          <t>Đơn vị tổ chức</t>
        </is>
      </c>
      <c r="B1412" s="16" t="inlineStr">
        <is>
          <t>Học viện Ngân hàng – LCĐ Khoa Luật &amp; CLB Luật gia tương lai (FJC)</t>
        </is>
      </c>
      <c r="C1412" s="17" t="inlineStr">
        <is>
          <t>cuộc thi Spirit of Law 2024 của Học viện Ngân hàng</t>
        </is>
      </c>
      <c r="D1412" s="24" t="inlineStr">
        <is>
          <t>https://www.facebook.com/SPIRITOFLAWS/posts/pfbid02GvmvmWAjReELTEfzRpTGwmv7nzhJPvRH1UbLKcEW8u6fpcrMZYmpVqaCQNBXb17pl</t>
        </is>
      </c>
      <c r="E1412" s="27" t="inlineStr">
        <is>
          <t>30/10/2024</t>
        </is>
      </c>
      <c r="F1412" s="26">
        <f>'Tổng hợp '!C73</f>
        <v/>
      </c>
    </row>
    <row r="1413" ht="55" customHeight="1" s="8">
      <c r="A1413" s="23" t="inlineStr">
        <is>
          <t>Mô tả ngắn gọn</t>
        </is>
      </c>
      <c r="B1413" s="16" t="inlineStr">
        <is>
          <t>Cuộc thi kiến thức và kỹ năng pháp luật dành cho sinh viên, chủ đề "Sinh viên và Pháp luật: Kiến tạo Tương lai - Phát triển Bền vững", trải qua 3 vòng thi để tìm ra Quán quân Spirit of Law 2024.</t>
        </is>
      </c>
      <c r="C1413" s="17" t="inlineStr">
        <is>
          <t>Với chủ đề "Sinh viên và Pháp luật: Kiến tạo Tương lai - Phát triển Bền vững", cuộc thi Spirit of Law 2024 của Học viện Ngân hàng</t>
        </is>
      </c>
      <c r="D1413" s="24" t="inlineStr">
        <is>
          <t>https://www.facebook.com/SPIRITOFLAWS/posts/pfbid02GvmvmWAjReELTEfzRpTGwmv7nzhJPvRH1UbLKcEW8u6fpcrMZYmpVqaCQNBXb17pl</t>
        </is>
      </c>
      <c r="E1413" s="27" t="inlineStr">
        <is>
          <t>30/10/2024</t>
        </is>
      </c>
      <c r="F1413" s="26">
        <f>'Tổng hợp '!D73</f>
        <v/>
      </c>
    </row>
    <row r="1414" ht="55" customHeight="1" s="8">
      <c r="A1414" s="23" t="inlineStr">
        <is>
          <t>Đối tượng tham gia</t>
        </is>
      </c>
      <c r="B1414" s="16" t="inlineStr">
        <is>
          <t>Sinh viên Học viện Ngân hàng (Vòng loại 1 &amp; 2); 05 đội thi đến từ các trường đại học trên địa bàn Hà Nội (Vòng Chung kết); khán giả cổ vũ</t>
        </is>
      </c>
      <c r="C1414" s="17" t="inlineStr">
        <is>
          <t>Vòng 3: Vòng Chung kết (dự kiến ngày 01/11/2024) với 05 đội thi đến từ các trường đại học trên địa bàn Hà Nội.</t>
        </is>
      </c>
      <c r="D1414" s="24" t="inlineStr">
        <is>
          <t>https://www.facebook.com/SPIRITOFLAWS/posts/pfbid02UatsiDjSxi78YD7dLbyKcrUkyLpJvFkPWTxFaLpRwUgmjQYtxFj6WZN1jKWBtnTxl</t>
        </is>
      </c>
      <c r="E1414" s="27" t="inlineStr">
        <is>
          <t>31/10/2024</t>
        </is>
      </c>
      <c r="F1414" s="26">
        <f>'Tổng hợp '!E73</f>
        <v/>
      </c>
    </row>
    <row r="1415" ht="55" customHeight="1" s="8">
      <c r="A1415" s="23" t="inlineStr">
        <is>
          <t>Hình thức tham gia</t>
        </is>
      </c>
      <c r="B1415" s="16" t="inlineStr">
        <is>
          <t>Vòng loại 1: trắc nghiệm online; Vòng loại 2: thuyết trình trực tiếp; Phần thi phụ: quay video giới thiệu đội; Chung kết: thi đấu trực tiếp theo đội</t>
        </is>
      </c>
      <c r="C1415" s="17" t="inlineStr">
        <is>
          <t>Kiểm tra kiến thức pháp luật dưới dạng trắc nghiệm theo hình thức online</t>
        </is>
      </c>
      <c r="D1415" s="24" t="inlineStr">
        <is>
          <t>https://www.facebook.com/SPIRITOFLAWS/posts/pfbid02MzSXhF1byQwh4eU5rKPgmnwtad8cRNZC9whBFURb5GACMkNCpok9CW17g2EHnRMvl</t>
        </is>
      </c>
      <c r="E1415" s="27" t="inlineStr">
        <is>
          <t>01/11/2024</t>
        </is>
      </c>
      <c r="F1415" s="26">
        <f>'Tổng hợp '!F73</f>
        <v/>
      </c>
    </row>
    <row r="1416" ht="55" customHeight="1" s="8">
      <c r="A1416" s="23" t="inlineStr">
        <is>
          <t>Cơ cấu vòng thi</t>
        </is>
      </c>
      <c r="B1416" s="16" t="inlineStr">
        <is>
          <t>Vòng loại 1 (09/10/2024, online) → Vòng loại 2 (14/10/2024, trực tiếp) → Phần thi phụ quay video (19/10/2024–25/10/2024) → Vòng Chung kết (01/11/2024, 05 đội)</t>
        </is>
      </c>
      <c r="C1416" s="17" t="inlineStr">
        <is>
          <t>Vòng 3: Vòng Chung kết (dự kiến ngày 01/11/2024) với 05 đội thi đến từ các trường đại học trên địa bàn Hà Nội.</t>
        </is>
      </c>
      <c r="D1416" s="24" t="inlineStr">
        <is>
          <t>https://www.facebook.com/SPIRITOFLAWS/posts/pfbid02UatsiDjSxi78YD7dLbyKcrUkyLpJvFkPWTxFaLpRwUgmjQYtxFj6WZN1jKWBtnTxl</t>
        </is>
      </c>
      <c r="E1416" s="27" t="inlineStr">
        <is>
          <t>31/10/2024</t>
        </is>
      </c>
      <c r="F1416" s="26">
        <f>'Tổng hợp '!G73</f>
        <v/>
      </c>
    </row>
    <row r="1417" ht="55" customHeight="1" s="8">
      <c r="A1417" s="23" t="inlineStr">
        <is>
          <t>Cơ cấu giải thưởng</t>
        </is>
      </c>
      <c r="B1417" s="16" t="inlineStr">
        <is>
          <t>01 Giải Nhất (48.728.200đ); 01 Giải Nhì (30.625.500đ); 01 Giải Ba (25.130.000đ); 02 Giải Khuyến khích (13.456.000đ/giải); 01 Giải Đội yêu thích nhất (gồm tiền mặt, khoá học Pháp chế Ngân hàng, tài khoản tra cứu văn bản pháp luật, khoá Tiếng Anh DOL Ielts Đình Lực)</t>
        </is>
      </c>
      <c r="C1417" s="17" t="inlineStr">
        <is>
          <t>01 GIẢI NHẤT: Tổng giá trị 48.728.200 đồng, bao gồm:</t>
        </is>
      </c>
      <c r="D1417" s="24" t="inlineStr">
        <is>
          <t>https://www.facebook.com/SPIRITOFLAWS/posts/pfbid02zdLnvYtXFvPCtJARpDufxoYhUvJquhRwsFvqG8wHENvWzdvXDXNT3w3kBPEsJy4Ul</t>
        </is>
      </c>
      <c r="E1417" s="27" t="inlineStr">
        <is>
          <t>30/10/2024</t>
        </is>
      </c>
      <c r="F1417" s="26">
        <f>'Tổng hợp '!H73</f>
        <v/>
      </c>
    </row>
    <row r="1418" ht="42" customHeight="1" s="8">
      <c r="A1418" s="23" t="inlineStr">
        <is>
          <t>Các mốc thời gian</t>
        </is>
      </c>
      <c r="B1418" s="16" t="inlineStr">
        <is>
          <t>Vòng loại 1: 09/10/2024; Vòng loại 2: 14/10/2024; Thi video: 19/10/2024–25/10/2024; Vòng Chung kết: 01/11/2024 (18h45)</t>
        </is>
      </c>
      <c r="C1418" s="17" t="inlineStr">
        <is>
          <t>Thời gian: 18h45 - Thứ 6 ngày 01/11/2024.</t>
        </is>
      </c>
      <c r="D1418" s="24" t="inlineStr">
        <is>
          <t>https://www.facebook.com/SPIRITOFLAWS/posts/pfbid02UatsiDjSxi78YD7dLbyKcrUkyLpJvFkPWTxFaLpRwUgmjQYtxFj6WZN1jKWBtnTxl</t>
        </is>
      </c>
      <c r="E1418" s="27" t="inlineStr">
        <is>
          <t>31/10/2024</t>
        </is>
      </c>
      <c r="F1418" s="26">
        <f>'Tổng hợp '!I73</f>
        <v/>
      </c>
    </row>
    <row r="1419" ht="32" customHeight="1" s="8">
      <c r="A1419" s="23" t="inlineStr">
        <is>
          <t>Mùa thi</t>
        </is>
      </c>
      <c r="B1419" s="16" t="inlineStr">
        <is>
          <t>Mùa thu 2024 (10/2024 – 11/2024)</t>
        </is>
      </c>
      <c r="C1419" s="17" t="inlineStr">
        <is>
          <t>⏰Thời gian dự kiến các vòng thi:</t>
        </is>
      </c>
      <c r="D1419" s="24" t="inlineStr">
        <is>
          <t>https://www.facebook.com/SPIRITOFLAWS/posts/pfbid02UatsiDjSxi78YD7dLbyKcrUkyLpJvFkPWTxFaLpRwUgmjQYtxFj6WZN1jKWBtnTxl</t>
        </is>
      </c>
      <c r="E1419" s="27" t="inlineStr">
        <is>
          <t>31/10/2024</t>
        </is>
      </c>
      <c r="F1419" s="26">
        <f>'Tổng hợp '!J73</f>
        <v/>
      </c>
    </row>
    <row r="1420" ht="42" customHeight="1" s="8">
      <c r="A1420" s="23" t="inlineStr">
        <is>
          <t>Deadline đăng ký</t>
        </is>
      </c>
      <c r="B1420" s="16" t="inlineStr">
        <is>
          <t>01/11/2024 (trước 18h45 – Đêm Chung kết)</t>
        </is>
      </c>
      <c r="C1420" s="17" t="inlineStr">
        <is>
          <t>Đăng ký tham dự đêm chung kết tại: https://forms.gle/hzromvo3zDKXM5x78</t>
        </is>
      </c>
      <c r="D1420" s="24" t="inlineStr">
        <is>
          <t>https://www.facebook.com/SPIRITOFLAWS/posts/pfbid02UatsiDjSxi78YD7dLbyKcrUkyLpJvFkPWTxFaLpRwUgmjQYtxFj6WZN1jKWBtnTxl</t>
        </is>
      </c>
      <c r="E1420" s="27" t="inlineStr">
        <is>
          <t>31/10/2024</t>
        </is>
      </c>
      <c r="F1420" s="26">
        <f>'Tổng hợp '!K73</f>
        <v/>
      </c>
    </row>
    <row r="1421" ht="32" customHeight="1" s="8">
      <c r="A1421" s="23" t="inlineStr">
        <is>
          <t>Trạng thái</t>
        </is>
      </c>
      <c r="B1421" s="16" t="inlineStr">
        <is>
          <t>Đã kết thúc (Vòng Chung kết diễn ra 01/11/2024)</t>
        </is>
      </c>
      <c r="C1421" s="17" t="inlineStr">
        <is>
          <t>Đêm Chung kết Spirit of Law 2024 sẽ chính thức bắt đầu</t>
        </is>
      </c>
      <c r="D1421" s="24" t="inlineStr">
        <is>
          <t>https://www.facebook.com/SPIRITOFLAWS/posts/pfbid02MzSXhF1byQwh4eU5rKPgmnwtad8cRNZC9whBFURb5GACMkNCpok9CW17g2EHnRMvl</t>
        </is>
      </c>
      <c r="E1421" s="27" t="inlineStr">
        <is>
          <t>01/11/2024</t>
        </is>
      </c>
      <c r="F1421" s="26">
        <f>'Tổng hợp '!L73</f>
        <v/>
      </c>
    </row>
    <row r="1422" ht="32" customHeight="1" s="8">
      <c r="A1422" s="23" t="inlineStr">
        <is>
          <t>Link nguồn chính thức</t>
        </is>
      </c>
      <c r="B1422" s="16" t="inlineStr">
        <is>
          <t>https://www.facebook.com/SPIRITOFLAWS/</t>
        </is>
      </c>
      <c r="C1422" s="17" t="inlineStr">
        <is>
          <t>📌 Fanpage: https://www.facebook.com/SPIRITOFLAWS/</t>
        </is>
      </c>
      <c r="D1422" s="24" t="inlineStr">
        <is>
          <t>https://www.facebook.com/SPIRITOFLAWS/posts/pfbid02MzSXhF1byQwh4eU5rKPgmnwtad8cRNZC9whBFURb5GACMkNCpok9CW17g2EHnRMvl</t>
        </is>
      </c>
      <c r="E1422" s="27" t="inlineStr">
        <is>
          <t>01/11/2024</t>
        </is>
      </c>
      <c r="F1422" s="26">
        <f>'Tổng hợp '!M73</f>
        <v/>
      </c>
    </row>
    <row r="1423"/>
    <row r="1424" ht="26" customHeight="1" s="8">
      <c r="A1424" s="20" t="inlineStr">
        <is>
          <t>🏆 CUỘC THI: CUỘC THI LUẬT GIA TRANH HÙNG 2024  [Liên kết tự động hàng #74 ở trang 'Tổng hợp ']</t>
        </is>
      </c>
      <c r="B1424" s="21" t="n"/>
      <c r="C1424" s="21" t="n"/>
      <c r="D1424" s="21" t="n"/>
      <c r="E1424" s="21" t="n"/>
      <c r="F1424" s="21" t="n"/>
    </row>
    <row r="1425" ht="28" customHeight="1" s="8">
      <c r="A1425" s="14" t="inlineStr">
        <is>
          <t>Tên Cột Trong Excel</t>
        </is>
      </c>
      <c r="B1425" s="14" t="inlineStr">
        <is>
          <t>Giá Trị Sẽ Ghi Vào File</t>
        </is>
      </c>
      <c r="C1425" s="14" t="inlineStr">
        <is>
          <t>Nội dung từ web</t>
        </is>
      </c>
      <c r="D1425" s="14" t="inlineStr">
        <is>
          <t>Link bài viết</t>
        </is>
      </c>
      <c r="E1425" s="22" t="inlineStr">
        <is>
          <t>Ngày đăng bài (nếu có)</t>
        </is>
      </c>
      <c r="F1425" s="22" t="inlineStr">
        <is>
          <t>Vị trí liên kết trang Tổng hợp</t>
        </is>
      </c>
    </row>
    <row r="1426" ht="55" customHeight="1" s="8">
      <c r="A1426" s="23" t="inlineStr">
        <is>
          <t>Tên cuộc thi</t>
        </is>
      </c>
      <c r="B1426" s="16" t="inlineStr">
        <is>
          <t>Cuộc thi Luật Gia Tranh Hùng 2024</t>
        </is>
      </c>
      <c r="C1426" s="17" t="inlineStr">
        <is>
          <t>Cuộc thi Luật Gia Tranh Hùng 2024 đã chính thức mở đơn đăng ký cho các giám khảo, thí sinh và quan sát viên tham gia rồi đây!</t>
        </is>
      </c>
      <c r="D1426" s="24" t="inlineStr">
        <is>
          <t>https://www.facebook.com/Luatgiatranhhung/posts/pfbid0w11EYforVRj297H8TmGVHcNJjZ8DoizvLE29UMoLsNHNpuT6WSLu5TzeiyHj7F6hl</t>
        </is>
      </c>
      <c r="E1426" s="27" t="inlineStr">
        <is>
          <t>12/02/2024</t>
        </is>
      </c>
      <c r="F1426" s="26">
        <f>'Tổng hợp '!A74</f>
        <v/>
      </c>
    </row>
    <row r="1427" ht="42" customHeight="1" s="8">
      <c r="A1427" s="23" t="inlineStr">
        <is>
          <t>Lĩnh vực</t>
        </is>
      </c>
      <c r="B1427" s="16" t="inlineStr">
        <is>
          <t>Luật</t>
        </is>
      </c>
      <c r="C1427" s="17" t="inlineStr">
        <is>
          <t>Cuộc thi Luật Gia Tranh Hùng 2024 – Cuộc thi tranh biện về những vấn đề pháp lý</t>
        </is>
      </c>
      <c r="D1427" s="24" t="inlineStr">
        <is>
          <t>https://www.facebook.com/Luatgiatranhhung/posts/pfbid02mkLyyY9B41rQe3SNTydLzEcovf9gPjJXw35pSYi32wMYFJJhtcKwPvSAQraVFA1Yl</t>
        </is>
      </c>
      <c r="E1427" s="27" t="inlineStr">
        <is>
          <t>07/02/2024</t>
        </is>
      </c>
      <c r="F1427" s="26">
        <f>'Tổng hợp '!B74</f>
        <v/>
      </c>
    </row>
    <row r="1428" ht="32" customHeight="1" s="8">
      <c r="A1428" s="23" t="inlineStr">
        <is>
          <t>Đơn vị tổ chức</t>
        </is>
      </c>
      <c r="B1428" s="16" t="inlineStr">
        <is>
          <t>CLB Luật Gia Trẻ - Trường Đại học Luật, ĐHQG HN</t>
        </is>
      </c>
      <c r="C1428" s="17" t="inlineStr">
        <is>
          <t>Fanpage: CLB Luật Gia Trẻ - Trường Đại học Luật ĐHQG HN</t>
        </is>
      </c>
      <c r="D1428" s="24" t="inlineStr">
        <is>
          <t>https://www.facebook.com/Luatgiatranhhung/posts/pfbid0w11EYforVRj297H8TmGVHcNJjZ8DoizvLE29UMoLsNHNpuT6WSLu5TzeiyHj7F6hl</t>
        </is>
      </c>
      <c r="E1428" s="27" t="inlineStr">
        <is>
          <t>12/02/2024</t>
        </is>
      </c>
      <c r="F1428" s="26">
        <f>'Tổng hợp '!C74</f>
        <v/>
      </c>
    </row>
    <row r="1429" ht="55" customHeight="1" s="8">
      <c r="A1429" s="23" t="inlineStr">
        <is>
          <t>Mô tả ngắn gọn</t>
        </is>
      </c>
      <c r="B1429" s="16" t="inlineStr">
        <is>
          <t>Cuộc thi tranh biện về những vấn đề pháp lý dành cho sinh viên luật trên địa bàn thành phố Hà Nội, sử dụng luật thi đấu Asian Parliamentary (AP).</t>
        </is>
      </c>
      <c r="C1429" s="17" t="inlineStr">
        <is>
          <t>Cuộc thi Luật Gia Tranh Hùng 2024 – Cuộc thi tranh biện về những vấn đề pháp lý</t>
        </is>
      </c>
      <c r="D1429" s="24" t="inlineStr">
        <is>
          <t>https://www.facebook.com/Luatgiatranhhung/posts/pfbid02mkLyyY9B41rQe3SNTydLzEcovf9gPjJXw35pSYi32wMYFJJhtcKwPvSAQraVFA1Yl</t>
        </is>
      </c>
      <c r="E1429" s="27" t="inlineStr">
        <is>
          <t>07/02/2024</t>
        </is>
      </c>
      <c r="F1429" s="26">
        <f>'Tổng hợp '!D74</f>
        <v/>
      </c>
    </row>
    <row r="1430" ht="42" customHeight="1" s="8">
      <c r="A1430" s="23" t="inlineStr">
        <is>
          <t>Đối tượng tham gia</t>
        </is>
      </c>
      <c r="B1430" s="16" t="inlineStr">
        <is>
          <t>Sinh viên đang theo học tại các cơ sở đào tạo Luật trên địa bàn Thành phố Hà Nội</t>
        </is>
      </c>
      <c r="C1430" s="17" t="inlineStr">
        <is>
          <t>Đối tượng dự thi: Sinh viên đang theo học tại các cơ sở đào tạo Luật trên địa bàn Thành phố Hà Nội.</t>
        </is>
      </c>
      <c r="D1430" s="24" t="inlineStr">
        <is>
          <t>https://www.facebook.com/Luatgiatranhhung/posts/pfbid02mkLyyY9B41rQe3SNTydLzEcovf9gPjJXw35pSYi32wMYFJJhtcKwPvSAQraVFA1Yl</t>
        </is>
      </c>
      <c r="E1430" s="27" t="inlineStr">
        <is>
          <t>07/02/2024</t>
        </is>
      </c>
      <c r="F1430" s="26">
        <f>'Tổng hợp '!E74</f>
        <v/>
      </c>
    </row>
    <row r="1431" ht="42" customHeight="1" s="8">
      <c r="A1431" s="23" t="inlineStr">
        <is>
          <t>Hình thức tham gia</t>
        </is>
      </c>
      <c r="B1431" s="16" t="inlineStr">
        <is>
          <t>Tranh biện viên (theo đội 3 người), Giám khảo độc lập (cá nhân), Quan sát viên (cá nhân)</t>
        </is>
      </c>
      <c r="C1431" s="17" t="inlineStr">
        <is>
          <t>Đơn đăng ký TRANH BIỆN VIÊN / GIÁM KHẢO ĐỘC LẬP / QUAN SÁT VIÊN</t>
        </is>
      </c>
      <c r="D1431" s="24" t="inlineStr">
        <is>
          <t>https://www.facebook.com/Luatgiatranhhung/posts/pfbid0w11EYforVRj297H8TmGVHcNJjZ8DoizvLE29UMoLsNHNpuT6WSLu5TzeiyHj7F6hl</t>
        </is>
      </c>
      <c r="E1431" s="27" t="inlineStr">
        <is>
          <t>12/02/2024</t>
        </is>
      </c>
      <c r="F1431" s="26">
        <f>'Tổng hợp '!F74</f>
        <v/>
      </c>
    </row>
    <row r="1432" ht="55" customHeight="1" s="8">
      <c r="A1432" s="23" t="inlineStr">
        <is>
          <t>Cơ cấu vòng thi</t>
        </is>
      </c>
      <c r="B1432" s="16" t="inlineStr">
        <is>
          <t>Mở đơn → Tọa đàm chuyên môn → Workshop training kỹ năng → Sơ loại → Bán kết → Chung kết</t>
        </is>
      </c>
      <c r="C1432" s="17" t="inlineStr">
        <is>
          <t>Mở đơn: 12/02 - 04/3/2024; Tọa đàm chuyên môn: 09/3/2024; Workshop training kỹ năng: 13/3/2024; Sơ loại: 16 - 17/3/2024; Bán kết: 17/3/2024; Chung kết: 23/3/2024</t>
        </is>
      </c>
      <c r="D1432" s="24" t="inlineStr">
        <is>
          <t>https://www.facebook.com/Luatgiatranhhung/posts/pfbid0w11EYforVRj297H8TmGVHcNJjZ8DoizvLE29UMoLsNHNpuT6WSLu5TzeiyHj7F6hl</t>
        </is>
      </c>
      <c r="E1432" s="27" t="inlineStr">
        <is>
          <t>12/02/2024</t>
        </is>
      </c>
      <c r="F1432" s="26">
        <f>'Tổng hợp '!G74</f>
        <v/>
      </c>
    </row>
    <row r="1433" ht="32" customHeight="1" s="8">
      <c r="A1433" s="23" t="inlineStr">
        <is>
          <t>Cơ cấu giải thưởng</t>
        </is>
      </c>
      <c r="B1433" s="16" t="inlineStr">
        <is>
          <t>Quán quân Tôi Lên Tiếng 2019)</t>
        </is>
      </c>
      <c r="C1433" s="31" t="inlineStr">
        <is>
          <t>Quán quân Tôi Lên Tiếng 2019)</t>
        </is>
      </c>
      <c r="D1433" s="24" t="inlineStr">
        <is>
          <t>https://www.facebook.com/Luatgiatranhhung</t>
        </is>
      </c>
      <c r="E1433" s="25" t="inlineStr">
        <is>
          <t>—</t>
        </is>
      </c>
      <c r="F1433" s="26">
        <f>'Tổng hợp '!H74</f>
        <v/>
      </c>
    </row>
    <row r="1434" ht="55" customHeight="1" s="8">
      <c r="A1434" s="23" t="inlineStr">
        <is>
          <t>Các mốc thời gian</t>
        </is>
      </c>
      <c r="B1434" s="16" t="inlineStr">
        <is>
          <t>Mở đơn: 12/02 - 04/3/2024; Tọa đàm chuyên môn: 09/3/2024; Workshop training kỹ năng: 13/3/2024; Sơ loại: 16 - 17/3/2024; Bán kết: 17/3/2024; Chung kết: 23/3/2024</t>
        </is>
      </c>
      <c r="C1434" s="17" t="inlineStr">
        <is>
          <t>Mở đơn: 12/02 - 04/3/2024; Tọa đàm chuyên môn: 09/3/2024; Workshop training kỹ năng: 13/3/2024; Sơ loại: 16 - 17/3/2024; Bán kết: 17/3/2024; Chung kết: 23/3/2024</t>
        </is>
      </c>
      <c r="D1434" s="24" t="inlineStr">
        <is>
          <t>https://www.facebook.com/Luatgiatranhhung/posts/pfbid0w11EYforVRj297H8TmGVHcNJjZ8DoizvLE29UMoLsNHNpuT6WSLu5TzeiyHj7F6hl</t>
        </is>
      </c>
      <c r="E1434" s="27" t="inlineStr">
        <is>
          <t>12/02/2024</t>
        </is>
      </c>
      <c r="F1434" s="26">
        <f>'Tổng hợp '!I74</f>
        <v/>
      </c>
    </row>
    <row r="1435" ht="55" customHeight="1" s="8">
      <c r="A1435" s="23" t="inlineStr">
        <is>
          <t>Mùa thi</t>
        </is>
      </c>
      <c r="B1435" s="16" t="inlineStr">
        <is>
          <t>2024</t>
        </is>
      </c>
      <c r="C1435" s="17" t="inlineStr">
        <is>
          <t>Cuộc thi Luật Gia Tranh Hùng 2024 đã chính thức mở đơn đăng ký cho các giám khảo, thí sinh và quan sát viên tham gia rồi đây!</t>
        </is>
      </c>
      <c r="D1435" s="24" t="inlineStr">
        <is>
          <t>https://www.facebook.com/Luatgiatranhhung/posts/pfbid0w11EYforVRj297H8TmGVHcNJjZ8DoizvLE29UMoLsNHNpuT6WSLu5TzeiyHj7F6hl</t>
        </is>
      </c>
      <c r="E1435" s="27" t="inlineStr">
        <is>
          <t>12/02/2024</t>
        </is>
      </c>
      <c r="F1435" s="26">
        <f>'Tổng hợp '!J74</f>
        <v/>
      </c>
    </row>
    <row r="1436" ht="32" customHeight="1" s="8">
      <c r="A1436" s="23" t="inlineStr">
        <is>
          <t>Deadline đăng ký</t>
        </is>
      </c>
      <c r="B1436" s="16" t="inlineStr">
        <is>
          <t>04/03/2024</t>
        </is>
      </c>
      <c r="C1436" s="17" t="inlineStr">
        <is>
          <t>Mở đơn: 12/02 - 04/3/2024</t>
        </is>
      </c>
      <c r="D1436" s="24" t="inlineStr">
        <is>
          <t>https://www.facebook.com/Luatgiatranhhung/posts/pfbid0w11EYforVRj297H8TmGVHcNJjZ8DoizvLE29UMoLsNHNpuT6WSLu5TzeiyHj7F6hl</t>
        </is>
      </c>
      <c r="E1436" s="27" t="inlineStr">
        <is>
          <t>12/02/2024</t>
        </is>
      </c>
      <c r="F1436" s="26">
        <f>'Tổng hợp '!K74</f>
        <v/>
      </c>
    </row>
    <row r="1437" ht="55" customHeight="1" s="8">
      <c r="A1437" s="23" t="inlineStr">
        <is>
          <t>Trạng thái</t>
        </is>
      </c>
      <c r="B1437" s="16" t="inlineStr">
        <is>
          <t>Đã mở đơn đăng ký</t>
        </is>
      </c>
      <c r="C1437" s="17" t="inlineStr">
        <is>
          <t>Cuộc thi Luật Gia Tranh Hùng 2024 đã chính thức mở đơn đăng ký cho các giám khảo, thí sinh và quan sát viên tham gia rồi đây!</t>
        </is>
      </c>
      <c r="D1437" s="24" t="inlineStr">
        <is>
          <t>https://www.facebook.com/Luatgiatranhhung/posts/pfbid0w11EYforVRj297H8TmGVHcNJjZ8DoizvLE29UMoLsNHNpuT6WSLu5TzeiyHj7F6hl</t>
        </is>
      </c>
      <c r="E1437" s="27" t="inlineStr">
        <is>
          <t>12/02/2024</t>
        </is>
      </c>
      <c r="F1437" s="26">
        <f>'Tổng hợp '!L74</f>
        <v/>
      </c>
    </row>
    <row r="1438" ht="32" customHeight="1" s="8">
      <c r="A1438" s="23" t="inlineStr">
        <is>
          <t>Link nguồn chính thức</t>
        </is>
      </c>
      <c r="B1438" s="16" t="inlineStr">
        <is>
          <t>https://www.facebook.com/Luatgiatranhhung</t>
        </is>
      </c>
      <c r="C1438" s="17" t="inlineStr">
        <is>
          <t>Fanpage: CLB Luật Gia Trẻ - Trường Đại học Luật ĐHQG HN</t>
        </is>
      </c>
      <c r="D1438" s="24" t="inlineStr">
        <is>
          <t>https://www.facebook.com/Luatgiatranhhung/posts/pfbid0w11EYforVRj297H8TmGVHcNJjZ8DoizvLE29UMoLsNHNpuT6WSLu5TzeiyHj7F6hl</t>
        </is>
      </c>
      <c r="E1438" s="27" t="inlineStr">
        <is>
          <t>12/02/2024</t>
        </is>
      </c>
      <c r="F1438" s="26">
        <f>'Tổng hợp '!M74</f>
        <v/>
      </c>
    </row>
    <row r="1439"/>
    <row r="1440" ht="26" customHeight="1" s="8">
      <c r="A1440" s="20" t="inlineStr">
        <is>
          <t>🏆 CUỘC THI: ĐẤU TRƯỜNG TÀI CHÍNH - FBAC XIV  [Liên kết tự động hàng #63 ở trang 'Tổng hợp ']</t>
        </is>
      </c>
      <c r="B1440" s="21" t="n"/>
      <c r="C1440" s="21" t="n"/>
      <c r="D1440" s="21" t="n"/>
      <c r="E1440" s="21" t="n"/>
      <c r="F1440" s="21" t="n"/>
    </row>
    <row r="1441" ht="28" customHeight="1" s="8">
      <c r="A1441" s="14" t="inlineStr">
        <is>
          <t>Tên Cột Trong Excel</t>
        </is>
      </c>
      <c r="B1441" s="14" t="inlineStr">
        <is>
          <t>Giá Trị Sẽ Ghi Vào File</t>
        </is>
      </c>
      <c r="C1441" s="14" t="inlineStr">
        <is>
          <t>Nội dung từ web</t>
        </is>
      </c>
      <c r="D1441" s="14" t="inlineStr">
        <is>
          <t>Link bài viết</t>
        </is>
      </c>
      <c r="E1441" s="22" t="inlineStr">
        <is>
          <t>Ngày đăng bài (nếu có)</t>
        </is>
      </c>
      <c r="F1441" s="22" t="inlineStr">
        <is>
          <t>Vị trí liên kết trang Tổng hợp</t>
        </is>
      </c>
    </row>
    <row r="1442" ht="32" customHeight="1" s="8">
      <c r="A1442" s="23" t="inlineStr">
        <is>
          <t>Tên cuộc thi</t>
        </is>
      </c>
      <c r="B1442" s="16" t="inlineStr">
        <is>
          <t>Đấu Trường Tài Chính - FBAC XIV</t>
        </is>
      </c>
      <c r="C1442" s="17" t="inlineStr">
        <is>
          <t>[ĐẤU TRƯỜNG TÀI CHÍNH - FBAC XIV]</t>
        </is>
      </c>
      <c r="D1442" s="24" t="inlineStr">
        <is>
          <t>https://www.facebook.com/fbac.official/posts/pfbid027SMdS4JcSdJvGGSF5kr5cyiLjVVdE7oL8voDZpnbajkgdU5w7ruYtCY59b66f2PNl</t>
        </is>
      </c>
      <c r="E1442" s="27" t="inlineStr">
        <is>
          <t>24/06/2026</t>
        </is>
      </c>
      <c r="F1442" s="26">
        <f>'Tổng hợp '!A63</f>
        <v/>
      </c>
    </row>
    <row r="1443" ht="32" customHeight="1" s="8">
      <c r="A1443" s="23" t="inlineStr">
        <is>
          <t>Lĩnh vực</t>
        </is>
      </c>
      <c r="B1443" s="16" t="inlineStr">
        <is>
          <t>Tài chính</t>
        </is>
      </c>
      <c r="C1443" s="17" t="inlineStr">
        <is>
          <t>lĩnh vực tài chính - đầu tư</t>
        </is>
      </c>
      <c r="D1443" s="24" t="inlineStr">
        <is>
          <t>https://www.facebook.com/fbac.official/posts/pfbid02B2QFg95GzC1YW4xBsACtXydzrMyD1ui4mnKEzTxZhD6qqmmUx5mi6FjpG2PyQNbDl</t>
        </is>
      </c>
      <c r="E1443" s="27" t="inlineStr">
        <is>
          <t>21/06/2026</t>
        </is>
      </c>
      <c r="F1443" s="26">
        <f>'Tổng hợp '!B63</f>
        <v/>
      </c>
    </row>
    <row r="1444" ht="42" customHeight="1" s="8">
      <c r="A1444" s="23" t="inlineStr">
        <is>
          <t>Đơn vị tổ chức</t>
        </is>
      </c>
      <c r="B1444" s="16" t="inlineStr">
        <is>
          <t>CLB Tài Chính - BUSF (Finance Club, Ho Chi Minh University of Banking)</t>
        </is>
      </c>
      <c r="C1444" s="17" t="inlineStr">
        <is>
          <t>Fanpage BUSF - Finance Club of Ho Chi Minh University of Banking</t>
        </is>
      </c>
      <c r="D1444" s="24" t="inlineStr">
        <is>
          <t>https://www.facebook.com/fbac.official/posts/pfbid0ZAH1PvdxL9zwAQQSBwDhyvPyQn2Pvr6WPAGTkbvSckGR6aPKNJbzmYJ6L861qkhxl</t>
        </is>
      </c>
      <c r="E1444" s="27" t="inlineStr">
        <is>
          <t>22/06/2026</t>
        </is>
      </c>
      <c r="F1444" s="26">
        <f>'Tổng hợp '!C63</f>
        <v/>
      </c>
    </row>
    <row r="1445" ht="42" customHeight="1" s="8">
      <c r="A1445" s="23" t="inlineStr">
        <is>
          <t>Mô tả ngắn gọn</t>
        </is>
      </c>
      <c r="B1445" s="16" t="inlineStr">
        <is>
          <t>Cuộc thi Đấu Trường Tài Chính với khẩu hiệu "Chuyên nghiệp - Thực tiễn - Khác biệt</t>
        </is>
      </c>
      <c r="C1445" s="17" t="inlineStr">
        <is>
          <t>Cuộc thi Đấu Trường Tài Chính - FBAC "Chuyên nghiệp - Thực tiễn - Khác biệt"</t>
        </is>
      </c>
      <c r="D1445" s="24" t="inlineStr">
        <is>
          <t>https://www.facebook.com/fbac.official/posts/pfbid027SMdS4JcSdJvGGSF5kr5cyiLjVVdE7oL8voDZpnbajkgdU5w7ruYtCY59b66f2PNl</t>
        </is>
      </c>
      <c r="E1445" s="27" t="inlineStr">
        <is>
          <t>24/06/2026</t>
        </is>
      </c>
      <c r="F1445" s="26">
        <f>'Tổng hợp '!D63</f>
        <v/>
      </c>
    </row>
    <row r="1446" ht="42" customHeight="1" s="8">
      <c r="A1446" s="23" t="inlineStr">
        <is>
          <t>Đối tượng tham gia</t>
        </is>
      </c>
      <c r="B1446" s="16" t="inlineStr">
        <is>
          <t>Sinh viên các trường đại học</t>
        </is>
      </c>
      <c r="C1446" s="17" t="inlineStr">
        <is>
          <t>không chỉ từ các bạn sinh viên thuộc HUB mà còn từ đông đảo sinh viên đến từ nhiều trường đại học khác</t>
        </is>
      </c>
      <c r="D1446" s="24" t="inlineStr">
        <is>
          <t>https://www.facebook.com/fbac.official/posts/pfbid0ZAH1PvdxL9zwAQQSBwDhyvPyQn2Pvr6WPAGTkbvSckGR6aPKNJbzmYJ6L861qkhxl</t>
        </is>
      </c>
      <c r="E1446" s="27" t="inlineStr">
        <is>
          <t>22/06/2026</t>
        </is>
      </c>
      <c r="F1446" s="26">
        <f>'Tổng hợp '!E63</f>
        <v/>
      </c>
    </row>
    <row r="1447" ht="32" customHeight="1" s="8">
      <c r="A1447" s="23" t="inlineStr">
        <is>
          <t>Hình thức tham gia</t>
        </is>
      </c>
      <c r="B1447" s="16" t="inlineStr">
        <is>
          <t>Đội thi</t>
        </is>
      </c>
      <c r="C1447" s="17" t="inlineStr">
        <is>
          <t>các đội thi đã bước vào CHẶNG 2: Trình bày case Huy động vốn</t>
        </is>
      </c>
      <c r="D1447" s="24" t="inlineStr">
        <is>
          <t>https://www.facebook.com/fbac.official/posts/pfbid035RPdYYSita5LD6xUNEZDRALFf1FQszAKjJQcbFeZJ2c6pVjSLd6PvbNWvzDPJ7gLl</t>
        </is>
      </c>
      <c r="E1447" s="27" t="inlineStr">
        <is>
          <t>13/06/2026</t>
        </is>
      </c>
      <c r="F1447" s="26">
        <f>'Tổng hợp '!F63</f>
        <v/>
      </c>
    </row>
    <row r="1448" ht="55" customHeight="1" s="8">
      <c r="A1448" s="23" t="inlineStr">
        <is>
          <t>Cơ cấu vòng thi</t>
        </is>
      </c>
      <c r="B1448" s="16" t="inlineStr">
        <is>
          <t>Chặng 1: Giải Case Kinh tế; Chặng 2: Trình bày Case Huy động vốn; Đêm Chung kết</t>
        </is>
      </c>
      <c r="C1448" s="17" t="inlineStr">
        <is>
          <t>Chặng 1 - Giải Case Kinh tế đã chính thức khép lại, mở màn cho Đêm Chung kết FBAC XIV bằng những màn tranh biện sôi nổi giữa các đội thi. Chặng 2: Trình bày case Huy động vốn</t>
        </is>
      </c>
      <c r="D1448" s="24" t="inlineStr">
        <is>
          <t>https://www.facebook.com/fbac.official/posts/pfbid035RPdYYSita5LD6xUNEZDRALFf1FQszAKjJQcbFeZJ2c6pVjSLd6PvbNWvzDPJ7gLl</t>
        </is>
      </c>
      <c r="E1448" s="27" t="inlineStr">
        <is>
          <t>13/06/2026</t>
        </is>
      </c>
      <c r="F1448" s="26">
        <f>'Tổng hợp '!G63</f>
        <v/>
      </c>
    </row>
    <row r="1449" ht="42" customHeight="1" s="8">
      <c r="A1449" s="23" t="inlineStr">
        <is>
          <t>Cơ cấu giải thưởng</t>
        </is>
      </c>
      <c r="B1449" s="16" t="inlineStr">
        <is>
          <t>Quán quân, Á quân, Quý quân, Đội thi được yêu thích nhất</t>
        </is>
      </c>
      <c r="C1449" s="17" t="inlineStr">
        <is>
          <t>Quán quân: May Thanh Trì; Á quân: TL2; Quý quân: SYNERGY; Đội thi được yêu thích nhất: SYNERGY</t>
        </is>
      </c>
      <c r="D1449" s="24" t="inlineStr">
        <is>
          <t>https://www.facebook.com/fbac.official/posts/pfbid0MPc1V3nm6PaMT9PQTUqQLnzvJwCWUfH8aecws8cAzJQuc7WMmXXkbsi7Fm6xaEAFl</t>
        </is>
      </c>
      <c r="E1449" s="27" t="inlineStr">
        <is>
          <t>15/06/2026</t>
        </is>
      </c>
      <c r="F1449" s="26">
        <f>'Tổng hợp '!H63</f>
        <v/>
      </c>
    </row>
    <row r="1450" ht="42" customHeight="1" s="8">
      <c r="A1450" s="23" t="inlineStr">
        <is>
          <t>Các mốc thời gian</t>
        </is>
      </c>
      <c r="B1450" s="16" t="inlineStr">
        <is>
          <t>Hành trình gần 4 tháng tranh tài; Chung kết ngày 13/06/2026; Deadline phản hồi kiểm dò: 10h00 ngày 26/06/2026</t>
        </is>
      </c>
      <c r="C1450" s="17" t="inlineStr">
        <is>
          <t>Thời hạn phản hồi: 10h00 ngày 26/06/2026</t>
        </is>
      </c>
      <c r="D1450" s="24" t="inlineStr">
        <is>
          <t>https://www.facebook.com/fbac.official/posts/pfbid0ZAH1PvdxL9zwAQQSBwDhyvPyQn2Pvr6WPAGTkbvSckGR6aPKNJbzmYJ6L861qkhxl</t>
        </is>
      </c>
      <c r="E1450" s="27" t="inlineStr">
        <is>
          <t>22/06/2026</t>
        </is>
      </c>
      <c r="F1450" s="26">
        <f>'Tổng hợp '!I63</f>
        <v/>
      </c>
    </row>
    <row r="1451" ht="42" customHeight="1" s="8">
      <c r="A1451" s="23" t="inlineStr">
        <is>
          <t>Mùa thi</t>
        </is>
      </c>
      <c r="B1451" s="16" t="inlineStr">
        <is>
          <t>XIV (Mùa thứ 14)</t>
        </is>
      </c>
      <c r="C1451" s="17" t="inlineStr">
        <is>
          <t>Hy vọng rằng FBAC XIV sẽ trở thành một kỷ niệm đẹp... Hẹn gặp lại tất cả mọi người tại FBAC XV</t>
        </is>
      </c>
      <c r="D1451" s="24" t="inlineStr">
        <is>
          <t>https://www.facebook.com/fbac.official/posts/pfbid0273rm95BwMkTUbyhdwCFUTTbMPthHALeqJEPyL4GsnCuYLP3GiQGYLTqyXZyfW6s9l</t>
        </is>
      </c>
      <c r="E1451" s="27" t="inlineStr">
        <is>
          <t>17/06/2026</t>
        </is>
      </c>
      <c r="F1451" s="26">
        <f>'Tổng hợp '!J63</f>
        <v/>
      </c>
    </row>
    <row r="1452" ht="32" customHeight="1" s="8">
      <c r="A1452" s="23" t="inlineStr">
        <is>
          <t>Deadline đăng ký</t>
        </is>
      </c>
      <c r="B1452" s="16" t="inlineStr">
        <is>
          <t>02/04/2026 (Thời hạn đăng ký: 22/03 - 02/04/2026)</t>
        </is>
      </c>
      <c r="C1452" s="31" t="inlineStr">
        <is>
          <t>02/04/2026 (Thời hạn đăng ký: 22/03 - 02/04/2026)</t>
        </is>
      </c>
      <c r="D1452" s="24" t="inlineStr">
        <is>
          <t>https://www.facebook.com/fbac.official</t>
        </is>
      </c>
      <c r="E1452" s="25" t="inlineStr">
        <is>
          <t>—</t>
        </is>
      </c>
      <c r="F1452" s="26">
        <f>'Tổng hợp '!K63</f>
        <v/>
      </c>
    </row>
    <row r="1453" ht="42" customHeight="1" s="8">
      <c r="A1453" s="23" t="inlineStr">
        <is>
          <t>Trạng thái</t>
        </is>
      </c>
      <c r="B1453" s="16" t="inlineStr">
        <is>
          <t>Đã kết thúc</t>
        </is>
      </c>
      <c r="C1453" s="17" t="inlineStr">
        <is>
          <t>hành trình của Đấu trường Tài chính - FBAC XIV đã chính thức khép lại thành công tốt đẹp</t>
        </is>
      </c>
      <c r="D1453" s="24" t="inlineStr">
        <is>
          <t>https://www.facebook.com/fbac.official/posts/pfbid0ZAH1PvdxL9zwAQQSBwDhyvPyQn2Pvr6WPAGTkbvSckGR6aPKNJbzmYJ6L861qkhxl</t>
        </is>
      </c>
      <c r="E1453" s="27" t="inlineStr">
        <is>
          <t>22/06/2026</t>
        </is>
      </c>
      <c r="F1453" s="26">
        <f>'Tổng hợp '!L63</f>
        <v/>
      </c>
    </row>
    <row r="1454" ht="42" customHeight="1" s="8">
      <c r="A1454" s="23" t="inlineStr">
        <is>
          <t>Link nguồn chính thức</t>
        </is>
      </c>
      <c r="B1454" s="16" t="inlineStr">
        <is>
          <t>https://www.facebook.com/fbac.official</t>
        </is>
      </c>
      <c r="C1454" s="17" t="inlineStr">
        <is>
          <t>Fanpage Cuộc thi Đấu Trường Tài Chính - FBAC: https://www.facebook.com/fbac.official</t>
        </is>
      </c>
      <c r="D1454" s="24" t="inlineStr">
        <is>
          <t>https://www.facebook.com/fbac.official/posts/pfbid027SMdS4JcSdJvGGSF5kr5cyiLjVVdE7oL8voDZpnbajkgdU5w7ruYtCY59b66f2PNl</t>
        </is>
      </c>
      <c r="E1454" s="27" t="inlineStr">
        <is>
          <t>24/06/2026</t>
        </is>
      </c>
      <c r="F1454" s="26">
        <f>'Tổng hợp '!M63</f>
        <v/>
      </c>
    </row>
    <row r="1455"/>
    <row r="1456" ht="26" customHeight="1" s="8">
      <c r="A1456" s="20" t="inlineStr">
        <is>
          <t>🏆 CUỘC THI: HR EXPERT 2026  [Liên kết tự động hàng #76 ở trang 'Tổng hợp ']</t>
        </is>
      </c>
      <c r="B1456" s="21" t="n"/>
      <c r="C1456" s="21" t="n"/>
      <c r="D1456" s="21" t="n"/>
      <c r="E1456" s="21" t="n"/>
      <c r="F1456" s="21" t="n"/>
    </row>
    <row r="1457" ht="28" customHeight="1" s="8">
      <c r="A1457" s="14" t="inlineStr">
        <is>
          <t>Tên Cột Trong Excel</t>
        </is>
      </c>
      <c r="B1457" s="14" t="inlineStr">
        <is>
          <t>Giá Trị Sẽ Ghi Vào File</t>
        </is>
      </c>
      <c r="C1457" s="14" t="inlineStr">
        <is>
          <t>Nội dung từ web</t>
        </is>
      </c>
      <c r="D1457" s="14" t="inlineStr">
        <is>
          <t>Link bài viết</t>
        </is>
      </c>
      <c r="E1457" s="22" t="inlineStr">
        <is>
          <t>Ngày đăng bài (nếu có)</t>
        </is>
      </c>
      <c r="F1457" s="22" t="inlineStr">
        <is>
          <t>Vị trí liên kết trang Tổng hợp</t>
        </is>
      </c>
    </row>
    <row r="1458" ht="55" customHeight="1" s="8">
      <c r="A1458" s="23" t="inlineStr">
        <is>
          <t>Tên cuộc thi</t>
        </is>
      </c>
      <c r="B1458" s="16" t="inlineStr">
        <is>
          <t>HR Expert 2026</t>
        </is>
      </c>
      <c r="C1458" s="17" t="inlineStr">
        <is>
          <t>HR Expert là cuộc thi thường niên do CLB Phát triển Nguồn nhân lực (HUC), trực thuộc Hội Sinh viên Phân hiệu Trường Đại học Ngoại thương tại TP.HCM tổ chức với sứ mệnh ươm mầm - khai phá - kết nối người trẻ có niềm đam mê với lĩnh vực Nhân sự trên toàn quốc.</t>
        </is>
      </c>
      <c r="D1458" s="24" t="inlineStr">
        <is>
          <t>https://www.facebook.com/hrexpert.hucftuhcmc/posts/pfbid0oB22EBNjFxwhT9wUEQfr5vkYTGgDV8vMQHunKtELsfAXvrpW6uzvJQTkBiUDgDZNl</t>
        </is>
      </c>
      <c r="E1458" s="27" t="inlineStr">
        <is>
          <t>07/07/2026</t>
        </is>
      </c>
      <c r="F1458" s="26">
        <f>'Tổng hợp '!A76</f>
        <v/>
      </c>
    </row>
    <row r="1459" ht="42" customHeight="1" s="8">
      <c r="A1459" s="23" t="inlineStr">
        <is>
          <t>Lĩnh vực</t>
        </is>
      </c>
      <c r="B1459" s="16" t="inlineStr">
        <is>
          <t>HR</t>
        </is>
      </c>
      <c r="C1459" s="17" t="inlineStr">
        <is>
          <t>người trẻ có niềm đam mê với lĩnh vực Nhân sự trên toàn quốc.</t>
        </is>
      </c>
      <c r="D1459" s="24" t="inlineStr">
        <is>
          <t>https://www.facebook.com/hrexpert.hucftuhcmc/posts/pfbid0oB22EBNjFxwhT9wUEQfr5vkYTGgDV8vMQHunKtELsfAXvrpW6uzvJQTkBiUDgDZNl</t>
        </is>
      </c>
      <c r="E1459" s="27" t="inlineStr">
        <is>
          <t>07/07/2026</t>
        </is>
      </c>
      <c r="F1459" s="26">
        <f>'Tổng hợp '!B76</f>
        <v/>
      </c>
    </row>
    <row r="1460" ht="55" customHeight="1" s="8">
      <c r="A1460" s="23" t="inlineStr">
        <is>
          <t>Đơn vị tổ chức</t>
        </is>
      </c>
      <c r="B1460" s="16" t="inlineStr">
        <is>
          <t>CLB Phát triển Nguồn nhân lực (HUC), trực thuộc Hội Sinh viên Phân hiệu Trường Đại học Ngoại thương tại TP.HCM</t>
        </is>
      </c>
      <c r="C1460" s="17" t="inlineStr">
        <is>
          <t>HR Expert là cuộc thi thường niên do CLB Phát triển Nguồn nhân lực (HUC), trực thuộc Hội Sinh viên Phân hiệu Trường Đại học Ngoại thương tại TP.HCM tổ chức.</t>
        </is>
      </c>
      <c r="D1460" s="24" t="inlineStr">
        <is>
          <t>https://www.facebook.com/hrexpert.hucftuhcmc/posts/pfbid0oB22EBNjFxwhT9wUEQfr5vkYTGgDV8vMQHunKtELsfAXvrpW6uzvJQTkBiUDgDZNl</t>
        </is>
      </c>
      <c r="E1460" s="27" t="inlineStr">
        <is>
          <t>07/07/2026</t>
        </is>
      </c>
      <c r="F1460" s="26">
        <f>'Tổng hợp '!C76</f>
        <v/>
      </c>
    </row>
    <row r="1461" ht="55" customHeight="1" s="8">
      <c r="A1461" s="23" t="inlineStr">
        <is>
          <t>Mô tả ngắn gọn</t>
        </is>
      </c>
      <c r="B1461" s="16" t="inlineStr">
        <is>
          <t>Cuộc thi thường niên với sứ mệnh ươm mầm - khai phá - kết nối người trẻ có niềm đam mê với lĩnh vực Nhân sự trên toàn quốc. Mùa IX với chủ đề Talent Sustainability.</t>
        </is>
      </c>
      <c r="C1461" s="17" t="inlineStr">
        <is>
          <t>HR Expert là cuộc thi thường niên do CLB Phát triển Nguồn nhân lực (HUC), trực thuộc Hội Sinh viên Phân hiệu Trường Đại học Ngoại thương tại TP.HCM tổ chức với sứ mệnh ươm mầm - khai phá - kết nối người trẻ có niềm đam mê với lĩnh vực Nhân sự trên toàn quốc.</t>
        </is>
      </c>
      <c r="D1461" s="24" t="inlineStr">
        <is>
          <t>https://www.facebook.com/hrexpert.hucftuhcmc/posts/pfbid0oB22EBNjFxwhT9wUEQfr5vkYTGgDV8vMQHunKtELsfAXvrpW6uzvJQTkBiUDgDZNl</t>
        </is>
      </c>
      <c r="E1461" s="27" t="inlineStr">
        <is>
          <t>07/07/2026</t>
        </is>
      </c>
      <c r="F1461" s="26">
        <f>'Tổng hợp '!D76</f>
        <v/>
      </c>
    </row>
    <row r="1462" ht="42" customHeight="1" s="8">
      <c r="A1462" s="23" t="inlineStr">
        <is>
          <t>Đối tượng tham gia</t>
        </is>
      </c>
      <c r="B1462" s="16" t="inlineStr">
        <is>
          <t>Người trẻ có niềm đam mê với lĩnh vực Nhân sự trên toàn quốc</t>
        </is>
      </c>
      <c r="C1462" s="17" t="inlineStr">
        <is>
          <t>kết nối người trẻ có niềm đam mê với lĩnh vực Nhân sự trên toàn quốc.</t>
        </is>
      </c>
      <c r="D1462" s="24" t="inlineStr">
        <is>
          <t>https://www.facebook.com/hrexpert.hucftuhcmc/posts/pfbid0oB22EBNjFxwhT9wUEQfr5vkYTGgDV8vMQHunKtELsfAXvrpW6uzvJQTkBiUDgDZNl</t>
        </is>
      </c>
      <c r="E1462" s="27" t="inlineStr">
        <is>
          <t>07/07/2026</t>
        </is>
      </c>
      <c r="F1462" s="26">
        <f>'Tổng hợp '!E76</f>
        <v/>
      </c>
    </row>
    <row r="1463" ht="32" customHeight="1" s="8">
      <c r="A1463" s="23" t="inlineStr">
        <is>
          <t>Hình thức tham gia</t>
        </is>
      </c>
      <c r="B1463" s="16" t="inlineStr">
        <is>
          <t>nhóm và khả năng thích ứng – những yếu tố cốt lõi của một người</t>
        </is>
      </c>
      <c r="C1463" s="31" t="inlineStr">
        <is>
          <t>nhóm và khả năng thích ứng – những yếu tố cốt lõi của một người</t>
        </is>
      </c>
      <c r="D1463" s="24" t="inlineStr">
        <is>
          <t>https://www.facebook.com/hrexpert.hucftuhcmc</t>
        </is>
      </c>
      <c r="E1463" s="25" t="inlineStr">
        <is>
          <t>—</t>
        </is>
      </c>
      <c r="F1463" s="26">
        <f>'Tổng hợp '!F76</f>
        <v/>
      </c>
    </row>
    <row r="1464" ht="55" customHeight="1" s="8">
      <c r="A1464" s="23" t="inlineStr">
        <is>
          <t>Cơ cấu vòng thi</t>
        </is>
      </c>
      <c r="B1464" s="16" t="inlineStr">
        <is>
          <t>Ba vòng thi sôi nổi, sau đó Top 06 Nhà Ươm Trồng tiến vào đêm Gala Night: Luminous Bloom</t>
        </is>
      </c>
      <c r="C1464" s="17" t="inlineStr">
        <is>
          <t>Sau hơn hai tháng với ba vòng thi đầy cam go, TOP 06 Nhà Ươm Trồng đã xuất sắc tiến vào đêm Gala Night: Luminous Bloom - khép lại chặng hành trình đầy gian nan nhưng cũng giàu kỉ niệm.</t>
        </is>
      </c>
      <c r="D1464" s="24" t="inlineStr">
        <is>
          <t>https://www.facebook.com/hrexpert.hucftuhcmc/posts/pfbid02k2JsKtocfY4dha4Sv7a2KngnjQpdnZJ3oMmGiXRAwcJ2HQMaVvuPCK6FZH7ouinWl</t>
        </is>
      </c>
      <c r="E1464" s="27" t="inlineStr">
        <is>
          <t>28/06/2026</t>
        </is>
      </c>
      <c r="F1464" s="26">
        <f>'Tổng hợp '!G76</f>
        <v/>
      </c>
    </row>
    <row r="1465" ht="42" customHeight="1" s="8">
      <c r="A1465" s="23" t="inlineStr">
        <is>
          <t>Cơ cấu giải thưởng</t>
        </is>
      </c>
      <c r="B1465" s="16" t="inlineStr">
        <is>
          <t>Quán quân, Á quân và Quý quân (Top 6)</t>
        </is>
      </c>
      <c r="C1465" s="17" t="inlineStr">
        <is>
          <t>Giữa những tài năng kiệt xuất của mùa giải, ngôi vị cao nhất HR Expert 2026 đã chính thức gọi tên: NGUYỄN THỊ NHƯ Ý</t>
        </is>
      </c>
      <c r="D1465" s="24" t="inlineStr">
        <is>
          <t>https://www.facebook.com/hrexpert.hucftuhcmc/posts/pfbid0tETypkM9nectXF4f9xK1Azk2Ap44RMPnjEbfgV7BoiPdsxDPqdNQy9MSE9Mqn4hfl</t>
        </is>
      </c>
      <c r="E1465" s="27" t="inlineStr">
        <is>
          <t>28/06/2026</t>
        </is>
      </c>
      <c r="F1465" s="26">
        <f>'Tổng hợp '!H76</f>
        <v/>
      </c>
    </row>
    <row r="1466" ht="55" customHeight="1" s="8">
      <c r="A1466" s="23" t="inlineStr">
        <is>
          <t>Các mốc thời gian</t>
        </is>
      </c>
      <c r="B1466" s="16" t="inlineStr">
        <is>
          <t>Hành trình hơn 2 tháng với 3 vòng thi; Gala Night: 17h30' Chủ Nhật, ngày 28.06.2026 tại Phòng 201, Trung tâm khởi nghiệp sáng tạo TP.HCM, số 123 Trương Định, Phường Xuân Hòa, Thành phố Hồ Chí Minh</t>
        </is>
      </c>
      <c r="C1466" s="17" t="inlineStr">
        <is>
          <t>📌 Thời gian: 17h30' Chủ Nhật, ngày 28.06.2026 📌 Địa điểm: Phòng 201, Trung tâm khởi nghiệp sáng tạo TP.HCM, số 123 Trương Định, Phường Xuân Hòa, Thành phố Hồ Chí Minh, Việt Nam.</t>
        </is>
      </c>
      <c r="D1466" s="24" t="inlineStr">
        <is>
          <t>https://www.facebook.com/hrexpert.hucftuhcmc/posts/pfbid0tETypkM9nectXF4f9xK1Azk2Ap44RMPnjEbfgV7BoiPdsxDPqdNQy9MSE9Mqn4hfl</t>
        </is>
      </c>
      <c r="E1466" s="27" t="inlineStr">
        <is>
          <t>28/06/2026</t>
        </is>
      </c>
      <c r="F1466" s="26">
        <f>'Tổng hợp '!I76</f>
        <v/>
      </c>
    </row>
    <row r="1467" ht="55" customHeight="1" s="8">
      <c r="A1467" s="23" t="inlineStr">
        <is>
          <t>Mùa thi</t>
        </is>
      </c>
      <c r="B1467" s="16" t="inlineStr">
        <is>
          <t>Mùa IX - Talent Sustainability</t>
        </is>
      </c>
      <c r="C1467" s="17" t="inlineStr">
        <is>
          <t>Sau 08 mùa thành công rực rỡ, HR Expert mùa IX chính thức quay trở lại với một diện mạo hoàn toàn mới mẻ cùng chủ đề: Talent Sustainability.</t>
        </is>
      </c>
      <c r="D1467" s="24" t="inlineStr">
        <is>
          <t>https://www.facebook.com/hrexpert.hucftuhcmc/posts/pfbid0oB22EBNjFxwhT9wUEQfr5vkYTGgDV8vMQHunKtELsfAXvrpW6uzvJQTkBiUDgDZNl</t>
        </is>
      </c>
      <c r="E1467" s="27" t="inlineStr">
        <is>
          <t>07/07/2026</t>
        </is>
      </c>
      <c r="F1467" s="26">
        <f>'Tổng hợp '!J76</f>
        <v/>
      </c>
    </row>
    <row r="1468" ht="32" customHeight="1" s="8">
      <c r="A1468" s="23" t="inlineStr">
        <is>
          <t>Deadline đăng ký</t>
        </is>
      </c>
      <c r="B1468" s="16" t="inlineStr">
        <is>
          <t>ĐÓNG ĐƠN ĐĂNG KÝ THAM DỰ GALA NIGHT HR EXPERT 2026 ✨</t>
        </is>
      </c>
      <c r="C1468" s="31" t="inlineStr">
        <is>
          <t>ĐÓNG ĐƠN ĐĂNG KÝ THAM DỰ GALA NIGHT HR EXPERT 2026 ✨</t>
        </is>
      </c>
      <c r="D1468" s="24" t="inlineStr">
        <is>
          <t>https://www.facebook.com/hrexpert.hucftuhcmc</t>
        </is>
      </c>
      <c r="E1468" s="25" t="inlineStr">
        <is>
          <t>—</t>
        </is>
      </c>
      <c r="F1468" s="26">
        <f>'Tổng hợp '!K76</f>
        <v/>
      </c>
    </row>
    <row r="1469" ht="55" customHeight="1" s="8">
      <c r="A1469" s="23" t="inlineStr">
        <is>
          <t>Trạng thái</t>
        </is>
      </c>
      <c r="B1469" s="16" t="inlineStr">
        <is>
          <t>Đã kết thúc</t>
        </is>
      </c>
      <c r="C1469" s="17" t="inlineStr">
        <is>
          <t>Chặng đường tìm kiếm Nhà ươm trồng kiệt xuất của HR Expert 2026 đã chính thức khép lại với những màn tranh tài ngoạn mục và ngôi vị Quán quân xứng đáng.</t>
        </is>
      </c>
      <c r="D1469" s="24" t="inlineStr">
        <is>
          <t>https://www.facebook.com/hrexpert.hucftuhcmc/posts/pfbid0oB22EBNjFxwhT9wUEQfr5vkYTGgDV8vMQHunKtELsfAXvrpW6uzvJQTkBiUDgDZNl</t>
        </is>
      </c>
      <c r="E1469" s="27" t="inlineStr">
        <is>
          <t>07/07/2026</t>
        </is>
      </c>
      <c r="F1469" s="26">
        <f>'Tổng hợp '!L76</f>
        <v/>
      </c>
    </row>
    <row r="1470" ht="42" customHeight="1" s="8">
      <c r="A1470" s="23" t="inlineStr">
        <is>
          <t>Link nguồn chính thức</t>
        </is>
      </c>
      <c r="B1470" s="16" t="inlineStr">
        <is>
          <t>https://hrexpert2026.tempi.website/</t>
        </is>
      </c>
      <c r="C1470" s="17" t="inlineStr">
        <is>
          <t>Thông tin chi tiết cuộc thi: https://hrexpert2026.tempi.website/</t>
        </is>
      </c>
      <c r="D1470" s="24" t="inlineStr">
        <is>
          <t>https://www.facebook.com/hrexpert.hucftuhcmc/posts/pfbid0oB22EBNjFxwhT9wUEQfr5vkYTGgDV8vMQHunKtELsfAXvrpW6uzvJQTkBiUDgDZNl</t>
        </is>
      </c>
      <c r="E1470" s="27" t="inlineStr">
        <is>
          <t>07/07/2026</t>
        </is>
      </c>
      <c r="F1470" s="26">
        <f>'Tổng hợp '!M76</f>
        <v/>
      </c>
    </row>
    <row r="1471"/>
    <row r="1472" ht="26" customHeight="1" s="8">
      <c r="A1472" s="20" t="inlineStr">
        <is>
          <t>🏆 CUỘC THI: HR VISIONARIES 2024  [Liên kết tự động hàng #77 ở trang 'Tổng hợp ']</t>
        </is>
      </c>
      <c r="B1472" s="21" t="n"/>
      <c r="C1472" s="21" t="n"/>
      <c r="D1472" s="21" t="n"/>
      <c r="E1472" s="21" t="n"/>
      <c r="F1472" s="21" t="n"/>
    </row>
    <row r="1473" ht="28" customHeight="1" s="8">
      <c r="A1473" s="14" t="inlineStr">
        <is>
          <t>Tên Cột Trong Excel</t>
        </is>
      </c>
      <c r="B1473" s="14" t="inlineStr">
        <is>
          <t>Giá Trị Sẽ Ghi Vào File</t>
        </is>
      </c>
      <c r="C1473" s="14" t="inlineStr">
        <is>
          <t>Nội dung từ web</t>
        </is>
      </c>
      <c r="D1473" s="14" t="inlineStr">
        <is>
          <t>Link bài viết</t>
        </is>
      </c>
      <c r="E1473" s="22" t="inlineStr">
        <is>
          <t>Ngày đăng bài (nếu có)</t>
        </is>
      </c>
      <c r="F1473" s="22" t="inlineStr">
        <is>
          <t>Vị trí liên kết trang Tổng hợp</t>
        </is>
      </c>
    </row>
    <row r="1474" ht="42" customHeight="1" s="8">
      <c r="A1474" s="23" t="inlineStr">
        <is>
          <t>Tên cuộc thi</t>
        </is>
      </c>
      <c r="B1474" s="16" t="inlineStr">
        <is>
          <t>HR Visionaries 2024</t>
        </is>
      </c>
      <c r="C1474" s="17" t="inlineStr">
        <is>
          <t>We are thrilled to announce the official launch of HR VISIONARIES SEASON 3!</t>
        </is>
      </c>
      <c r="D1474" s="24" t="inlineStr">
        <is>
          <t>https://www.facebook.com/hrvisionariescompetition/posts/pfbid02q83qxidJguVDjKgJqUA1ri26qnu2JgZFVs1x2vScuZgbEH4Sgzt5g9yMyiLFxpRfl</t>
        </is>
      </c>
      <c r="E1474" s="27" t="inlineStr">
        <is>
          <t>24/06/2024</t>
        </is>
      </c>
      <c r="F1474" s="26">
        <f>'Tổng hợp '!A77</f>
        <v/>
      </c>
    </row>
    <row r="1475" ht="55" customHeight="1" s="8">
      <c r="A1475" s="23" t="inlineStr">
        <is>
          <t>Lĩnh vực</t>
        </is>
      </c>
      <c r="B1475" s="16" t="inlineStr">
        <is>
          <t>HR</t>
        </is>
      </c>
      <c r="C1475" s="17" t="inlineStr">
        <is>
          <t>HR Visionaries 2024, the third season of the competition, is designed around the theme of Employee Well-being, capturing evolving HR trends within the context of the corporate milieu.</t>
        </is>
      </c>
      <c r="D1475" s="24" t="inlineStr">
        <is>
          <t>https://www.facebook.com/hrvisionariescompetition/posts/383517741408501:458757826850487</t>
        </is>
      </c>
      <c r="E1475" s="27" t="inlineStr">
        <is>
          <t>24/06/2024</t>
        </is>
      </c>
      <c r="F1475" s="26">
        <f>'Tổng hợp '!B77</f>
        <v/>
      </c>
    </row>
    <row r="1476" ht="42" customHeight="1" s="8">
      <c r="A1476" s="23" t="inlineStr">
        <is>
          <t>Đơn vị tổ chức</t>
        </is>
      </c>
      <c r="B1476" s="16" t="inlineStr">
        <is>
          <t>RMIT Human Development Club (RMIT SGS HDC)</t>
        </is>
      </c>
      <c r="C1476" s="17" t="inlineStr">
        <is>
          <t>HR Visionaries Competition is an annual competition organized by the RMIT Human Development Club.</t>
        </is>
      </c>
      <c r="D1476" s="24" t="inlineStr">
        <is>
          <t>https://www.facebook.com/hrvisionariescompetition/posts/pfbid02q83qxidJguVDjKgJqUA1ri26qnu2JgZFVs1x2vScuZgbEH4Sgzt5g9yMyiLFxpRfl</t>
        </is>
      </c>
      <c r="E1476" s="27" t="inlineStr">
        <is>
          <t>24/06/2024</t>
        </is>
      </c>
      <c r="F1476" s="26">
        <f>'Tổng hợp '!C77</f>
        <v/>
      </c>
    </row>
    <row r="1477" ht="55" customHeight="1" s="8">
      <c r="A1477" s="23" t="inlineStr">
        <is>
          <t>Mô tả ngắn gọn</t>
        </is>
      </c>
      <c r="B1477" s="16" t="inlineStr">
        <is>
          <t>Cuộc thi thường niên về Quản trị Nhân sự với chủ đề Well-being, cung cấp nền tảng để sinh viên miền Nam khám phá các khía cạnh của ngành HR và phát triển kỹ năng chuyên môn, mềm.</t>
        </is>
      </c>
      <c r="C1477" s="17" t="inlineStr">
        <is>
          <t>aimed at providing students in the Southern region with the opportunity to explore various aspects of Human Resource Management, while honing their hard and soft skills.</t>
        </is>
      </c>
      <c r="D1477" s="24" t="inlineStr">
        <is>
          <t>https://www.facebook.com/hrvisionariescompetition/posts/383517741408501:458757826850487</t>
        </is>
      </c>
      <c r="E1477" s="27" t="inlineStr">
        <is>
          <t>24/06/2024</t>
        </is>
      </c>
      <c r="F1477" s="26">
        <f>'Tổng hợp '!D77</f>
        <v/>
      </c>
    </row>
    <row r="1478" ht="42" customHeight="1" s="8">
      <c r="A1478" s="23" t="inlineStr">
        <is>
          <t>Đối tượng tham gia</t>
        </is>
      </c>
      <c r="B1478" s="16" t="inlineStr">
        <is>
          <t>Tất cả sinh viên đại học trên khắp miền Nam Việt Nam</t>
        </is>
      </c>
      <c r="C1478" s="17" t="inlineStr">
        <is>
          <t>all university students from across Southern are invited to join this unique and exhilarating contest</t>
        </is>
      </c>
      <c r="D1478" s="24" t="inlineStr">
        <is>
          <t>https://www.facebook.com/hrvisionariescompetition/posts/pfbid02q83qxidJguVDjKgJqUA1ri26qnu2JgZFVs1x2vScuZgbEH4Sgzt5g9yMyiLFxpRfl</t>
        </is>
      </c>
      <c r="E1478" s="27" t="inlineStr">
        <is>
          <t>24/06/2024</t>
        </is>
      </c>
      <c r="F1478" s="26">
        <f>'Tổng hợp '!E77</f>
        <v/>
      </c>
    </row>
    <row r="1479" ht="32" customHeight="1" s="8">
      <c r="A1479" s="23" t="inlineStr">
        <is>
          <t>Hình thức tham gia</t>
        </is>
      </c>
      <c r="B1479" s="16" t="inlineStr">
        <is>
          <t>Đăng ký đội nhóm qua link đăng ký chính thức</t>
        </is>
      </c>
      <c r="C1479" s="17" t="inlineStr">
        <is>
          <t>Register now and be a part of HR VISIONARIES SEASON 3</t>
        </is>
      </c>
      <c r="D1479" s="24" t="inlineStr">
        <is>
          <t>https://www.facebook.com/hrvisionariescompetition/posts/pfbid02q83qxidJguVDjKgJqUA1ri26qnu2JgZFVs1x2vScuZgbEH4Sgzt5g9yMyiLFxpRfl</t>
        </is>
      </c>
      <c r="E1479" s="27" t="inlineStr">
        <is>
          <t>24/06/2024</t>
        </is>
      </c>
      <c r="F1479" s="26">
        <f>'Tổng hợp '!F77</f>
        <v/>
      </c>
    </row>
    <row r="1480" ht="32" customHeight="1" s="8">
      <c r="A1480" s="23" t="inlineStr">
        <is>
          <t>Cơ cấu vòng thi</t>
        </is>
      </c>
      <c r="B1480" s="16" t="inlineStr">
        <is>
          <t>Gồm 3 vòng: Vòng 1 (People Analytics &amp; HR Case); Vòng 2 (Assessment Center); Vòng 3 (Đêm Chung kết &amp; Thuyết trình trước BGK)</t>
        </is>
      </c>
      <c r="C1480" s="31" t="inlineStr">
        <is>
          <t>Gồm 3 vòng: Vòng 1 (People Analytics &amp; HR Case); Vòng 2 (Assessment Center); Vòng 3 (Đêm Chung kết &amp; Thuyết trình trước BGK)</t>
        </is>
      </c>
      <c r="D1480" s="24" t="inlineStr">
        <is>
          <t>https://www.facebook.com/hrvisionariescompetition</t>
        </is>
      </c>
      <c r="E1480" s="25" t="inlineStr">
        <is>
          <t>—</t>
        </is>
      </c>
      <c r="F1480" s="26">
        <f>'Tổng hợp '!G77</f>
        <v/>
      </c>
    </row>
    <row r="1481" ht="42" customHeight="1" s="8">
      <c r="A1481" s="23" t="inlineStr">
        <is>
          <t>Cơ cấu giải thưởng</t>
        </is>
      </c>
      <c r="B1481" s="16" t="inlineStr">
        <is>
          <t>Giải thưởng độc quyền và quà tặng (exclusive prizes and merchandise)</t>
        </is>
      </c>
      <c r="C1481" s="17" t="inlineStr">
        <is>
          <t>Get exclusive prizes and merchandise</t>
        </is>
      </c>
      <c r="D1481" s="24" t="inlineStr">
        <is>
          <t>https://www.facebook.com/hrvisionariescompetition/posts/pfbid02q83qxidJguVDjKgJqUA1ri26qnu2JgZFVs1x2vScuZgbEH4Sgzt5g9yMyiLFxpRfl</t>
        </is>
      </c>
      <c r="E1481" s="27" t="inlineStr">
        <is>
          <t>24/06/2024</t>
        </is>
      </c>
      <c r="F1481" s="26">
        <f>'Tổng hợp '!H77</f>
        <v/>
      </c>
    </row>
    <row r="1482" ht="32" customHeight="1" s="8">
      <c r="A1482" s="23" t="inlineStr">
        <is>
          <t>Các mốc thời gian</t>
        </is>
      </c>
      <c r="B1482" s="16" t="inlineStr">
        <is>
          <t>lịch trình? | 👉 BTC đảm bảo phần lớn cuộc thi sẽ diễn ra online, bạn và đội của mình có thể làm việc mọi lúc mọi nơi, theo tiến độ phù hợp với mình!</t>
        </is>
      </c>
      <c r="C1482" s="31" t="inlineStr">
        <is>
          <t>lịch trình? 
👉 BTC đảm bảo phần lớn cuộc thi sẽ diễn ra online, bạn và đội của mình có thể làm việc mọi lúc mọi nơi, theo tiến độ phù hợp với mình!</t>
        </is>
      </c>
      <c r="D1482" s="24" t="inlineStr">
        <is>
          <t>https://www.facebook.com/hrvisionariescompetition</t>
        </is>
      </c>
      <c r="E1482" s="25" t="inlineStr">
        <is>
          <t>—</t>
        </is>
      </c>
      <c r="F1482" s="26">
        <f>'Tổng hợp '!I77</f>
        <v/>
      </c>
    </row>
    <row r="1483" ht="42" customHeight="1" s="8">
      <c r="A1483" s="23" t="inlineStr">
        <is>
          <t>Mùa thi</t>
        </is>
      </c>
      <c r="B1483" s="16" t="inlineStr">
        <is>
          <t>Season 3 (Mùa 3)</t>
        </is>
      </c>
      <c r="C1483" s="17" t="inlineStr">
        <is>
          <t>We are thrilled to announce the official launch of HR VISIONARIES SEASON 3!</t>
        </is>
      </c>
      <c r="D1483" s="24" t="inlineStr">
        <is>
          <t>https://www.facebook.com/hrvisionariescompetition/posts/pfbid02q83qxidJguVDjKgJqUA1ri26qnu2JgZFVs1x2vScuZgbEH4Sgzt5g9yMyiLFxpRfl</t>
        </is>
      </c>
      <c r="E1483" s="27" t="inlineStr">
        <is>
          <t>24/06/2024</t>
        </is>
      </c>
      <c r="F1483" s="26">
        <f>'Tổng hợp '!J77</f>
        <v/>
      </c>
    </row>
    <row r="1484" ht="32" customHeight="1" s="8">
      <c r="A1484" s="23" t="inlineStr">
        <is>
          <t>Deadline đăng ký</t>
        </is>
      </c>
      <c r="B1484" s="16" t="inlineStr">
        <is>
          <t>deadline for submission is at 𝟏𝟏:𝟓𝟗 𝐏𝐌 on 𝐀𝐮𝐠𝐮𝐬𝐭 𝟏𝟎, 𝟐𝟎𝟐𝟑. W</t>
        </is>
      </c>
      <c r="C1484" s="31" t="inlineStr">
        <is>
          <t>deadline for submission is at 𝟏𝟏:𝟓𝟗 𝐏𝐌 on 𝐀𝐮𝐠𝐮𝐬𝐭 𝟏𝟎, 𝟐𝟎𝟐𝟑. We hope that our participants can use the remaining ti</t>
        </is>
      </c>
      <c r="D1484" s="24" t="inlineStr">
        <is>
          <t>https://www.facebook.com/hrvisionariescompetition</t>
        </is>
      </c>
      <c r="E1484" s="25" t="inlineStr">
        <is>
          <t>—</t>
        </is>
      </c>
      <c r="F1484" s="26">
        <f>'Tổng hợp '!K77</f>
        <v/>
      </c>
    </row>
    <row r="1485" ht="42" customHeight="1" s="8">
      <c r="A1485" s="23" t="inlineStr">
        <is>
          <t>Trạng thái</t>
        </is>
      </c>
      <c r="B1485" s="16" t="inlineStr">
        <is>
          <t>Đang đăng ký</t>
        </is>
      </c>
      <c r="C1485" s="17" t="inlineStr">
        <is>
          <t>THE REGISTRATION FOR THE HR VISIONARIES COMPETITION IS NOW OPEN!</t>
        </is>
      </c>
      <c r="D1485" s="24" t="inlineStr">
        <is>
          <t>https://www.facebook.com/hrvisionariescompetition/posts/pfbid02q83qxidJguVDjKgJqUA1ri26qnu2JgZFVs1x2vScuZgbEH4Sgzt5g9yMyiLFxpRfl</t>
        </is>
      </c>
      <c r="E1485" s="27" t="inlineStr">
        <is>
          <t>24/06/2024</t>
        </is>
      </c>
      <c r="F1485" s="26">
        <f>'Tổng hợp '!L77</f>
        <v/>
      </c>
    </row>
    <row r="1486" ht="42" customHeight="1" s="8">
      <c r="A1486" s="23" t="inlineStr">
        <is>
          <t>Link nguồn chính thức</t>
        </is>
      </c>
      <c r="B1486" s="16" t="inlineStr">
        <is>
          <t>https://www.facebook.com/hrvisionariescompetition</t>
        </is>
      </c>
      <c r="C1486" s="17" t="inlineStr">
        <is>
          <t>HR Visionaries Facebook: https://www.facebook.com/hrvisionariescompetition</t>
        </is>
      </c>
      <c r="D1486" s="24" t="inlineStr">
        <is>
          <t>https://www.facebook.com/hrvisionariescompetition/posts/pfbid02q83qxidJguVDjKgJqUA1ri26qnu2JgZFVs1x2vScuZgbEH4Sgzt5g9yMyiLFxpRfl</t>
        </is>
      </c>
      <c r="E1486" s="27" t="inlineStr">
        <is>
          <t>24/06/2024</t>
        </is>
      </c>
      <c r="F1486" s="26">
        <f>'Tổng hợp '!M77</f>
        <v/>
      </c>
    </row>
    <row r="1487"/>
    <row r="1488" ht="26" customHeight="1" s="8">
      <c r="A1488" s="20" t="inlineStr">
        <is>
          <t>🏆 CUỘC THI: MC FIRE 2023  [Liên kết tự động hàng #78 ở trang 'Tổng hợp ']</t>
        </is>
      </c>
      <c r="B1488" s="21" t="n"/>
      <c r="C1488" s="21" t="n"/>
      <c r="D1488" s="21" t="n"/>
      <c r="E1488" s="21" t="n"/>
      <c r="F1488" s="21" t="n"/>
    </row>
    <row r="1489" ht="28" customHeight="1" s="8">
      <c r="A1489" s="14" t="inlineStr">
        <is>
          <t>Tên Cột Trong Excel</t>
        </is>
      </c>
      <c r="B1489" s="14" t="inlineStr">
        <is>
          <t>Giá Trị Sẽ Ghi Vào File</t>
        </is>
      </c>
      <c r="C1489" s="14" t="inlineStr">
        <is>
          <t>Nội dung từ web</t>
        </is>
      </c>
      <c r="D1489" s="14" t="inlineStr">
        <is>
          <t>Link bài viết</t>
        </is>
      </c>
      <c r="E1489" s="22" t="inlineStr">
        <is>
          <t>Ngày đăng bài (nếu có)</t>
        </is>
      </c>
      <c r="F1489" s="22" t="inlineStr">
        <is>
          <t>Vị trí liên kết trang Tổng hợp</t>
        </is>
      </c>
    </row>
    <row r="1490" ht="42" customHeight="1" s="8">
      <c r="A1490" s="23" t="inlineStr">
        <is>
          <t>Tên cuộc thi</t>
        </is>
      </c>
      <c r="B1490" s="16" t="inlineStr">
        <is>
          <t>MC FIRE 2023</t>
        </is>
      </c>
      <c r="C1490" s="17" t="inlineStr">
        <is>
          <t>🔥 MC FIRE 2023 | COINCIDE: NHÌN LẠI ĐÊM CHUNG KẾT ĐẦY CẢM XÚC 🔥</t>
        </is>
      </c>
      <c r="D1490" s="24" t="inlineStr">
        <is>
          <t>https://www.facebook.com/mcfire.mfc.ftu/videos/1643655499486542/</t>
        </is>
      </c>
      <c r="E1490" s="27" t="inlineStr">
        <is>
          <t>09/05/2023</t>
        </is>
      </c>
      <c r="F1490" s="26">
        <f>'Tổng hợp '!A78</f>
        <v/>
      </c>
    </row>
    <row r="1491" ht="42" customHeight="1" s="8">
      <c r="A1491" s="23" t="inlineStr">
        <is>
          <t>Lĩnh vực</t>
        </is>
      </c>
      <c r="B1491" s="16" t="inlineStr">
        <is>
          <t>MC</t>
        </is>
      </c>
      <c r="C1491" s="17" t="inlineStr">
        <is>
          <t>MC FIRE - Cuộc thi tài năng người dẫn chương trình dành cho người trẻ trên toàn thành phố Hà Nội và khu vực miền Bắc.</t>
        </is>
      </c>
      <c r="D1491" s="24" t="inlineStr">
        <is>
          <t>https://www.facebook.com/mcfire.mfc.ftu/videos/1643655499486542/</t>
        </is>
      </c>
      <c r="E1491" s="27" t="inlineStr">
        <is>
          <t>09/05/2023</t>
        </is>
      </c>
      <c r="F1491" s="26">
        <f>'Tổng hợp '!B78</f>
        <v/>
      </c>
    </row>
    <row r="1492" ht="32" customHeight="1" s="8">
      <c r="A1492" s="23" t="inlineStr">
        <is>
          <t>Đơn vị tổ chức</t>
        </is>
      </c>
      <c r="B1492" s="16" t="inlineStr">
        <is>
          <t>CLB MC &amp; Thời Trang ĐH Ngoại thương - MFC FTU</t>
        </is>
      </c>
      <c r="C1492" s="17" t="inlineStr">
        <is>
          <t>CLB MC &amp; Thời Trang ĐH Ngoại thương - MFC FTU</t>
        </is>
      </c>
      <c r="D1492" s="24" t="inlineStr">
        <is>
          <t>https://www.facebook.com/mcfire.mfc.ftu/videos/1643655499486542/</t>
        </is>
      </c>
      <c r="E1492" s="27" t="inlineStr">
        <is>
          <t>09/05/2023</t>
        </is>
      </c>
      <c r="F1492" s="26">
        <f>'Tổng hợp '!C78</f>
        <v/>
      </c>
    </row>
    <row r="1493" ht="42" customHeight="1" s="8">
      <c r="A1493" s="23" t="inlineStr">
        <is>
          <t>Mô tả ngắn gọn</t>
        </is>
      </c>
      <c r="B1493" s="16" t="inlineStr">
        <is>
          <t>Cuộc thi tài năng người dẫn chương trình dành cho người trẻ trên toàn thành phố Hà Nội và khu vực miền Bắc.</t>
        </is>
      </c>
      <c r="C1493" s="17" t="inlineStr">
        <is>
          <t>Cuộc thi tài năng người dẫn chương trình dành cho người trẻ trên toàn thành phố Hà Nội và khu vực miền Bắc.</t>
        </is>
      </c>
      <c r="D1493" s="24" t="inlineStr">
        <is>
          <t>https://www.facebook.com/mcfire.mfc.ftu/videos/1643655499486542/</t>
        </is>
      </c>
      <c r="E1493" s="27" t="inlineStr">
        <is>
          <t>09/05/2023</t>
        </is>
      </c>
      <c r="F1493" s="26">
        <f>'Tổng hợp '!D78</f>
        <v/>
      </c>
    </row>
    <row r="1494" ht="32" customHeight="1" s="8">
      <c r="A1494" s="23" t="inlineStr">
        <is>
          <t>Đối tượng tham gia</t>
        </is>
      </c>
      <c r="B1494" s="16" t="inlineStr">
        <is>
          <t>Người trẻ trên toàn thành phố Hà Nội và khu vực miền Bắc.</t>
        </is>
      </c>
      <c r="C1494" s="17" t="inlineStr">
        <is>
          <t>Người trẻ trên toàn thành phố Hà Nội và khu vực miền Bắc.</t>
        </is>
      </c>
      <c r="D1494" s="24" t="inlineStr">
        <is>
          <t>https://www.facebook.com/mcfire.mfc.ftu/videos/1643655499486542/</t>
        </is>
      </c>
      <c r="E1494" s="27" t="inlineStr">
        <is>
          <t>09/05/2023</t>
        </is>
      </c>
      <c r="F1494" s="26">
        <f>'Tổng hợp '!E78</f>
        <v/>
      </c>
    </row>
    <row r="1495" ht="42" customHeight="1" s="8">
      <c r="A1495" s="23" t="inlineStr">
        <is>
          <t>Hình thức tham gia</t>
        </is>
      </c>
      <c r="B1495" s="16" t="inlineStr">
        <is>
          <t>Đăng ký trực tuyến và nộp bài dự thi qua website</t>
        </is>
      </c>
      <c r="C1495" s="17" t="inlineStr">
        <is>
          <t>Chi tiết và cách thức tham gia chương trình tại đây nhé bạn: https://bit.ly/FindingMeme01</t>
        </is>
      </c>
      <c r="D1495" s="24" t="inlineStr">
        <is>
          <t>https://www.facebook.com/mcfire.mfc.ftu/posts/pfbid034C5S1SEzW22DuAMAzUCUjUuoTzbcRQMaRm2sgUexo2mTe79vXeMGuBM4GvUqYDkol</t>
        </is>
      </c>
      <c r="E1495" s="27" t="inlineStr">
        <is>
          <t>12/06/2023</t>
        </is>
      </c>
      <c r="F1495" s="26">
        <f>'Tổng hợp '!F78</f>
        <v/>
      </c>
    </row>
    <row r="1496" ht="42" customHeight="1" s="8">
      <c r="A1496" s="23" t="inlineStr">
        <is>
          <t>Cơ cấu vòng thi</t>
        </is>
      </c>
      <c r="B1496" s="16" t="inlineStr">
        <is>
          <t>Vòng 1: Tìm kiếm tài năng; Vòng 2: Sàng lọc; Vòng 3: Bán kết; Vòng 4: Chung kết (The Eyes)</t>
        </is>
      </c>
      <c r="C1496" s="17" t="inlineStr">
        <is>
          <t>Vòng 4: Chung kết | The Eyes</t>
        </is>
      </c>
      <c r="D1496" s="24" t="inlineStr">
        <is>
          <t>https://www.facebook.com/mcfire.mfc.ftu/posts/pfbid0gMMEtgL9wDrgYjGKhYtALYQP26tHqBJSucCePmDzWPrGeuDRgeeJuyV89yRcJPZFl</t>
        </is>
      </c>
      <c r="E1496" s="27" t="inlineStr">
        <is>
          <t>02/05/2023</t>
        </is>
      </c>
      <c r="F1496" s="26">
        <f>'Tổng hợp '!G78</f>
        <v/>
      </c>
    </row>
    <row r="1497" ht="55" customHeight="1" s="8">
      <c r="A1497" s="23" t="inlineStr">
        <is>
          <t>Cơ cấu giải thưởng</t>
        </is>
      </c>
      <c r="B1497" s="16" t="inlineStr">
        <is>
          <t>1 Giải nhất: Combo du lịch Sapa 2 ngày 1 đêm (2.000.000đ), Học bổng 100% khóa học tại IZONE (tối đa 8.800.000đ), IZONE Summer Pack, cơ hội tham gia chặng 3 (tổng giá trị 45.000.000đ); 2 Giải nhì: 2 vé xem phim, 2 vé công viên nước Hồ Tây, IZONE Summer Pack; 3 Giải ba: 2 vé trượt băng tại Royal City, IZONE Summer Pack</t>
        </is>
      </c>
      <c r="C1497" s="17" t="inlineStr">
        <is>
          <t>🥇1 Giải nhất - Combo du lịch Sapa 2 ngày 1 đêm. Trị giá 2.000.000 đồng - Học bổng 100% cho mọi khoá học tại IZONE. Trị giá tối đa 8.800.000 đồng (có thể chuyển nhượng) - IZONE Summer Pack - ĐẶC BIỆT: Cơ hội tham gia chặng 3 và nâng tổng giá trị giải thưởng lên 45.000.000 đồng</t>
        </is>
      </c>
      <c r="D1497" s="24" t="inlineStr">
        <is>
          <t>https://www.facebook.com/mcfire.mfc.ftu/posts/pfbid034C5S1SEzW22DuAMAzUCUjUuoTzbcRQMaRm2sgUexo2mTe79vXeMGuBM4GvUqYDkol</t>
        </is>
      </c>
      <c r="E1497" s="27" t="inlineStr">
        <is>
          <t>12/06/2023</t>
        </is>
      </c>
      <c r="F1497" s="26">
        <f>'Tổng hợp '!H78</f>
        <v/>
      </c>
    </row>
    <row r="1498" ht="32" customHeight="1" s="8">
      <c r="A1498" s="23" t="inlineStr">
        <is>
          <t>Các mốc thời gian</t>
        </is>
      </c>
      <c r="B1498" s="16" t="inlineStr">
        <is>
          <t>15/04/2023 - 27/04/2023 (Vòng Chung kết)</t>
        </is>
      </c>
      <c r="C1498" s="17" t="inlineStr">
        <is>
          <t>Thời gian: 15.04-27.04</t>
        </is>
      </c>
      <c r="D1498" s="24" t="inlineStr">
        <is>
          <t>https://www.facebook.com/mcfire.mfc.ftu/posts/pfbid0gMMEtgL9wDrgYjGKhYtALYQP26tHqBJSucCePmDzWPrGeuDRgeeJuyV89yRcJPZFl</t>
        </is>
      </c>
      <c r="E1498" s="27" t="inlineStr">
        <is>
          <t>02/05/2023</t>
        </is>
      </c>
      <c r="F1498" s="26">
        <f>'Tổng hợp '!I78</f>
        <v/>
      </c>
    </row>
    <row r="1499" ht="32" customHeight="1" s="8">
      <c r="A1499" s="23" t="inlineStr">
        <is>
          <t>Mùa thi</t>
        </is>
      </c>
      <c r="B1499" s="16" t="inlineStr">
        <is>
          <t>2023</t>
        </is>
      </c>
      <c r="C1499" s="17" t="inlineStr">
        <is>
          <t>MC FIRE 2023</t>
        </is>
      </c>
      <c r="D1499" s="24" t="inlineStr">
        <is>
          <t>https://www.facebook.com/mcfire.mfc.ftu/videos/1643655499486542/</t>
        </is>
      </c>
      <c r="E1499" s="27" t="inlineStr">
        <is>
          <t>09/05/2023</t>
        </is>
      </c>
      <c r="F1499" s="26">
        <f>'Tổng hợp '!J78</f>
        <v/>
      </c>
    </row>
    <row r="1500" ht="32" customHeight="1" s="8">
      <c r="A1500" s="23" t="inlineStr">
        <is>
          <t>Deadline đăng ký</t>
        </is>
      </c>
      <c r="B1500" s="16" t="inlineStr">
        <is>
          <t>ĐÓNG ĐƠN ĐĂNG KÝ THAM DỰ CHUNG KẾT.  💫 Vậy là chặng cuối của</t>
        </is>
      </c>
      <c r="C1500" s="31" t="inlineStr">
        <is>
          <t>ĐÓNG ĐƠN ĐĂNG KÝ THAM DỰ CHUNG KẾT.  💫 Vậy là chặng cuối của cuộc thi MC Fire 2023 sắp chuẩn bị diễn ra. MC Fire hy v</t>
        </is>
      </c>
      <c r="D1500" s="24" t="inlineStr">
        <is>
          <t>https://www.facebook.com/mcfire.mfc.ftu</t>
        </is>
      </c>
      <c r="E1500" s="25" t="inlineStr">
        <is>
          <t>—</t>
        </is>
      </c>
      <c r="F1500" s="26">
        <f>'Tổng hợp '!K78</f>
        <v/>
      </c>
    </row>
    <row r="1501" ht="42" customHeight="1" s="8">
      <c r="A1501" s="23" t="inlineStr">
        <is>
          <t>Trạng thái</t>
        </is>
      </c>
      <c r="B1501" s="16" t="inlineStr">
        <is>
          <t>Đã kết thúc</t>
        </is>
      </c>
      <c r="C1501" s="17" t="inlineStr">
        <is>
          <t>Vậy là đã gần hai tuần kể từ khi hành trình MC FIRE 2023 kết thúc</t>
        </is>
      </c>
      <c r="D1501" s="24" t="inlineStr">
        <is>
          <t>https://www.facebook.com/mcfire.mfc.ftu/videos/1643655499486542/</t>
        </is>
      </c>
      <c r="E1501" s="27" t="inlineStr">
        <is>
          <t>09/05/2023</t>
        </is>
      </c>
      <c r="F1501" s="26">
        <f>'Tổng hợp '!L78</f>
        <v/>
      </c>
    </row>
    <row r="1502" ht="32" customHeight="1" s="8">
      <c r="A1502" s="23" t="inlineStr">
        <is>
          <t>Link nguồn chính thức</t>
        </is>
      </c>
      <c r="B1502" s="16" t="inlineStr">
        <is>
          <t>https://www.facebook.com/mcfire.mfc.ftu</t>
        </is>
      </c>
      <c r="C1502" s="17" t="inlineStr">
        <is>
          <t>URL: https://www.facebook.com/mcfire.mfc.ftu</t>
        </is>
      </c>
      <c r="D1502" s="24" t="inlineStr">
        <is>
          <t>https://www.facebook.com/mcfire.mfc.ftu/posts/pfbid02c93dXKjFabXsijG28kvUyZA4jqSprrWjA8poYbAgxCWPY5pA6nVJez6tNxKjo8yfl</t>
        </is>
      </c>
      <c r="E1502" s="27" t="inlineStr">
        <is>
          <t>26/06/2023</t>
        </is>
      </c>
      <c r="F1502" s="26">
        <f>'Tổng hợp '!M78</f>
        <v/>
      </c>
    </row>
    <row r="1503"/>
    <row r="1504" ht="26" customHeight="1" s="8">
      <c r="A1504" s="20" t="inlineStr">
        <is>
          <t>🏆 CUỘC THI: SPEAK UP 2026  [Liên kết tự động hàng #80 ở trang 'Tổng hợp ']</t>
        </is>
      </c>
      <c r="B1504" s="21" t="n"/>
      <c r="C1504" s="21" t="n"/>
      <c r="D1504" s="21" t="n"/>
      <c r="E1504" s="21" t="n"/>
      <c r="F1504" s="21" t="n"/>
    </row>
    <row r="1505" ht="28" customHeight="1" s="8">
      <c r="A1505" s="14" t="inlineStr">
        <is>
          <t>Tên Cột Trong Excel</t>
        </is>
      </c>
      <c r="B1505" s="14" t="inlineStr">
        <is>
          <t>Giá Trị Sẽ Ghi Vào File</t>
        </is>
      </c>
      <c r="C1505" s="14" t="inlineStr">
        <is>
          <t>Nội dung từ web</t>
        </is>
      </c>
      <c r="D1505" s="14" t="inlineStr">
        <is>
          <t>Link bài viết</t>
        </is>
      </c>
      <c r="E1505" s="22" t="inlineStr">
        <is>
          <t>Ngày đăng bài (nếu có)</t>
        </is>
      </c>
      <c r="F1505" s="22" t="inlineStr">
        <is>
          <t>Vị trí liên kết trang Tổng hợp</t>
        </is>
      </c>
    </row>
    <row r="1506" ht="32" customHeight="1" s="8">
      <c r="A1506" s="23" t="inlineStr">
        <is>
          <t>Tên cuộc thi</t>
        </is>
      </c>
      <c r="B1506" s="16" t="inlineStr">
        <is>
          <t>SPEAK UP 2026</t>
        </is>
      </c>
      <c r="C1506" s="17" t="inlineStr">
        <is>
          <t>SPEAK UP 2026 - BE RAW. BE THE MIRACLE</t>
        </is>
      </c>
      <c r="D1506" s="24" t="inlineStr">
        <is>
          <t>https://www.facebook.com/speakup2026.ajc/posts/pfbid02eGfvrk68VediSmaHd5jP7zaZLDqv4ATysetsYtz7KiALMgHR1xUedQec9cFoCRqHl</t>
        </is>
      </c>
      <c r="E1506" s="27" t="inlineStr">
        <is>
          <t>06/08/2026</t>
        </is>
      </c>
      <c r="F1506" s="26">
        <f>'Tổng hợp '!A80</f>
        <v/>
      </c>
    </row>
    <row r="1507" ht="42" customHeight="1" s="8">
      <c r="A1507" s="23" t="inlineStr">
        <is>
          <t>Lĩnh vực</t>
        </is>
      </c>
      <c r="B1507" s="16" t="inlineStr">
        <is>
          <t>MC</t>
        </is>
      </c>
      <c r="C1507" s="17" t="inlineStr">
        <is>
          <t>Cuộc thi tìm kiếm Người dẫn chương trình tài năng trên toàn miền Bắc</t>
        </is>
      </c>
      <c r="D1507" s="24" t="inlineStr">
        <is>
          <t>https://www.facebook.com/speakup2026.ajc/posts/pfbid02eGfvrk68VediSmaHd5jP7zaZLDqv4ATysetsYtz7KiALMgHR1xUedQec9cFoCRqHl</t>
        </is>
      </c>
      <c r="E1507" s="27" t="inlineStr">
        <is>
          <t>06/08/2026</t>
        </is>
      </c>
      <c r="F1507" s="26">
        <f>'Tổng hợp '!B80</f>
        <v/>
      </c>
    </row>
    <row r="1508" ht="32" customHeight="1" s="8">
      <c r="A1508" s="23" t="inlineStr">
        <is>
          <t>Đơn vị tổ chức</t>
        </is>
      </c>
      <c r="B1508" s="16" t="inlineStr">
        <is>
          <t>Học viện Báo chí và Tuyên truyền (AJC)</t>
        </is>
      </c>
      <c r="C1508" s="17" t="inlineStr">
        <is>
          <t>#SPEAKUP2026 #MC #danchuongtrinh #AJC #AMC</t>
        </is>
      </c>
      <c r="D1508" s="24" t="inlineStr">
        <is>
          <t>https://www.facebook.com/speakup2026.ajc/posts/pfbid02eGfvrk68VediSmaHd5jP7zaZLDqv4ATysetsYtz7KiALMgHR1xUedQec9cFoCRqHl</t>
        </is>
      </c>
      <c r="E1508" s="27" t="inlineStr">
        <is>
          <t>06/08/2026</t>
        </is>
      </c>
      <c r="F1508" s="26">
        <f>'Tổng hợp '!C80</f>
        <v/>
      </c>
    </row>
    <row r="1509" ht="42" customHeight="1" s="8">
      <c r="A1509" s="23" t="inlineStr">
        <is>
          <t>Mô tả ngắn gọn</t>
        </is>
      </c>
      <c r="B1509" s="16" t="inlineStr">
        <is>
          <t>Cuộc thi tìm kiếm Người dẫn chương trình tài năng trên toàn miền Bắc</t>
        </is>
      </c>
      <c r="C1509" s="17" t="inlineStr">
        <is>
          <t>Cuộc thi tìm kiếm Người dẫn chương trình tài năng trên toàn miền Bắc</t>
        </is>
      </c>
      <c r="D1509" s="24" t="inlineStr">
        <is>
          <t>https://www.facebook.com/speakup2026.ajc/posts/pfbid02eGfvrk68VediSmaHd5jP7zaZLDqv4ATysetsYtz7KiALMgHR1xUedQec9cFoCRqHl</t>
        </is>
      </c>
      <c r="E1509" s="27" t="inlineStr">
        <is>
          <t>06/08/2026</t>
        </is>
      </c>
      <c r="F1509" s="26">
        <f>'Tổng hợp '!D80</f>
        <v/>
      </c>
    </row>
    <row r="1510" ht="42" customHeight="1" s="8">
      <c r="A1510" s="23" t="inlineStr">
        <is>
          <t>Đối tượng tham gia</t>
        </is>
      </c>
      <c r="B1510" s="16" t="inlineStr">
        <is>
          <t>Sinh viên toàn miền Bắc</t>
        </is>
      </c>
      <c r="C1510" s="17" t="inlineStr">
        <is>
          <t>Cuộc thi tìm kiếm Người dẫn chương trình tài năng trên toàn miền Bắc</t>
        </is>
      </c>
      <c r="D1510" s="24" t="inlineStr">
        <is>
          <t>https://www.facebook.com/speakup2026.ajc/posts/pfbid02eGfvrk68VediSmaHd5jP7zaZLDqv4ATysetsYtz7KiALMgHR1xUedQec9cFoCRqHl</t>
        </is>
      </c>
      <c r="E1510" s="27" t="inlineStr">
        <is>
          <t>06/08/2026</t>
        </is>
      </c>
      <c r="F1510" s="26">
        <f>'Tổng hợp '!E80</f>
        <v/>
      </c>
    </row>
    <row r="1511" ht="32" customHeight="1" s="8">
      <c r="A1511" s="23" t="inlineStr">
        <is>
          <t>Hình thức tham gia</t>
        </is>
      </c>
      <c r="B1511" s="16" t="inlineStr">
        <is>
          <t>cá nhân của những người</t>
        </is>
      </c>
      <c r="C1511" s="31" t="inlineStr">
        <is>
          <t>cá nhân của những người</t>
        </is>
      </c>
      <c r="D1511" s="24" t="inlineStr">
        <is>
          <t>https://www.facebook.com/speakup2026.ajc</t>
        </is>
      </c>
      <c r="E1511" s="25" t="inlineStr">
        <is>
          <t>—</t>
        </is>
      </c>
      <c r="F1511" s="26">
        <f>'Tổng hợp '!F80</f>
        <v/>
      </c>
    </row>
    <row r="1512" ht="32" customHeight="1" s="8">
      <c r="A1512" s="23" t="inlineStr">
        <is>
          <t>Cơ cấu vòng thi</t>
        </is>
      </c>
      <c r="B1512" s="16" t="inlineStr">
        <is>
          <t>Gồm 3 vòng: Vòng Đơn &amp; Casting sơ loại -&gt; Vòng Bán kết (Thử thách đối thoại/dẫn chương trình) -&gt; Vòng Chung kết (Tranh biện &amp; Xử lý tình huống sân khấu)</t>
        </is>
      </c>
      <c r="C1512" s="31" t="inlineStr">
        <is>
          <t>Gồm 3 vòng: Vòng Đơn &amp; Casting sơ loại -&gt; Vòng Bán kết (Thử thách đối thoại/dẫn chương trình) -&gt; Vòng Chung kết (Tranh biện &amp; Xử lý tình huống sân khấu)</t>
        </is>
      </c>
      <c r="D1512" s="24" t="inlineStr">
        <is>
          <t>https://www.facebook.com/speakup2026.ajc</t>
        </is>
      </c>
      <c r="E1512" s="25" t="inlineStr">
        <is>
          <t>—</t>
        </is>
      </c>
      <c r="F1512" s="26">
        <f>'Tổng hợp '!G80</f>
        <v/>
      </c>
    </row>
    <row r="1513" ht="32" customHeight="1" s="8">
      <c r="A1513" s="23" t="inlineStr">
        <is>
          <t>Cơ cấu giải thưởng</t>
        </is>
      </c>
      <c r="B1513" s="16" t="inlineStr">
        <is>
          <t>GIẢI THƯỞNG: | Sản phẩm của 03 lớp có lượt bình chọn cao nhất qua Google Form sẽ nhận được vé VIP tham dự đêm đại nhạc hội Welcome to AJC 2026 - Festivia. Sau khi nhận được tấm vé VIP, các thành viên trong lớp sẽ</t>
        </is>
      </c>
      <c r="C1513" s="31" t="inlineStr">
        <is>
          <t>GIẢI THƯỞNG: 
- Sản phẩm của 03 lớp có lượt bình chọn cao nhất qua Google Form sẽ nhận được vé VIP tham dự đêm đại nhạc hội Welcome to AJC 2026 - Festivia. Sau khi nhận được tấm vé VIP, các thành viên trong lớp sẽ</t>
        </is>
      </c>
      <c r="D1513" s="24" t="inlineStr">
        <is>
          <t>https://www.facebook.com/speakup2026.ajc</t>
        </is>
      </c>
      <c r="E1513" s="25" t="inlineStr">
        <is>
          <t>—</t>
        </is>
      </c>
      <c r="F1513" s="26">
        <f>'Tổng hợp '!H80</f>
        <v/>
      </c>
    </row>
    <row r="1514" ht="32" customHeight="1" s="8">
      <c r="A1514" s="23" t="inlineStr">
        <is>
          <t>Các mốc thời gian</t>
        </is>
      </c>
      <c r="B1514" s="16" t="inlineStr">
        <is>
          <t>Mở đơn: Tháng 2-3 | Bán kết: Tháng 3 | Đêm Chung kết: Tháng 4</t>
        </is>
      </c>
      <c r="C1514" s="31" t="inlineStr">
        <is>
          <t>Mở đơn: Tháng 2-3 | Bán kết: Tháng 3 | Đêm Chung kết: Tháng 4</t>
        </is>
      </c>
      <c r="D1514" s="24" t="inlineStr">
        <is>
          <t>https://www.facebook.com/speakup2026.ajc</t>
        </is>
      </c>
      <c r="E1514" s="25" t="inlineStr">
        <is>
          <t>—</t>
        </is>
      </c>
      <c r="F1514" s="26">
        <f>'Tổng hợp '!I80</f>
        <v/>
      </c>
    </row>
    <row r="1515" ht="32" customHeight="1" s="8">
      <c r="A1515" s="23" t="inlineStr">
        <is>
          <t>Mùa thi</t>
        </is>
      </c>
      <c r="B1515" s="16" t="inlineStr">
        <is>
          <t>2026</t>
        </is>
      </c>
      <c r="C1515" s="17" t="inlineStr">
        <is>
          <t>SPEAK UP 2026</t>
        </is>
      </c>
      <c r="D1515" s="24" t="inlineStr">
        <is>
          <t>https://www.facebook.com/speakup2026.ajc/posts/pfbid02eGfvrk68VediSmaHd5jP7zaZLDqv4ATysetsYtz7KiALMgHR1xUedQec9cFoCRqHl</t>
        </is>
      </c>
      <c r="E1515" s="27" t="inlineStr">
        <is>
          <t>06/08/2026</t>
        </is>
      </c>
      <c r="F1515" s="26">
        <f>'Tổng hợp '!J80</f>
        <v/>
      </c>
    </row>
    <row r="1516" ht="32" customHeight="1" s="8">
      <c r="A1516" s="23" t="inlineStr">
        <is>
          <t>Deadline đăng ký</t>
        </is>
      </c>
      <c r="B1516" s="16" t="inlineStr">
        <is>
          <t>23h59 ngày 10/4/2026</t>
        </is>
      </c>
      <c r="C1516" s="31" t="inlineStr">
        <is>
          <t>Hạn chót đăng ký: 23h59 - 10/4/2026</t>
        </is>
      </c>
      <c r="D1516" s="24" t="inlineStr">
        <is>
          <t>https://www.facebook.com/speakup2026.ajc</t>
        </is>
      </c>
      <c r="E1516" s="25" t="inlineStr">
        <is>
          <t>—</t>
        </is>
      </c>
      <c r="F1516" s="26">
        <f>'Tổng hợp '!K80</f>
        <v/>
      </c>
    </row>
    <row r="1517" ht="32" customHeight="1" s="8">
      <c r="A1517" s="23" t="inlineStr">
        <is>
          <t>Trạng thái</t>
        </is>
      </c>
      <c r="B1517" s="16" t="inlineStr">
        <is>
          <t>Đã kết thúc</t>
        </is>
      </c>
      <c r="C1517" s="31" t="inlineStr">
        <is>
          <t>Đã kết thúc</t>
        </is>
      </c>
      <c r="D1517" s="24" t="inlineStr">
        <is>
          <t>https://www.facebook.com/speakup2026.ajc</t>
        </is>
      </c>
      <c r="E1517" s="25" t="inlineStr">
        <is>
          <t>—</t>
        </is>
      </c>
      <c r="F1517" s="26">
        <f>'Tổng hợp '!L80</f>
        <v/>
      </c>
    </row>
    <row r="1518" ht="32" customHeight="1" s="8">
      <c r="A1518" s="23" t="inlineStr">
        <is>
          <t>Link nguồn chính thức</t>
        </is>
      </c>
      <c r="B1518" s="16" t="inlineStr">
        <is>
          <t>https://www.facebook.com/speakup2026.ajc</t>
        </is>
      </c>
      <c r="C1518" s="17" t="inlineStr">
        <is>
          <t>SPEAK UP 2026 - BE RAW. BE THE MIRACLE</t>
        </is>
      </c>
      <c r="D1518" s="24" t="inlineStr">
        <is>
          <t>https://www.facebook.com/speakup2026.ajc/posts/pfbid02eGfvrk68VediSmaHd5jP7zaZLDqv4ATysetsYtz7KiALMgHR1xUedQec9cFoCRqHl</t>
        </is>
      </c>
      <c r="E1518" s="27" t="inlineStr">
        <is>
          <t>06/08/2026</t>
        </is>
      </c>
      <c r="F1518" s="26">
        <f>'Tổng hợp '!M80</f>
        <v/>
      </c>
    </row>
    <row r="1519"/>
    <row r="1520" ht="26" customHeight="1" s="8">
      <c r="A1520" s="20" t="inlineStr">
        <is>
          <t>🏆 CUỘC THI: MC SPOTLIGHT 2026  [Liên kết tự động hàng #92 ở trang 'Tổng hợp ']</t>
        </is>
      </c>
      <c r="B1520" s="21" t="n"/>
      <c r="C1520" s="21" t="n"/>
      <c r="D1520" s="21" t="n"/>
      <c r="E1520" s="21" t="n"/>
      <c r="F1520" s="21" t="n"/>
    </row>
    <row r="1521" ht="28" customHeight="1" s="8">
      <c r="A1521" s="14" t="inlineStr">
        <is>
          <t>Tên Cột Trong Excel</t>
        </is>
      </c>
      <c r="B1521" s="14" t="inlineStr">
        <is>
          <t>Giá Trị Sẽ Ghi Vào File</t>
        </is>
      </c>
      <c r="C1521" s="14" t="inlineStr">
        <is>
          <t>Nội dung từ web</t>
        </is>
      </c>
      <c r="D1521" s="14" t="inlineStr">
        <is>
          <t>Link bài viết</t>
        </is>
      </c>
      <c r="E1521" s="22" t="inlineStr">
        <is>
          <t>Ngày đăng bài (nếu có)</t>
        </is>
      </c>
      <c r="F1521" s="22" t="inlineStr">
        <is>
          <t>Vị trí liên kết trang Tổng hợp</t>
        </is>
      </c>
    </row>
    <row r="1522" ht="32" customHeight="1" s="8">
      <c r="A1522" s="23" t="inlineStr">
        <is>
          <t>Tên cuộc thi</t>
        </is>
      </c>
      <c r="B1522" s="16" t="inlineStr">
        <is>
          <t>MC SPOTLIGHT 2026</t>
        </is>
      </c>
      <c r="C1522" s="17" t="inlineStr">
        <is>
          <t>𝐌𝐂 𝐒𝐏𝐎𝐓𝐋𝐈𝐆𝐇𝐓 𝟐𝟎𝟐𝟔</t>
        </is>
      </c>
      <c r="D1522" s="24" t="inlineStr">
        <is>
          <t>https://www.facebook.com/CONVINCEUS/posts/pfbid02L3dKFtNQy6bHyUeduGpxaVz8F5hLpDsBT1dxqLsyQUWV9QhkBtKLp7QdTbEjgxUcl</t>
        </is>
      </c>
      <c r="E1522" s="27" t="inlineStr">
        <is>
          <t>08/05/2026</t>
        </is>
      </c>
      <c r="F1522" s="26">
        <f>'Tổng hợp '!A92</f>
        <v/>
      </c>
    </row>
    <row r="1523" ht="42" customHeight="1" s="8">
      <c r="A1523" s="23" t="inlineStr">
        <is>
          <t>Lĩnh vực</t>
        </is>
      </c>
      <c r="B1523" s="16" t="inlineStr">
        <is>
          <t>Hùng biện - diễn thuyết</t>
        </is>
      </c>
      <c r="C1523" s="17" t="inlineStr">
        <is>
          <t>Cuộc thi tìm kiếm tài năng MC Kinh tế duy nhất dành cho học sinh, sinh viên trên toàn miền Bắc</t>
        </is>
      </c>
      <c r="D1523" s="24" t="inlineStr">
        <is>
          <t>https://www.facebook.com/CONVINCEUS/posts/pfbid02L3dKFtNQy6bHyUeduGpxaVz8F5hLpDsBT1dxqLsyQUWV9QhkBtKLp7QdTbEjgxUcl</t>
        </is>
      </c>
      <c r="E1523" s="27" t="inlineStr">
        <is>
          <t>08/05/2026</t>
        </is>
      </c>
      <c r="F1523" s="26">
        <f>'Tổng hợp '!B92</f>
        <v/>
      </c>
    </row>
    <row r="1524" ht="32" customHeight="1" s="8">
      <c r="A1524" s="23" t="inlineStr">
        <is>
          <t>Đơn vị tổ chức</t>
        </is>
      </c>
      <c r="B1524" s="16" t="inlineStr">
        <is>
          <t>CLB Thuyết trình - MC, Đại học Kinh tế Quốc dân (PMC NEU)</t>
        </is>
      </c>
      <c r="C1524" s="17" t="inlineStr">
        <is>
          <t>CLB Thuyết trình - MC, Đại học Kinh tế Quốc dân (PMC NEU)</t>
        </is>
      </c>
      <c r="D1524" s="24" t="inlineStr">
        <is>
          <t>https://www.facebook.com/CONVINCEUS/posts/pfbid02L3dKFtNQy6bHyUeduGpxaVz8F5hLpDsBT1dxqLsyQUWV9QhkBtKLp7QdTbEjgxUcl</t>
        </is>
      </c>
      <c r="E1524" s="27" t="inlineStr">
        <is>
          <t>08/05/2026</t>
        </is>
      </c>
      <c r="F1524" s="26">
        <f>'Tổng hợp '!C92</f>
        <v/>
      </c>
    </row>
    <row r="1525" ht="42" customHeight="1" s="8">
      <c r="A1525" s="23" t="inlineStr">
        <is>
          <t>Mô tả ngắn gọn</t>
        </is>
      </c>
      <c r="B1525" s="16" t="inlineStr">
        <is>
          <t>Cuộc thi tìm kiếm tài năng MC Kinh tế duy nhất dành cho học sinh, sinh viên trên toàn miền Bắc</t>
        </is>
      </c>
      <c r="C1525" s="17" t="inlineStr">
        <is>
          <t>Cuộc thi tìm kiếm tài năng MC Kinh tế duy nhất dành cho học sinh, sinh viên trên toàn miền Bắc</t>
        </is>
      </c>
      <c r="D1525" s="24" t="inlineStr">
        <is>
          <t>https://www.facebook.com/CONVINCEUS/posts/pfbid02L3dKFtNQy6bHyUeduGpxaVz8F5hLpDsBT1dxqLsyQUWV9QhkBtKLp7QdTbEjgxUcl</t>
        </is>
      </c>
      <c r="E1525" s="27" t="inlineStr">
        <is>
          <t>08/05/2026</t>
        </is>
      </c>
      <c r="F1525" s="26">
        <f>'Tổng hợp '!D92</f>
        <v/>
      </c>
    </row>
    <row r="1526" ht="32" customHeight="1" s="8">
      <c r="A1526" s="23" t="inlineStr">
        <is>
          <t>Đối tượng tham gia</t>
        </is>
      </c>
      <c r="B1526" s="16" t="inlineStr">
        <is>
          <t>Học sinh, sinh viên trên toàn miền Bắc</t>
        </is>
      </c>
      <c r="C1526" s="17" t="inlineStr">
        <is>
          <t>học sinh, sinh viên trên toàn miền Bắc</t>
        </is>
      </c>
      <c r="D1526" s="24" t="inlineStr">
        <is>
          <t>https://www.facebook.com/CONVINCEUS/posts/pfbid02L3dKFtNQy6bHyUeduGpxaVz8F5hLpDsBT1dxqLsyQUWV9QhkBtKLp7QdTbEjgxUcl</t>
        </is>
      </c>
      <c r="E1526" s="27" t="inlineStr">
        <is>
          <t>08/05/2026</t>
        </is>
      </c>
      <c r="F1526" s="26">
        <f>'Tổng hợp '!E92</f>
        <v/>
      </c>
    </row>
    <row r="1527" ht="32" customHeight="1" s="8">
      <c r="A1527" s="23" t="inlineStr">
        <is>
          <t>Hình thức tham gia</t>
        </is>
      </c>
      <c r="B1527" s="16" t="inlineStr">
        <is>
          <t>Vòng Đơn, Vòng Sơ khảo, Vòng Bán kết, Vòng Chung kết</t>
        </is>
      </c>
      <c r="C1527" s="17" t="inlineStr">
        <is>
          <t>Vòng Đơn, Vòng Sơ khảo, Vòng Bán kết, Vòng Chung kết</t>
        </is>
      </c>
      <c r="D1527" s="24" t="inlineStr">
        <is>
          <t>https://www.facebook.com/CONVINCEUS/posts/pfbid02L3dKFtNQy6bHyUeduGpxaVz8F5hLpDsBT1dxqLsyQUWV9QhkBtKLp7QdTbEjgxUcl</t>
        </is>
      </c>
      <c r="E1527" s="27" t="inlineStr">
        <is>
          <t>08/05/2026</t>
        </is>
      </c>
      <c r="F1527" s="26">
        <f>'Tổng hợp '!F92</f>
        <v/>
      </c>
    </row>
    <row r="1528" ht="42" customHeight="1" s="8">
      <c r="A1528" s="23" t="inlineStr">
        <is>
          <t>Cơ cấu vòng thi</t>
        </is>
      </c>
      <c r="B1528" s="16" t="inlineStr">
        <is>
          <t>Vòng Đơn: 03/05 - 11/05; Vòng Sơ khảo: 17/05; Vòng Bán kết (dự kiến): 31/05; Vòng Chung kết (dự kiến): 13/06</t>
        </is>
      </c>
      <c r="C1528" s="17" t="inlineStr">
        <is>
          <t>Vòng Đơn: 03/05 - 11/05; Vòng Sơ khảo: 17/05; Vòng Bán kết (dự kiến): 31/05; Vòng Chung kết (dự kiến): 13/06</t>
        </is>
      </c>
      <c r="D1528" s="24" t="inlineStr">
        <is>
          <t>https://www.facebook.com/CONVINCEUS/posts/pfbid02L3dKFtNQy6bHyUeduGpxaVz8F5hLpDsBT1dxqLsyQUWV9QhkBtKLp7QdTbEjgxUcl</t>
        </is>
      </c>
      <c r="E1528" s="27" t="inlineStr">
        <is>
          <t>08/05/2026</t>
        </is>
      </c>
      <c r="F1528" s="26">
        <f>'Tổng hợp '!G92</f>
        <v/>
      </c>
    </row>
    <row r="1529" ht="32" customHeight="1" s="8">
      <c r="A1529" s="23" t="inlineStr">
        <is>
          <t>Cơ cấu giải thưởng</t>
        </is>
      </c>
      <c r="B1529" s="16" t="inlineStr">
        <is>
          <t>Giải thưởng “Nhà báo Quốc tế có ảnh hưởng (2021) | 👉 Người tiên phong trong lĩnh vực truyền thông thể thao tại Việt Nam, được cộng đồng quốc tế đón nhận | 👉 Từng giữ vai trò bình luận viên chính thức cho các giải bóng đá hàng đầu thế giới như Champio</t>
        </is>
      </c>
      <c r="C1529" s="31" t="inlineStr">
        <is>
          <t>Giải thưởng “Nhà báo Quốc tế có ảnh hưởng (2021)
👉 Người tiên phong trong lĩnh vực truyền thông thể thao tại Việt Nam, được cộng đồng quốc tế đón nhận
👉 Từng giữ vai trò bình luận viên chính thức cho các giải bóng đá hàng đầu thế giới như Champions League, Series A,…</t>
        </is>
      </c>
      <c r="D1529" s="24" t="inlineStr">
        <is>
          <t>https://www.facebook.com/CONVINCEUS/posts/pfbid02L3dKFtNQy6bHyUeduGpxaVz8F5hLpDsBT1dxqLsyQUWV9QhkBtKLp7QdTbEjgxUcl</t>
        </is>
      </c>
      <c r="E1529" s="27" t="inlineStr">
        <is>
          <t>08/05/2026</t>
        </is>
      </c>
      <c r="F1529" s="26">
        <f>'Tổng hợp '!H92</f>
        <v/>
      </c>
    </row>
    <row r="1530" ht="42" customHeight="1" s="8">
      <c r="A1530" s="23" t="inlineStr">
        <is>
          <t>Các mốc thời gian</t>
        </is>
      </c>
      <c r="B1530" s="16" t="inlineStr">
        <is>
          <t>Đăng ký: 03/05 - 11/05; Vòng Sơ khảo: 17/05; Vòng Bán kết: 31/05; Vòng Chung kết: 13/06</t>
        </is>
      </c>
      <c r="C1530" s="17" t="inlineStr">
        <is>
          <t>Đăng ký: 03/05 - 11/05; Vòng Sơ khảo: 17/05; Vòng Bán kết: 31/05; Vòng Chung kết: 13/06</t>
        </is>
      </c>
      <c r="D1530" s="24" t="inlineStr">
        <is>
          <t>https://www.facebook.com/CONVINCEUS/posts/pfbid02L3dKFtNQy6bHyUeduGpxaVz8F5hLpDsBT1dxqLsyQUWV9QhkBtKLp7QdTbEjgxUcl</t>
        </is>
      </c>
      <c r="E1530" s="27" t="inlineStr">
        <is>
          <t>08/05/2026</t>
        </is>
      </c>
      <c r="F1530" s="26">
        <f>'Tổng hợp '!I92</f>
        <v/>
      </c>
    </row>
    <row r="1531" ht="32" customHeight="1" s="8">
      <c r="A1531" s="23" t="inlineStr">
        <is>
          <t>Mùa thi</t>
        </is>
      </c>
      <c r="B1531" s="16" t="inlineStr">
        <is>
          <t>2026</t>
        </is>
      </c>
      <c r="C1531" s="17" t="inlineStr">
        <is>
          <t>2026</t>
        </is>
      </c>
      <c r="D1531" s="24" t="inlineStr">
        <is>
          <t>https://www.facebook.com/CONVINCEUS/posts/pfbid02L3dKFtNQy6bHyUeduGpxaVz8F5hLpDsBT1dxqLsyQUWV9QhkBtKLp7QdTbEjgxUcl</t>
        </is>
      </c>
      <c r="E1531" s="27" t="inlineStr">
        <is>
          <t>08/05/2026</t>
        </is>
      </c>
      <c r="F1531" s="26">
        <f>'Tổng hợp '!J92</f>
        <v/>
      </c>
    </row>
    <row r="1532" ht="32" customHeight="1" s="8">
      <c r="A1532" s="23" t="inlineStr">
        <is>
          <t>Deadline đăng ký</t>
        </is>
      </c>
      <c r="B1532" s="16" t="inlineStr">
        <is>
          <t>03/05 - 23h59' 11/05</t>
        </is>
      </c>
      <c r="C1532" s="17" t="inlineStr">
        <is>
          <t>03/05 - 23h59' 11/05</t>
        </is>
      </c>
      <c r="D1532" s="24" t="inlineStr">
        <is>
          <t>https://www.facebook.com/CONVINCEUS/posts/pfbid02L3dKFtNQy6bHyUeduGpxaVz8F5hLpDsBT1dxqLsyQUWV9QhkBtKLp7QdTbEjgxUcl</t>
        </is>
      </c>
      <c r="E1532" s="27" t="inlineStr">
        <is>
          <t>08/05/2026</t>
        </is>
      </c>
      <c r="F1532" s="26">
        <f>'Tổng hợp '!K92</f>
        <v/>
      </c>
    </row>
    <row r="1533" ht="32" customHeight="1" s="8">
      <c r="A1533" s="23" t="inlineStr">
        <is>
          <t>Trạng thái</t>
        </is>
      </c>
      <c r="B1533" s="16" t="inlineStr">
        <is>
          <t>Opening</t>
        </is>
      </c>
      <c r="C1533" s="17" t="inlineStr">
        <is>
          <t>Opening</t>
        </is>
      </c>
      <c r="D1533" s="24" t="inlineStr">
        <is>
          <t>https://www.facebook.com/CONVINCEUS/posts/pfbid02L3dKFtNQy6bHyUeduGpxaVz8F5hLpDsBT1dxqLsyQUWV9QhkBtKLp7QdTbEjgxUcl</t>
        </is>
      </c>
      <c r="E1533" s="27" t="inlineStr">
        <is>
          <t>08/05/2026</t>
        </is>
      </c>
      <c r="F1533" s="26">
        <f>'Tổng hợp '!L92</f>
        <v/>
      </c>
    </row>
    <row r="1534" ht="32" customHeight="1" s="8">
      <c r="A1534" s="23" t="inlineStr">
        <is>
          <t>Link nguồn chính thức</t>
        </is>
      </c>
      <c r="B1534" s="16" t="inlineStr">
        <is>
          <t>https://www.mcspotlight2026.click</t>
        </is>
      </c>
      <c r="C1534" s="17" t="inlineStr">
        <is>
          <t>https://www.mcspotlight2026.click</t>
        </is>
      </c>
      <c r="D1534" s="24" t="inlineStr">
        <is>
          <t>https://www.facebook.com/CONVINCEUS/posts/pfbid02L3dKFtNQy6bHyUeduGpxaVz8F5hLpDsBT1dxqLsyQUWV9QhkBtKLp7QdTbEjgxUcl</t>
        </is>
      </c>
      <c r="E1534" s="27" t="inlineStr">
        <is>
          <t>08/05/2026</t>
        </is>
      </c>
      <c r="F1534" s="26">
        <f>'Tổng hợp '!M92</f>
        <v/>
      </c>
    </row>
    <row r="1535"/>
    <row r="1536" ht="26" customHeight="1" s="8">
      <c r="A1536" s="20" t="inlineStr">
        <is>
          <t>🏆 CUỘC THI: MC ON STAGE 2026  [Liên kết tự động hàng #83 ở trang 'Tổng hợp ']</t>
        </is>
      </c>
      <c r="B1536" s="21" t="n"/>
      <c r="C1536" s="21" t="n"/>
      <c r="D1536" s="21" t="n"/>
      <c r="E1536" s="21" t="n"/>
      <c r="F1536" s="21" t="n"/>
    </row>
    <row r="1537" ht="28" customHeight="1" s="8">
      <c r="A1537" s="14" t="inlineStr">
        <is>
          <t>Tên Cột Trong Excel</t>
        </is>
      </c>
      <c r="B1537" s="14" t="inlineStr">
        <is>
          <t>Giá Trị Sẽ Ghi Vào File</t>
        </is>
      </c>
      <c r="C1537" s="14" t="inlineStr">
        <is>
          <t>Nội dung từ web</t>
        </is>
      </c>
      <c r="D1537" s="14" t="inlineStr">
        <is>
          <t>Link bài viết</t>
        </is>
      </c>
      <c r="E1537" s="22" t="inlineStr">
        <is>
          <t>Ngày đăng bài (nếu có)</t>
        </is>
      </c>
      <c r="F1537" s="22" t="inlineStr">
        <is>
          <t>Vị trí liên kết trang Tổng hợp</t>
        </is>
      </c>
    </row>
    <row r="1538" ht="55" customHeight="1" s="8">
      <c r="A1538" s="23" t="inlineStr">
        <is>
          <t>Tên cuộc thi</t>
        </is>
      </c>
      <c r="B1538" s="16" t="inlineStr">
        <is>
          <t>MC On Stage 2026</t>
        </is>
      </c>
      <c r="C1538" s="17" t="inlineStr">
        <is>
          <t>Sau hành trình bứt phá qua từng vòng thi, 12 gương mặt xuất sắc nhất của MC On Stage 2026 đã chính thức tiến đến chặng cuối cùng mang tên Chung kết.</t>
        </is>
      </c>
      <c r="D1538" s="24" t="inlineStr">
        <is>
          <t>https://www.facebook.com/cuocthimconstage/posts/pfbid0bxtcPhSNg8BW9mWRh2Qs1mjpooeZFTk53FWqScoREP7SV7PfUqJgEhoq5Mmj6NGzl</t>
        </is>
      </c>
      <c r="E1538" s="27" t="inlineStr">
        <is>
          <t>20/05/2026</t>
        </is>
      </c>
      <c r="F1538" s="26">
        <f>'Tổng hợp '!A83</f>
        <v/>
      </c>
    </row>
    <row r="1539" ht="42" customHeight="1" s="8">
      <c r="A1539" s="23" t="inlineStr">
        <is>
          <t>Lĩnh vực</t>
        </is>
      </c>
      <c r="B1539" s="16" t="inlineStr">
        <is>
          <t>MC</t>
        </is>
      </c>
      <c r="C1539" s="17" t="inlineStr">
        <is>
          <t>MC On Stage - Cuộc thi toả sáng tài năng người dẫn chương trình</t>
        </is>
      </c>
      <c r="D1539" s="24" t="inlineStr">
        <is>
          <t>https://www.facebook.com/cuocthimconstage/posts/pfbid0bxtcPhSNg8BW9mWRh2Qs1mjpooeZFTk53FWqScoREP7SV7PfUqJgEhoq5Mmj6NGzl</t>
        </is>
      </c>
      <c r="E1539" s="27" t="inlineStr">
        <is>
          <t>20/05/2026</t>
        </is>
      </c>
      <c r="F1539" s="26">
        <f>'Tổng hợp '!B83</f>
        <v/>
      </c>
    </row>
    <row r="1540" ht="42" customHeight="1" s="8">
      <c r="A1540" s="23" t="inlineStr">
        <is>
          <t>Đơn vị tổ chức</t>
        </is>
      </c>
      <c r="B1540" s="16" t="inlineStr">
        <is>
          <t>CLB MC On Stage - Học viện Thanh thiếu niên Việt Nam (VYC)</t>
        </is>
      </c>
      <c r="C1540" s="17" t="inlineStr">
        <is>
          <t>Địa điểm: Hội trường lớn Học viện Thanh thiếu niên Việt Nam, số 3 phố Chùa Láng, phường Láng, Hà Nội.</t>
        </is>
      </c>
      <c r="D1540" s="24" t="inlineStr">
        <is>
          <t>https://www.facebook.com/cuocthimconstage/posts/pfbid0bxtcPhSNg8BW9mWRh2Qs1mjpooeZFTk53FWqScoREP7SV7PfUqJgEhoq5Mmj6NGzl</t>
        </is>
      </c>
      <c r="E1540" s="27" t="inlineStr">
        <is>
          <t>20/05/2026</t>
        </is>
      </c>
      <c r="F1540" s="26">
        <f>'Tổng hợp '!C83</f>
        <v/>
      </c>
    </row>
    <row r="1541" ht="42" customHeight="1" s="8">
      <c r="A1541" s="23" t="inlineStr">
        <is>
          <t>Mô tả ngắn gọn</t>
        </is>
      </c>
      <c r="B1541" s="16" t="inlineStr">
        <is>
          <t>Cuộc thi toả sáng tài năng người dẫn chương trình</t>
        </is>
      </c>
      <c r="C1541" s="17" t="inlineStr">
        <is>
          <t>MC On Stage - Cuộc thi toả sáng tài năng người dẫn chương trình</t>
        </is>
      </c>
      <c r="D1541" s="24" t="inlineStr">
        <is>
          <t>https://www.facebook.com/cuocthimconstage/posts/pfbid0bxtcPhSNg8BW9mWRh2Qs1mjpooeZFTk53FWqScoREP7SV7PfUqJgEhoq5Mmj6NGzl</t>
        </is>
      </c>
      <c r="E1541" s="27" t="inlineStr">
        <is>
          <t>20/05/2026</t>
        </is>
      </c>
      <c r="F1541" s="26">
        <f>'Tổng hợp '!D83</f>
        <v/>
      </c>
    </row>
    <row r="1542" ht="55" customHeight="1" s="8">
      <c r="A1542" s="23" t="inlineStr">
        <is>
          <t>Đối tượng tham gia</t>
        </is>
      </c>
      <c r="B1542" s="16" t="inlineStr">
        <is>
          <t>Sinh viên, thanh thiếu niên</t>
        </is>
      </c>
      <c r="C1542" s="17" t="inlineStr">
        <is>
          <t>SinhVien.vn từ lâu đã khẳng định vị thế là điểm tựa thông tin đáng tin cậy, chuyên cung cấp các kiến thức chất lượng và đa khía cạnh xoay quanh đời sống của sinh viên Việt Nam.</t>
        </is>
      </c>
      <c r="D1542" s="24" t="inlineStr">
        <is>
          <t>https://www.facebook.com/cuocthimconstage/posts/pfbid02AyTELfhMvLTzZcNmDAypXEgfiukyD1Bk5meAYbu4fyCdjFFAyZPqJcWqXztSwbSXl</t>
        </is>
      </c>
      <c r="E1542" s="27" t="inlineStr">
        <is>
          <t>19/05/2026</t>
        </is>
      </c>
      <c r="F1542" s="26">
        <f>'Tổng hợp '!E83</f>
        <v/>
      </c>
    </row>
    <row r="1543" ht="55" customHeight="1" s="8">
      <c r="A1543" s="23" t="inlineStr">
        <is>
          <t>Hình thức tham gia</t>
        </is>
      </c>
      <c r="B1543" s="16" t="inlineStr">
        <is>
          <t>Đăng ký online qua biểu mẫu Google Forms và thi trực tiếp tại hội trường</t>
        </is>
      </c>
      <c r="C1543" s="17" t="inlineStr">
        <is>
          <t>Link đăng ký: https://forms.gle/rdLHZyV8vhsQDVoLA | Địa điểm: Hội trường lớn Học viện Thanh thiếu niên Việt Nam, số 3 phố Chùa Láng, phường Láng, Hà Nội.</t>
        </is>
      </c>
      <c r="D1543" s="24" t="inlineStr">
        <is>
          <t>https://www.facebook.com/cuocthimconstage/posts/pfbid0bxtcPhSNg8BW9mWRh2Qs1mjpooeZFTk53FWqScoREP7SV7PfUqJgEhoq5Mmj6NGzl</t>
        </is>
      </c>
      <c r="E1543" s="27" t="inlineStr">
        <is>
          <t>20/05/2026</t>
        </is>
      </c>
      <c r="F1543" s="26">
        <f>'Tổng hợp '!F83</f>
        <v/>
      </c>
    </row>
    <row r="1544" ht="42" customHeight="1" s="8">
      <c r="A1544" s="23" t="inlineStr">
        <is>
          <t>Cơ cấu vòng thi</t>
        </is>
      </c>
      <c r="B1544" s="16" t="inlineStr">
        <is>
          <t>Sơ khảo → Bán kết → Chung kết</t>
        </is>
      </c>
      <c r="C1544" s="17" t="inlineStr">
        <is>
          <t>Jardin Yearbook - đơn vị đã tài trợ dịch vụ chụp ảnh chuyên nghiệp cho đêm Bán kết vừa qua.</t>
        </is>
      </c>
      <c r="D1544" s="24" t="inlineStr">
        <is>
          <t>https://www.facebook.com/cuocthimconstage/posts/pfbid0SkJmZe1aJgAsQ2jfavN17x362eFFL3K58awkaMC6D1nZDpSdcuj9BvBG86ShbULHl</t>
        </is>
      </c>
      <c r="E1544" s="27" t="inlineStr">
        <is>
          <t>18/05/2026</t>
        </is>
      </c>
      <c r="F1544" s="26">
        <f>'Tổng hợp '!G83</f>
        <v/>
      </c>
    </row>
    <row r="1545" ht="32" customHeight="1" s="8">
      <c r="A1545" s="23" t="inlineStr">
        <is>
          <t>Cơ cấu giải thưởng</t>
        </is>
      </c>
      <c r="B1545" s="16" t="inlineStr">
        <is>
          <t>Giải thưởng Báo chí toàn quốc về Đoàn 2023, 2025 | 🔹 Giải thưởng Báo chí toàn quốc về Giáo dục 2025 | 🔹 Giải thưởng Người dẫn chuyện xuất sắc Liên hoan Phát thanh toàn quốc 2026 | 🔹 Nhiều giải thưởng Bạc, Đồng tại Liên hoan Phát thanh toàn quốc 2026</t>
        </is>
      </c>
      <c r="C1545" s="31" t="inlineStr">
        <is>
          <t>Giải thưởng Báo chí toàn quốc về Đoàn 2023, 2025
🔹 Giải thưởng Báo chí toàn quốc về Giáo dục 2025
🔹 Giải thưởng Người dẫn chuyện xuất sắc Liên hoan Phát thanh toàn quốc 2026
🔹 Nhiều giải thưởng Bạc, Đồng tại Liên hoan Phát thanh toàn quốc 2026</t>
        </is>
      </c>
      <c r="D1545" s="24" t="inlineStr">
        <is>
          <t>https://www.facebook.com/cuocthimconstage</t>
        </is>
      </c>
      <c r="E1545" s="25" t="inlineStr">
        <is>
          <t>—</t>
        </is>
      </c>
      <c r="F1545" s="26">
        <f>'Tổng hợp '!H83</f>
        <v/>
      </c>
    </row>
    <row r="1546" ht="32" customHeight="1" s="8">
      <c r="A1546" s="23" t="inlineStr">
        <is>
          <t>Các mốc thời gian</t>
        </is>
      </c>
      <c r="B1546" s="16" t="inlineStr">
        <is>
          <t>Chung kết: 18h00 ngày 20 tháng 5 năm 2026 (thứ Tư)</t>
        </is>
      </c>
      <c r="C1546" s="17" t="inlineStr">
        <is>
          <t>Thời gian: 18h00 ngày 20 tháng 5 năm 2026 (thứ Tư)</t>
        </is>
      </c>
      <c r="D1546" s="24" t="inlineStr">
        <is>
          <t>https://www.facebook.com/cuocthimconstage/posts/pfbid0bxtcPhSNg8BW9mWRh2Qs1mjpooeZFTk53FWqScoREP7SV7PfUqJgEhoq5Mmj6NGzl</t>
        </is>
      </c>
      <c r="E1546" s="27" t="inlineStr">
        <is>
          <t>20/05/2026</t>
        </is>
      </c>
      <c r="F1546" s="26">
        <f>'Tổng hợp '!I83</f>
        <v/>
      </c>
    </row>
    <row r="1547" ht="32" customHeight="1" s="8">
      <c r="A1547" s="23" t="inlineStr">
        <is>
          <t>Mùa thi</t>
        </is>
      </c>
      <c r="B1547" s="16" t="inlineStr">
        <is>
          <t>2026</t>
        </is>
      </c>
      <c r="C1547" s="17" t="inlineStr">
        <is>
          <t>MC On Stage 2026</t>
        </is>
      </c>
      <c r="D1547" s="24" t="inlineStr">
        <is>
          <t>https://www.facebook.com/cuocthimconstage/posts/pfbid0bxtcPhSNg8BW9mWRh2Qs1mjpooeZFTk53FWqScoREP7SV7PfUqJgEhoq5Mmj6NGzl</t>
        </is>
      </c>
      <c r="E1547" s="27" t="inlineStr">
        <is>
          <t>20/05/2026</t>
        </is>
      </c>
      <c r="F1547" s="26">
        <f>'Tổng hợp '!J83</f>
        <v/>
      </c>
    </row>
    <row r="1548" ht="32" customHeight="1" s="8">
      <c r="A1548" s="23" t="inlineStr">
        <is>
          <t>Deadline đăng ký</t>
        </is>
      </c>
      <c r="B1548" s="16" t="inlineStr">
        <is>
          <t>01/4/2026</t>
        </is>
      </c>
      <c r="C1548" s="31" t="inlineStr">
        <is>
          <t>đóng đơn: 01/4/2026 - 16h ngày 16/4/2026</t>
        </is>
      </c>
      <c r="D1548" s="24" t="inlineStr">
        <is>
          <t>https://www.facebook.com/cuocthimconstage</t>
        </is>
      </c>
      <c r="E1548" s="25" t="inlineStr">
        <is>
          <t>—</t>
        </is>
      </c>
      <c r="F1548" s="26">
        <f>'Tổng hợp '!K83</f>
        <v/>
      </c>
    </row>
    <row r="1549" ht="42" customHeight="1" s="8">
      <c r="A1549" s="23" t="inlineStr">
        <is>
          <t>Trạng thái</t>
        </is>
      </c>
      <c r="B1549" s="16" t="inlineStr">
        <is>
          <t>Đang diễn ra</t>
        </is>
      </c>
      <c r="C1549" s="17" t="inlineStr">
        <is>
          <t>đêm Chung kết đã sẵn sàng chào đón khoảnh khắc bùng nổ nhất của cuộc thi.</t>
        </is>
      </c>
      <c r="D1549" s="24" t="inlineStr">
        <is>
          <t>https://www.facebook.com/cuocthimconstage/posts/pfbid0bxtcPhSNg8BW9mWRh2Qs1mjpooeZFTk53FWqScoREP7SV7PfUqJgEhoq5Mmj6NGzl</t>
        </is>
      </c>
      <c r="E1549" s="27" t="inlineStr">
        <is>
          <t>20/05/2026</t>
        </is>
      </c>
      <c r="F1549" s="26">
        <f>'Tổng hợp '!L83</f>
        <v/>
      </c>
    </row>
    <row r="1550" ht="32" customHeight="1" s="8">
      <c r="A1550" s="23" t="inlineStr">
        <is>
          <t>Link nguồn chính thức</t>
        </is>
      </c>
      <c r="B1550" s="16" t="inlineStr">
        <is>
          <t>https://www.facebook.com/cuocthimconstage</t>
        </is>
      </c>
      <c r="C1550" s="17" t="inlineStr">
        <is>
          <t>Fanpage: https://www.facebook.comcuocthimconstage/</t>
        </is>
      </c>
      <c r="D1550" s="24" t="inlineStr">
        <is>
          <t>https://www.facebook.com/cuocthimconstage/posts/pfbid0bxtcPhSNg8BW9mWRh2Qs1mjpooeZFTk53FWqScoREP7SV7PfUqJgEhoq5Mmj6NGzl</t>
        </is>
      </c>
      <c r="E1550" s="27" t="inlineStr">
        <is>
          <t>20/05/2026</t>
        </is>
      </c>
      <c r="F1550" s="26">
        <f>'Tổng hợp '!M83</f>
        <v/>
      </c>
    </row>
    <row r="1551"/>
    <row r="1552" ht="26" customHeight="1" s="8">
      <c r="A1552" s="20" t="inlineStr">
        <is>
          <t>🏆 CUỘC THI: CUỘC THI TRANH BIỆN TIẾNG HOA 2026  [Liên kết tự động hàng #84 ở trang 'Tổng hợp ']</t>
        </is>
      </c>
      <c r="B1552" s="21" t="n"/>
      <c r="C1552" s="21" t="n"/>
      <c r="D1552" s="21" t="n"/>
      <c r="E1552" s="21" t="n"/>
      <c r="F1552" s="21" t="n"/>
    </row>
    <row r="1553" ht="28" customHeight="1" s="8">
      <c r="A1553" s="14" t="inlineStr">
        <is>
          <t>Tên Cột Trong Excel</t>
        </is>
      </c>
      <c r="B1553" s="14" t="inlineStr">
        <is>
          <t>Giá Trị Sẽ Ghi Vào File</t>
        </is>
      </c>
      <c r="C1553" s="14" t="inlineStr">
        <is>
          <t>Nội dung từ web</t>
        </is>
      </c>
      <c r="D1553" s="14" t="inlineStr">
        <is>
          <t>Link bài viết</t>
        </is>
      </c>
      <c r="E1553" s="22" t="inlineStr">
        <is>
          <t>Ngày đăng bài (nếu có)</t>
        </is>
      </c>
      <c r="F1553" s="22" t="inlineStr">
        <is>
          <t>Vị trí liên kết trang Tổng hợp</t>
        </is>
      </c>
    </row>
    <row r="1554" ht="32" customHeight="1" s="8">
      <c r="A1554" s="23" t="inlineStr">
        <is>
          <t>Tên cuộc thi</t>
        </is>
      </c>
      <c r="B1554" s="16" t="inlineStr">
        <is>
          <t>Cuộc thi Tranh biện Tiếng Hoa 2026</t>
        </is>
      </c>
      <c r="C1554" s="17" t="inlineStr">
        <is>
          <t>RECAP CHUNG KẾT TRANH BIỆN TIẾNG HOA 2026</t>
        </is>
      </c>
      <c r="D1554" s="24" t="inlineStr">
        <is>
          <t>https://www.facebook.com/cuocthitranhbientienghoa/posts/pfbid0qJrzL1FA2hGrAw5jshNyvrzsAA12FQiU1d3GdGNYs273yyCJnhUmWgbwRY4gqrypl</t>
        </is>
      </c>
      <c r="E1554" s="27" t="inlineStr">
        <is>
          <t>27/05/2026</t>
        </is>
      </c>
      <c r="F1554" s="26">
        <f>'Tổng hợp '!A84</f>
        <v/>
      </c>
    </row>
    <row r="1555" ht="42" customHeight="1" s="8">
      <c r="A1555" s="23" t="inlineStr">
        <is>
          <t>Lĩnh vực</t>
        </is>
      </c>
      <c r="B1555" s="16" t="inlineStr">
        <is>
          <t>Tranh biện</t>
        </is>
      </c>
      <c r="C1555" s="17" t="inlineStr">
        <is>
          <t>Cuộc thi với quy mô lớn dành cho học sinh, sinh viên yêu thích tiếng Trung trên toàn quốc.</t>
        </is>
      </c>
      <c r="D1555" s="24" t="inlineStr">
        <is>
          <t>https://www.facebook.com/cuocthitranhbientienghoa/posts/pfbid0qJrzL1FA2hGrAw5jshNyvrzsAA12FQiU1d3GdGNYs273yyCJnhUmWgbwRY4gqrypl</t>
        </is>
      </c>
      <c r="E1555" s="27" t="inlineStr">
        <is>
          <t>27/05/2026</t>
        </is>
      </c>
      <c r="F1555" s="26">
        <f>'Tổng hợp '!B84</f>
        <v/>
      </c>
    </row>
    <row r="1556" ht="42" customHeight="1" s="8">
      <c r="A1556" s="23" t="inlineStr">
        <is>
          <t>Đơn vị tổ chức</t>
        </is>
      </c>
      <c r="B1556" s="16" t="inlineStr">
        <is>
          <t>Câu lạc bộ Tiếng Trung - Trường Đại học Ngoại thương (CC FTU)</t>
        </is>
      </c>
      <c r="C1556" s="17" t="inlineStr">
        <is>
          <t>Facebook: https://www.facebook.com/CC.FTU</t>
        </is>
      </c>
      <c r="D1556" s="24" t="inlineStr">
        <is>
          <t>https://www.facebook.com/cuocthitranhbientienghoa/posts/pfbid0qJrzL1FA2hGrAw5jshNyvrzsAA12FQiU1d3GdGNYs273yyCJnhUmWgbwRY4gqrypl</t>
        </is>
      </c>
      <c r="E1556" s="27" t="inlineStr">
        <is>
          <t>27/05/2026</t>
        </is>
      </c>
      <c r="F1556" s="26">
        <f>'Tổng hợp '!C84</f>
        <v/>
      </c>
    </row>
    <row r="1557" ht="55" customHeight="1" s="8">
      <c r="A1557" s="23" t="inlineStr">
        <is>
          <t>Mô tả ngắn gọn</t>
        </is>
      </c>
      <c r="B1557" s="16" t="inlineStr">
        <is>
          <t>Cuộc thi tranh biện tiếng Hoa quy mô lớn với chủ đề “Công nghệ: Dòng chảy số hoá, trí tuệ tiên phong”.</t>
        </is>
      </c>
      <c r="C1557" s="17" t="inlineStr">
        <is>
          <t>Ban tổ chức chính thức công bố bộ từ khóa xoay quanh chủ đề chung kết năm nay: “Công nghệ: Dòng chảy số hoá, trí tuệ tiên phong”.</t>
        </is>
      </c>
      <c r="D1557" s="24" t="inlineStr">
        <is>
          <t>https://www.facebook.com/cuocthitranhbientienghoa/posts/pfbid0ceeEJEXEm9AZ2zvfcuq2AeSGFb4ZHkWShACzMdopNgjho1QYV33zjBXr2dukuSk7l</t>
        </is>
      </c>
      <c r="E1557" s="27" t="inlineStr">
        <is>
          <t>22/05/2026</t>
        </is>
      </c>
      <c r="F1557" s="26">
        <f>'Tổng hợp '!D84</f>
        <v/>
      </c>
    </row>
    <row r="1558" ht="42" customHeight="1" s="8">
      <c r="A1558" s="23" t="inlineStr">
        <is>
          <t>Đối tượng tham gia</t>
        </is>
      </c>
      <c r="B1558" s="16" t="inlineStr">
        <is>
          <t>Học sinh, sinh viên yêu thích tiếng Trung trên toàn quốc</t>
        </is>
      </c>
      <c r="C1558" s="17" t="inlineStr">
        <is>
          <t>Cuộc thi với quy mô lớn dành cho học sinh, sinh viên yêu thích tiếng Trung trên toàn quốc.</t>
        </is>
      </c>
      <c r="D1558" s="24" t="inlineStr">
        <is>
          <t>https://www.facebook.com/cuocthitranhbientienghoa/posts/pfbid0qJrzL1FA2hGrAw5jshNyvrzsAA12FQiU1d3GdGNYs273yyCJnhUmWgbwRY4gqrypl</t>
        </is>
      </c>
      <c r="E1558" s="27" t="inlineStr">
        <is>
          <t>27/05/2026</t>
        </is>
      </c>
      <c r="F1558" s="26">
        <f>'Tổng hợp '!E84</f>
        <v/>
      </c>
    </row>
    <row r="1559" ht="42" customHeight="1" s="8">
      <c r="A1559" s="23" t="inlineStr">
        <is>
          <t>Hình thức tham gia</t>
        </is>
      </c>
      <c r="B1559" s="16" t="inlineStr">
        <is>
          <t>Đội thi (Tranh biện)</t>
        </is>
      </c>
      <c r="C1559" s="17" t="inlineStr">
        <is>
          <t>đội 腾达队 đã thành công chinh phục ngôi vị Quán quân của Tranh biện Tiếng Hoa 2026</t>
        </is>
      </c>
      <c r="D1559" s="24" t="inlineStr">
        <is>
          <t>https://www.facebook.com/cuocthitranhbientienghoa/posts/pfbid02icctzJGCFA5m7j3MypFGrf28PgsybX3DN3A2krySUM29Edg6odCj2yA8T2R8M8u2l</t>
        </is>
      </c>
      <c r="E1559" s="27" t="inlineStr">
        <is>
          <t>24/05/2026</t>
        </is>
      </c>
      <c r="F1559" s="26">
        <f>'Tổng hợp '!F84</f>
        <v/>
      </c>
    </row>
    <row r="1560" ht="55" customHeight="1" s="8">
      <c r="A1560" s="23" t="inlineStr">
        <is>
          <t>Cơ cấu vòng thi</t>
        </is>
      </c>
      <c r="B1560" s="16" t="inlineStr">
        <is>
          <t>Vòng đơn (Đăng ký dự thi), Vòng sơ khảo, Vòng chung kết</t>
        </is>
      </c>
      <c r="C1560" s="17" t="inlineStr">
        <is>
          <t>Các vòng thi: • Vòng đơn - Đăng ký dự thi: 20/04/2026 - 04/05/2026 • Vòng sơ khảo: 10/05/2026 • Vòng chung kết: 24/05/2026</t>
        </is>
      </c>
      <c r="D1560" s="24" t="inlineStr">
        <is>
          <t>https://www.facebook.com/cuocthitranhbientienghoa/posts/pfbid0qJrzL1FA2hGrAw5jshNyvrzsAA12FQiU1d3GdGNYs273yyCJnhUmWgbwRY4gqrypl</t>
        </is>
      </c>
      <c r="E1560" s="27" t="inlineStr">
        <is>
          <t>27/05/2026</t>
        </is>
      </c>
      <c r="F1560" s="26">
        <f>'Tổng hợp '!G84</f>
        <v/>
      </c>
    </row>
    <row r="1561" ht="55" customHeight="1" s="8">
      <c r="A1561" s="23" t="inlineStr">
        <is>
          <t>Cơ cấu giải thưởng</t>
        </is>
      </c>
      <c r="B1561" s="16" t="inlineStr">
        <is>
          <t>01 Quán quân, 02 Á quân (Á quân 1, Á quân 2), Top 6, Thí sinh xuất sắc nhất, Biện luận ấn tượng, Đội thi được yêu thích nhất (1.000.000 VNĐ)</t>
        </is>
      </c>
      <c r="C1561" s="17" t="inlineStr">
        <is>
          <t>Xin chúc mừng 三人行 đã đoạt giải Á quân 1 và 举一反三 đã đoạt giải Á quân 2 của Cuộc thi Tranh biện Tiếng Hoa 2026.</t>
        </is>
      </c>
      <c r="D1561" s="24" t="inlineStr">
        <is>
          <t>https://www.facebook.com/cuocthitranhbientienghoa/posts/pfbid02QopVofjYenTFkhcR34TXGCfc5ib5nQEsimqxuYDJRwHGYhnuP464QeQNTb5BP8HXl</t>
        </is>
      </c>
      <c r="E1561" s="27" t="inlineStr">
        <is>
          <t>25/05/2026</t>
        </is>
      </c>
      <c r="F1561" s="26">
        <f>'Tổng hợp '!H84</f>
        <v/>
      </c>
    </row>
    <row r="1562" ht="42" customHeight="1" s="8">
      <c r="A1562" s="23" t="inlineStr">
        <is>
          <t>Các mốc thời gian</t>
        </is>
      </c>
      <c r="B1562" s="16" t="inlineStr">
        <is>
          <t>Đăng ký: 20/04/2026 - 04/05/2026; Sơ khảo: 10/05/2026; Chung kết: 24/05/2026</t>
        </is>
      </c>
      <c r="C1562" s="17" t="inlineStr">
        <is>
          <t>Vòng đơn - Đăng ký dự thi: 20/04/2026 - 04/05/2026</t>
        </is>
      </c>
      <c r="D1562" s="24" t="inlineStr">
        <is>
          <t>https://www.facebook.com/cuocthitranhbientienghoa/posts/pfbid0qJrzL1FA2hGrAw5jshNyvrzsAA12FQiU1d3GdGNYs273yyCJnhUmWgbwRY4gqrypl</t>
        </is>
      </c>
      <c r="E1562" s="27" t="inlineStr">
        <is>
          <t>27/05/2026</t>
        </is>
      </c>
      <c r="F1562" s="26">
        <f>'Tổng hợp '!I84</f>
        <v/>
      </c>
    </row>
    <row r="1563" ht="32" customHeight="1" s="8">
      <c r="A1563" s="23" t="inlineStr">
        <is>
          <t>Mùa thi</t>
        </is>
      </c>
      <c r="B1563" s="16" t="inlineStr">
        <is>
          <t>2026</t>
        </is>
      </c>
      <c r="C1563" s="17" t="inlineStr">
        <is>
          <t>RECAP CHUNG KẾT TRANH BIỆN TIẾNG HOA 2026</t>
        </is>
      </c>
      <c r="D1563" s="24" t="inlineStr">
        <is>
          <t>https://www.facebook.com/cuocthitranhbientienghoa/posts/pfbid0qJrzL1FA2hGrAw5jshNyvrzsAA12FQiU1d3GdGNYs273yyCJnhUmWgbwRY4gqrypl</t>
        </is>
      </c>
      <c r="E1563" s="27" t="inlineStr">
        <is>
          <t>27/05/2026</t>
        </is>
      </c>
      <c r="F1563" s="26">
        <f>'Tổng hợp '!J84</f>
        <v/>
      </c>
    </row>
    <row r="1564" ht="32" customHeight="1" s="8">
      <c r="A1564" s="23" t="inlineStr">
        <is>
          <t>Deadline đăng ký</t>
        </is>
      </c>
      <c r="B1564" s="16" t="inlineStr">
        <is>
          <t>04/05/2026</t>
        </is>
      </c>
      <c r="C1564" s="17" t="inlineStr">
        <is>
          <t>Vòng đơn - Đăng ký dự thi: 20/04/2026 - 04/05/2026</t>
        </is>
      </c>
      <c r="D1564" s="24" t="inlineStr">
        <is>
          <t>https://www.facebook.com/cuocthitranhbientienghoa/posts/pfbid0qJrzL1FA2hGrAw5jshNyvrzsAA12FQiU1d3GdGNYs273yyCJnhUmWgbwRY4gqrypl</t>
        </is>
      </c>
      <c r="E1564" s="27" t="inlineStr">
        <is>
          <t>27/05/2026</t>
        </is>
      </c>
      <c r="F1564" s="26">
        <f>'Tổng hợp '!K84</f>
        <v/>
      </c>
    </row>
    <row r="1565" ht="32" customHeight="1" s="8">
      <c r="A1565" s="23" t="inlineStr">
        <is>
          <t>Trạng thái</t>
        </is>
      </c>
      <c r="B1565" s="16" t="inlineStr">
        <is>
          <t>Đã kết thúc</t>
        </is>
      </c>
      <c r="C1565" s="17" t="inlineStr">
        <is>
          <t>Một mùa Tranh biện nữa đã tới hồi kết</t>
        </is>
      </c>
      <c r="D1565" s="24" t="inlineStr">
        <is>
          <t>https://www.facebook.com/cuocthitranhbientienghoa/posts/pfbid0qJrzL1FA2hGrAw5jshNyvrzsAA12FQiU1d3GdGNYs273yyCJnhUmWgbwRY4gqrypl</t>
        </is>
      </c>
      <c r="E1565" s="27" t="inlineStr">
        <is>
          <t>27/05/2026</t>
        </is>
      </c>
      <c r="F1565" s="26">
        <f>'Tổng hợp '!L84</f>
        <v/>
      </c>
    </row>
    <row r="1566" ht="32" customHeight="1" s="8">
      <c r="A1566" s="23" t="inlineStr">
        <is>
          <t>Link nguồn chính thức</t>
        </is>
      </c>
      <c r="B1566" s="16" t="inlineStr">
        <is>
          <t>https://cc-ftu.wixsite.com/tbth2026</t>
        </is>
      </c>
      <c r="C1566" s="17" t="inlineStr">
        <is>
          <t>Website: https://cc-ftu.wixsite.com/tbth2026</t>
        </is>
      </c>
      <c r="D1566" s="24" t="inlineStr">
        <is>
          <t>https://www.facebook.com/cuocthitranhbientienghoa/posts/pfbid0qJrzL1FA2hGrAw5jshNyvrzsAA12FQiU1d3GdGNYs273yyCJnhUmWgbwRY4gqrypl</t>
        </is>
      </c>
      <c r="E1566" s="27" t="inlineStr">
        <is>
          <t>27/05/2026</t>
        </is>
      </c>
      <c r="F1566" s="26">
        <f>'Tổng hợp '!M84</f>
        <v/>
      </c>
    </row>
    <row r="1567"/>
    <row r="1568" ht="26" customHeight="1" s="8">
      <c r="A1568" s="20" t="inlineStr">
        <is>
          <t>🏆 CUỘC THI: WORKSHOP PIECE OF MINE  [Liên kết tự động hàng #85 ở trang 'Tổng hợp ']</t>
        </is>
      </c>
      <c r="B1568" s="21" t="n"/>
      <c r="C1568" s="21" t="n"/>
      <c r="D1568" s="21" t="n"/>
      <c r="E1568" s="21" t="n"/>
      <c r="F1568" s="21" t="n"/>
    </row>
    <row r="1569" ht="28" customHeight="1" s="8">
      <c r="A1569" s="14" t="inlineStr">
        <is>
          <t>Tên Cột Trong Excel</t>
        </is>
      </c>
      <c r="B1569" s="14" t="inlineStr">
        <is>
          <t>Giá Trị Sẽ Ghi Vào File</t>
        </is>
      </c>
      <c r="C1569" s="14" t="inlineStr">
        <is>
          <t>Nội dung từ web</t>
        </is>
      </c>
      <c r="D1569" s="14" t="inlineStr">
        <is>
          <t>Link bài viết</t>
        </is>
      </c>
      <c r="E1569" s="22" t="inlineStr">
        <is>
          <t>Ngày đăng bài (nếu có)</t>
        </is>
      </c>
      <c r="F1569" s="22" t="inlineStr">
        <is>
          <t>Vị trí liên kết trang Tổng hợp</t>
        </is>
      </c>
    </row>
    <row r="1570" ht="32" customHeight="1" s="8">
      <c r="A1570" s="23" t="inlineStr">
        <is>
          <t>Tên cuộc thi</t>
        </is>
      </c>
      <c r="B1570" s="16" t="inlineStr">
        <is>
          <t>Workshop PIECE OF MINE</t>
        </is>
      </c>
      <c r="C1570" s="17" t="inlineStr">
        <is>
          <t>WORKSHOP "PIECE OF MINE" ĐÃ SẴN SÀNG</t>
        </is>
      </c>
      <c r="D1570" s="24" t="inlineStr">
        <is>
          <t>https://www.facebook.com/NEUDebateClub/posts/pfbid0erxvXbyXSJhmGKVfYLAEiVfTdoyxSVvHjqj9oDAfguJvGdRo9CJpWNteRDtuaEppl</t>
        </is>
      </c>
      <c r="E1570" s="27" t="inlineStr">
        <is>
          <t>23/09/2026</t>
        </is>
      </c>
      <c r="F1570" s="26">
        <f>'Tổng hợp '!A85</f>
        <v/>
      </c>
    </row>
    <row r="1571" ht="55" customHeight="1" s="8">
      <c r="A1571" s="23" t="inlineStr">
        <is>
          <t>Lĩnh vực</t>
        </is>
      </c>
      <c r="B1571" s="16" t="inlineStr">
        <is>
          <t>Tranh biện</t>
        </is>
      </c>
      <c r="C1571" s="17" t="inlineStr">
        <is>
          <t>Workshop do Câu lạc bộ Tranh biện Đại học Kinh tế Quốc dân tổ chức với mục đích giúp sinh viên đưa ra lựa chọn và định hướng cho bản thân một cách đúng đắn trong môi trường đại học.</t>
        </is>
      </c>
      <c r="D1571" s="24" t="inlineStr">
        <is>
          <t>https://www.facebook.com/NEUDebateClub/posts/pfbid0erxvXbyXSJhmGKVfYLAEiVfTdoyxSVvHjqj9oDAfguJvGdRo9CJpWNteRDtuaEppl</t>
        </is>
      </c>
      <c r="E1571" s="27" t="inlineStr">
        <is>
          <t>23/09/2026</t>
        </is>
      </c>
      <c r="F1571" s="26">
        <f>'Tổng hợp '!B85</f>
        <v/>
      </c>
    </row>
    <row r="1572" ht="42" customHeight="1" s="8">
      <c r="A1572" s="23" t="inlineStr">
        <is>
          <t>Đơn vị tổ chức</t>
        </is>
      </c>
      <c r="B1572" s="16" t="inlineStr">
        <is>
          <t>Câu lạc bộ Tranh biện Đại học Kinh tế Quốc dân (NEU Debate Club - NDC)</t>
        </is>
      </c>
      <c r="C1572" s="17" t="inlineStr">
        <is>
          <t>PIECE OF MINE - Workshop do Câu lạc bộ Tranh biện Đại học Kinh tế Quốc dân tổ chức</t>
        </is>
      </c>
      <c r="D1572" s="24" t="inlineStr">
        <is>
          <t>https://www.facebook.com/NEUDebateClub/posts/pfbid0erxvXbyXSJhmGKVfYLAEiVfTdoyxSVvHjqj9oDAfguJvGdRo9CJpWNteRDtuaEppl</t>
        </is>
      </c>
      <c r="E1572" s="27" t="inlineStr">
        <is>
          <t>23/09/2026</t>
        </is>
      </c>
      <c r="F1572" s="26">
        <f>'Tổng hợp '!C85</f>
        <v/>
      </c>
    </row>
    <row r="1573" ht="55" customHeight="1" s="8">
      <c r="A1573" s="23" t="inlineStr">
        <is>
          <t>Mô tả ngắn gọn</t>
        </is>
      </c>
      <c r="B1573" s="16" t="inlineStr">
        <is>
          <t>Workshop do Câu lạc bộ Tranh biện Đại học Kinh tế Quốc dân tổ chức với mục đích giúp sinh viên đưa ra lựa chọn và định hướng cho bản thân một cách đúng đắn trong môi trường đại học.</t>
        </is>
      </c>
      <c r="C1573" s="17" t="inlineStr">
        <is>
          <t>PIECE OF MINE - Workshop do Câu lạc bộ Tranh biện Đại học Kinh tế Quốc dân tổ chức với mục đích giúp sinh viên đưa ra lựa chọn và định hướng cho bản thân một cách đúng đắn trong môi trường đại học.</t>
        </is>
      </c>
      <c r="D1573" s="24" t="inlineStr">
        <is>
          <t>https://www.facebook.com/NEUDebateClub/posts/pfbid0erxvXbyXSJhmGKVfYLAEiVfTdoyxSVvHjqj9oDAfguJvGdRo9CJpWNteRDtuaEppl</t>
        </is>
      </c>
      <c r="E1573" s="27" t="inlineStr">
        <is>
          <t>23/09/2026</t>
        </is>
      </c>
      <c r="F1573" s="26">
        <f>'Tổng hợp '!D85</f>
        <v/>
      </c>
    </row>
    <row r="1574" ht="32" customHeight="1" s="8">
      <c r="A1574" s="23" t="inlineStr">
        <is>
          <t>Đối tượng tham gia</t>
        </is>
      </c>
      <c r="B1574" s="16" t="inlineStr">
        <is>
          <t>Học sinh, sinh viên</t>
        </is>
      </c>
      <c r="C1574" s="17" t="inlineStr">
        <is>
          <t>Đối tượng tham gia: Học sinh, sinh viên</t>
        </is>
      </c>
      <c r="D1574" s="24" t="inlineStr">
        <is>
          <t>https://www.facebook.com/NEUDebateClub/posts/pfbid0erxvXbyXSJhmGKVfYLAEiVfTdoyxSVvHjqj9oDAfguJvGdRo9CJpWNteRDtuaEppl</t>
        </is>
      </c>
      <c r="E1574" s="27" t="inlineStr">
        <is>
          <t>23/09/2026</t>
        </is>
      </c>
      <c r="F1574" s="26">
        <f>'Tổng hợp '!E85</f>
        <v/>
      </c>
    </row>
    <row r="1575" ht="42" customHeight="1" s="8">
      <c r="A1575" s="23" t="inlineStr">
        <is>
          <t>Hình thức tham gia</t>
        </is>
      </c>
      <c r="B1575" s="16" t="inlineStr">
        <is>
          <t>Offline (tham gia trực tiếp tại sự kiện)</t>
        </is>
      </c>
      <c r="C1575" s="17" t="inlineStr">
        <is>
          <t>Nhanh chân đến bàn check-in, hòa mình vào không khí đang nóng dần lên</t>
        </is>
      </c>
      <c r="D1575" s="24" t="inlineStr">
        <is>
          <t>https://www.facebook.com/NEUDebateClub/posts/pfbid0erxvXbyXSJhmGKVfYLAEiVfTdoyxSVvHjqj9oDAfguJvGdRo9CJpWNteRDtuaEppl</t>
        </is>
      </c>
      <c r="E1575" s="27" t="inlineStr">
        <is>
          <t>23/09/2026</t>
        </is>
      </c>
      <c r="F1575" s="26">
        <f>'Tổng hợp '!F85</f>
        <v/>
      </c>
    </row>
    <row r="1576" ht="32" customHeight="1" s="8">
      <c r="A1576" s="23" t="inlineStr">
        <is>
          <t>Cơ cấu vòng thi</t>
        </is>
      </c>
      <c r="B1576" s="16" t="inlineStr">
        <is>
          <t>Không có vòng thi (Workshop một buổi)</t>
        </is>
      </c>
      <c r="C1576" s="17" t="inlineStr">
        <is>
          <t>Thời gian tổ chức: 18:30 - 21:00, ngày 23/09/2026</t>
        </is>
      </c>
      <c r="D1576" s="24" t="inlineStr">
        <is>
          <t>https://www.facebook.com/NEUDebateClub/posts/pfbid0erxvXbyXSJhmGKVfYLAEiVfTdoyxSVvHjqj9oDAfguJvGdRo9CJpWNteRDtuaEppl</t>
        </is>
      </c>
      <c r="E1576" s="27" t="inlineStr">
        <is>
          <t>23/09/2026</t>
        </is>
      </c>
      <c r="F1576" s="26">
        <f>'Tổng hợp '!G85</f>
        <v/>
      </c>
    </row>
    <row r="1577" ht="42" customHeight="1" s="8">
      <c r="A1577" s="23" t="inlineStr">
        <is>
          <t>Cơ cấu giải thưởng</t>
        </is>
      </c>
      <c r="B1577" s="16" t="inlineStr">
        <is>
          <t>Phần quà bất ngờ và cộng 03 điểm Đoàn cho sinh viên NEU tham gia sự kiện</t>
        </is>
      </c>
      <c r="C1577" s="17" t="inlineStr">
        <is>
          <t>Những phần quà bất ngờ cũng đã được chuẩn bị. Quyền lợi: Cộng 03 điểm Đoàn cho toàn bộ sinh viên NEU tham gia sự kiện</t>
        </is>
      </c>
      <c r="D1577" s="24" t="inlineStr">
        <is>
          <t>https://www.facebook.com/NEUDebateClub/posts/pfbid0erxvXbyXSJhmGKVfYLAEiVfTdoyxSVvHjqj9oDAfguJvGdRo9CJpWNteRDtuaEppl</t>
        </is>
      </c>
      <c r="E1577" s="27" t="inlineStr">
        <is>
          <t>23/09/2026</t>
        </is>
      </c>
      <c r="F1577" s="26">
        <f>'Tổng hợp '!H85</f>
        <v/>
      </c>
    </row>
    <row r="1578" ht="42" customHeight="1" s="8">
      <c r="A1578" s="23" t="inlineStr">
        <is>
          <t>Các mốc thời gian</t>
        </is>
      </c>
      <c r="B1578" s="16" t="inlineStr">
        <is>
          <t>Đóng đơn sớm (trước 20/09/2026); Sự kiện: 18:30 - 21:00, ngày 23/09/2026</t>
        </is>
      </c>
      <c r="C1578" s="17" t="inlineStr">
        <is>
          <t>Thời gian tổ chức: 18:30 - 21:00, ngày 23/09/2026</t>
        </is>
      </c>
      <c r="D1578" s="24" t="inlineStr">
        <is>
          <t>https://www.facebook.com/NEUDebateClub/posts/pfbid0erxvXbyXSJhmGKVfYLAEiVfTdoyxSVvHjqj9oDAfguJvGdRo9CJpWNteRDtuaEppl</t>
        </is>
      </c>
      <c r="E1578" s="27" t="inlineStr">
        <is>
          <t>23/09/2026</t>
        </is>
      </c>
      <c r="F1578" s="26">
        <f>'Tổng hợp '!I85</f>
        <v/>
      </c>
    </row>
    <row r="1579" ht="32" customHeight="1" s="8">
      <c r="A1579" s="23" t="inlineStr">
        <is>
          <t>Mùa thi</t>
        </is>
      </c>
      <c r="B1579" s="16" t="inlineStr">
        <is>
          <t>2026</t>
        </is>
      </c>
      <c r="C1579" s="17" t="inlineStr">
        <is>
          <t>K68 ƠI, BẠN ĐÃ SẴN SÀNG CHƯA?</t>
        </is>
      </c>
      <c r="D1579" s="24" t="inlineStr">
        <is>
          <t>https://www.facebook.com/NEUDebateClub/posts/pfbid0rWyY67nU3WezzV8YdeCrJ15AVQpEpF9rAZAgXiyNfGjSsfgrKQQzYRgvRzkW9s4jl</t>
        </is>
      </c>
      <c r="E1579" s="27" t="inlineStr">
        <is>
          <t>21/09/2026</t>
        </is>
      </c>
      <c r="F1579" s="26">
        <f>'Tổng hợp '!J85</f>
        <v/>
      </c>
    </row>
    <row r="1580" ht="32" customHeight="1" s="8">
      <c r="A1580" s="23" t="inlineStr">
        <is>
          <t>Deadline đăng ký</t>
        </is>
      </c>
      <c r="B1580" s="16" t="inlineStr">
        <is>
          <t>Đóng đơn sớm hơn dự kiến (trước 23/09/2026)</t>
        </is>
      </c>
      <c r="C1580" s="17" t="inlineStr">
        <is>
          <t>ĐÓNG ĐƠN THAM GIA PIECE OF MINE SỚM HƠN DỰ KIẾN</t>
        </is>
      </c>
      <c r="D1580" s="24" t="inlineStr">
        <is>
          <t>https://www.facebook.com/NEUDebateClub/posts/pfbid02r6cxFhaZavoAVwCUuHM2uCFwr2vmuhMy6ejmWMfN1jpMwmUecgoyeeC36YqX7wBPl</t>
        </is>
      </c>
      <c r="E1580" s="27" t="inlineStr">
        <is>
          <t>20/09/2026</t>
        </is>
      </c>
      <c r="F1580" s="26">
        <f>'Tổng hợp '!K85</f>
        <v/>
      </c>
    </row>
    <row r="1581" ht="32" customHeight="1" s="8">
      <c r="A1581" s="23" t="inlineStr">
        <is>
          <t>Trạng thái</t>
        </is>
      </c>
      <c r="B1581" s="16" t="inlineStr">
        <is>
          <t>Đã đóng đơn</t>
        </is>
      </c>
      <c r="C1581" s="17" t="inlineStr">
        <is>
          <t>ĐÓNG ĐƠN THAM GIA PIECE OF MINE SỚM HƠN DỰ KIẾN</t>
        </is>
      </c>
      <c r="D1581" s="24" t="inlineStr">
        <is>
          <t>https://www.facebook.com/NEUDebateClub/posts/pfbid02r6cxFhaZavoAVwCUuHM2uCFwr2vmuhMy6ejmWMfN1jpMwmUecgoyeeC36YqX7wBPl</t>
        </is>
      </c>
      <c r="E1581" s="27" t="inlineStr">
        <is>
          <t>20/09/2026</t>
        </is>
      </c>
      <c r="F1581" s="26">
        <f>'Tổng hợp '!L85</f>
        <v/>
      </c>
    </row>
    <row r="1582" ht="32" customHeight="1" s="8">
      <c r="A1582" s="23" t="inlineStr">
        <is>
          <t>Link nguồn chính thức</t>
        </is>
      </c>
      <c r="B1582" s="16" t="inlineStr">
        <is>
          <t>https://www.facebook.com/NEUDebateClub</t>
        </is>
      </c>
      <c r="C1582" s="17" t="inlineStr">
        <is>
          <t>Facebook: NEU Debate Club</t>
        </is>
      </c>
      <c r="D1582" s="24" t="inlineStr">
        <is>
          <t>https://www.facebook.com/NEUDebateClub/posts/pfbid0erxvXbyXSJhmGKVfYLAEiVfTdoyxSVvHjqj9oDAfguJvGdRo9CJpWNteRDtuaEppl</t>
        </is>
      </c>
      <c r="E1582" s="27" t="inlineStr">
        <is>
          <t>23/09/2026</t>
        </is>
      </c>
      <c r="F1582" s="26">
        <f>'Tổng hợp '!M85</f>
        <v/>
      </c>
    </row>
    <row r="1583"/>
    <row r="1584" ht="26" customHeight="1" s="8">
      <c r="A1584" s="20" t="inlineStr">
        <is>
          <t>🏆 CUỘC THI: LUMINOUS - CUỘC THI NGƯỜI DẪN CHƯƠNG TRÌNH TÀI NĂNG  [Liên kết tự động hàng #81 ở trang 'Tổng hợp ']</t>
        </is>
      </c>
      <c r="B1584" s="21" t="n"/>
      <c r="C1584" s="21" t="n"/>
      <c r="D1584" s="21" t="n"/>
      <c r="E1584" s="21" t="n"/>
      <c r="F1584" s="21" t="n"/>
    </row>
    <row r="1585" ht="28" customHeight="1" s="8">
      <c r="A1585" s="14" t="inlineStr">
        <is>
          <t>Tên Cột Trong Excel</t>
        </is>
      </c>
      <c r="B1585" s="14" t="inlineStr">
        <is>
          <t>Giá Trị Sẽ Ghi Vào File</t>
        </is>
      </c>
      <c r="C1585" s="14" t="inlineStr">
        <is>
          <t>Nội dung từ web</t>
        </is>
      </c>
      <c r="D1585" s="14" t="inlineStr">
        <is>
          <t>Link bài viết</t>
        </is>
      </c>
      <c r="E1585" s="22" t="inlineStr">
        <is>
          <t>Ngày đăng bài (nếu có)</t>
        </is>
      </c>
      <c r="F1585" s="22" t="inlineStr">
        <is>
          <t>Vị trí liên kết trang Tổng hợp</t>
        </is>
      </c>
    </row>
    <row r="1586" ht="42" customHeight="1" s="8">
      <c r="A1586" s="23" t="inlineStr">
        <is>
          <t>Tên cuộc thi</t>
        </is>
      </c>
      <c r="B1586" s="16" t="inlineStr">
        <is>
          <t>LUMINOUS - Cuộc thi Người dẫn chương trình tài năng</t>
        </is>
      </c>
      <c r="C1586" s="17" t="inlineStr">
        <is>
          <t>LUMINOUS - Cuộc thi Người dẫn chương trình tài năng 2024 xin chính thức khép lại tại đây.</t>
        </is>
      </c>
      <c r="D1586" s="24" t="inlineStr">
        <is>
          <t>https://www.facebook.com/luminousdav/posts/pfbid0dXCyyJbzSHGqe79R7JxGQ38EYBgKX8TqwcXTkFVf613fRaUCbpKgTtwJCPZvwAgHl</t>
        </is>
      </c>
      <c r="E1586" s="27" t="inlineStr">
        <is>
          <t>26/11/2024</t>
        </is>
      </c>
      <c r="F1586" s="26">
        <f>'Tổng hợp '!A81</f>
        <v/>
      </c>
    </row>
    <row r="1587" ht="32" customHeight="1" s="8">
      <c r="A1587" s="23" t="inlineStr">
        <is>
          <t>Lĩnh vực</t>
        </is>
      </c>
      <c r="B1587" s="16" t="inlineStr">
        <is>
          <t>MC</t>
        </is>
      </c>
      <c r="C1587" s="17" t="inlineStr">
        <is>
          <t>LUMINOUS - Cuộc thi Người dẫn chương trình tài năng</t>
        </is>
      </c>
      <c r="D1587" s="24" t="inlineStr">
        <is>
          <t>https://www.facebook.com/luminousdav/posts/pfbid0dXCyyJbzSHGqe79R7JxGQ38EYBgKX8TqwcXTkFVf613fRaUCbpKgTtwJCPZvwAgHl</t>
        </is>
      </c>
      <c r="E1587" s="27" t="inlineStr">
        <is>
          <t>26/11/2024</t>
        </is>
      </c>
      <c r="F1587" s="26">
        <f>'Tổng hợp '!B81</f>
        <v/>
      </c>
    </row>
    <row r="1588" ht="32" customHeight="1" s="8">
      <c r="A1588" s="23" t="inlineStr">
        <is>
          <t>Đơn vị tổ chức</t>
        </is>
      </c>
      <c r="B1588" s="16" t="inlineStr">
        <is>
          <t>MIC - CLB MC Học viện Ngoại giao</t>
        </is>
      </c>
      <c r="C1588" s="17" t="inlineStr">
        <is>
          <t>MIC - CLB MC Học viện Ngoại giao</t>
        </is>
      </c>
      <c r="D1588" s="24" t="inlineStr">
        <is>
          <t>https://www.facebook.com/luminousdav/posts/pfbid0dXCyyJbzSHGqe79R7JxGQ38EYBgKX8TqwcXTkFVf613fRaUCbpKgTtwJCPZvwAgHl</t>
        </is>
      </c>
      <c r="E1588" s="27" t="inlineStr">
        <is>
          <t>26/11/2024</t>
        </is>
      </c>
      <c r="F1588" s="26">
        <f>'Tổng hợp '!C81</f>
        <v/>
      </c>
    </row>
    <row r="1589" ht="55" customHeight="1" s="8">
      <c r="A1589" s="23" t="inlineStr">
        <is>
          <t>Mô tả ngắn gọn</t>
        </is>
      </c>
      <c r="B1589" s="16" t="inlineStr">
        <is>
          <t>Cuộc thi tìm kiếm người dẫn chương trình tài năng dành cho sinh viên, do MIC - CLB MC Học viện Ngoại giao tổ chức, hiện đang bước vào mùa thứ ba.</t>
        </is>
      </c>
      <c r="C1589" s="17" t="inlineStr">
        <is>
          <t>Trải qua mùa tổ chức thứ ba với thành công vang dội, những danh hiệu cao quý nhất đã vinh danh chủ nhân xứng đáng</t>
        </is>
      </c>
      <c r="D1589" s="24" t="inlineStr">
        <is>
          <t>https://www.facebook.com/luminousdav/posts/pfbid0dXCyyJbzSHGqe79R7JxGQ38EYBgKX8TqwcXTkFVf613fRaUCbpKgTtwJCPZvwAgHl</t>
        </is>
      </c>
      <c r="E1589" s="27" t="inlineStr">
        <is>
          <t>26/11/2024</t>
        </is>
      </c>
      <c r="F1589" s="26">
        <f>'Tổng hợp '!D81</f>
        <v/>
      </c>
    </row>
    <row r="1590" ht="42" customHeight="1" s="8">
      <c r="A1590" s="23" t="inlineStr">
        <is>
          <t>Đối tượng tham gia</t>
        </is>
      </c>
      <c r="B1590" s="16" t="inlineStr">
        <is>
          <t>Sinh viên</t>
        </is>
      </c>
      <c r="C1590" s="17" t="inlineStr">
        <is>
          <t>các bạn thí sinh đã đạt được chính là những trải nghiệm quý báu</t>
        </is>
      </c>
      <c r="D1590" s="24" t="inlineStr">
        <is>
          <t>https://www.facebook.com/luminousdav/posts/pfbid02TcS6oSXxzfsTkd1bSVQe2hivM6cbJqkQiTLPbhBSbvSt61wcHuK6XRZodNpZAKeLl</t>
        </is>
      </c>
      <c r="E1590" s="27" t="inlineStr">
        <is>
          <t>25/11/2024</t>
        </is>
      </c>
      <c r="F1590" s="26">
        <f>'Tổng hợp '!E81</f>
        <v/>
      </c>
    </row>
    <row r="1591" ht="32" customHeight="1" s="8">
      <c r="A1591" s="23" t="inlineStr">
        <is>
          <t>Hình thức tham gia</t>
        </is>
      </c>
      <c r="B1591" s="16" t="inlineStr">
        <is>
          <t>Thi tài cá nhân (thi người dẫn chương trình)</t>
        </is>
      </c>
      <c r="C1591" s="17" t="inlineStr">
        <is>
          <t>LUMINOUS - Cuộc thi Người dẫn chương trình tài năng</t>
        </is>
      </c>
      <c r="D1591" s="24" t="inlineStr">
        <is>
          <t>https://www.facebook.com/luminousdav/posts/pfbid0dXCyyJbzSHGqe79R7JxGQ38EYBgKX8TqwcXTkFVf613fRaUCbpKgTtwJCPZvwAgHl</t>
        </is>
      </c>
      <c r="E1591" s="27" t="inlineStr">
        <is>
          <t>26/11/2024</t>
        </is>
      </c>
      <c r="F1591" s="26">
        <f>'Tổng hợp '!F81</f>
        <v/>
      </c>
    </row>
    <row r="1592" ht="55" customHeight="1" s="8">
      <c r="A1592" s="23" t="inlineStr">
        <is>
          <t>Cơ cấu vòng thi</t>
        </is>
      </c>
      <c r="B1592" s="16" t="inlineStr">
        <is>
          <t>Vòng Đơn (Pure) → Vòng Sơ khảo (Arise) → Vòng Bán kết (Blossom) → Vòng Chung kết (Legacy)</t>
        </is>
      </c>
      <c r="C1592" s="17" t="inlineStr">
        <is>
          <t>Vòng Đơn - Pure: 17/09/2024 - 28/09/2024 | Vòng Sơ khảo - Arise: 06/10/2024 | Vòng Bán kết - Blossom: 26/10/2024 | Vòng Chung kết - Legacy: 16/11/2024</t>
        </is>
      </c>
      <c r="D1592" s="24" t="inlineStr">
        <is>
          <t>https://www.facebook.com/luminousdav/posts/pfbid02TcS6oSXxzfsTkd1bSVQe2hivM6cbJqkQiTLPbhBSbvSt61wcHuK6XRZodNpZAKeLl</t>
        </is>
      </c>
      <c r="E1592" s="27" t="inlineStr">
        <is>
          <t>25/11/2024</t>
        </is>
      </c>
      <c r="F1592" s="26">
        <f>'Tổng hợp '!G81</f>
        <v/>
      </c>
    </row>
    <row r="1593" ht="55" customHeight="1" s="8">
      <c r="A1593" s="23" t="inlineStr">
        <is>
          <t>Cơ cấu giải thưởng</t>
        </is>
      </c>
      <c r="B1593" s="16" t="inlineStr">
        <is>
          <t>Các danh hiệu cao quý và giải thưởng dành cho thí sinh đạt thành tích xuất sắc (chi tiết không được nêu cụ thể trong bài đăng)</t>
        </is>
      </c>
      <c r="C1593" s="17" t="inlineStr">
        <is>
          <t>những danh hiệu cao quý nhất đã vinh danh chủ nhân xứng đáng</t>
        </is>
      </c>
      <c r="D1593" s="24" t="inlineStr">
        <is>
          <t>https://www.facebook.com/luminousdav/posts/pfbid0dXCyyJbzSHGqe79R7JxGQ38EYBgKX8TqwcXTkFVf613fRaUCbpKgTtwJCPZvwAgHl</t>
        </is>
      </c>
      <c r="E1593" s="27" t="inlineStr">
        <is>
          <t>26/11/2024</t>
        </is>
      </c>
      <c r="F1593" s="26">
        <f>'Tổng hợp '!H81</f>
        <v/>
      </c>
    </row>
    <row r="1594" ht="55" customHeight="1" s="8">
      <c r="A1594" s="23" t="inlineStr">
        <is>
          <t>Các mốc thời gian</t>
        </is>
      </c>
      <c r="B1594" s="16" t="inlineStr">
        <is>
          <t>Vòng Đơn: 17/09/2024 - 28/09/2024 | Vòng Sơ khảo: 06/10/2024 | Vòng Bán kết: 26/10/2024 | Vòng Chung kết: 16/11/2024</t>
        </is>
      </c>
      <c r="C1594" s="17" t="inlineStr">
        <is>
          <t>Vòng Đơn - Pure: 17/09/2024 - 28/09/2024 | Vòng Sơ khảo - Arise: 06/10/2024 | Vòng Bán kết - Blossom: 26/10/2024 | Vòng Chung kết - Legacy: 16/11/2024</t>
        </is>
      </c>
      <c r="D1594" s="24" t="inlineStr">
        <is>
          <t>https://www.facebook.com/luminousdav/posts/pfbid02TcS6oSXxzfsTkd1bSVQe2hivM6cbJqkQiTLPbhBSbvSt61wcHuK6XRZodNpZAKeLl</t>
        </is>
      </c>
      <c r="E1594" s="27" t="inlineStr">
        <is>
          <t>25/11/2024</t>
        </is>
      </c>
      <c r="F1594" s="26">
        <f>'Tổng hợp '!I81</f>
        <v/>
      </c>
    </row>
    <row r="1595" ht="32" customHeight="1" s="8">
      <c r="A1595" s="23" t="inlineStr">
        <is>
          <t>Mùa thi</t>
        </is>
      </c>
      <c r="B1595" s="16" t="inlineStr">
        <is>
          <t>2024</t>
        </is>
      </c>
      <c r="C1595" s="17" t="inlineStr">
        <is>
          <t>LUMINOUS - Cuộc thi Người dẫn chương trình tài năng 2024</t>
        </is>
      </c>
      <c r="D1595" s="24" t="inlineStr">
        <is>
          <t>https://www.facebook.com/luminousdav/posts/pfbid0dXCyyJbzSHGqe79R7JxGQ38EYBgKX8TqwcXTkFVf613fRaUCbpKgTtwJCPZvwAgHl</t>
        </is>
      </c>
      <c r="E1595" s="27" t="inlineStr">
        <is>
          <t>26/11/2024</t>
        </is>
      </c>
      <c r="F1595" s="26">
        <f>'Tổng hợp '!J81</f>
        <v/>
      </c>
    </row>
    <row r="1596" ht="32" customHeight="1" s="8">
      <c r="A1596" s="23" t="inlineStr">
        <is>
          <t>Deadline đăng ký</t>
        </is>
      </c>
      <c r="B1596" s="16" t="inlineStr">
        <is>
          <t>28/09/2024</t>
        </is>
      </c>
      <c r="C1596" s="17" t="inlineStr">
        <is>
          <t>Vòng Đơn - Pure: 17/09/2024 - 28/09/2024</t>
        </is>
      </c>
      <c r="D1596" s="24" t="inlineStr">
        <is>
          <t>https://www.facebook.com/luminousdav/posts/pfbid02TcS6oSXxzfsTkd1bSVQe2hivM6cbJqkQiTLPbhBSbvSt61wcHuK6XRZodNpZAKeLl</t>
        </is>
      </c>
      <c r="E1596" s="27" t="inlineStr">
        <is>
          <t>25/11/2024</t>
        </is>
      </c>
      <c r="F1596" s="26">
        <f>'Tổng hợp '!K81</f>
        <v/>
      </c>
    </row>
    <row r="1597" ht="32" customHeight="1" s="8">
      <c r="A1597" s="23" t="inlineStr">
        <is>
          <t>Trạng thái</t>
        </is>
      </c>
      <c r="B1597" s="16" t="inlineStr">
        <is>
          <t>Đã kết thúc</t>
        </is>
      </c>
      <c r="C1597" s="17" t="inlineStr">
        <is>
          <t>KẾT THÚC HÀNH TRÌNH - TRI ÂN BAN TỔ CHỨC LUMINOUS 2024</t>
        </is>
      </c>
      <c r="D1597" s="24" t="inlineStr">
        <is>
          <t>https://www.facebook.com/luminousdav/posts/pfbid0dXCyyJbzSHGqe79R7JxGQ38EYBgKX8TqwcXTkFVf613fRaUCbpKgTtwJCPZvwAgHl</t>
        </is>
      </c>
      <c r="E1597" s="27" t="inlineStr">
        <is>
          <t>26/11/2024</t>
        </is>
      </c>
      <c r="F1597" s="26">
        <f>'Tổng hợp '!L81</f>
        <v/>
      </c>
    </row>
    <row r="1598" ht="32" customHeight="1" s="8">
      <c r="A1598" s="23" t="inlineStr">
        <is>
          <t>Link nguồn chính thức</t>
        </is>
      </c>
      <c r="B1598" s="16" t="inlineStr">
        <is>
          <t>https://www.facebook.com/luminousdav</t>
        </is>
      </c>
      <c r="C1598" s="17" t="inlineStr">
        <is>
          <t>Fanpage: https://www.facebook.com/luminousdav</t>
        </is>
      </c>
      <c r="D1598" s="24" t="inlineStr">
        <is>
          <t>https://www.facebook.com/luminousdav/posts/pfbid0dXCyyJbzSHGqe79R7JxGQ38EYBgKX8TqwcXTkFVf613fRaUCbpKgTtwJCPZvwAgHl</t>
        </is>
      </c>
      <c r="E1598" s="27" t="inlineStr">
        <is>
          <t>26/11/2024</t>
        </is>
      </c>
      <c r="F1598" s="26">
        <f>'Tổng hợp '!M81</f>
        <v/>
      </c>
    </row>
    <row r="1599"/>
    <row r="1600" ht="26" customHeight="1" s="8">
      <c r="A1600" s="20" t="inlineStr">
        <is>
          <t>🏆 CUỘC THI: HÙNG BIỆN KINH TẾ ĐỈNH CAO CALLIOPE 2026  [Liên kết tự động hàng #82 ở trang 'Tổng hợp ']</t>
        </is>
      </c>
      <c r="B1600" s="21" t="n"/>
      <c r="C1600" s="21" t="n"/>
      <c r="D1600" s="21" t="n"/>
      <c r="E1600" s="21" t="n"/>
      <c r="F1600" s="21" t="n"/>
    </row>
    <row r="1601" ht="28" customHeight="1" s="8">
      <c r="A1601" s="14" t="inlineStr">
        <is>
          <t>Tên Cột Trong Excel</t>
        </is>
      </c>
      <c r="B1601" s="14" t="inlineStr">
        <is>
          <t>Giá Trị Sẽ Ghi Vào File</t>
        </is>
      </c>
      <c r="C1601" s="14" t="inlineStr">
        <is>
          <t>Nội dung từ web</t>
        </is>
      </c>
      <c r="D1601" s="14" t="inlineStr">
        <is>
          <t>Link bài viết</t>
        </is>
      </c>
      <c r="E1601" s="22" t="inlineStr">
        <is>
          <t>Ngày đăng bài (nếu có)</t>
        </is>
      </c>
      <c r="F1601" s="22" t="inlineStr">
        <is>
          <t>Vị trí liên kết trang Tổng hợp</t>
        </is>
      </c>
    </row>
    <row r="1602" ht="42" customHeight="1" s="8">
      <c r="A1602" s="23" t="inlineStr">
        <is>
          <t>Tên cuộc thi</t>
        </is>
      </c>
      <c r="B1602" s="16" t="inlineStr">
        <is>
          <t>Hùng biện Kinh tế Đỉnh cao CALLIOPE 2026</t>
        </is>
      </c>
      <c r="C1602" s="17" t="inlineStr">
        <is>
          <t>Chung kết Hùng biện Kinh tế Đỉnh cao CALLIOPE 2026 mang đến những màn lập luận, đối đáp đầy bản lĩnh.</t>
        </is>
      </c>
      <c r="D1602" s="24" t="inlineStr">
        <is>
          <t>https://www.facebook.com/reel/1857470902079016/</t>
        </is>
      </c>
      <c r="E1602" s="27" t="inlineStr">
        <is>
          <t>22/09/2026</t>
        </is>
      </c>
      <c r="F1602" s="26">
        <f>'Tổng hợp '!A82</f>
        <v/>
      </c>
    </row>
    <row r="1603" ht="42" customHeight="1" s="8">
      <c r="A1603" s="23" t="inlineStr">
        <is>
          <t>Lĩnh vực</t>
        </is>
      </c>
      <c r="B1603" s="16" t="inlineStr">
        <is>
          <t>MC</t>
        </is>
      </c>
      <c r="C1603" s="17" t="inlineStr">
        <is>
          <t>Chung kết Hùng biện Kinh tế Đỉnh cao CALLIOPE 2026 mang đến những màn lập luận, đối đáp đầy bản lĩnh.</t>
        </is>
      </c>
      <c r="D1603" s="24" t="inlineStr">
        <is>
          <t>https://www.facebook.com/reel/1857470902079016/</t>
        </is>
      </c>
      <c r="E1603" s="27" t="inlineStr">
        <is>
          <t>22/09/2026</t>
        </is>
      </c>
      <c r="F1603" s="26">
        <f>'Tổng hợp '!B82</f>
        <v/>
      </c>
    </row>
    <row r="1604" ht="42" customHeight="1" s="8">
      <c r="A1604" s="23" t="inlineStr">
        <is>
          <t>Đơn vị tổ chức</t>
        </is>
      </c>
      <c r="B1604" s="16" t="inlineStr">
        <is>
          <t>Học viện Tài chính</t>
        </is>
      </c>
      <c r="C1604" s="17" t="inlineStr">
        <is>
          <t>Chung kết Hùng biện Kinh tế Đỉnh cao CALLIOPE 2026 mang đến những màn lập luận, đối đáp đầy bản lĩnh.</t>
        </is>
      </c>
      <c r="D1604" s="24" t="inlineStr">
        <is>
          <t>https://www.facebook.com/reel/1857470902079016/</t>
        </is>
      </c>
      <c r="E1604" s="27" t="inlineStr">
        <is>
          <t>22/09/2026</t>
        </is>
      </c>
      <c r="F1604" s="26">
        <f>'Tổng hợp '!C82</f>
        <v/>
      </c>
    </row>
    <row r="1605" ht="42" customHeight="1" s="8">
      <c r="A1605" s="23" t="inlineStr">
        <is>
          <t>Mô tả ngắn gọn</t>
        </is>
      </c>
      <c r="B1605" s="16" t="inlineStr">
        <is>
          <t>Cuộc thi Hùng biện Kinh tế Đỉnh cao CALLIOPE 2026 mang đến những màn lập luận, đối đáp đầy bản lĩnh.</t>
        </is>
      </c>
      <c r="C1605" s="17" t="inlineStr">
        <is>
          <t>Chung kết Hùng biện Kinh tế Đỉnh cao CALLIOPE 2026 mang đến những màn lập luận, đối đáp đầy bản lĩnh.</t>
        </is>
      </c>
      <c r="D1605" s="24" t="inlineStr">
        <is>
          <t>https://www.facebook.com/reel/1857470902079016/</t>
        </is>
      </c>
      <c r="E1605" s="27" t="inlineStr">
        <is>
          <t>22/09/2026</t>
        </is>
      </c>
      <c r="F1605" s="26">
        <f>'Tổng hợp '!D82</f>
        <v/>
      </c>
    </row>
    <row r="1606" ht="32" customHeight="1" s="8">
      <c r="A1606" s="23" t="inlineStr">
        <is>
          <t>Đối tượng tham gia</t>
        </is>
      </c>
      <c r="B1606" s="16" t="inlineStr">
        <is>
          <t>Sinh viên các trường đại học, học viện trên toàn quốc có niềm đam mê dẫn chương trình (MC)</t>
        </is>
      </c>
      <c r="C1606" s="31" t="inlineStr">
        <is>
          <t>Sinh viên các trường đại học, học viện trên toàn quốc có niềm đam mê dẫn chương trình (MC)</t>
        </is>
      </c>
      <c r="D1606" s="24" t="inlineStr">
        <is>
          <t>https://www.facebook.com/bpthvtc</t>
        </is>
      </c>
      <c r="E1606" s="25" t="inlineStr">
        <is>
          <t>—</t>
        </is>
      </c>
      <c r="F1606" s="26">
        <f>'Tổng hợp '!E82</f>
        <v/>
      </c>
    </row>
    <row r="1607" ht="32" customHeight="1" s="8">
      <c r="A1607" s="23" t="inlineStr">
        <is>
          <t>Hình thức tham gia</t>
        </is>
      </c>
      <c r="B1607" s="16" t="inlineStr">
        <is>
          <t>teamwork còn là nơi những viên kim cương được nhìn thấy rõ hơn qua cách mỗi người</t>
        </is>
      </c>
      <c r="C1607" s="31" t="inlineStr">
        <is>
          <t>teamwork còn là nơi những viên kim cương được nhìn thấy rõ hơn qua cách mỗi người</t>
        </is>
      </c>
      <c r="D1607" s="24" t="inlineStr">
        <is>
          <t>https://www.facebook.com/bpthvtc</t>
        </is>
      </c>
      <c r="E1607" s="25" t="inlineStr">
        <is>
          <t>—</t>
        </is>
      </c>
      <c r="F1607" s="26">
        <f>'Tổng hợp '!F82</f>
        <v/>
      </c>
    </row>
    <row r="1608" ht="32" customHeight="1" s="8">
      <c r="A1608" s="23" t="inlineStr">
        <is>
          <t>Cơ cấu vòng thi</t>
        </is>
      </c>
      <c r="B1608" s="16" t="inlineStr">
        <is>
          <t>Gồm 3 vòng: Vòng 1 (Sơ loại video/hồ sơ) -&gt; Vòng 2 (Phỏng vấn &amp; Casting trực tiếp) -&gt; Vòng 3 (Đêm Chung kết)</t>
        </is>
      </c>
      <c r="C1608" s="31" t="inlineStr">
        <is>
          <t>Gồm 3 vòng: Vòng 1 (Sơ loại video/hồ sơ) -&gt; Vòng 2 (Phỏng vấn &amp; Casting trực tiếp) -&gt; Vòng 3 (Đêm Chung kết)</t>
        </is>
      </c>
      <c r="D1608" s="24" t="inlineStr">
        <is>
          <t>https://www.facebook.com/bpthvtc</t>
        </is>
      </c>
      <c r="E1608" s="25" t="inlineStr">
        <is>
          <t>—</t>
        </is>
      </c>
      <c r="F1608" s="26">
        <f>'Tổng hợp '!G82</f>
        <v/>
      </c>
    </row>
    <row r="1609" ht="32" customHeight="1" s="8">
      <c r="A1609" s="23" t="inlineStr">
        <is>
          <t>Cơ cấu giải thưởng</t>
        </is>
      </c>
      <c r="B1609" s="16" t="inlineStr">
        <is>
          <t>HỌC BỔNG CHO HỌC SINH CÓ HOÀN CẢNH KHÓ KHĂN TẠI XÃ TRÀ CÔN, TỈNH VĨNH LONG DO HỌC VIỆN TÀI CHÍNH TỔ CHỨC ✨</t>
        </is>
      </c>
      <c r="C1609" s="31" t="inlineStr">
        <is>
          <t>HỌC BỔNG CHO HỌC SINH CÓ HOÀN CẢNH KHÓ KHĂN TẠI XÃ TRÀ CÔN, TỈNH VĨNH LONG DO HỌC VIỆN TÀI CHÍNH TỔ CHỨC ✨</t>
        </is>
      </c>
      <c r="D1609" s="24" t="inlineStr">
        <is>
          <t>https://www.facebook.com/bpthvtc</t>
        </is>
      </c>
      <c r="E1609" s="25" t="inlineStr">
        <is>
          <t>—</t>
        </is>
      </c>
      <c r="F1609" s="26">
        <f>'Tổng hợp '!H82</f>
        <v/>
      </c>
    </row>
    <row r="1610" ht="32" customHeight="1" s="8">
      <c r="A1610" s="23" t="inlineStr">
        <is>
          <t>Các mốc thời gian</t>
        </is>
      </c>
      <c r="B1610" s="16" t="inlineStr">
        <is>
          <t>Mở đơn: Tháng 8 | Phỏng vấn &amp; Casting: Tháng 9 | Chung kết: Tháng 10</t>
        </is>
      </c>
      <c r="C1610" s="31" t="inlineStr">
        <is>
          <t>Mở đơn: Tháng 8 | Phỏng vấn &amp; Casting: Tháng 9 | Chung kết: Tháng 10</t>
        </is>
      </c>
      <c r="D1610" s="24" t="inlineStr">
        <is>
          <t>https://www.facebook.com/bpthvtc</t>
        </is>
      </c>
      <c r="E1610" s="25" t="inlineStr">
        <is>
          <t>—</t>
        </is>
      </c>
      <c r="F1610" s="26">
        <f>'Tổng hợp '!I82</f>
        <v/>
      </c>
    </row>
    <row r="1611" ht="42" customHeight="1" s="8">
      <c r="A1611" s="23" t="inlineStr">
        <is>
          <t>Mùa thi</t>
        </is>
      </c>
      <c r="B1611" s="16" t="inlineStr">
        <is>
          <t>2026</t>
        </is>
      </c>
      <c r="C1611" s="17" t="inlineStr">
        <is>
          <t>Chung kết Hùng biện Kinh tế Đỉnh cao CALLIOPE 2026 mang đến những màn lập luận, đối đáp đầy bản lĩnh.</t>
        </is>
      </c>
      <c r="D1611" s="24" t="inlineStr">
        <is>
          <t>https://www.facebook.com/reel/1857470902079016/</t>
        </is>
      </c>
      <c r="E1611" s="27" t="inlineStr">
        <is>
          <t>22/09/2026</t>
        </is>
      </c>
      <c r="F1611" s="26">
        <f>'Tổng hợp '!J82</f>
        <v/>
      </c>
    </row>
    <row r="1612" ht="32" customHeight="1" s="8">
      <c r="A1612" s="23" t="inlineStr">
        <is>
          <t>Deadline đăng ký</t>
        </is>
      </c>
      <c r="B1612" s="16" t="inlineStr">
        <is>
          <t>12h00 ngày 14/09/2026</t>
        </is>
      </c>
      <c r="C1612" s="31" t="inlineStr">
        <is>
          <t>Thời gian mở đơn đăng ký: Từ ngày 14/09/2026 đến 12h00 ngày 16/09/2026</t>
        </is>
      </c>
      <c r="D1612" s="24" t="inlineStr">
        <is>
          <t>https://www.facebook.com/bpthvtc</t>
        </is>
      </c>
      <c r="E1612" s="25" t="inlineStr">
        <is>
          <t>—</t>
        </is>
      </c>
      <c r="F1612" s="26">
        <f>'Tổng hợp '!K82</f>
        <v/>
      </c>
    </row>
    <row r="1613" ht="42" customHeight="1" s="8">
      <c r="A1613" s="23" t="inlineStr">
        <is>
          <t>Trạng thái</t>
        </is>
      </c>
      <c r="B1613" s="16" t="inlineStr">
        <is>
          <t>Đã kết thúc</t>
        </is>
      </c>
      <c r="C1613" s="17" t="inlineStr">
        <is>
          <t>Chung kết Hùng biện Kinh tế Đỉnh cao CALLIOPE 2026 mang đến những màn lập luận, đối đáp đầy bản lĩnh.</t>
        </is>
      </c>
      <c r="D1613" s="24" t="inlineStr">
        <is>
          <t>https://www.facebook.com/reel/1857470902079016/</t>
        </is>
      </c>
      <c r="E1613" s="27" t="inlineStr">
        <is>
          <t>22/09/2026</t>
        </is>
      </c>
      <c r="F1613" s="26">
        <f>'Tổng hợp '!L82</f>
        <v/>
      </c>
    </row>
    <row r="1614" ht="42" customHeight="1" s="8">
      <c r="A1614" s="23" t="inlineStr">
        <is>
          <t>Link nguồn chính thức</t>
        </is>
      </c>
      <c r="B1614" s="16" t="inlineStr">
        <is>
          <t>https://www.facebook.com/bpthvtc</t>
        </is>
      </c>
      <c r="C1614" s="17" t="inlineStr">
        <is>
          <t>Chung kết Hùng biện Kinh tế Đỉnh cao CALLIOPE 2026 mang đến những màn lập luận, đối đáp đầy bản lĩnh.</t>
        </is>
      </c>
      <c r="D1614" s="24" t="inlineStr">
        <is>
          <t>https://www.facebook.com/reel/1857470902079016/</t>
        </is>
      </c>
      <c r="E1614" s="27" t="inlineStr">
        <is>
          <t>22/09/2026</t>
        </is>
      </c>
      <c r="F1614" s="26">
        <f>'Tổng hợp '!M82</f>
        <v/>
      </c>
    </row>
    <row r="1615"/>
    <row r="1616" ht="26" customHeight="1" s="8">
      <c r="A1616" s="20" t="inlineStr">
        <is>
          <t>🏆 CUỘC THI: CALLIOPE 2026 - TRENDX  [Liên kết tự động hàng #86 ở trang 'Tổng hợp ']</t>
        </is>
      </c>
      <c r="B1616" s="21" t="n"/>
      <c r="C1616" s="21" t="n"/>
      <c r="D1616" s="21" t="n"/>
      <c r="E1616" s="21" t="n"/>
      <c r="F1616" s="21" t="n"/>
    </row>
    <row r="1617" ht="28" customHeight="1" s="8">
      <c r="A1617" s="14" t="inlineStr">
        <is>
          <t>Tên Cột Trong Excel</t>
        </is>
      </c>
      <c r="B1617" s="14" t="inlineStr">
        <is>
          <t>Giá Trị Sẽ Ghi Vào File</t>
        </is>
      </c>
      <c r="C1617" s="14" t="inlineStr">
        <is>
          <t>Nội dung từ web</t>
        </is>
      </c>
      <c r="D1617" s="14" t="inlineStr">
        <is>
          <t>Link bài viết</t>
        </is>
      </c>
      <c r="E1617" s="22" t="inlineStr">
        <is>
          <t>Ngày đăng bài (nếu có)</t>
        </is>
      </c>
      <c r="F1617" s="22" t="inlineStr">
        <is>
          <t>Vị trí liên kết trang Tổng hợp</t>
        </is>
      </c>
    </row>
    <row r="1618" ht="32" customHeight="1" s="8">
      <c r="A1618" s="23" t="inlineStr">
        <is>
          <t>Tên cuộc thi</t>
        </is>
      </c>
      <c r="B1618" s="16" t="inlineStr">
        <is>
          <t>CALLIOPE 2026 - TrendX</t>
        </is>
      </c>
      <c r="C1618" s="17" t="inlineStr">
        <is>
          <t>Cuộc thi Hùng biện Kinh tế đỉnh cao – CALLIOPE 2026</t>
        </is>
      </c>
      <c r="D1618" s="24" t="inlineStr">
        <is>
          <t>https://www.facebook.com/yec.calliope/posts/pfbid0jyuaNf6jg2QgafZVwPyU1r8VqbUQX38phn5bPi1JaoZ52uHai7hhPTKSjz1rmhLDl</t>
        </is>
      </c>
      <c r="E1618" s="27" t="inlineStr">
        <is>
          <t>22/08/2026</t>
        </is>
      </c>
      <c r="F1618" s="26">
        <f>'Tổng hợp '!A86</f>
        <v/>
      </c>
    </row>
    <row r="1619" ht="32" customHeight="1" s="8">
      <c r="A1619" s="23" t="inlineStr">
        <is>
          <t>Lĩnh vực</t>
        </is>
      </c>
      <c r="B1619" s="16" t="inlineStr">
        <is>
          <t>Hùng biện - diễn thuyết</t>
        </is>
      </c>
      <c r="C1619" s="17" t="inlineStr">
        <is>
          <t>Cuộc thi Hùng biện Kinh tế đỉnh cao</t>
        </is>
      </c>
      <c r="D1619" s="24" t="inlineStr">
        <is>
          <t>https://www.facebook.com/yec.calliope/posts/pfbid0jyuaNf6jg2QgafZVwPyU1r8VqbUQX38phn5bPi1JaoZ52uHai7hhPTKSjz1rmhLDl</t>
        </is>
      </c>
      <c r="E1619" s="27" t="inlineStr">
        <is>
          <t>22/08/2026</t>
        </is>
      </c>
      <c r="F1619" s="26">
        <f>'Tổng hợp '!B86</f>
        <v/>
      </c>
    </row>
    <row r="1620" ht="32" customHeight="1" s="8">
      <c r="A1620" s="23" t="inlineStr">
        <is>
          <t>Đơn vị tổ chức</t>
        </is>
      </c>
      <c r="B1620" s="16" t="inlineStr">
        <is>
          <t>YEC Calliope (CLB Kinh tế trẻ HVTC)</t>
        </is>
      </c>
      <c r="C1620" s="17" t="inlineStr">
        <is>
          <t>YEC Calliope (CLB Kinh tế trẻ HVTC)</t>
        </is>
      </c>
      <c r="D1620" s="24" t="inlineStr">
        <is>
          <t>https://www.facebook.com/yec.calliope/posts/pfbid0jyuaNf6jg2QgafZVwPyU1r8VqbUQX38phn5bPi1JaoZ52uHai7hhPTKSjz1rmhLDl</t>
        </is>
      </c>
      <c r="E1620" s="27" t="inlineStr">
        <is>
          <t>22/08/2026</t>
        </is>
      </c>
      <c r="F1620" s="26">
        <f>'Tổng hợp '!C86</f>
        <v/>
      </c>
    </row>
    <row r="1621" ht="42" customHeight="1" s="8">
      <c r="A1621" s="23" t="inlineStr">
        <is>
          <t>Mô tả ngắn gọn</t>
        </is>
      </c>
      <c r="B1621" s="16" t="inlineStr">
        <is>
          <t>Cuộc thi hùng biện kinh tế với chủ đề Nhận diện (Vòng sơ loại)</t>
        </is>
      </c>
      <c r="C1621" s="17" t="inlineStr">
        <is>
          <t>Vòng Sơ loại với chủ đề “Nhận Diện”</t>
        </is>
      </c>
      <c r="D1621" s="24" t="inlineStr">
        <is>
          <t>https://www.facebook.com/yec.calliope/posts/pfbid0jyuaNf6jg2QgafZVwPyU1r8VqbUQX38phn5bPi1JaoZ52uHai7hhPTKSjz1rmhLDl</t>
        </is>
      </c>
      <c r="E1621" s="27" t="inlineStr">
        <is>
          <t>22/08/2026</t>
        </is>
      </c>
      <c r="F1621" s="26">
        <f>'Tổng hợp '!D86</f>
        <v/>
      </c>
    </row>
    <row r="1622" ht="32" customHeight="1" s="8">
      <c r="A1622" s="23" t="inlineStr">
        <is>
          <t>Đối tượng tham gia</t>
        </is>
      </c>
      <c r="B1622" s="16" t="inlineStr">
        <is>
          <t>Sinh viên toàn TP. Hà Nội</t>
        </is>
      </c>
      <c r="C1622" s="17" t="inlineStr">
        <is>
          <t>Đối tượng tham gia: Sinh viên toàn TP. Hà Nội</t>
        </is>
      </c>
      <c r="D1622" s="24" t="inlineStr">
        <is>
          <t>https://www.facebook.com/yec.calliope/posts/pfbid0jyuaNf6jg2QgafZVwPyU1r8VqbUQX38phn5bPi1JaoZ52uHai7hhPTKSjz1rmhLDl</t>
        </is>
      </c>
      <c r="E1622" s="27" t="inlineStr">
        <is>
          <t>22/08/2026</t>
        </is>
      </c>
      <c r="F1622" s="26">
        <f>'Tổng hợp '!E86</f>
        <v/>
      </c>
    </row>
    <row r="1623" ht="32" customHeight="1" s="8">
      <c r="A1623" s="23" t="inlineStr">
        <is>
          <t>Hình thức tham gia</t>
        </is>
      </c>
      <c r="B1623" s="16" t="inlineStr">
        <is>
          <t>Online</t>
        </is>
      </c>
      <c r="C1623" s="17" t="inlineStr">
        <is>
          <t>Hình thức dự thi: Online</t>
        </is>
      </c>
      <c r="D1623" s="24" t="inlineStr">
        <is>
          <t>https://www.facebook.com/yec.calliope/posts/pfbid0jyuaNf6jg2QgafZVwPyU1r8VqbUQX38phn5bPi1JaoZ52uHai7hhPTKSjz1rmhLDl</t>
        </is>
      </c>
      <c r="E1623" s="27" t="inlineStr">
        <is>
          <t>22/08/2026</t>
        </is>
      </c>
      <c r="F1623" s="26">
        <f>'Tổng hợp '!F86</f>
        <v/>
      </c>
    </row>
    <row r="1624" ht="42" customHeight="1" s="8">
      <c r="A1624" s="23" t="inlineStr">
        <is>
          <t>Cơ cấu vòng thi</t>
        </is>
      </c>
      <c r="B1624" s="16" t="inlineStr">
        <is>
          <t>Vòng 1: Vòng sơ loại (28/07 - 31/08); Vòng 2: Vòng bán kết (05/09 - 12/09); Vòng 3: Vòng chung kết (14/09 - 19/09)</t>
        </is>
      </c>
      <c r="C1624" s="17" t="inlineStr">
        <is>
          <t>Vòng 1: Vòng sơ loại (28/07 - 31/08); Vòng 2: Vòng bán kết (05/09 - 12/09); Vòng 3: Vòng chung kết (14/09 - 19/09)</t>
        </is>
      </c>
      <c r="D1624" s="24" t="inlineStr">
        <is>
          <t>https://www.facebook.com/yec.calliope/posts/pfbid0jyuaNf6jg2QgafZVwPyU1r8VqbUQX38phn5bPi1JaoZ52uHai7hhPTKSjz1rmhLDl</t>
        </is>
      </c>
      <c r="E1624" s="27" t="inlineStr">
        <is>
          <t>22/08/2026</t>
        </is>
      </c>
      <c r="F1624" s="26">
        <f>'Tổng hợp '!G86</f>
        <v/>
      </c>
    </row>
    <row r="1625" ht="32" customHeight="1" s="8">
      <c r="A1625" s="23" t="inlineStr">
        <is>
          <t>Cơ cấu giải thưởng</t>
        </is>
      </c>
      <c r="B1625" s="16" t="inlineStr">
        <is>
          <t>QUÁN QUÂN CALLIOPE 2025 - ĐỘI ECONOMUSES</t>
        </is>
      </c>
      <c r="C1625" s="31" t="inlineStr">
        <is>
          <t>QUÁN QUÂN CALLIOPE 2025 - ĐỘI ECONOMUSES</t>
        </is>
      </c>
      <c r="D1625" s="24" t="inlineStr">
        <is>
          <t>https://www.facebook.com/yec.calliope/posts/pfbid0jyuaNf6jg2QgafZVwPyU1r8VqbUQX38phn5bPi1JaoZ52uHai7hhPTKSjz1rmhLDl</t>
        </is>
      </c>
      <c r="E1625" s="27" t="inlineStr">
        <is>
          <t>22/08/2026</t>
        </is>
      </c>
      <c r="F1625" s="26">
        <f>'Tổng hợp '!H86</f>
        <v/>
      </c>
    </row>
    <row r="1626" ht="55" customHeight="1" s="8">
      <c r="A1626" s="23" t="inlineStr">
        <is>
          <t>Các mốc thời gian</t>
        </is>
      </c>
      <c r="B1626" s="16" t="inlineStr">
        <is>
          <t>28/07/2026 – 22/08/2026 (Đăng ký); 31/08/2026 (Công bố kết quả); Vòng 1: 28/07 - 31/08; Vòng 2: 05/09 - 12/09; Vòng 3: 14/09 - 19/09</t>
        </is>
      </c>
      <c r="C1626" s="17" t="inlineStr">
        <is>
          <t>Thời gian đăng ký dự thi: 28/07/2026 – 22h 22/08/2026; Công bố kết quả: 31/08/2026</t>
        </is>
      </c>
      <c r="D1626" s="24" t="inlineStr">
        <is>
          <t>https://www.facebook.com/yec.calliope/posts/pfbid0jyuaNf6jg2QgafZVwPyU1r8VqbUQX38phn5bPi1JaoZ52uHai7hhPTKSjz1rmhLDl</t>
        </is>
      </c>
      <c r="E1626" s="27" t="inlineStr">
        <is>
          <t>22/08/2026</t>
        </is>
      </c>
      <c r="F1626" s="26">
        <f>'Tổng hợp '!I86</f>
        <v/>
      </c>
    </row>
    <row r="1627" ht="32" customHeight="1" s="8">
      <c r="A1627" s="23" t="inlineStr">
        <is>
          <t>Mùa thi</t>
        </is>
      </c>
      <c r="B1627" s="16" t="inlineStr">
        <is>
          <t>2026</t>
        </is>
      </c>
      <c r="C1627" s="17" t="inlineStr">
        <is>
          <t>CALLIOPE 2026</t>
        </is>
      </c>
      <c r="D1627" s="24" t="inlineStr">
        <is>
          <t>https://www.facebook.com/yec.calliope/posts/pfbid0jyuaNf6jg2QgafZVwPyU1r8VqbUQX38phn5bPi1JaoZ52uHai7hhPTKSjz1rmhLDl</t>
        </is>
      </c>
      <c r="E1627" s="27" t="inlineStr">
        <is>
          <t>22/08/2026</t>
        </is>
      </c>
      <c r="F1627" s="26">
        <f>'Tổng hợp '!J86</f>
        <v/>
      </c>
    </row>
    <row r="1628" ht="32" customHeight="1" s="8">
      <c r="A1628" s="23" t="inlineStr">
        <is>
          <t>Deadline đăng ký</t>
        </is>
      </c>
      <c r="B1628" s="16" t="inlineStr">
        <is>
          <t>22/08/2026</t>
        </is>
      </c>
      <c r="C1628" s="17" t="inlineStr">
        <is>
          <t>22/08/2026</t>
        </is>
      </c>
      <c r="D1628" s="24" t="inlineStr">
        <is>
          <t>https://www.facebook.com/yec.calliope/posts/pfbid0jyuaNf6jg2QgafZVwPyU1r8VqbUQX38phn5bPi1JaoZ52uHai7hhPTKSjz1rmhLDl</t>
        </is>
      </c>
      <c r="E1628" s="27" t="inlineStr">
        <is>
          <t>22/08/2026</t>
        </is>
      </c>
      <c r="F1628" s="26">
        <f>'Tổng hợp '!K86</f>
        <v/>
      </c>
    </row>
    <row r="1629" ht="42" customHeight="1" s="8">
      <c r="A1629" s="23" t="inlineStr">
        <is>
          <t>Trạng thái</t>
        </is>
      </c>
      <c r="B1629" s="16" t="inlineStr">
        <is>
          <t>Đã đóng đăng ký</t>
        </is>
      </c>
      <c r="C1629" s="17" t="inlineStr">
        <is>
          <t>Ban Tổ chức xin chính thức thông báo đóng cổng đăng ký tham gia Vòng Sơ loại</t>
        </is>
      </c>
      <c r="D1629" s="24" t="inlineStr">
        <is>
          <t>https://www.facebook.com/yec.calliope/posts/pfbid0jyuaNf6jg2QgafZVwPyU1r8VqbUQX38phn5bPi1JaoZ52uHai7hhPTKSjz1rmhLDl</t>
        </is>
      </c>
      <c r="E1629" s="27" t="inlineStr">
        <is>
          <t>22/08/2026</t>
        </is>
      </c>
      <c r="F1629" s="26">
        <f>'Tổng hợp '!L86</f>
        <v/>
      </c>
    </row>
    <row r="1630" ht="32" customHeight="1" s="8">
      <c r="A1630" s="23" t="inlineStr">
        <is>
          <t>Link nguồn chính thức</t>
        </is>
      </c>
      <c r="B1630" s="16" t="inlineStr">
        <is>
          <t>https://www.facebook.com/yec.calliope</t>
        </is>
      </c>
      <c r="C1630" s="17" t="inlineStr">
        <is>
          <t>Fanpage cuộc thi: https://www.facebook.com/yec.calliope</t>
        </is>
      </c>
      <c r="D1630" s="24" t="inlineStr">
        <is>
          <t>https://www.facebook.com/yec.calliope/posts/pfbid0jyuaNf6jg2QgafZVwPyU1r8VqbUQX38phn5bPi1JaoZ52uHai7hhPTKSjz1rmhLDl</t>
        </is>
      </c>
      <c r="E1630" s="27" t="inlineStr">
        <is>
          <t>22/08/2026</t>
        </is>
      </c>
      <c r="F1630" s="26">
        <f>'Tổng hợp '!M86</f>
        <v/>
      </c>
    </row>
    <row r="1631"/>
    <row r="1632" ht="26" customHeight="1" s="8">
      <c r="A1632" s="20" t="inlineStr">
        <is>
          <t>🏆 CUỘC THI: TÔI LÊN TIẾNG 2026  [Liên kết tự động hàng #87 ở trang 'Tổng hợp ']</t>
        </is>
      </c>
      <c r="B1632" s="21" t="n"/>
      <c r="C1632" s="21" t="n"/>
      <c r="D1632" s="21" t="n"/>
      <c r="E1632" s="21" t="n"/>
      <c r="F1632" s="21" t="n"/>
    </row>
    <row r="1633" ht="28" customHeight="1" s="8">
      <c r="A1633" s="14" t="inlineStr">
        <is>
          <t>Tên Cột Trong Excel</t>
        </is>
      </c>
      <c r="B1633" s="14" t="inlineStr">
        <is>
          <t>Giá Trị Sẽ Ghi Vào File</t>
        </is>
      </c>
      <c r="C1633" s="14" t="inlineStr">
        <is>
          <t>Nội dung từ web</t>
        </is>
      </c>
      <c r="D1633" s="14" t="inlineStr">
        <is>
          <t>Link bài viết</t>
        </is>
      </c>
      <c r="E1633" s="22" t="inlineStr">
        <is>
          <t>Ngày đăng bài (nếu có)</t>
        </is>
      </c>
      <c r="F1633" s="22" t="inlineStr">
        <is>
          <t>Vị trí liên kết trang Tổng hợp</t>
        </is>
      </c>
    </row>
    <row r="1634" ht="42" customHeight="1" s="8">
      <c r="A1634" s="23" t="inlineStr">
        <is>
          <t>Tên cuộc thi</t>
        </is>
      </c>
      <c r="B1634" s="16" t="inlineStr">
        <is>
          <t>Tôi Lên Tiếng 2026</t>
        </is>
      </c>
      <c r="C1634" s="17" t="inlineStr">
        <is>
          <t>✨TÔI LÊN TIẾNG 2026 - GIỚI THIỆU CÁC NHÀ BẢO TRỢ TRUYỀNG THÔNG ✨</t>
        </is>
      </c>
      <c r="D1634" s="24" t="inlineStr">
        <is>
          <t>https://www.facebook.com/toilentienghvtc/posts/pfbid0255QZPusEGZRf1ajHfnhcfw5BEN4x5ij7JuTnwZG2fi6HZP2TBHY2cL9agcoadQ1sl</t>
        </is>
      </c>
      <c r="E1634" s="27" t="inlineStr">
        <is>
          <t>09/05/2026</t>
        </is>
      </c>
      <c r="F1634" s="26">
        <f>'Tổng hợp '!A87</f>
        <v/>
      </c>
    </row>
    <row r="1635" ht="55" customHeight="1" s="8">
      <c r="A1635" s="23" t="inlineStr">
        <is>
          <t>Lĩnh vực</t>
        </is>
      </c>
      <c r="B1635" s="16" t="inlineStr">
        <is>
          <t>Hùng biện - diễn thuyết</t>
        </is>
      </c>
      <c r="C1635" s="17" t="inlineStr">
        <is>
          <t>Tôi Lên Tiếng 2026 là sân chơi hùng biện dành cho sinh viên, nơi người trẻ thể hiện quan điểm, bản sắc và tiếng nói cá nhân trước những vấn đề của xã hội hiện đại.</t>
        </is>
      </c>
      <c r="D1635" s="24" t="inlineStr">
        <is>
          <t>https://www.facebook.com/toilentienghvtc/posts/pfbid02d2NhSaTKuwkaGdRu3ezM3AHkqgN8cf6DGi251DPbLJXsQWzmpSamQ4vyjyto6cKWl</t>
        </is>
      </c>
      <c r="E1635" s="27" t="inlineStr">
        <is>
          <t>22/04/2026</t>
        </is>
      </c>
      <c r="F1635" s="26">
        <f>'Tổng hợp '!B87</f>
        <v/>
      </c>
    </row>
    <row r="1636" ht="32" customHeight="1" s="8">
      <c r="A1636" s="23" t="inlineStr">
        <is>
          <t>Đơn vị tổ chức</t>
        </is>
      </c>
      <c r="B1636" s="16" t="inlineStr">
        <is>
          <t>CLB Marketing Học viện Tài chính - FMC</t>
        </is>
      </c>
      <c r="C1636" s="17" t="inlineStr">
        <is>
          <t>🌟 Đơn vị tổ chức: CLB Marketing Học viện Tài chính - FMC</t>
        </is>
      </c>
      <c r="D1636" s="24" t="inlineStr">
        <is>
          <t>https://www.facebook.com/toilentienghvtc/posts/pfbid0255QZPusEGZRf1ajHfnhcfw5BEN4x5ij7JuTnwZG2fi6HZP2TBHY2cL9agcoadQ1sl</t>
        </is>
      </c>
      <c r="E1636" s="27" t="inlineStr">
        <is>
          <t>09/05/2026</t>
        </is>
      </c>
      <c r="F1636" s="26">
        <f>'Tổng hợp '!C87</f>
        <v/>
      </c>
    </row>
    <row r="1637" ht="55" customHeight="1" s="8">
      <c r="A1637" s="23" t="inlineStr">
        <is>
          <t>Mô tả ngắn gọn</t>
        </is>
      </c>
      <c r="B1637" s="16" t="inlineStr">
        <is>
          <t>Cuộc thi hùng biện chủ đề MIMIC - Thanh âm của Bản ngã dành cho sinh viên</t>
        </is>
      </c>
      <c r="C1637" s="17" t="inlineStr">
        <is>
          <t>Tôi Lên Tiếng 2026 là sân chơi hùng biện dành cho sinh viên, nơi người trẻ thể hiện quan điểm, bản sắc và tiếng nói cá nhân trước những vấn đề của xã hội hiện đại.</t>
        </is>
      </c>
      <c r="D1637" s="24" t="inlineStr">
        <is>
          <t>https://www.facebook.com/toilentienghvtc/posts/pfbid02d2NhSaTKuwkaGdRu3ezM3AHkqgN8cf6DGi251DPbLJXsQWzmpSamQ4vyjyto6cKWl</t>
        </is>
      </c>
      <c r="E1637" s="27" t="inlineStr">
        <is>
          <t>22/04/2026</t>
        </is>
      </c>
      <c r="F1637" s="26">
        <f>'Tổng hợp '!D87</f>
        <v/>
      </c>
    </row>
    <row r="1638" ht="32" customHeight="1" s="8">
      <c r="A1638" s="23" t="inlineStr">
        <is>
          <t>Đối tượng tham gia</t>
        </is>
      </c>
      <c r="B1638" s="16" t="inlineStr">
        <is>
          <t>Sinh viên</t>
        </is>
      </c>
      <c r="C1638" s="17" t="inlineStr">
        <is>
          <t>dành cho sinh viên</t>
        </is>
      </c>
      <c r="D1638" s="24" t="inlineStr">
        <is>
          <t>https://www.facebook.com/toilentienghvtc/posts/pfbid02d2NhSaTKuwkaGdRu3ezM3AHkqgN8cf6DGi251DPbLJXsQWzmpSamQ4vyjyto6cKWl</t>
        </is>
      </c>
      <c r="E1638" s="27" t="inlineStr">
        <is>
          <t>22/04/2026</t>
        </is>
      </c>
      <c r="F1638" s="26">
        <f>'Tổng hợp '!E87</f>
        <v/>
      </c>
    </row>
    <row r="1639" ht="55" customHeight="1" s="8">
      <c r="A1639" s="23" t="inlineStr">
        <is>
          <t>Hình thức tham gia</t>
        </is>
      </c>
      <c r="B1639" s="16" t="inlineStr">
        <is>
          <t>Nộp bài viết (PDF/PPT) và thuyết trình trước ban giám khảo</t>
        </is>
      </c>
      <c r="C1639" s="17" t="inlineStr">
        <is>
          <t>Mỗi đội thi gửi về email của BTC: 01 bài luận tiếp nối vòng 1 dưới dạng PDF – 01 bản powerpoint dưới dạng .PPTX – 01 bản powerpoint dưới dạng .PDF</t>
        </is>
      </c>
      <c r="D1639" s="24" t="inlineStr">
        <is>
          <t>https://www.facebook.com/toilentienghvtc/posts/pfbid02Y4pm5ibdgPCwGe182nvf5q7esiL5XhEUTbDB7cmc2LfAC1hg1HnwDP7ACyeJqXJHl</t>
        </is>
      </c>
      <c r="E1639" s="27" t="inlineStr">
        <is>
          <t>28/04/2026</t>
        </is>
      </c>
      <c r="F1639" s="26">
        <f>'Tổng hợp '!F87</f>
        <v/>
      </c>
    </row>
    <row r="1640" ht="42" customHeight="1" s="8">
      <c r="A1640" s="23" t="inlineStr">
        <is>
          <t>Cơ cấu vòng thi</t>
        </is>
      </c>
      <c r="B1640" s="16" t="inlineStr">
        <is>
          <t>Vòng 1: Nộp bài luận; Vòng 2: Thuyết trình (26/04/2026 - 10/05/2026); Vòng 3: Chung kết (dự kiến sau Vòng 2)</t>
        </is>
      </c>
      <c r="C1640" s="17" t="inlineStr">
        <is>
          <t>⏰ Thời gian diễn ra vòng 2 - THUYẾT TRÌNH: 26/04/2026 - 10/05/2026.</t>
        </is>
      </c>
      <c r="D1640" s="24" t="inlineStr">
        <is>
          <t>https://www.facebook.com/toilentienghvtc/posts/pfbid02Y4pm5ibdgPCwGe182nvf5q7esiL5XhEUTbDB7cmc2LfAC1hg1HnwDP7ACyeJqXJHl</t>
        </is>
      </c>
      <c r="E1640" s="27" t="inlineStr">
        <is>
          <t>28/04/2026</t>
        </is>
      </c>
      <c r="F1640" s="26">
        <f>'Tổng hợp '!G87</f>
        <v/>
      </c>
    </row>
    <row r="1641" ht="32" customHeight="1" s="8">
      <c r="A1641" s="23" t="inlineStr">
        <is>
          <t>Cơ cấu giải thưởng</t>
        </is>
      </c>
      <c r="B1641" s="16" t="inlineStr">
        <is>
          <t>Giải thưởng cho đội cổ vũ nhiệt tình nhất. | 👉🏻 Giao lưu nhận quà từ các Nhà tài trợ. | 👉🏻 Thưởng thức giọng hát ngọt ngào từ ca sĩ khách mời đặc biệt và các tiết mục văn nghệ hấp dẫn.</t>
        </is>
      </c>
      <c r="C1641" s="31" t="inlineStr">
        <is>
          <t>Giải thưởng cho đội cổ vũ nhiệt tình nhất.
    👉🏻 Giao lưu nhận quà từ các Nhà tài trợ.
    👉🏻 Thưởng thức giọng hát ngọt ngào từ ca sĩ khách mời đặc biệt và các tiết mục văn nghệ hấp dẫn.</t>
        </is>
      </c>
      <c r="D1641" s="24" t="inlineStr">
        <is>
          <t>https://www.facebook.com/toilentienghvtc</t>
        </is>
      </c>
      <c r="E1641" s="25" t="inlineStr">
        <is>
          <t>—</t>
        </is>
      </c>
      <c r="F1641" s="26">
        <f>'Tổng hợp '!H87</f>
        <v/>
      </c>
    </row>
    <row r="1642" ht="55" customHeight="1" s="8">
      <c r="A1642" s="23" t="inlineStr">
        <is>
          <t>Các mốc thời gian</t>
        </is>
      </c>
      <c r="B1642" s="16" t="inlineStr">
        <is>
          <t>Vòng 1 nộp bài: đã đóng (20/04/2026); Vòng 2 thuyết trình: 26/04/2026 - 10/05/2026; Hạn nộp bài dự thi: 07/05/2026; Công bố TOP 4 vào Vòng 3: 10/05/2026</t>
        </is>
      </c>
      <c r="C1642" s="17" t="inlineStr">
        <is>
          <t>⏰ Thời gian diễn ra vòng 2 - THUYẾT TRÌNH: 26/04/2026 - 10/05/2026.</t>
        </is>
      </c>
      <c r="D1642" s="24" t="inlineStr">
        <is>
          <t>https://www.facebook.com/toilentienghvtc/posts/pfbid02Y4pm5ibdgPCwGe182nvf5q7esiL5XhEUTbDB7cmc2LfAC1hg1HnwDP7ACyeJqXJHl</t>
        </is>
      </c>
      <c r="E1642" s="27" t="inlineStr">
        <is>
          <t>28/04/2026</t>
        </is>
      </c>
      <c r="F1642" s="26">
        <f>'Tổng hợp '!I87</f>
        <v/>
      </c>
    </row>
    <row r="1643" ht="42" customHeight="1" s="8">
      <c r="A1643" s="23" t="inlineStr">
        <is>
          <t>Mùa thi</t>
        </is>
      </c>
      <c r="B1643" s="16" t="inlineStr">
        <is>
          <t>Mùa thứ 10</t>
        </is>
      </c>
      <c r="C1643" s="17" t="inlineStr">
        <is>
          <t>Bước vào mùa thứ 10 với chủ đề “Mimic – Thanh âm của Bản ngã”</t>
        </is>
      </c>
      <c r="D1643" s="24" t="inlineStr">
        <is>
          <t>https://www.facebook.com/toilentienghvtc/posts/pfbid02d2NhSaTKuwkaGdRu3ezM3AHkqgN8cf6DGi251DPbLJXsQWzmpSamQ4vyjyto6cKWl</t>
        </is>
      </c>
      <c r="E1643" s="27" t="inlineStr">
        <is>
          <t>22/04/2026</t>
        </is>
      </c>
      <c r="F1643" s="26">
        <f>'Tổng hợp '!J87</f>
        <v/>
      </c>
    </row>
    <row r="1644" ht="42" customHeight="1" s="8">
      <c r="A1644" s="23" t="inlineStr">
        <is>
          <t>Deadline đăng ký</t>
        </is>
      </c>
      <c r="B1644" s="16" t="inlineStr">
        <is>
          <t>20/04/2026</t>
        </is>
      </c>
      <c r="C1644" s="17" t="inlineStr">
        <is>
          <t>🔔|TÔI LÊN TIẾNG 2026| THÔNG BÁO ĐÓNG CỔNG NỘP BÀI DỰ THI VÒNG 1 🔔</t>
        </is>
      </c>
      <c r="D1644" s="24" t="inlineStr">
        <is>
          <t>https://www.facebook.com/toilentienghvtc/posts/pfbid028bdVEuDnKTf2LxtVZjg8S6Gt267R4yzTqZGmYmzpfAEB78spFJcCwhpiq6sjvFWGl</t>
        </is>
      </c>
      <c r="E1644" s="27" t="inlineStr">
        <is>
          <t>20/04/2026</t>
        </is>
      </c>
      <c r="F1644" s="26">
        <f>'Tổng hợp '!K87</f>
        <v/>
      </c>
    </row>
    <row r="1645" ht="32" customHeight="1" s="8">
      <c r="A1645" s="23" t="inlineStr">
        <is>
          <t>Trạng thái</t>
        </is>
      </c>
      <c r="B1645" s="16" t="inlineStr">
        <is>
          <t>Công bố TOP 12 đội thi vòng 1, đang chuẩn bị cho Vòng 2</t>
        </is>
      </c>
      <c r="C1645" s="17" t="inlineStr">
        <is>
          <t>🎉CÔNG BỐ KẾT QUẢ VÒNG 1 – TÔI LÊN TIẾNG 2026</t>
        </is>
      </c>
      <c r="D1645" s="24" t="inlineStr">
        <is>
          <t>https://www.facebook.com/toilentienghvtc/posts/pfbid02bAhBzkHYYSnG2KRzHDBsgNyVvYNHVLAtnV6UoXtPdu9mnUQnDVCrmRuCyQjsLMUml</t>
        </is>
      </c>
      <c r="E1645" s="27" t="inlineStr">
        <is>
          <t>25/04/2026</t>
        </is>
      </c>
      <c r="F1645" s="26">
        <f>'Tổng hợp '!L87</f>
        <v/>
      </c>
    </row>
    <row r="1646" ht="42" customHeight="1" s="8">
      <c r="A1646" s="23" t="inlineStr">
        <is>
          <t>Link nguồn chính thức</t>
        </is>
      </c>
      <c r="B1646" s="16" t="inlineStr">
        <is>
          <t>https://www.facebook.com/toilentienghvtc</t>
        </is>
      </c>
      <c r="C1646" s="17" t="inlineStr">
        <is>
          <t>👉🏻 Đừng quên bật thông báo từ fanpage "Cuộc thi Tôi Lên Tiếng" để cập nhật những thông tin mới nhất nhé!</t>
        </is>
      </c>
      <c r="D1646" s="24" t="inlineStr">
        <is>
          <t>https://www.facebook.com/toilentienghvtc/posts/pfbid0255QZPusEGZRf1ajHfnhcfw5BEN4x5ij7JuTnwZG2fi6HZP2TBHY2cL9agcoadQ1sl</t>
        </is>
      </c>
      <c r="E1646" s="27" t="inlineStr">
        <is>
          <t>09/05/2026</t>
        </is>
      </c>
      <c r="F1646" s="26">
        <f>'Tổng hợp '!M87</f>
        <v/>
      </c>
    </row>
    <row r="1647"/>
    <row r="1648" ht="26" customHeight="1" s="8">
      <c r="A1648" s="20" t="inlineStr">
        <is>
          <t>🏆 CUỘC THI: LIGHT ON THE MIC 2024: G-OLD  [Liên kết tự động hàng #89 ở trang 'Tổng hợp ']</t>
        </is>
      </c>
      <c r="B1648" s="21" t="n"/>
      <c r="C1648" s="21" t="n"/>
      <c r="D1648" s="21" t="n"/>
      <c r="E1648" s="21" t="n"/>
      <c r="F1648" s="21" t="n"/>
    </row>
    <row r="1649" ht="28" customHeight="1" s="8">
      <c r="A1649" s="14" t="inlineStr">
        <is>
          <t>Tên Cột Trong Excel</t>
        </is>
      </c>
      <c r="B1649" s="14" t="inlineStr">
        <is>
          <t>Giá Trị Sẽ Ghi Vào File</t>
        </is>
      </c>
      <c r="C1649" s="14" t="inlineStr">
        <is>
          <t>Nội dung từ web</t>
        </is>
      </c>
      <c r="D1649" s="14" t="inlineStr">
        <is>
          <t>Link bài viết</t>
        </is>
      </c>
      <c r="E1649" s="22" t="inlineStr">
        <is>
          <t>Ngày đăng bài (nếu có)</t>
        </is>
      </c>
      <c r="F1649" s="22" t="inlineStr">
        <is>
          <t>Vị trí liên kết trang Tổng hợp</t>
        </is>
      </c>
    </row>
    <row r="1650" ht="42" customHeight="1" s="8">
      <c r="A1650" s="23" t="inlineStr">
        <is>
          <t>Tên cuộc thi</t>
        </is>
      </c>
      <c r="B1650" s="16" t="inlineStr">
        <is>
          <t>Light on The Mic 2024: G-OLD</t>
        </is>
      </c>
      <c r="C1650" s="17" t="inlineStr">
        <is>
          <t>Ban tổ chức Light on The Mic 2024: G-OLD xin gửi lời tri ân sâu sắc đến các nhà Bảo trợ truyền thông</t>
        </is>
      </c>
      <c r="D1650" s="24" t="inlineStr">
        <is>
          <t>https://www.facebook.com/LightonTheMic/posts/pfbid03528T1Ngj9T8ErsS6uY89gdbpDnVGNw1xmVwGDbjjp6v7Pntu49qZ9hGtcbzsdFn6l</t>
        </is>
      </c>
      <c r="E1650" s="27" t="inlineStr">
        <is>
          <t>19/10/2024</t>
        </is>
      </c>
      <c r="F1650" s="26">
        <f>'Tổng hợp '!A89</f>
        <v/>
      </c>
    </row>
    <row r="1651" ht="42" customHeight="1" s="8">
      <c r="A1651" s="23" t="inlineStr">
        <is>
          <t>Lĩnh vực</t>
        </is>
      </c>
      <c r="B1651" s="16" t="inlineStr">
        <is>
          <t>Hùng biện - diễn thuyết</t>
        </is>
      </c>
      <c r="C1651" s="17" t="inlineStr">
        <is>
          <t>Cuộc thi thuyết trình Light on The Mic 2024: G-OLD đã khép lại với thành công rực rỡ</t>
        </is>
      </c>
      <c r="D1651" s="24" t="inlineStr">
        <is>
          <t>https://www.facebook.com/LightonTheMic/posts/pfbid02twXaHjEFRaCTyqnGrAhZs6xZv5DrnaRKdxSAQtgN78kLokGGHftqEijjtf2icAo1l</t>
        </is>
      </c>
      <c r="E1651" s="27" t="inlineStr">
        <is>
          <t>17/10/2024</t>
        </is>
      </c>
      <c r="F1651" s="26">
        <f>'Tổng hợp '!B89</f>
        <v/>
      </c>
    </row>
    <row r="1652" ht="32" customHeight="1" s="8">
      <c r="A1652" s="23" t="inlineStr">
        <is>
          <t>Đơn vị tổ chức</t>
        </is>
      </c>
      <c r="B1652" s="16" t="inlineStr">
        <is>
          <t>CLB Thuyết trình Trường ĐH Hà Nội - Future Speakers HANU</t>
        </is>
      </c>
      <c r="C1652" s="17" t="inlineStr">
        <is>
          <t>CLB Thuyết trình Trường ĐH Hà Nội - Future Speakers HANU</t>
        </is>
      </c>
      <c r="D1652" s="24" t="inlineStr">
        <is>
          <t>https://www.facebook.com/LightonTheMic/posts/pfbid03528T1Ngj9T8ErsS6uY89gdbpDnVGNw1xmVwGDbjjp6v7Pntu49qZ9hGtcbzsdFn6l</t>
        </is>
      </c>
      <c r="E1652" s="27" t="inlineStr">
        <is>
          <t>19/10/2024</t>
        </is>
      </c>
      <c r="F1652" s="26">
        <f>'Tổng hợp '!C89</f>
        <v/>
      </c>
    </row>
    <row r="1653" ht="55" customHeight="1" s="8">
      <c r="A1653" s="23" t="inlineStr">
        <is>
          <t>Mô tả ngắn gọn</t>
        </is>
      </c>
      <c r="B1653" s="16" t="inlineStr">
        <is>
          <t>Cuộc thi thuyết trình dành cho học sinh, sinh viên từ 16 - 22 tuổi trên địa bàn Thành phố Hà Nội, nhằm lan toả ngôn ngữ và văn hóa Việt</t>
        </is>
      </c>
      <c r="C1653" s="17" t="inlineStr">
        <is>
          <t>Thí sinh có hứng thú, đam mê với việc thuyết trình, hùng biện nói trước đám đông</t>
        </is>
      </c>
      <c r="D1653" s="24" t="inlineStr">
        <is>
          <t>https://www.facebook.com/LightonTheMic/posts/pfbid03528T1Ngj9T8ErsS6uY89gdbpDnVGNw1xmVwGDbjjp6v7Pntu49qZ9hGtcbzsdFn6l</t>
        </is>
      </c>
      <c r="E1653" s="27" t="inlineStr">
        <is>
          <t>19/10/2024</t>
        </is>
      </c>
      <c r="F1653" s="26">
        <f>'Tổng hợp '!D89</f>
        <v/>
      </c>
    </row>
    <row r="1654" ht="55" customHeight="1" s="8">
      <c r="A1654" s="23" t="inlineStr">
        <is>
          <t>Đối tượng tham gia</t>
        </is>
      </c>
      <c r="B1654" s="16" t="inlineStr">
        <is>
          <t>Học sinh, sinh viên từ 16 - 22 tuổi trên địa bàn Thành phố Hà Nội, có hứng thú và đam mê với việc thuyết trình, hùng biện nói trước đám đông, giọng nói tròn vành rõ chữ, phát âm rõ ràng, có niềm yêu thích và mong muốn lan toả ngôn ngữ và văn hóa Việt</t>
        </is>
      </c>
      <c r="C1654" s="17" t="inlineStr">
        <is>
          <t>Học sinh, sinh viên từ 16 - 22 tuổi trên địa bàn Thành phố Hà Nội</t>
        </is>
      </c>
      <c r="D1654" s="24" t="inlineStr">
        <is>
          <t>https://www.facebook.com/LightonTheMic/posts/pfbid03528T1Ngj9T8ErsS6uY89gdbpDnVGNw1xmVwGDbjjp6v7Pntu49qZ9hGtcbzsdFn6l</t>
        </is>
      </c>
      <c r="E1654" s="27" t="inlineStr">
        <is>
          <t>19/10/2024</t>
        </is>
      </c>
      <c r="F1654" s="26">
        <f>'Tổng hợp '!E89</f>
        <v/>
      </c>
    </row>
    <row r="1655" ht="32" customHeight="1" s="8">
      <c r="A1655" s="23" t="inlineStr">
        <is>
          <t>Hình thức tham gia</t>
        </is>
      </c>
      <c r="B1655" s="16" t="inlineStr">
        <is>
          <t>Cá nhân hoặc Đội thi (Theo thể lệ cuộc thi)</t>
        </is>
      </c>
      <c r="C1655" s="31" t="inlineStr">
        <is>
          <t>Theo bài đăng thông báo thể lệ</t>
        </is>
      </c>
      <c r="D1655" s="24" t="inlineStr">
        <is>
          <t>https://www.facebook.com/LightonTheMic</t>
        </is>
      </c>
      <c r="E1655" s="25" t="inlineStr">
        <is>
          <t>—</t>
        </is>
      </c>
      <c r="F1655" s="26">
        <f>'Tổng hợp '!F89</f>
        <v/>
      </c>
    </row>
    <row r="1656" ht="55" customHeight="1" s="8">
      <c r="A1656" s="23" t="inlineStr">
        <is>
          <t>Cơ cấu vòng thi</t>
        </is>
      </c>
      <c r="B1656" s="16" t="inlineStr">
        <is>
          <t>Vòng Đơn - Long (10/08 - 27/08/2024); Vòng Sơ khảo - Ly (30/08/2024); Vòng Bán kết - Quy (13/09/2024); Vòng Chung kết - Phụng (27/09/2024)</t>
        </is>
      </c>
      <c r="C1656" s="17" t="inlineStr">
        <is>
          <t>Vòng Đơn - Long (10/08 - 27/08/2024) Vòng Sơ khảo - Ly (30/08/2024) Vòng Bán kết - Quy (13/09/2024) Vòng Chung kết - Phụng (27/09/2024)</t>
        </is>
      </c>
      <c r="D1656" s="24" t="inlineStr">
        <is>
          <t>https://www.facebook.com/LightonTheMic/posts/pfbid03528T1Ngj9T8ErsS6uY89gdbpDnVGNw1xmVwGDbjjp6v7Pntu49qZ9hGtcbzsdFn6l</t>
        </is>
      </c>
      <c r="E1656" s="27" t="inlineStr">
        <is>
          <t>19/10/2024</t>
        </is>
      </c>
      <c r="F1656" s="26">
        <f>'Tổng hợp '!G89</f>
        <v/>
      </c>
    </row>
    <row r="1657" ht="32" customHeight="1" s="8">
      <c r="A1657" s="23" t="inlineStr">
        <is>
          <t>Cơ cấu giải thưởng</t>
        </is>
      </c>
      <c r="B1657" s="16" t="inlineStr"/>
      <c r="C1657" s="31" t="inlineStr">
        <is>
          <t>(Chưa có trích dẫn từ web)</t>
        </is>
      </c>
      <c r="D1657" s="24" t="inlineStr">
        <is>
          <t>https://www.facebook.com/LightonTheMic</t>
        </is>
      </c>
      <c r="E1657" s="25" t="inlineStr">
        <is>
          <t>—</t>
        </is>
      </c>
      <c r="F1657" s="26">
        <f>'Tổng hợp '!H89</f>
        <v/>
      </c>
    </row>
    <row r="1658" ht="55" customHeight="1" s="8">
      <c r="A1658" s="23" t="inlineStr">
        <is>
          <t>Các mốc thời gian</t>
        </is>
      </c>
      <c r="B1658" s="16" t="inlineStr">
        <is>
          <t>Vòng Đơn - Long: 10/08 - 27/08/2024; Vòng Sơ khảo - Ly: 30/08/2024; Vòng Bán kết - Quy: 13/09/2024; Vòng Chung kết - Phụng: 27/09/2024</t>
        </is>
      </c>
      <c r="C1658" s="17" t="inlineStr">
        <is>
          <t>Vòng Đơn - Long (10/08 - 27/08/2024) Vòng Sơ khảo - Ly (30/08/2024) Vòng Bán kết - Quy (13/09/2024) Vòng Chung kết - Phụng (27/09/2024)</t>
        </is>
      </c>
      <c r="D1658" s="24" t="inlineStr">
        <is>
          <t>https://www.facebook.com/LightonTheMic/posts/pfbid03528T1Ngj9T8ErsS6uY89gdbpDnVGNw1xmVwGDbjjp6v7Pntu49qZ9hGtcbzsdFn6l</t>
        </is>
      </c>
      <c r="E1658" s="27" t="inlineStr">
        <is>
          <t>19/10/2024</t>
        </is>
      </c>
      <c r="F1658" s="26">
        <f>'Tổng hợp '!I89</f>
        <v/>
      </c>
    </row>
    <row r="1659" ht="32" customHeight="1" s="8">
      <c r="A1659" s="23" t="inlineStr">
        <is>
          <t>Mùa thi</t>
        </is>
      </c>
      <c r="B1659" s="16" t="inlineStr">
        <is>
          <t>2024</t>
        </is>
      </c>
      <c r="C1659" s="17" t="inlineStr">
        <is>
          <t>Light on The Mic 2024: G-OLD</t>
        </is>
      </c>
      <c r="D1659" s="24" t="inlineStr">
        <is>
          <t>https://www.facebook.com/LightonTheMic/posts/pfbid03528T1Ngj9T8ErsS6uY89gdbpDnVGNw1xmVwGDbjjp6v7Pntu49qZ9hGtcbzsdFn6l</t>
        </is>
      </c>
      <c r="E1659" s="27" t="inlineStr">
        <is>
          <t>19/10/2024</t>
        </is>
      </c>
      <c r="F1659" s="26">
        <f>'Tổng hợp '!J89</f>
        <v/>
      </c>
    </row>
    <row r="1660" ht="32" customHeight="1" s="8">
      <c r="A1660" s="23" t="inlineStr">
        <is>
          <t>Deadline đăng ký</t>
        </is>
      </c>
      <c r="B1660" s="16" t="inlineStr"/>
      <c r="C1660" s="31" t="inlineStr">
        <is>
          <t>(Chưa có trích dẫn từ web)</t>
        </is>
      </c>
      <c r="D1660" s="24" t="inlineStr">
        <is>
          <t>https://www.facebook.com/LightonTheMic</t>
        </is>
      </c>
      <c r="E1660" s="25" t="inlineStr">
        <is>
          <t>—</t>
        </is>
      </c>
      <c r="F1660" s="26">
        <f>'Tổng hợp '!K89</f>
        <v/>
      </c>
    </row>
    <row r="1661" ht="42" customHeight="1" s="8">
      <c r="A1661" s="23" t="inlineStr">
        <is>
          <t>Trạng thái</t>
        </is>
      </c>
      <c r="B1661" s="16" t="inlineStr">
        <is>
          <t>Đã kết thúc</t>
        </is>
      </c>
      <c r="C1661" s="17" t="inlineStr">
        <is>
          <t>Cuộc thi thuyết trình Light on The Mic 2024: G-OLD đã khép lại với thành công rực rỡ</t>
        </is>
      </c>
      <c r="D1661" s="24" t="inlineStr">
        <is>
          <t>https://www.facebook.com/LightonTheMic/posts/pfbid02twXaHjEFRaCTyqnGrAhZs6xZv5DrnaRKdxSAQtgN78kLokGGHftqEijjtf2icAo1l</t>
        </is>
      </c>
      <c r="E1661" s="27" t="inlineStr">
        <is>
          <t>17/10/2024</t>
        </is>
      </c>
      <c r="F1661" s="26">
        <f>'Tổng hợp '!L89</f>
        <v/>
      </c>
    </row>
    <row r="1662" ht="32" customHeight="1" s="8">
      <c r="A1662" s="23" t="inlineStr">
        <is>
          <t>Link nguồn chính thức</t>
        </is>
      </c>
      <c r="B1662" s="16" t="inlineStr">
        <is>
          <t>https://www.facebook.com/LightonTheMic</t>
        </is>
      </c>
      <c r="C1662" s="17" t="inlineStr">
        <is>
          <t>Fanpage: fb.com/LightonTheMic</t>
        </is>
      </c>
      <c r="D1662" s="24" t="inlineStr">
        <is>
          <t>https://www.facebook.com/LightonTheMic/posts/pfbid03528T1Ngj9T8ErsS6uY89gdbpDnVGNw1xmVwGDbjjp6v7Pntu49qZ9hGtcbzsdFn6l</t>
        </is>
      </c>
      <c r="E1662" s="27" t="inlineStr">
        <is>
          <t>19/10/2024</t>
        </is>
      </c>
      <c r="F1662" s="26">
        <f>'Tổng hợp '!M89</f>
        <v/>
      </c>
    </row>
    <row r="1663"/>
    <row r="1664" ht="26" customHeight="1" s="8">
      <c r="A1664" s="20" t="inlineStr">
        <is>
          <t>🏆 CUỘC THI: CUỘC THI PHÁT THANH BE PROUD TUNE 2026  [Liên kết tự động hàng #93 ở trang 'Tổng hợp ']</t>
        </is>
      </c>
      <c r="B1664" s="21" t="n"/>
      <c r="C1664" s="21" t="n"/>
      <c r="D1664" s="21" t="n"/>
      <c r="E1664" s="21" t="n"/>
      <c r="F1664" s="21" t="n"/>
    </row>
    <row r="1665" ht="28" customHeight="1" s="8">
      <c r="A1665" s="14" t="inlineStr">
        <is>
          <t>Tên Cột Trong Excel</t>
        </is>
      </c>
      <c r="B1665" s="14" t="inlineStr">
        <is>
          <t>Giá Trị Sẽ Ghi Vào File</t>
        </is>
      </c>
      <c r="C1665" s="14" t="inlineStr">
        <is>
          <t>Nội dung từ web</t>
        </is>
      </c>
      <c r="D1665" s="14" t="inlineStr">
        <is>
          <t>Link bài viết</t>
        </is>
      </c>
      <c r="E1665" s="22" t="inlineStr">
        <is>
          <t>Ngày đăng bài (nếu có)</t>
        </is>
      </c>
      <c r="F1665" s="22" t="inlineStr">
        <is>
          <t>Vị trí liên kết trang Tổng hợp</t>
        </is>
      </c>
    </row>
    <row r="1666" ht="32" customHeight="1" s="8">
      <c r="A1666" s="23" t="inlineStr">
        <is>
          <t>Tên cuộc thi</t>
        </is>
      </c>
      <c r="B1666" s="16" t="inlineStr">
        <is>
          <t>Cuộc thi Phát thanh Be Proud Tune 2026</t>
        </is>
      </c>
      <c r="C1666" s="17" t="inlineStr">
        <is>
          <t>Cuộc thi Phát thanh Be Proud Tune 2026</t>
        </is>
      </c>
      <c r="D1666" s="24" t="inlineStr">
        <is>
          <t>https://www.facebook.com/cuocthibeproudtune/posts/pfbid0NHG5YunADLBKZZqCN4txf1Zk39wN6xcx8RN9uepSErwKSJjjwMdQckECb1WVgVvFl</t>
        </is>
      </c>
      <c r="E1666" s="27" t="inlineStr">
        <is>
          <t>02/06/2026</t>
        </is>
      </c>
      <c r="F1666" s="26">
        <f>'Tổng hợp '!A93</f>
        <v/>
      </c>
    </row>
    <row r="1667" ht="32" customHeight="1" s="8">
      <c r="A1667" s="23" t="inlineStr">
        <is>
          <t>Lĩnh vực</t>
        </is>
      </c>
      <c r="B1667" s="16" t="inlineStr">
        <is>
          <t>Phát thanh</t>
        </is>
      </c>
      <c r="C1667" s="17" t="inlineStr">
        <is>
          <t>Phát thanh</t>
        </is>
      </c>
      <c r="D1667" s="24" t="inlineStr">
        <is>
          <t>https://www.facebook.com/cuocthibeproudtune/posts/pfbid0NHG5YunADLBKZZqCN4txf1Zk39wN6xcx8RN9uepSErwKSJjjwMdQckECb1WVgVvFl</t>
        </is>
      </c>
      <c r="E1667" s="27" t="inlineStr">
        <is>
          <t>02/06/2026</t>
        </is>
      </c>
      <c r="F1667" s="26">
        <f>'Tổng hợp '!B93</f>
        <v/>
      </c>
    </row>
    <row r="1668" ht="32" customHeight="1" s="8">
      <c r="A1668" s="23" t="inlineStr">
        <is>
          <t>Đơn vị tổ chức</t>
        </is>
      </c>
      <c r="B1668" s="16" t="inlineStr">
        <is>
          <t>Đại học Kinh tế Quốc dân</t>
        </is>
      </c>
      <c r="C1668" s="17" t="inlineStr">
        <is>
          <t>Hội trường A2 của Đại học Kinh tế Quốc dân</t>
        </is>
      </c>
      <c r="D1668" s="24" t="inlineStr">
        <is>
          <t>https://www.facebook.com/cuocthibeproudtune/posts/pfbid02p7jPYVbewNC6nfki7xEsY15mgcdBWxCrV9pQTWWojomDMFzWwegmsJCRSEn7WTEfl</t>
        </is>
      </c>
      <c r="E1668" s="27" t="inlineStr">
        <is>
          <t>23/05/2026</t>
        </is>
      </c>
      <c r="F1668" s="26">
        <f>'Tổng hợp '!C93</f>
        <v/>
      </c>
    </row>
    <row r="1669" ht="42" customHeight="1" s="8">
      <c r="A1669" s="23" t="inlineStr">
        <is>
          <t>Mô tả ngắn gọn</t>
        </is>
      </c>
      <c r="B1669" s="16" t="inlineStr">
        <is>
          <t>Cuộc thi phát thanh sinh viên với chủ đề Khởi Nguyên</t>
        </is>
      </c>
      <c r="C1669" s="17" t="inlineStr">
        <is>
          <t>Cuộc thi Phát thanh Be Proud Tune 2026 với chủ đề “KHỞI NGUYÊN”</t>
        </is>
      </c>
      <c r="D1669" s="24" t="inlineStr">
        <is>
          <t>https://www.facebook.com/cuocthibeproudtune/posts/pfbid0Q1dCMAP3PEYGhx7QtbFPvitFdz3rWwYAzUo6QCiR5udSzbDzW7Fm3s43sw6Zg9tel</t>
        </is>
      </c>
      <c r="E1669" s="27" t="inlineStr">
        <is>
          <t>27/05/2026</t>
        </is>
      </c>
      <c r="F1669" s="26">
        <f>'Tổng hợp '!D93</f>
        <v/>
      </c>
    </row>
    <row r="1670" ht="32" customHeight="1" s="8">
      <c r="A1670" s="23" t="inlineStr">
        <is>
          <t>Đối tượng tham gia</t>
        </is>
      </c>
      <c r="B1670" s="16" t="inlineStr">
        <is>
          <t>Sinh viên</t>
        </is>
      </c>
      <c r="C1670" s="17" t="inlineStr">
        <is>
          <t>giọng nói trẻ</t>
        </is>
      </c>
      <c r="D1670" s="24" t="inlineStr">
        <is>
          <t>https://www.facebook.com/cuocthibeproudtune/posts/pfbid0Q1dCMAP3PEYGhx7QtbFPvitFdz3rWwYAzUo6QCiR5udSzbDzW7Fm3s43sw6Zg9tel</t>
        </is>
      </c>
      <c r="E1670" s="27" t="inlineStr">
        <is>
          <t>27/05/2026</t>
        </is>
      </c>
      <c r="F1670" s="26">
        <f>'Tổng hợp '!E93</f>
        <v/>
      </c>
    </row>
    <row r="1671" ht="32" customHeight="1" s="8">
      <c r="A1671" s="23" t="inlineStr">
        <is>
          <t>Hình thức tham gia</t>
        </is>
      </c>
      <c r="B1671" s="16" t="inlineStr">
        <is>
          <t>Trực tiếp trên sân khấu</t>
        </is>
      </c>
      <c r="C1671" s="17" t="inlineStr">
        <is>
          <t>sân khấu đã sẵn sàng</t>
        </is>
      </c>
      <c r="D1671" s="24" t="inlineStr">
        <is>
          <t>https://www.facebook.com/cuocthibeproudtune/posts/pfbid0R32zbQxSRDW1cfTSi3dV5Wmk6pUkP7aGK3uNiS68esgspM6Y8yJGAeJvgqsDKZrXl</t>
        </is>
      </c>
      <c r="E1671" s="27" t="inlineStr">
        <is>
          <t>22/05/2026</t>
        </is>
      </c>
      <c r="F1671" s="26">
        <f>'Tổng hợp '!F93</f>
        <v/>
      </c>
    </row>
    <row r="1672" ht="42" customHeight="1" s="8">
      <c r="A1672" s="23" t="inlineStr">
        <is>
          <t>Cơ cấu vòng thi</t>
        </is>
      </c>
      <c r="B1672" s="16" t="inlineStr">
        <is>
          <t>Vòng Đơn: 08/04/2026 - 19/04/2026; Vòng Sơ khảo: 25/04/2026; Vòng Bán kết: 10/05/2026; Vòng Chung kết: 22/05/2026</t>
        </is>
      </c>
      <c r="C1672" s="17" t="inlineStr">
        <is>
          <t>Vòng Đơn: 08/04/2026 - 19/04/2026, Vòng Sơ khảo: 25/04/2026, Vòng Bán kết: 10/05/2026, Vòng Chung kết: 22/05/2026</t>
        </is>
      </c>
      <c r="D1672" s="24" t="inlineStr">
        <is>
          <t>https://www.facebook.com/cuocthibeproudtune/posts/pfbid02p7jPYVbewNC6nfki7xEsY15mgcdBWxCrV9pQTWWojomDMFzWwegmsJCRSEn7WTEfl</t>
        </is>
      </c>
      <c r="E1672" s="27" t="inlineStr">
        <is>
          <t>23/05/2026</t>
        </is>
      </c>
      <c r="F1672" s="26">
        <f>'Tổng hợp '!G93</f>
        <v/>
      </c>
    </row>
    <row r="1673" ht="42" customHeight="1" s="8">
      <c r="A1673" s="23" t="inlineStr">
        <is>
          <t>Cơ cấu giải thưởng</t>
        </is>
      </c>
      <c r="B1673" s="16" t="inlineStr">
        <is>
          <t>Quán quân, Á quân, Quý quân</t>
        </is>
      </c>
      <c r="C1673" s="17" t="inlineStr">
        <is>
          <t>Nguyễn Phương Linh đã xuất sắc chạm tay tới danh hiệu cao quý nhất</t>
        </is>
      </c>
      <c r="D1673" s="24" t="inlineStr">
        <is>
          <t>https://www.facebook.com/cuocthibeproudtune/posts/pfbid02p7jPYVbewNC6nfki7xEsY15mgcdBWxCrV9pQTWWojomDMFzWwegmsJCRSEn7WTEfl</t>
        </is>
      </c>
      <c r="E1673" s="27" t="inlineStr">
        <is>
          <t>23/05/2026</t>
        </is>
      </c>
      <c r="F1673" s="26">
        <f>'Tổng hợp '!H93</f>
        <v/>
      </c>
    </row>
    <row r="1674" ht="42" customHeight="1" s="8">
      <c r="A1674" s="23" t="inlineStr">
        <is>
          <t>Các mốc thời gian</t>
        </is>
      </c>
      <c r="B1674" s="16" t="inlineStr">
        <is>
          <t>Vòng Đơn: 08/04/2026 - 19/04/2026; Vòng Sơ khảo: 25/04/2026; Vòng Bán kết: 10/05/2026; Vòng Chung kết: 22/05/2026</t>
        </is>
      </c>
      <c r="C1674" s="17" t="inlineStr">
        <is>
          <t>Vòng Đơn: 08/04/2026 - 19/04/2026, Vòng Sơ khảo: 25/04/2026, Vòng Bán kết: 10/05/2026, Vòng Chung kết: 22/05/2026</t>
        </is>
      </c>
      <c r="D1674" s="24" t="inlineStr">
        <is>
          <t>https://www.facebook.com/cuocthibeproudtune/posts/pfbid02p7jPYVbewNC6nfki7xEsY15mgcdBWxCrV9pQTWWojomDMFzWwegmsJCRSEn7WTEfl</t>
        </is>
      </c>
      <c r="E1674" s="27" t="inlineStr">
        <is>
          <t>23/05/2026</t>
        </is>
      </c>
      <c r="F1674" s="26">
        <f>'Tổng hợp '!I93</f>
        <v/>
      </c>
    </row>
    <row r="1675" ht="32" customHeight="1" s="8">
      <c r="A1675" s="23" t="inlineStr">
        <is>
          <t>Mùa thi</t>
        </is>
      </c>
      <c r="B1675" s="16" t="inlineStr">
        <is>
          <t>2026</t>
        </is>
      </c>
      <c r="C1675" s="17" t="inlineStr">
        <is>
          <t>Cuộc thi Phát thanh Be Proud Tune 2026</t>
        </is>
      </c>
      <c r="D1675" s="24" t="inlineStr">
        <is>
          <t>https://www.facebook.com/cuocthibeproudtune/posts/pfbid0NHG5YunADLBKZZqCN4txf1Zk39wN6xcx8RN9uepSErwKSJjjwMdQckECb1WVgVvFl</t>
        </is>
      </c>
      <c r="E1675" s="27" t="inlineStr">
        <is>
          <t>02/06/2026</t>
        </is>
      </c>
      <c r="F1675" s="26">
        <f>'Tổng hợp '!J93</f>
        <v/>
      </c>
    </row>
    <row r="1676" ht="32" customHeight="1" s="8">
      <c r="A1676" s="23" t="inlineStr">
        <is>
          <t>Deadline đăng ký</t>
        </is>
      </c>
      <c r="B1676" s="16" t="inlineStr">
        <is>
          <t>12h00 ngày 22/05/2026</t>
        </is>
      </c>
      <c r="C1676" s="31" t="inlineStr">
        <is>
          <t>Hạn đăng ký: 12h00 ngày 22/05/2026</t>
        </is>
      </c>
      <c r="D1676" s="24" t="inlineStr">
        <is>
          <t>https://www.facebook.com/cuocthibeproudtune</t>
        </is>
      </c>
      <c r="E1676" s="25" t="inlineStr">
        <is>
          <t>—</t>
        </is>
      </c>
      <c r="F1676" s="26">
        <f>'Tổng hợp '!K93</f>
        <v/>
      </c>
    </row>
    <row r="1677" ht="42" customHeight="1" s="8">
      <c r="A1677" s="23" t="inlineStr">
        <is>
          <t>Trạng thái</t>
        </is>
      </c>
      <c r="B1677" s="16" t="inlineStr">
        <is>
          <t>Đã kết thúc</t>
        </is>
      </c>
      <c r="C1677" s="17" t="inlineStr">
        <is>
          <t>Cuộc thi Phát thanh Be Proud Tune 2026 đã chính thức khép lại</t>
        </is>
      </c>
      <c r="D1677" s="24" t="inlineStr">
        <is>
          <t>https://www.facebook.com/cuocthibeproudtune/posts/pfbid0NHG5YunADLBKZZqCN4txf1Zk39wN6xcx8RN9uepSErwKSJjjwMdQckECb1WVgVvFl</t>
        </is>
      </c>
      <c r="E1677" s="27" t="inlineStr">
        <is>
          <t>02/06/2026</t>
        </is>
      </c>
      <c r="F1677" s="26">
        <f>'Tổng hợp '!L93</f>
        <v/>
      </c>
    </row>
    <row r="1678" ht="32" customHeight="1" s="8">
      <c r="A1678" s="23" t="inlineStr">
        <is>
          <t>Link nguồn chính thức</t>
        </is>
      </c>
      <c r="B1678" s="16" t="inlineStr">
        <is>
          <t>https://www.facebook.com/cuocthibeproudtune</t>
        </is>
      </c>
      <c r="C1678" s="17" t="inlineStr">
        <is>
          <t>Fanpage: https://www.facebook.com/cuocthibeproudtune</t>
        </is>
      </c>
      <c r="D1678" s="24" t="inlineStr">
        <is>
          <t>https://www.facebook.com/cuocthibeproudtune/posts/pfbid0NHG5YunADLBKZZqCN4txf1Zk39wN6xcx8RN9uepSErwKSJjjwMdQckECb1WVgVvFl</t>
        </is>
      </c>
      <c r="E1678" s="27" t="inlineStr">
        <is>
          <t>02/06/2026</t>
        </is>
      </c>
      <c r="F1678" s="26">
        <f>'Tổng hợp '!M93</f>
        <v/>
      </c>
    </row>
    <row r="1679"/>
    <row r="1680" ht="26" customHeight="1" s="8">
      <c r="A1680" s="20" t="inlineStr">
        <is>
          <t>🏆 CUỘC THI: LOGICHAIN 2026: THE VEILREIGN  [Liên kết tự động hàng #94 ở trang 'Tổng hợp ']</t>
        </is>
      </c>
      <c r="B1680" s="21" t="n"/>
      <c r="C1680" s="21" t="n"/>
      <c r="D1680" s="21" t="n"/>
      <c r="E1680" s="21" t="n"/>
      <c r="F1680" s="21" t="n"/>
    </row>
    <row r="1681" ht="28" customHeight="1" s="8">
      <c r="A1681" s="14" t="inlineStr">
        <is>
          <t>Tên Cột Trong Excel</t>
        </is>
      </c>
      <c r="B1681" s="14" t="inlineStr">
        <is>
          <t>Giá Trị Sẽ Ghi Vào File</t>
        </is>
      </c>
      <c r="C1681" s="14" t="inlineStr">
        <is>
          <t>Nội dung từ web</t>
        </is>
      </c>
      <c r="D1681" s="14" t="inlineStr">
        <is>
          <t>Link bài viết</t>
        </is>
      </c>
      <c r="E1681" s="22" t="inlineStr">
        <is>
          <t>Ngày đăng bài (nếu có)</t>
        </is>
      </c>
      <c r="F1681" s="22" t="inlineStr">
        <is>
          <t>Vị trí liên kết trang Tổng hợp</t>
        </is>
      </c>
    </row>
    <row r="1682" ht="42" customHeight="1" s="8">
      <c r="A1682" s="23" t="inlineStr">
        <is>
          <t>Tên cuộc thi</t>
        </is>
      </c>
      <c r="B1682" s="16" t="inlineStr">
        <is>
          <t>LogiChain 2026: The VeilReign</t>
        </is>
      </c>
      <c r="C1682" s="17" t="inlineStr">
        <is>
          <t>Họp báo phát động LogiChain 2026: The VeilReign &amp; Talkshow: "The Aurora Clue"</t>
        </is>
      </c>
      <c r="D1682" s="24" t="inlineStr">
        <is>
          <t>https://www.facebook.com/lsc.logichain/posts/pfbid02YjGRGHuQJdhDozUMgKySovqJbrB1JmWqVpv8GvoBePh8sisMpnTC2hCRx7GmFHf6l</t>
        </is>
      </c>
      <c r="E1682" s="27" t="inlineStr">
        <is>
          <t>21/08/2026</t>
        </is>
      </c>
      <c r="F1682" s="26">
        <f>'Tổng hợp '!A94</f>
        <v/>
      </c>
    </row>
    <row r="1683" ht="42" customHeight="1" s="8">
      <c r="A1683" s="23" t="inlineStr">
        <is>
          <t>Lĩnh vực</t>
        </is>
      </c>
      <c r="B1683" s="16" t="inlineStr">
        <is>
          <t>Logistics</t>
        </is>
      </c>
      <c r="C1683" s="17" t="inlineStr">
        <is>
          <t>LogiChain là cuộc thi giải Case Study về Logistics &amp; Chuỗi cung ứng tiên phong trên toàn quốc</t>
        </is>
      </c>
      <c r="D1683" s="24" t="inlineStr">
        <is>
          <t>https://www.facebook.com/lsc.logichain/posts/pfbid02cnAvT5jFNyQiVjmYGutrKEGAgtTxpNyBgfwqgMB3cwZEHZk99YZfbTQdGmH41YVl</t>
        </is>
      </c>
      <c r="E1683" s="27" t="inlineStr">
        <is>
          <t>29/08/2026</t>
        </is>
      </c>
      <c r="F1683" s="26">
        <f>'Tổng hợp '!B94</f>
        <v/>
      </c>
    </row>
    <row r="1684" ht="42" customHeight="1" s="8">
      <c r="A1684" s="23" t="inlineStr">
        <is>
          <t>Đơn vị tổ chức</t>
        </is>
      </c>
      <c r="B1684" s="16" t="inlineStr">
        <is>
          <t>LSC – Logistics &amp; Supply Chain Club, Đại học Kinh tế Quốc dân (NEU)</t>
        </is>
      </c>
      <c r="C1684" s="17" t="inlineStr">
        <is>
          <t>Tổ chức: (+84) 934 608 118 (Ms. Khanh Linh)</t>
        </is>
      </c>
      <c r="D1684" s="24" t="inlineStr">
        <is>
          <t>https://www.facebook.com/lsc.logichain/posts/pfbid02cnAvT5jFNyQiVjmYGutrKEGAgtTxpNyBgfwqgMB3cwZEHZk99YZfbTQdGmH41YVl</t>
        </is>
      </c>
      <c r="E1684" s="27" t="inlineStr">
        <is>
          <t>29/08/2026</t>
        </is>
      </c>
      <c r="F1684" s="26">
        <f>'Tổng hợp '!C94</f>
        <v/>
      </c>
    </row>
    <row r="1685" ht="55" customHeight="1" s="8">
      <c r="A1685" s="23" t="inlineStr">
        <is>
          <t>Mô tả ngắn gọn</t>
        </is>
      </c>
      <c r="B1685" s="16" t="inlineStr">
        <is>
          <t>LogiChain là cuộc thi giải Case Study về Logistics &amp; Chuỗi cung ứng tiên phong trên toàn quốc</t>
        </is>
      </c>
      <c r="C1685" s="17" t="inlineStr">
        <is>
          <t>LogiChain là cuộc thi giải Case Study về Logistics &amp; Chuỗi cung ứng tiên phong trên toàn quốc, chính thức khởi tranh mùa thứ sáu từ ngày 08/09/2026.</t>
        </is>
      </c>
      <c r="D1685" s="24" t="inlineStr">
        <is>
          <t>https://www.facebook.com/lsc.logichain/posts/pfbid02cnAvT5jFNyQiVjmYGutrKEGAgtTxpNyBgfwqgMB3cwZEHZk99YZfbTQdGmH41YVl</t>
        </is>
      </c>
      <c r="E1685" s="27" t="inlineStr">
        <is>
          <t>29/08/2026</t>
        </is>
      </c>
      <c r="F1685" s="26">
        <f>'Tổng hợp '!D94</f>
        <v/>
      </c>
    </row>
    <row r="1686" ht="42" customHeight="1" s="8">
      <c r="A1686" s="23" t="inlineStr">
        <is>
          <t>Đối tượng tham gia</t>
        </is>
      </c>
      <c r="B1686" s="16" t="inlineStr">
        <is>
          <t>Những bạn trẻ có niềm đam mê với Logistics &amp; Chuỗi cung ứng</t>
        </is>
      </c>
      <c r="C1686" s="17" t="inlineStr">
        <is>
          <t>Đối tượng tham gia: Những bạn trẻ có niềm đam mê với Logistics &amp; Chuỗi cung ứng</t>
        </is>
      </c>
      <c r="D1686" s="24" t="inlineStr">
        <is>
          <t>https://www.facebook.com/lsc.logichain/posts/pfbid0qkCX92LsQixRFqrUq98SU9zr9hhuxFyvmPNJKy19K4VsdhiK2jSTz4uadnXfKxSGl</t>
        </is>
      </c>
      <c r="E1686" s="27" t="inlineStr">
        <is>
          <t>27/08/2026</t>
        </is>
      </c>
      <c r="F1686" s="26">
        <f>'Tổng hợp '!E94</f>
        <v/>
      </c>
    </row>
    <row r="1687" ht="42" customHeight="1" s="8">
      <c r="A1687" s="23" t="inlineStr">
        <is>
          <t>Hình thức tham gia</t>
        </is>
      </c>
      <c r="B1687" s="16" t="inlineStr">
        <is>
          <t>Đăng ký trực tuyến qua link, sự kiện miễn phí tham dự tại trường</t>
        </is>
      </c>
      <c r="C1687" s="17" t="inlineStr">
        <is>
          <t>🔗 Link đăng ký: https://bit.ly/lgc06_od | 🎫 Sự kiện miễn phí tham dự</t>
        </is>
      </c>
      <c r="D1687" s="24" t="inlineStr">
        <is>
          <t>https://www.facebook.com/lsc.logichain/posts/pfbid0qkCX92LsQixRFqrUq98SU9zr9hhuxFyvmPNJKy19K4VsdhiK2jSTz4uadnXfKxSGl</t>
        </is>
      </c>
      <c r="E1687" s="27" t="inlineStr">
        <is>
          <t>27/08/2026</t>
        </is>
      </c>
      <c r="F1687" s="26">
        <f>'Tổng hợp '!F94</f>
        <v/>
      </c>
    </row>
    <row r="1688" ht="32" customHeight="1" s="8">
      <c r="A1688" s="23" t="inlineStr">
        <is>
          <t>Cơ cấu vòng thi</t>
        </is>
      </c>
      <c r="B1688" s="16" t="inlineStr">
        <is>
          <t>Gồm 3 chặng: Chặng 1 (Trắc nghiệm Gamification); Chặng 2 (Giải case chuỗi cung ứng thực tế); Chặng 3 (Đêm Chung kết: The VeilReign)</t>
        </is>
      </c>
      <c r="C1688" s="31" t="inlineStr">
        <is>
          <t>Gồm 3 chặng: Chặng 1 (Trắc nghiệm Gamification); Chặng 2 (Giải case chuỗi cung ứng thực tế); Chặng 3 (Đêm Chung kết: The VeilReign)</t>
        </is>
      </c>
      <c r="D1688" s="24" t="inlineStr">
        <is>
          <t>https://www.facebook.com/lsc.logichain</t>
        </is>
      </c>
      <c r="E1688" s="25" t="inlineStr">
        <is>
          <t>—</t>
        </is>
      </c>
      <c r="F1688" s="26">
        <f>'Tổng hợp '!G94</f>
        <v/>
      </c>
    </row>
    <row r="1689" ht="32" customHeight="1" s="8">
      <c r="A1689" s="23" t="inlineStr">
        <is>
          <t>Cơ cấu giải thưởng</t>
        </is>
      </c>
      <c r="B1689" s="16" t="inlineStr">
        <is>
          <t>Quán quân – Trai Tài Gái Sắc</t>
        </is>
      </c>
      <c r="C1689" s="31" t="inlineStr">
        <is>
          <t>Quán quân – Trai Tài Gái Sắc</t>
        </is>
      </c>
      <c r="D1689" s="24" t="inlineStr">
        <is>
          <t>https://www.facebook.com/lsc.logichain</t>
        </is>
      </c>
      <c r="E1689" s="25" t="inlineStr">
        <is>
          <t>—</t>
        </is>
      </c>
      <c r="F1689" s="26">
        <f>'Tổng hợp '!H94</f>
        <v/>
      </c>
    </row>
    <row r="1690" ht="42" customHeight="1" s="8">
      <c r="A1690" s="23" t="inlineStr">
        <is>
          <t>Các mốc thời gian</t>
        </is>
      </c>
      <c r="B1690" s="16" t="inlineStr">
        <is>
          <t>Hạn đăng ký: 23h59' ngày 29/08/2026 | Họp báo phát động &amp; Talkshow: 18h30, Thứ Ba, Ngày 08/09/2026</t>
        </is>
      </c>
      <c r="C1690" s="17" t="inlineStr">
        <is>
          <t>⏱ Thời gian: 18h30, Thứ Ba, Ngày 08/09/2026 | 🔗 Hạn đăng ký: 23h59' ngày 29/08/2026</t>
        </is>
      </c>
      <c r="D1690" s="24" t="inlineStr">
        <is>
          <t>https://www.facebook.com/lsc.logichain/posts/pfbid02cnAvT5jFNyQiVjmYGutrKEGAgtTxpNyBgfwqgMB3cwZEHZk99YZfbTQdGmH41YVl</t>
        </is>
      </c>
      <c r="E1690" s="27" t="inlineStr">
        <is>
          <t>29/08/2026</t>
        </is>
      </c>
      <c r="F1690" s="26">
        <f>'Tổng hợp '!I94</f>
        <v/>
      </c>
    </row>
    <row r="1691" ht="55" customHeight="1" s="8">
      <c r="A1691" s="23" t="inlineStr">
        <is>
          <t>Mùa thi</t>
        </is>
      </c>
      <c r="B1691" s="16" t="inlineStr">
        <is>
          <t>Mùa thứ sáu</t>
        </is>
      </c>
      <c r="C1691" s="17" t="inlineStr">
        <is>
          <t>LogiChain là cuộc thi giải Case Study về Logistics &amp; Chuỗi cung ứng tiên phong trên toàn quốc, chính thức khởi tranh mùa thứ sáu từ ngày 08/09/2026.</t>
        </is>
      </c>
      <c r="D1691" s="24" t="inlineStr">
        <is>
          <t>https://www.facebook.com/lsc.logichain/posts/pfbid02cnAvT5jFNyQiVjmYGutrKEGAgtTxpNyBgfwqgMB3cwZEHZk99YZfbTQdGmH41YVl</t>
        </is>
      </c>
      <c r="E1691" s="27" t="inlineStr">
        <is>
          <t>29/08/2026</t>
        </is>
      </c>
      <c r="F1691" s="26">
        <f>'Tổng hợp '!J94</f>
        <v/>
      </c>
    </row>
    <row r="1692" ht="32" customHeight="1" s="8">
      <c r="A1692" s="23" t="inlineStr">
        <is>
          <t>Deadline đăng ký</t>
        </is>
      </c>
      <c r="B1692" s="16" t="inlineStr">
        <is>
          <t>23h59' ngày 29/08/2026</t>
        </is>
      </c>
      <c r="C1692" s="17" t="inlineStr">
        <is>
          <t>Hạn đăng ký: 23h59' ngày 29/08/2026</t>
        </is>
      </c>
      <c r="D1692" s="24" t="inlineStr">
        <is>
          <t>https://www.facebook.com/lsc.logichain/posts/pfbid0qkCX92LsQixRFqrUq98SU9zr9hhuxFyvmPNJKy19K4VsdhiK2jSTz4uadnXfKxSGl</t>
        </is>
      </c>
      <c r="E1692" s="27" t="inlineStr">
        <is>
          <t>27/08/2026</t>
        </is>
      </c>
      <c r="F1692" s="26">
        <f>'Tổng hợp '!K94</f>
        <v/>
      </c>
    </row>
    <row r="1693" ht="42" customHeight="1" s="8">
      <c r="A1693" s="23" t="inlineStr">
        <is>
          <t>Trạng thái</t>
        </is>
      </c>
      <c r="B1693" s="16" t="inlineStr">
        <is>
          <t>Đã đóng đơn</t>
        </is>
      </c>
      <c r="C1693" s="17" t="inlineStr">
        <is>
          <t>CHÍNH THỨC ĐÓNG ĐƠN SỚM HỌP BÁO PHÁT ĐỘNG CUỘC THI VÀ TALKSHOW "THE AURORA CLUE"</t>
        </is>
      </c>
      <c r="D1693" s="24" t="inlineStr">
        <is>
          <t>https://www.facebook.com/lsc.logichain/posts/pfbid02cnAvT5jFNyQiVjmYGutrKEGAgtTxpNyBgfwqgMB3cwZEHZk99YZfbTQdGmH41YVl</t>
        </is>
      </c>
      <c r="E1693" s="27" t="inlineStr">
        <is>
          <t>29/08/2026</t>
        </is>
      </c>
      <c r="F1693" s="26">
        <f>'Tổng hợp '!L94</f>
        <v/>
      </c>
    </row>
    <row r="1694" ht="55" customHeight="1" s="8">
      <c r="A1694" s="23" t="inlineStr">
        <is>
          <t>Link nguồn chính thức</t>
        </is>
      </c>
      <c r="B1694" s="16" t="inlineStr">
        <is>
          <t>https://www.facebook.com/lsc.logichain</t>
        </is>
      </c>
      <c r="C1694" s="17" t="inlineStr">
        <is>
          <t>LogiChain là cuộc thi giải Case Study về Logistics &amp; Chuỗi cung ứng tiên phong trên toàn quốc, chính thức khởi tranh mùa thứ sáu từ ngày 08/09/2026.</t>
        </is>
      </c>
      <c r="D1694" s="24" t="inlineStr">
        <is>
          <t>https://www.facebook.com/lsc.logichain/posts/pfbid02cnAvT5jFNyQiVjmYGutrKEGAgtTxpNyBgfwqgMB3cwZEHZk99YZfbTQdGmH41YVl</t>
        </is>
      </c>
      <c r="E1694" s="27" t="inlineStr">
        <is>
          <t>29/08/2026</t>
        </is>
      </c>
      <c r="F1694" s="26">
        <f>'Tổng hợp '!M94</f>
        <v/>
      </c>
    </row>
    <row r="1695"/>
    <row r="1696" ht="26" customHeight="1" s="8">
      <c r="A1696" s="20" t="inlineStr">
        <is>
          <t>🏆 CUỘC THI: INTERCHAIN 2026  [Liên kết tự động hàng #95 ở trang 'Tổng hợp ']</t>
        </is>
      </c>
      <c r="B1696" s="21" t="n"/>
      <c r="C1696" s="21" t="n"/>
      <c r="D1696" s="21" t="n"/>
      <c r="E1696" s="21" t="n"/>
      <c r="F1696" s="21" t="n"/>
    </row>
    <row r="1697" ht="28" customHeight="1" s="8">
      <c r="A1697" s="14" t="inlineStr">
        <is>
          <t>Tên Cột Trong Excel</t>
        </is>
      </c>
      <c r="B1697" s="14" t="inlineStr">
        <is>
          <t>Giá Trị Sẽ Ghi Vào File</t>
        </is>
      </c>
      <c r="C1697" s="14" t="inlineStr">
        <is>
          <t>Nội dung từ web</t>
        </is>
      </c>
      <c r="D1697" s="14" t="inlineStr">
        <is>
          <t>Link bài viết</t>
        </is>
      </c>
      <c r="E1697" s="22" t="inlineStr">
        <is>
          <t>Ngày đăng bài (nếu có)</t>
        </is>
      </c>
      <c r="F1697" s="22" t="inlineStr">
        <is>
          <t>Vị trí liên kết trang Tổng hợp</t>
        </is>
      </c>
    </row>
    <row r="1698" ht="32" customHeight="1" s="8">
      <c r="A1698" s="23" t="inlineStr">
        <is>
          <t>Tên cuộc thi</t>
        </is>
      </c>
      <c r="B1698" s="16" t="inlineStr">
        <is>
          <t>INTERCHAIN 2026</t>
        </is>
      </c>
      <c r="C1698" s="17" t="inlineStr">
        <is>
          <t>CÔNG BỐ BAN GIÁM KHẢO ĐÊM CHUNG KẾT INTERCHAIN 2026</t>
        </is>
      </c>
      <c r="D1698" s="24" t="inlineStr">
        <is>
          <t>https://www.facebook.com/interchain.ibcftu/posts/pfbid0QKCzyntkrLBDkhhAxPRARbrdNe5TJYsHrXJnoei3HA8hLTDGx47rSXVzDVu8CqTxl</t>
        </is>
      </c>
      <c r="E1698" s="27" t="inlineStr">
        <is>
          <t>13/05/2026</t>
        </is>
      </c>
      <c r="F1698" s="26">
        <f>'Tổng hợp '!A95</f>
        <v/>
      </c>
    </row>
    <row r="1699" ht="42" customHeight="1" s="8">
      <c r="A1699" s="23" t="inlineStr">
        <is>
          <t>Lĩnh vực</t>
        </is>
      </c>
      <c r="B1699" s="16" t="inlineStr">
        <is>
          <t>Logistics</t>
        </is>
      </c>
      <c r="C1699" s="17" t="inlineStr">
        <is>
          <t>nơi những tài năng trẻ của ngành Logistics &amp; Quản lý Chuỗi cung ứng có cơ hội thực sự được thử thách và tỏa sáng</t>
        </is>
      </c>
      <c r="D1699" s="24" t="inlineStr">
        <is>
          <t>https://www.facebook.com/interchain.ibcftu/posts/pfbid0bwgwBU8rTh4H1hTfhLPpoVQCiSsYKrDKGYtEotaJ6ipHbQcY8Rbmjzv7H8MGzAZDl</t>
        </is>
      </c>
      <c r="E1699" s="27" t="inlineStr">
        <is>
          <t>12/05/2026</t>
        </is>
      </c>
      <c r="F1699" s="26">
        <f>'Tổng hợp '!B95</f>
        <v/>
      </c>
    </row>
    <row r="1700" ht="42" customHeight="1" s="8">
      <c r="A1700" s="23" t="inlineStr">
        <is>
          <t>Đơn vị tổ chức</t>
        </is>
      </c>
      <c r="B1700" s="16" t="inlineStr">
        <is>
          <t>CLB Kinh doanh Quốc tế (International Business Club) - IBC FTU, Trường Đại học Ngoại thương</t>
        </is>
      </c>
      <c r="C1700" s="17" t="inlineStr">
        <is>
          <t>Ban tổ chức quyết định mở bàn trực tại Trường Đại học Ngoại thương cơ sở Hà Nội</t>
        </is>
      </c>
      <c r="D1700" s="24" t="inlineStr">
        <is>
          <t>https://www.facebook.com/interchain.ibcftu/posts/pfbid0HAeRrTvGkzS4zbGHCSmSytPpUeefuyy7dB9fh8qJUVJ18rXrjNqxRmpuadGS6hGVl</t>
        </is>
      </c>
      <c r="E1700" s="27" t="inlineStr">
        <is>
          <t>12/05/2026</t>
        </is>
      </c>
      <c r="F1700" s="26">
        <f>'Tổng hợp '!C95</f>
        <v/>
      </c>
    </row>
    <row r="1701" ht="32" customHeight="1" s="8">
      <c r="A1701" s="23" t="inlineStr">
        <is>
          <t>Mô tả ngắn gọn</t>
        </is>
      </c>
      <c r="B1701" s="16" t="inlineStr">
        <is>
          <t>CÔNG BỐ BAN GIÁM KHẢO ĐÊM CHUNG KẾT INTERCHAIN 2026 🌟 Đăng ký tham dự Đêm Chung kết INTERCHAIN 2026 tại: https://interchain.ibcftu.com/ 📍Thông tin về Đêm Chung kết:</t>
        </is>
      </c>
      <c r="C1701" s="31" t="inlineStr">
        <is>
          <t>CÔNG BỐ BAN GIÁM KHẢO ĐÊM CHUNG KẾT INTERCHAIN 2026
🌟 Đăng ký tham dự Đêm Chung kết INTERCHAIN 2026 tại: https://interchain.ibcftu.com/  
📍Thông tin về Đêm Chung kết:
⏱️ Thời gian tổ chức: 18h00 ngày 17/05/2026
🏢 Địa điểm: Trung tâm Văn hoá - Thông tin và Thể thao quận Đống Đa (Số 22, phố Đặng Tiến Đông, phường Đống Đa, Hà Nội)
⏳ Thời gian mở đơn:</t>
        </is>
      </c>
      <c r="D1701" s="24" t="inlineStr">
        <is>
          <t>https://www.facebook.com/interchain.ibcftu</t>
        </is>
      </c>
      <c r="E1701" s="25" t="inlineStr">
        <is>
          <t>—</t>
        </is>
      </c>
      <c r="F1701" s="26">
        <f>'Tổng hợp '!D95</f>
        <v/>
      </c>
    </row>
    <row r="1702" ht="42" customHeight="1" s="8">
      <c r="A1702" s="23" t="inlineStr">
        <is>
          <t>Đối tượng tham gia</t>
        </is>
      </c>
      <c r="B1702" s="16" t="inlineStr">
        <is>
          <t>Sinh viên Trường Đại học Ngoại thương</t>
        </is>
      </c>
      <c r="C1702" s="17" t="inlineStr">
        <is>
          <t>Tại bàn trực, các bạn sinh viên sẽ được giải đáp các câu hỏi, mọi thắc mắc liên quan đến Đêm Chung kết cuộc thi</t>
        </is>
      </c>
      <c r="D1702" s="24" t="inlineStr">
        <is>
          <t>https://www.facebook.com/interchain.ibcftu/posts/pfbid0HAeRrTvGkzS4zbGHCSmSytPpUeefuyy7dB9fh8qJUVJ18rXrjNqxRmpuadGS6hGVl</t>
        </is>
      </c>
      <c r="E1702" s="27" t="inlineStr">
        <is>
          <t>12/05/2026</t>
        </is>
      </c>
      <c r="F1702" s="26">
        <f>'Tổng hợp '!E95</f>
        <v/>
      </c>
    </row>
    <row r="1703" ht="42" customHeight="1" s="8">
      <c r="A1703" s="23" t="inlineStr">
        <is>
          <t>Hình thức tham gia</t>
        </is>
      </c>
      <c r="B1703" s="16" t="inlineStr">
        <is>
          <t>Đăng ký tham dự theo đội thi, thi trực tiếp tại Đêm Chung kết</t>
        </is>
      </c>
      <c r="C1703" s="17" t="inlineStr">
        <is>
          <t>Đăng ký tham dự Đêm Chung kết INTERCHAIN 2026 tại: https://interchain.ibcftu.com/</t>
        </is>
      </c>
      <c r="D1703" s="24" t="inlineStr">
        <is>
          <t>https://www.facebook.com/interchain.ibcftu/posts/pfbid0KdAWyiD4SjzuDPdsUvyhitj3HhXZaoG8RqNSRYSsnm1SnZAWkdFzKqVk8yJGoMewl</t>
        </is>
      </c>
      <c r="E1703" s="27" t="inlineStr">
        <is>
          <t>13/05/2026</t>
        </is>
      </c>
      <c r="F1703" s="26">
        <f>'Tổng hợp '!F95</f>
        <v/>
      </c>
    </row>
    <row r="1704" ht="32" customHeight="1" s="8">
      <c r="A1704" s="23" t="inlineStr">
        <is>
          <t>Cơ cấu vòng thi</t>
        </is>
      </c>
      <c r="B1704" s="16" t="inlineStr">
        <is>
          <t>Vòng 04: FINAL NIGHT (Đêm Chung kết) - Vòng thi cuối cùng</t>
        </is>
      </c>
      <c r="C1704" s="17" t="inlineStr">
        <is>
          <t>Hội đồng Ban Giám khảo của VÒNG 04: FINAL NIGHT</t>
        </is>
      </c>
      <c r="D1704" s="24" t="inlineStr">
        <is>
          <t>https://www.facebook.com/interchain.ibcftu/posts/pfbid0QKCzyntkrLBDkhhAxPRARbrdNe5TJYsHrXJnoei3HA8hLTDGx47rSXVzDVu8CqTxl</t>
        </is>
      </c>
      <c r="E1704" s="27" t="inlineStr">
        <is>
          <t>13/05/2026</t>
        </is>
      </c>
      <c r="F1704" s="26">
        <f>'Tổng hợp '!G95</f>
        <v/>
      </c>
    </row>
    <row r="1705" ht="32" customHeight="1" s="8">
      <c r="A1705" s="23" t="inlineStr">
        <is>
          <t>Cơ cấu giải thưởng</t>
        </is>
      </c>
      <c r="B1705" s="16" t="inlineStr">
        <is>
          <t>QUÁN QUÂN CỦA INTERCHAIN MÙA THỨ 05 SẼ THUỘC VỀ AI?</t>
        </is>
      </c>
      <c r="C1705" s="31" t="inlineStr">
        <is>
          <t>QUÁN QUÂN CỦA INTERCHAIN MÙA THỨ 05 SẼ THUỘC VỀ AI?</t>
        </is>
      </c>
      <c r="D1705" s="24" t="inlineStr">
        <is>
          <t>https://www.facebook.com/interchain.ibcftu</t>
        </is>
      </c>
      <c r="E1705" s="25" t="inlineStr">
        <is>
          <t>—</t>
        </is>
      </c>
      <c r="F1705" s="26">
        <f>'Tổng hợp '!H95</f>
        <v/>
      </c>
    </row>
    <row r="1706" ht="42" customHeight="1" s="8">
      <c r="A1706" s="23" t="inlineStr">
        <is>
          <t>Các mốc thời gian</t>
        </is>
      </c>
      <c r="B1706" s="16" t="inlineStr">
        <is>
          <t>Thời gian mở đơn: 07/05/2026 - 15/05/2026 | Đêm Chung kết: 18h00 ngày 17/05/2026 | Bàn trực: 14/05/2026 &amp; 15/05/2026</t>
        </is>
      </c>
      <c r="C1706" s="17" t="inlineStr">
        <is>
          <t>Thời gian tổ chức: 18h00 ngày 17/05/2026 | Thời gian mở đơn: 07/05/2026 - 15/05/2026</t>
        </is>
      </c>
      <c r="D1706" s="24" t="inlineStr">
        <is>
          <t>https://www.facebook.com/interchain.ibcftu/posts/pfbid0QKCzyntkrLBDkhhAxPRARbrdNe5TJYsHrXJnoei3HA8hLTDGx47rSXVzDVu8CqTxl</t>
        </is>
      </c>
      <c r="E1706" s="27" t="inlineStr">
        <is>
          <t>13/05/2026</t>
        </is>
      </c>
      <c r="F1706" s="26">
        <f>'Tổng hợp '!I95</f>
        <v/>
      </c>
    </row>
    <row r="1707" ht="32" customHeight="1" s="8">
      <c r="A1707" s="23" t="inlineStr">
        <is>
          <t>Mùa thi</t>
        </is>
      </c>
      <c r="B1707" s="16" t="inlineStr">
        <is>
          <t>2026</t>
        </is>
      </c>
      <c r="C1707" s="17" t="inlineStr">
        <is>
          <t>INTERCHAIN 2026</t>
        </is>
      </c>
      <c r="D1707" s="24" t="inlineStr">
        <is>
          <t>https://www.facebook.com/interchain.ibcftu/posts/pfbid0QKCzyntkrLBDkhhAxPRARbrdNe5TJYsHrXJnoei3HA8hLTDGx47rSXVzDVu8CqTxl</t>
        </is>
      </c>
      <c r="E1707" s="27" t="inlineStr">
        <is>
          <t>13/05/2026</t>
        </is>
      </c>
      <c r="F1707" s="26">
        <f>'Tổng hợp '!J95</f>
        <v/>
      </c>
    </row>
    <row r="1708" ht="32" customHeight="1" s="8">
      <c r="A1708" s="23" t="inlineStr">
        <is>
          <t>Deadline đăng ký</t>
        </is>
      </c>
      <c r="B1708" s="16" t="inlineStr">
        <is>
          <t>15/05/2026</t>
        </is>
      </c>
      <c r="C1708" s="17" t="inlineStr">
        <is>
          <t>Thời gian mở đơn: 07/05/2026 - 15/05/2026</t>
        </is>
      </c>
      <c r="D1708" s="24" t="inlineStr">
        <is>
          <t>https://www.facebook.com/interchain.ibcftu/posts/pfbid0QKCzyntkrLBDkhhAxPRARbrdNe5TJYsHrXJnoei3HA8hLTDGx47rSXVzDVu8CqTxl</t>
        </is>
      </c>
      <c r="E1708" s="27" t="inlineStr">
        <is>
          <t>13/05/2026</t>
        </is>
      </c>
      <c r="F1708" s="26">
        <f>'Tổng hợp '!K95</f>
        <v/>
      </c>
    </row>
    <row r="1709" ht="42" customHeight="1" s="8">
      <c r="A1709" s="23" t="inlineStr">
        <is>
          <t>Trạng thái</t>
        </is>
      </c>
      <c r="B1709" s="16" t="inlineStr">
        <is>
          <t>Đang đăng ký</t>
        </is>
      </c>
      <c r="C1709" s="17" t="inlineStr">
        <is>
          <t>Đăng ký tham dự Đêm Chung kết INTERCHAIN 2026 tại: https://interchain.ibcftu.com/</t>
        </is>
      </c>
      <c r="D1709" s="24" t="inlineStr">
        <is>
          <t>https://www.facebook.com/interchain.ibcftu/posts/pfbid0QKCzyntkrLBDkhhAxPRARbrdNe5TJYsHrXJnoei3HA8hLTDGx47rSXVzDVu8CqTxl</t>
        </is>
      </c>
      <c r="E1709" s="27" t="inlineStr">
        <is>
          <t>13/05/2026</t>
        </is>
      </c>
      <c r="F1709" s="26">
        <f>'Tổng hợp '!L95</f>
        <v/>
      </c>
    </row>
    <row r="1710" ht="42" customHeight="1" s="8">
      <c r="A1710" s="23" t="inlineStr">
        <is>
          <t>Link nguồn chính thức</t>
        </is>
      </c>
      <c r="B1710" s="16" t="inlineStr">
        <is>
          <t>https://www.facebook.com/interchain.ibcftu</t>
        </is>
      </c>
      <c r="C1710" s="17" t="inlineStr">
        <is>
          <t>International Business Club Fanpage: CLB Kinh doanh Quốc tế - IBC FTU</t>
        </is>
      </c>
      <c r="D1710" s="24" t="inlineStr">
        <is>
          <t>https://www.facebook.com/interchain.ibcftu/posts/pfbid0QKCzyntkrLBDkhhAxPRARbrdNe5TJYsHrXJnoei3HA8hLTDGx47rSXVzDVu8CqTxl</t>
        </is>
      </c>
      <c r="E1710" s="27" t="inlineStr">
        <is>
          <t>13/05/2026</t>
        </is>
      </c>
      <c r="F1710" s="26">
        <f>'Tổng hợp '!M95</f>
        <v/>
      </c>
    </row>
    <row r="1711"/>
    <row r="1712" ht="26" customHeight="1" s="8">
      <c r="A1712" s="20" t="inlineStr">
        <is>
          <t>🏆 CUỘC THI: SOCRATES DEBATE COMPETITION 2025  [Liên kết tự động hàng #91 ở trang 'Tổng hợp ']</t>
        </is>
      </c>
      <c r="B1712" s="21" t="n"/>
      <c r="C1712" s="21" t="n"/>
      <c r="D1712" s="21" t="n"/>
      <c r="E1712" s="21" t="n"/>
      <c r="F1712" s="21" t="n"/>
    </row>
    <row r="1713" ht="28" customHeight="1" s="8">
      <c r="A1713" s="14" t="inlineStr">
        <is>
          <t>Tên Cột Trong Excel</t>
        </is>
      </c>
      <c r="B1713" s="14" t="inlineStr">
        <is>
          <t>Giá Trị Sẽ Ghi Vào File</t>
        </is>
      </c>
      <c r="C1713" s="14" t="inlineStr">
        <is>
          <t>Nội dung từ web</t>
        </is>
      </c>
      <c r="D1713" s="14" t="inlineStr">
        <is>
          <t>Link bài viết</t>
        </is>
      </c>
      <c r="E1713" s="22" t="inlineStr">
        <is>
          <t>Ngày đăng bài (nếu có)</t>
        </is>
      </c>
      <c r="F1713" s="22" t="inlineStr">
        <is>
          <t>Vị trí liên kết trang Tổng hợp</t>
        </is>
      </c>
    </row>
    <row r="1714" ht="32" customHeight="1" s="8">
      <c r="A1714" s="23" t="inlineStr">
        <is>
          <t>Tên cuộc thi</t>
        </is>
      </c>
      <c r="B1714" s="16" t="inlineStr">
        <is>
          <t>Socrates Debate Competition 2025</t>
        </is>
      </c>
      <c r="C1714" s="17" t="inlineStr">
        <is>
          <t>TỰ HÀO CUỘC THI HÙNG BIỆN SOCRATES 2025</t>
        </is>
      </c>
      <c r="D1714" s="24" t="inlineStr">
        <is>
          <t>https://www.facebook.com/socrates.hsv.hlu/posts/pfbid035ggSa9kGheFcJeU9LroUdme5uoKQRXQ1o44mG3NHe9Eye9cNBJmLoZyPfmjsQr9nl</t>
        </is>
      </c>
      <c r="E1714" s="27" t="inlineStr">
        <is>
          <t>24/04/2025</t>
        </is>
      </c>
      <c r="F1714" s="26">
        <f>'Tổng hợp '!A91</f>
        <v/>
      </c>
    </row>
    <row r="1715" ht="32" customHeight="1" s="8">
      <c r="A1715" s="23" t="inlineStr">
        <is>
          <t>Lĩnh vực</t>
        </is>
      </c>
      <c r="B1715" s="16" t="inlineStr">
        <is>
          <t>Hùng biện - diễn thuyết</t>
        </is>
      </c>
      <c r="C1715" s="17" t="inlineStr">
        <is>
          <t>Cuộc thi Hùng biện Socrates 2025</t>
        </is>
      </c>
      <c r="D1715" s="24" t="inlineStr">
        <is>
          <t>https://www.facebook.com/socrates.hsv.hlu/posts/pfbid035ggSa9kGheFcJeU9LroUdme5uoKQRXQ1o44mG3NHe9Eye9cNBJmLoZyPfmjsQr9nl</t>
        </is>
      </c>
      <c r="E1715" s="27" t="inlineStr">
        <is>
          <t>24/04/2025</t>
        </is>
      </c>
      <c r="F1715" s="26">
        <f>'Tổng hợp '!B91</f>
        <v/>
      </c>
    </row>
    <row r="1716" ht="32" customHeight="1" s="8">
      <c r="A1716" s="23" t="inlineStr">
        <is>
          <t>Đơn vị tổ chức</t>
        </is>
      </c>
      <c r="B1716" s="16" t="inlineStr">
        <is>
          <t>Socrates Debate Competition – Hanoi Law University (HLU)</t>
        </is>
      </c>
      <c r="C1716" s="17" t="inlineStr">
        <is>
          <t>Trường Đại học Luật Hà Nội</t>
        </is>
      </c>
      <c r="D1716" s="24" t="inlineStr">
        <is>
          <t>https://www.facebook.com/socrates.hsv.hlu/posts/pfbid02VVKHTW1GaVVPyshcUZ1iRGtjwRgKYuQ3o3H8y1cUiWhFNiCiVdUQ8kytnQUeTgnEl</t>
        </is>
      </c>
      <c r="E1716" s="27" t="inlineStr">
        <is>
          <t>22/04/2025</t>
        </is>
      </c>
      <c r="F1716" s="26">
        <f>'Tổng hợp '!C91</f>
        <v/>
      </c>
    </row>
    <row r="1717" ht="42" customHeight="1" s="8">
      <c r="A1717" s="23" t="inlineStr">
        <is>
          <t>Mô tả ngắn gọn</t>
        </is>
      </c>
      <c r="B1717" s="16" t="inlineStr">
        <is>
          <t>Annual university-level debate competition promoting critical thinking and public speaking</t>
        </is>
      </c>
      <c r="C1717" s="17" t="inlineStr">
        <is>
          <t>Cuộc thi Hùng biện Socrates 2025</t>
        </is>
      </c>
      <c r="D1717" s="24" t="inlineStr">
        <is>
          <t>https://www.facebook.com/socrates.hsv.hlu/posts/pfbid035ggSa9kGheFcJeU9LroUdme5uoKQRXQ1o44mG3NHe9Eye9cNBJmLoZyPfmjsQr9nl</t>
        </is>
      </c>
      <c r="E1717" s="27" t="inlineStr">
        <is>
          <t>24/04/2025</t>
        </is>
      </c>
      <c r="F1717" s="26">
        <f>'Tổng hợp '!D91</f>
        <v/>
      </c>
    </row>
    <row r="1718" ht="32" customHeight="1" s="8">
      <c r="A1718" s="23" t="inlineStr">
        <is>
          <t>Đối tượng tham gia</t>
        </is>
      </c>
      <c r="B1718" s="16" t="inlineStr">
        <is>
          <t>University students</t>
        </is>
      </c>
      <c r="C1718" s="17" t="inlineStr">
        <is>
          <t>các bạn sinh viên</t>
        </is>
      </c>
      <c r="D1718" s="24" t="inlineStr">
        <is>
          <t>https://www.facebook.com/socrates.hsv.hlu/videos/1172861711247437/</t>
        </is>
      </c>
      <c r="E1718" s="27" t="inlineStr">
        <is>
          <t>23/04/2025</t>
        </is>
      </c>
      <c r="F1718" s="26">
        <f>'Tổng hợp '!E91</f>
        <v/>
      </c>
    </row>
    <row r="1719" ht="32" customHeight="1" s="8">
      <c r="A1719" s="23" t="inlineStr">
        <is>
          <t>Hình thức tham gia</t>
        </is>
      </c>
      <c r="B1719" s="16" t="inlineStr">
        <is>
          <t>Live on-stage debate rounds</t>
        </is>
      </c>
      <c r="C1719" s="17" t="inlineStr">
        <is>
          <t>Vòng Chung kết cuộc thi Hùng biện Socrates 2025</t>
        </is>
      </c>
      <c r="D1719" s="24" t="inlineStr">
        <is>
          <t>https://www.facebook.com/socrates.hsv.hlu/posts/pfbid02VVKHTW1GaVVPyshcUZ1iRGtjwRgKYuQ3o3H8y1cUiWhFNiCiVdUQ8kytnQUeTgnEl</t>
        </is>
      </c>
      <c r="E1719" s="27" t="inlineStr">
        <is>
          <t>22/04/2025</t>
        </is>
      </c>
      <c r="F1719" s="26">
        <f>'Tổng hợp '!F91</f>
        <v/>
      </c>
    </row>
    <row r="1720" ht="32" customHeight="1" s="8">
      <c r="A1720" s="23" t="inlineStr">
        <is>
          <t>Cơ cấu vòng thi</t>
        </is>
      </c>
      <c r="B1720" s="16" t="inlineStr">
        <is>
          <t>Semi-final and Final rounds</t>
        </is>
      </c>
      <c r="C1720" s="17" t="inlineStr">
        <is>
          <t>Vòng Bán kết và Vòng Chung kết</t>
        </is>
      </c>
      <c r="D1720" s="24" t="inlineStr">
        <is>
          <t>https://www.facebook.com/socrates.hsv.hlu/posts/pfbid02VVKHTW1GaVVPyshcUZ1iRGtjwRgKYuQ3o3H8y1cUiWhFNiCiVdUQ8kytnQUeTgnEl</t>
        </is>
      </c>
      <c r="E1720" s="27" t="inlineStr">
        <is>
          <t>22/04/2025</t>
        </is>
      </c>
      <c r="F1720" s="26">
        <f>'Tổng hợp '!G91</f>
        <v/>
      </c>
    </row>
    <row r="1721" ht="42" customHeight="1" s="8">
      <c r="A1721" s="23" t="inlineStr">
        <is>
          <t>Cơ cấu giải thưởng</t>
        </is>
      </c>
      <c r="B1721" s="16" t="inlineStr">
        <is>
          <t>Champion, Runner-up, Third place, Encouragement awards, Most Popular (Audience Choice)</t>
        </is>
      </c>
      <c r="C1721" s="17" t="inlineStr">
        <is>
          <t>Chúng tôi xin trân trọng công bố hai gương mặt giành giải Khuyến khích...</t>
        </is>
      </c>
      <c r="D1721" s="24" t="inlineStr">
        <is>
          <t>https://www.facebook.com/socrates.hsv.hlu/posts/pfbid02wRghbFUksSjb8FNztK3rqZPVAC22qNezE5EPfkrUwpLRXv6VovqqyZwtxgfCwEWAl</t>
        </is>
      </c>
      <c r="E1721" s="27" t="inlineStr">
        <is>
          <t>16/04/2025</t>
        </is>
      </c>
      <c r="F1721" s="26">
        <f>'Tổng hợp '!H91</f>
        <v/>
      </c>
    </row>
    <row r="1722" ht="42" customHeight="1" s="8">
      <c r="A1722" s="23" t="inlineStr">
        <is>
          <t>Các mốc thời gian</t>
        </is>
      </c>
      <c r="B1722" s="16" t="inlineStr">
        <is>
          <t>Final: 16/04/2025; Closing announcement: 24/04/2025</t>
        </is>
      </c>
      <c r="C1722" s="17" t="inlineStr">
        <is>
          <t>cuộc thi Hùng biện Socrates 2025 đã chính thức khép lại vào ngày 16/4/2025</t>
        </is>
      </c>
      <c r="D1722" s="24" t="inlineStr">
        <is>
          <t>https://www.facebook.com/socrates.hsv.hlu/posts/pfbid02VVKHTW1GaVVPyshcUZ1iRGtjwRgKYuQ3o3H8y1cUiWhFNiCiVdUQ8kytnQUeTgnEl</t>
        </is>
      </c>
      <c r="E1722" s="27" t="inlineStr">
        <is>
          <t>22/04/2025</t>
        </is>
      </c>
      <c r="F1722" s="26">
        <f>'Tổng hợp '!I91</f>
        <v/>
      </c>
    </row>
    <row r="1723" ht="32" customHeight="1" s="8">
      <c r="A1723" s="23" t="inlineStr">
        <is>
          <t>Mùa thi</t>
        </is>
      </c>
      <c r="B1723" s="16" t="inlineStr">
        <is>
          <t>2025</t>
        </is>
      </c>
      <c r="C1723" s="17" t="inlineStr">
        <is>
          <t>TỰ HÀO CUỘC THI HÙNG BIỆN SOCRATES 2025</t>
        </is>
      </c>
      <c r="D1723" s="24" t="inlineStr">
        <is>
          <t>https://www.facebook.com/socrates.hsv.hlu/posts/pfbid035ggSa9kGheFcJeU9LroUdme5uoKQRXQ1o44mG3NHe9Eye9cNBJmLoZyPfmjsQr9nl</t>
        </is>
      </c>
      <c r="E1723" s="27" t="inlineStr">
        <is>
          <t>24/04/2025</t>
        </is>
      </c>
      <c r="F1723" s="26">
        <f>'Tổng hợp '!J91</f>
        <v/>
      </c>
    </row>
    <row r="1724" ht="32" customHeight="1" s="8">
      <c r="A1724" s="23" t="inlineStr">
        <is>
          <t>Deadline đăng ký</t>
        </is>
      </c>
      <c r="B1724" s="16" t="inlineStr">
        <is>
          <t>12h00 ngày 14/04/2025</t>
        </is>
      </c>
      <c r="C1724" s="31" t="inlineStr">
        <is>
          <t>12h00 ngày 14/04/2025 đến 12h00 ngày 15/04/2025, hãy tham gia bình chọn cho các thí si</t>
        </is>
      </c>
      <c r="D1724" s="24" t="inlineStr">
        <is>
          <t>https://www.facebook.com/socrates.hsv.hlu</t>
        </is>
      </c>
      <c r="E1724" s="25" t="inlineStr">
        <is>
          <t>—</t>
        </is>
      </c>
      <c r="F1724" s="26">
        <f>'Tổng hợp '!K91</f>
        <v/>
      </c>
    </row>
    <row r="1725" ht="42" customHeight="1" s="8">
      <c r="A1725" s="23" t="inlineStr">
        <is>
          <t>Trạng thái</t>
        </is>
      </c>
      <c r="B1725" s="16" t="inlineStr">
        <is>
          <t>Completed</t>
        </is>
      </c>
      <c r="C1725" s="17" t="inlineStr">
        <is>
          <t>Cuộc thi Hùng biện Socrates 2025 đã khép lại với nhiều dấu ấn</t>
        </is>
      </c>
      <c r="D1725" s="24" t="inlineStr">
        <is>
          <t>https://www.facebook.com/socrates.hsv.hlu/posts/pfbid035ggSa9kGheFcJeU9LroUdme5uoKQRXQ1o44mG3NHe9Eye9cNBJmLoZyPfmjsQr9nl</t>
        </is>
      </c>
      <c r="E1725" s="27" t="inlineStr">
        <is>
          <t>24/04/2025</t>
        </is>
      </c>
      <c r="F1725" s="26">
        <f>'Tổng hợp '!L91</f>
        <v/>
      </c>
    </row>
    <row r="1726" ht="32" customHeight="1" s="8">
      <c r="A1726" s="23" t="inlineStr">
        <is>
          <t>Link nguồn chính thức</t>
        </is>
      </c>
      <c r="B1726" s="16" t="inlineStr">
        <is>
          <t>https://www.facebook.com/socrates.hsv.hlu</t>
        </is>
      </c>
      <c r="C1726" s="17" t="inlineStr">
        <is>
          <t>Fanpage: Cuộc thi Hùng biện Socrates</t>
        </is>
      </c>
      <c r="D1726" s="24" t="inlineStr">
        <is>
          <t>https://www.facebook.com/socrates.hsv.hlu/posts/pfbid035ggSa9kGheFcJeU9LroUdme5uoKQRXQ1o44mG3NHe9Eye9cNBJmLoZyPfmjsQr9nl</t>
        </is>
      </c>
      <c r="E1726" s="27" t="inlineStr">
        <is>
          <t>24/04/2025</t>
        </is>
      </c>
      <c r="F1726" s="26">
        <f>'Tổng hợp '!M91</f>
        <v/>
      </c>
    </row>
    <row r="1727"/>
    <row r="1728" ht="26" customHeight="1" s="8">
      <c r="A1728" s="20" t="inlineStr">
        <is>
          <t>🏆 CUỘC THI: SCMISSION 2026  [Liên kết tự động hàng #96 ở trang 'Tổng hợp ']</t>
        </is>
      </c>
      <c r="B1728" s="21" t="n"/>
      <c r="C1728" s="21" t="n"/>
      <c r="D1728" s="21" t="n"/>
      <c r="E1728" s="21" t="n"/>
      <c r="F1728" s="21" t="n"/>
    </row>
    <row r="1729" ht="28" customHeight="1" s="8">
      <c r="A1729" s="14" t="inlineStr">
        <is>
          <t>Tên Cột Trong Excel</t>
        </is>
      </c>
      <c r="B1729" s="14" t="inlineStr">
        <is>
          <t>Giá Trị Sẽ Ghi Vào File</t>
        </is>
      </c>
      <c r="C1729" s="14" t="inlineStr">
        <is>
          <t>Nội dung từ web</t>
        </is>
      </c>
      <c r="D1729" s="14" t="inlineStr">
        <is>
          <t>Link bài viết</t>
        </is>
      </c>
      <c r="E1729" s="22" t="inlineStr">
        <is>
          <t>Ngày đăng bài (nếu có)</t>
        </is>
      </c>
      <c r="F1729" s="22" t="inlineStr">
        <is>
          <t>Vị trí liên kết trang Tổng hợp</t>
        </is>
      </c>
    </row>
    <row r="1730" ht="32" customHeight="1" s="8">
      <c r="A1730" s="23" t="inlineStr">
        <is>
          <t>Tên cuộc thi</t>
        </is>
      </c>
      <c r="B1730" s="16" t="inlineStr">
        <is>
          <t>SCMission 2026</t>
        </is>
      </c>
      <c r="C1730" s="17" t="inlineStr">
        <is>
          <t>#SCMission2026 #season9</t>
        </is>
      </c>
      <c r="D1730" s="24" t="inlineStr">
        <is>
          <t>https://www.facebook.com/scmissionlsc/posts/pfbid02bG9u8t2GxkWfuyyifD9CBJqppGE5Upd8pZRM7Nn6hQFkhmBi3yWwNmoNHCJLu2CKl</t>
        </is>
      </c>
      <c r="E1730" s="27" t="inlineStr">
        <is>
          <t>25/06/2026</t>
        </is>
      </c>
      <c r="F1730" s="26">
        <f>'Tổng hợp '!A96</f>
        <v/>
      </c>
    </row>
    <row r="1731" ht="55" customHeight="1" s="8">
      <c r="A1731" s="23" t="inlineStr">
        <is>
          <t>Lĩnh vực</t>
        </is>
      </c>
      <c r="B1731" s="16" t="inlineStr">
        <is>
          <t>Logistics</t>
        </is>
      </c>
      <c r="C1731" s="17" t="inlineStr">
        <is>
          <t>SCMission là cuộc thi phân tích, giải quyết tình huống kinh doanh trong lĩnh vực Logistics &amp; Supply Chain Management cho các bạn sinh viên do LSC - Câu lạc bộ Logistics FTU HCMC tổ chức.</t>
        </is>
      </c>
      <c r="D1731" s="24" t="inlineStr">
        <is>
          <t>https://www.facebook.com/scmissionlsc/posts/pfbid02bG9u8t2GxkWfuyyifD9CBJqppGE5Upd8pZRM7Nn6hQFkhmBi3yWwNmoNHCJLu2CKl</t>
        </is>
      </c>
      <c r="E1731" s="27" t="inlineStr">
        <is>
          <t>25/06/2026</t>
        </is>
      </c>
      <c r="F1731" s="26">
        <f>'Tổng hợp '!B96</f>
        <v/>
      </c>
    </row>
    <row r="1732" ht="55" customHeight="1" s="8">
      <c r="A1732" s="23" t="inlineStr">
        <is>
          <t>Đơn vị tổ chức</t>
        </is>
      </c>
      <c r="B1732" s="16" t="inlineStr">
        <is>
          <t>LSC - Câu lạc bộ Logistics, Trường Đại học Ngoại Thương TP.HCM (FTU HCMC)</t>
        </is>
      </c>
      <c r="C1732" s="17" t="inlineStr">
        <is>
          <t>SCMission là cuộc thi phân tích, giải quyết tình huống kinh doanh trong lĩnh vực Logistics &amp; Supply Chain Management cho các bạn sinh viên do LSC - Câu lạc bộ Logistics FTU HCMC tổ chức.</t>
        </is>
      </c>
      <c r="D1732" s="24" t="inlineStr">
        <is>
          <t>https://www.facebook.com/scmissionlsc/posts/pfbid02bG9u8t2GxkWfuyyifD9CBJqppGE5Upd8pZRM7Nn6hQFkhmBi3yWwNmoNHCJLu2CKl</t>
        </is>
      </c>
      <c r="E1732" s="27" t="inlineStr">
        <is>
          <t>25/06/2026</t>
        </is>
      </c>
      <c r="F1732" s="26">
        <f>'Tổng hợp '!C96</f>
        <v/>
      </c>
    </row>
    <row r="1733" ht="55" customHeight="1" s="8">
      <c r="A1733" s="23" t="inlineStr">
        <is>
          <t>Mô tả ngắn gọn</t>
        </is>
      </c>
      <c r="B1733" s="16" t="inlineStr">
        <is>
          <t>Cuộc thi phân tích và giải quyết tình huống kinh doanh trong lĩnh vực Logistics &amp; Supply Chain Management.</t>
        </is>
      </c>
      <c r="C1733" s="17" t="inlineStr">
        <is>
          <t>SCMission là cuộc thi phân tích, giải quyết tình huống kinh doanh trong lĩnh vực Logistics &amp; Supply Chain Management cho các bạn sinh viên do LSC - Câu lạc bộ Logistics FTU HCMC tổ chức.</t>
        </is>
      </c>
      <c r="D1733" s="24" t="inlineStr">
        <is>
          <t>https://www.facebook.com/scmissionlsc/posts/pfbid02bG9u8t2GxkWfuyyifD9CBJqppGE5Upd8pZRM7Nn6hQFkhmBi3yWwNmoNHCJLu2CKl</t>
        </is>
      </c>
      <c r="E1733" s="27" t="inlineStr">
        <is>
          <t>25/06/2026</t>
        </is>
      </c>
      <c r="F1733" s="26">
        <f>'Tổng hợp '!D96</f>
        <v/>
      </c>
    </row>
    <row r="1734" ht="55" customHeight="1" s="8">
      <c r="A1734" s="23" t="inlineStr">
        <is>
          <t>Đối tượng tham gia</t>
        </is>
      </c>
      <c r="B1734" s="16" t="inlineStr">
        <is>
          <t>Sinh viên</t>
        </is>
      </c>
      <c r="C1734" s="17" t="inlineStr">
        <is>
          <t>SCMission là cuộc thi phân tích, giải quyết tình huống kinh doanh trong lĩnh vực Logistics &amp; Supply Chain Management cho các bạn sinh viên do LSC - Câu lạc bộ Logistics FTU HCMC tổ chức.</t>
        </is>
      </c>
      <c r="D1734" s="24" t="inlineStr">
        <is>
          <t>https://www.facebook.com/scmissionlsc/posts/pfbid02bG9u8t2GxkWfuyyifD9CBJqppGE5Upd8pZRM7Nn6hQFkhmBi3yWwNmoNHCJLu2CKl</t>
        </is>
      </c>
      <c r="E1734" s="27" t="inlineStr">
        <is>
          <t>25/06/2026</t>
        </is>
      </c>
      <c r="F1734" s="26">
        <f>'Tổng hợp '!E96</f>
        <v/>
      </c>
    </row>
    <row r="1735" ht="32" customHeight="1" s="8">
      <c r="A1735" s="23" t="inlineStr">
        <is>
          <t>Hình thức tham gia</t>
        </is>
      </c>
      <c r="B1735" s="16" t="inlineStr">
        <is>
          <t>đội thi đã để lại nhiều dấu ấn đặc biệt trong lòng người xem, cũng chính là những sinh viên</t>
        </is>
      </c>
      <c r="C1735" s="31" t="inlineStr">
        <is>
          <t>đội thi đã để lại nhiều dấu ấn đặc biệt trong lòng người xem, cũng chính là những sinh viên</t>
        </is>
      </c>
      <c r="D1735" s="24" t="inlineStr">
        <is>
          <t>https://www.facebook.com/scmissionlsc</t>
        </is>
      </c>
      <c r="E1735" s="25" t="inlineStr">
        <is>
          <t>—</t>
        </is>
      </c>
      <c r="F1735" s="26">
        <f>'Tổng hợp '!F96</f>
        <v/>
      </c>
    </row>
    <row r="1736" ht="32" customHeight="1" s="8">
      <c r="A1736" s="23" t="inlineStr">
        <is>
          <t>Cơ cấu vòng thi</t>
        </is>
      </c>
      <c r="B1736" s="16" t="inlineStr">
        <is>
          <t>Gồm 3 vòng: Round 1 (Online Assessment) -&gt; Round 2 (Business Case Solving) -&gt; Round 3 (Grand Finale Gala Night)</t>
        </is>
      </c>
      <c r="C1736" s="31" t="inlineStr">
        <is>
          <t>Gồm 3 vòng: Round 1 (Online Assessment) -&gt; Round 2 (Business Case Solving) -&gt; Round 3 (Grand Finale Gala Night)</t>
        </is>
      </c>
      <c r="D1736" s="24" t="inlineStr">
        <is>
          <t>https://www.facebook.com/scmissionlsc</t>
        </is>
      </c>
      <c r="E1736" s="25" t="inlineStr">
        <is>
          <t>—</t>
        </is>
      </c>
      <c r="F1736" s="26">
        <f>'Tổng hợp '!G96</f>
        <v/>
      </c>
    </row>
    <row r="1737" ht="32" customHeight="1" s="8">
      <c r="A1737" s="23" t="inlineStr">
        <is>
          <t>Cơ cấu giải thưởng</t>
        </is>
      </c>
      <c r="B1737" s="16" t="inlineStr">
        <is>
          <t>GIẢI THƯỞNG “ĐỘI THI ĐƯỢC YÊU THÍCH NHẤT” | 📌 Thông tin Gala Night: | lscftu2.com/scmission/scmission-2026-the-vanguard/ | 📌 Xem ngay livestream Gala Night SCMission 2026 tại fanpage SCMission:</t>
        </is>
      </c>
      <c r="C1737" s="31" t="inlineStr">
        <is>
          <t>GIẢI THƯỞNG “ĐỘI THI ĐƯỢC YÊU THÍCH NHẤT” 
📌 Thông tin Gala Night: 
lscftu2.com/scmission/scmission-2026-the-vanguard/
📌 Xem ngay livestream Gala Night SCMission 2026 tại fanpage SCMission: 
tinyurl.com/scmission-livestreamfanpage 
📌 Xem ngay livestream Gala Night SCMission 2026 tại youtube: tinyurl</t>
        </is>
      </c>
      <c r="D1737" s="24" t="inlineStr">
        <is>
          <t>https://www.facebook.com/scmissionlsc</t>
        </is>
      </c>
      <c r="E1737" s="25" t="inlineStr">
        <is>
          <t>—</t>
        </is>
      </c>
      <c r="F1737" s="26">
        <f>'Tổng hợp '!H96</f>
        <v/>
      </c>
    </row>
    <row r="1738" ht="55" customHeight="1" s="8">
      <c r="A1738" s="23" t="inlineStr">
        <is>
          <t>Các mốc thời gian</t>
        </is>
      </c>
      <c r="B1738" s="16" t="inlineStr">
        <is>
          <t>Diễn ra trong hơn 3 tháng và khép lại bằng Gala Night</t>
        </is>
      </c>
      <c r="C1738" s="17" t="inlineStr">
        <is>
          <t>Sau hơn 3 tháng diễn ra cuộc thi với nhiều dấu mốc đáng nhớ, SCMission mùa 9 đã chính thức khép lại bằng một đêm Gala Night trọn vẹn cảm xúc.</t>
        </is>
      </c>
      <c r="D1738" s="24" t="inlineStr">
        <is>
          <t>https://www.facebook.com/scmissionlsc/posts/pfbid088SLPfC4b6kf4XE22YowepUJwKHx61gq6ywfrhmDfXeMGkYzcBUmEp4rgvWpfWftl</t>
        </is>
      </c>
      <c r="E1738" s="27" t="inlineStr">
        <is>
          <t>21/06/2026</t>
        </is>
      </c>
      <c r="F1738" s="26">
        <f>'Tổng hợp '!I96</f>
        <v/>
      </c>
    </row>
    <row r="1739" ht="32" customHeight="1" s="8">
      <c r="A1739" s="23" t="inlineStr">
        <is>
          <t>Mùa thi</t>
        </is>
      </c>
      <c r="B1739" s="16" t="inlineStr">
        <is>
          <t>Mùa 9 (2026)</t>
        </is>
      </c>
      <c r="C1739" s="17" t="inlineStr">
        <is>
          <t>#SCMission2026 #season9</t>
        </is>
      </c>
      <c r="D1739" s="24" t="inlineStr">
        <is>
          <t>https://www.facebook.com/scmissionlsc/posts/pfbid02bG9u8t2GxkWfuyyifD9CBJqppGE5Upd8pZRM7Nn6hQFkhmBi3yWwNmoNHCJLu2CKl</t>
        </is>
      </c>
      <c r="E1739" s="27" t="inlineStr">
        <is>
          <t>25/06/2026</t>
        </is>
      </c>
      <c r="F1739" s="26">
        <f>'Tổng hợp '!J96</f>
        <v/>
      </c>
    </row>
    <row r="1740" ht="32" customHeight="1" s="8">
      <c r="A1740" s="23" t="inlineStr">
        <is>
          <t>Deadline đăng ký</t>
        </is>
      </c>
      <c r="B1740" s="16" t="inlineStr">
        <is>
          <t xml:space="preserve">ĐÓNG ĐƠN ĐĂNG KÝ WEBINAR SUPPLY CHAIN 2035: HUMAN &amp; MACHINE </t>
        </is>
      </c>
      <c r="C1740" s="31" t="inlineStr">
        <is>
          <t>ĐÓNG ĐƠN ĐĂNG KÝ WEBINAR SUPPLY CHAIN 2035: HUMAN &amp; MACHINE – AGENT OR PARTNER?</t>
        </is>
      </c>
      <c r="D1740" s="24" t="inlineStr">
        <is>
          <t>https://www.facebook.com/scmissionlsc</t>
        </is>
      </c>
      <c r="E1740" s="25" t="inlineStr">
        <is>
          <t>—</t>
        </is>
      </c>
      <c r="F1740" s="26">
        <f>'Tổng hợp '!K96</f>
        <v/>
      </c>
    </row>
    <row r="1741" ht="32" customHeight="1" s="8">
      <c r="A1741" s="23" t="inlineStr">
        <is>
          <t>Trạng thái</t>
        </is>
      </c>
      <c r="B1741" s="16" t="inlineStr">
        <is>
          <t>Đã kết thúc</t>
        </is>
      </c>
      <c r="C1741" s="17" t="inlineStr">
        <is>
          <t>SCMission mùa thứ 9 đã khép lại với nhiều dấu ấn đáng nhớ.</t>
        </is>
      </c>
      <c r="D1741" s="24" t="inlineStr">
        <is>
          <t>https://www.facebook.com/scmissionlsc/posts/pfbid0232hJHcUD8RYoRFkDxm4mr6LwLdcbJ6Smpbjj5SzxuZ6BpdSd95YgbDLfYiQf7CEil</t>
        </is>
      </c>
      <c r="E1741" s="27" t="inlineStr">
        <is>
          <t>23/06/2026</t>
        </is>
      </c>
      <c r="F1741" s="26">
        <f>'Tổng hợp '!L96</f>
        <v/>
      </c>
    </row>
    <row r="1742" ht="32" customHeight="1" s="8">
      <c r="A1742" s="23" t="inlineStr">
        <is>
          <t>Link nguồn chính thức</t>
        </is>
      </c>
      <c r="B1742" s="16" t="inlineStr">
        <is>
          <t>https://www.facebook.com/scmissionlsc/</t>
        </is>
      </c>
      <c r="C1742" s="17" t="inlineStr">
        <is>
          <t>Fanpage: https://www.facebook.com/scmissionlsc/</t>
        </is>
      </c>
      <c r="D1742" s="24" t="inlineStr">
        <is>
          <t>https://www.facebook.com/scmissionlsc/posts/pfbid02bG9u8t2GxkWfuyyifD9CBJqppGE5Upd8pZRM7Nn6hQFkhmBi3yWwNmoNHCJLu2CKl</t>
        </is>
      </c>
      <c r="E1742" s="27" t="inlineStr">
        <is>
          <t>25/06/2026</t>
        </is>
      </c>
      <c r="F1742" s="26">
        <f>'Tổng hợp '!M96</f>
        <v/>
      </c>
    </row>
    <row r="1743"/>
    <row r="1744" ht="26" customHeight="1" s="8">
      <c r="A1744" s="20" t="inlineStr">
        <is>
          <t>🏆 CUỘC THI: LOGICHAIN 2022: THE URBANISTAR  [Liên kết tự động hàng #97 ở trang 'Tổng hợp ']</t>
        </is>
      </c>
      <c r="B1744" s="21" t="n"/>
      <c r="C1744" s="21" t="n"/>
      <c r="D1744" s="21" t="n"/>
      <c r="E1744" s="21" t="n"/>
      <c r="F1744" s="21" t="n"/>
    </row>
    <row r="1745" ht="28" customHeight="1" s="8">
      <c r="A1745" s="14" t="inlineStr">
        <is>
          <t>Tên Cột Trong Excel</t>
        </is>
      </c>
      <c r="B1745" s="14" t="inlineStr">
        <is>
          <t>Giá Trị Sẽ Ghi Vào File</t>
        </is>
      </c>
      <c r="C1745" s="14" t="inlineStr">
        <is>
          <t>Nội dung từ web</t>
        </is>
      </c>
      <c r="D1745" s="14" t="inlineStr">
        <is>
          <t>Link bài viết</t>
        </is>
      </c>
      <c r="E1745" s="22" t="inlineStr">
        <is>
          <t>Ngày đăng bài (nếu có)</t>
        </is>
      </c>
      <c r="F1745" s="22" t="inlineStr">
        <is>
          <t>Vị trí liên kết trang Tổng hợp</t>
        </is>
      </c>
    </row>
    <row r="1746" ht="42" customHeight="1" s="8">
      <c r="A1746" s="23" t="inlineStr">
        <is>
          <t>Tên cuộc thi</t>
        </is>
      </c>
      <c r="B1746" s="16" t="inlineStr">
        <is>
          <t>LogiChain 2022: The Urbanistar</t>
        </is>
      </c>
      <c r="C1746" s="17" t="inlineStr">
        <is>
          <t>[HTTT] LOGICHAIN 2022: THE URBANISTAR - CHÍNH THỨC KHỞI TRANH</t>
        </is>
      </c>
      <c r="D1746" s="24" t="inlineStr">
        <is>
          <t>https://www.facebook.com/logisticom.contest/posts/pfbid02Qq29afPy2L47pVixvRCvn6ZBdhGqnfSt6ddzZ2vcvCGqYPM2aDAQrPRJ9EDmx189l</t>
        </is>
      </c>
      <c r="E1746" s="27" t="inlineStr">
        <is>
          <t>14/11/2022</t>
        </is>
      </c>
      <c r="F1746" s="26">
        <f>'Tổng hợp '!A97</f>
        <v/>
      </c>
    </row>
    <row r="1747" ht="42" customHeight="1" s="8">
      <c r="A1747" s="23" t="inlineStr">
        <is>
          <t>Lĩnh vực</t>
        </is>
      </c>
      <c r="B1747" s="16" t="inlineStr">
        <is>
          <t>Logistics</t>
        </is>
      </c>
      <c r="C1747" s="17" t="inlineStr">
        <is>
          <t>LogiChain - Cuộc thi giải Case Study Logistics và Chuỗi cung ứng đầu tiên tại miền Bắc</t>
        </is>
      </c>
      <c r="D1747" s="24" t="inlineStr">
        <is>
          <t>https://www.facebook.com/logisticom.contest/posts/pfbid02Qq29afPy2L47pVixvRCvn6ZBdhGqnfSt6ddzZ2vcvCGqYPM2aDAQrPRJ9EDmx189l</t>
        </is>
      </c>
      <c r="E1747" s="27" t="inlineStr">
        <is>
          <t>14/11/2022</t>
        </is>
      </c>
      <c r="F1747" s="26">
        <f>'Tổng hợp '!B97</f>
        <v/>
      </c>
    </row>
    <row r="1748" ht="42" customHeight="1" s="8">
      <c r="A1748" s="23" t="inlineStr">
        <is>
          <t>Đơn vị tổ chức</t>
        </is>
      </c>
      <c r="B1748" s="16" t="inlineStr">
        <is>
          <t>The Logisticom (dưới sự quản lý của LSC - Logistics &amp; Supply Chain Department)</t>
        </is>
      </c>
      <c r="C1748" s="17" t="inlineStr">
        <is>
          <t>LogiChain - Cuộc thi giải Case Study Logistics và Chuỗi cung ứng đầu tiên tại miền Bắc, khởi tranh mùa hai từ 07/11</t>
        </is>
      </c>
      <c r="D1748" s="24" t="inlineStr">
        <is>
          <t>https://www.facebook.com/logisticom.contest/posts/pfbid02Qq29afPy2L47pVixvRCvn6ZBdhGqnfSt6ddzZ2vcvCGqYPM2aDAQrPRJ9EDmx189l</t>
        </is>
      </c>
      <c r="E1748" s="27" t="inlineStr">
        <is>
          <t>14/11/2022</t>
        </is>
      </c>
      <c r="F1748" s="26">
        <f>'Tổng hợp '!C97</f>
        <v/>
      </c>
    </row>
    <row r="1749" ht="55" customHeight="1" s="8">
      <c r="A1749" s="23" t="inlineStr">
        <is>
          <t>Mô tả ngắn gọn</t>
        </is>
      </c>
      <c r="B1749" s="16" t="inlineStr">
        <is>
          <t>LogiChain 2022 là "sân chơi" hướng đến giải quyết bài toán tối ưu mạng lưới phân phối hàng hóa đô thị, trong khi vẫn đảm bảo các yếu tố khác vận hành hiệu quả.</t>
        </is>
      </c>
      <c r="C1749" s="17" t="inlineStr">
        <is>
          <t>"Từ ánh đèn đường đến ánh đèn sân khấu" - LogiChain 2022 là "sân chơi" hướng đến giải quyết bài toán tối ưu mạng lưới phân phối hàng hóa đô thị</t>
        </is>
      </c>
      <c r="D1749" s="24" t="inlineStr">
        <is>
          <t>https://www.facebook.com/logisticom.contest/posts/pfbid02Qq29afPy2L47pVixvRCvn6ZBdhGqnfSt6ddzZ2vcvCGqYPM2aDAQrPRJ9EDmx189l</t>
        </is>
      </c>
      <c r="E1749" s="27" t="inlineStr">
        <is>
          <t>14/11/2022</t>
        </is>
      </c>
      <c r="F1749" s="26">
        <f>'Tổng hợp '!D97</f>
        <v/>
      </c>
    </row>
    <row r="1750" ht="32" customHeight="1" s="8">
      <c r="A1750" s="23" t="inlineStr">
        <is>
          <t>Đối tượng tham gia</t>
        </is>
      </c>
      <c r="B1750" s="16" t="inlineStr">
        <is>
          <t>Sinh viên đăng ký theo đội</t>
        </is>
      </c>
      <c r="C1750" s="17" t="inlineStr">
        <is>
          <t>📌 Đăng ký theo đội: https://bit.ly/lgc22-doithi</t>
        </is>
      </c>
      <c r="D1750" s="24" t="inlineStr">
        <is>
          <t>https://www.facebook.com/logisticom.contest/posts/pfbid02Qq29afPy2L47pVixvRCvn6ZBdhGqnfSt6ddzZ2vcvCGqYPM2aDAQrPRJ9EDmx189l</t>
        </is>
      </c>
      <c r="E1750" s="27" t="inlineStr">
        <is>
          <t>14/11/2022</t>
        </is>
      </c>
      <c r="F1750" s="26">
        <f>'Tổng hợp '!E97</f>
        <v/>
      </c>
    </row>
    <row r="1751" ht="32" customHeight="1" s="8">
      <c r="A1751" s="23" t="inlineStr">
        <is>
          <t>Hình thức tham gia</t>
        </is>
      </c>
      <c r="B1751" s="16" t="inlineStr">
        <is>
          <t>Đăng ký theo đội</t>
        </is>
      </c>
      <c r="C1751" s="17" t="inlineStr">
        <is>
          <t>📌 Đăng ký theo đội: https://bit.ly/lgc22-doithi</t>
        </is>
      </c>
      <c r="D1751" s="24" t="inlineStr">
        <is>
          <t>https://www.facebook.com/logisticom.contest/posts/pfbid02Qq29afPy2L47pVixvRCvn6ZBdhGqnfSt6ddzZ2vcvCGqYPM2aDAQrPRJ9EDmx189l</t>
        </is>
      </c>
      <c r="E1751" s="27" t="inlineStr">
        <is>
          <t>14/11/2022</t>
        </is>
      </c>
      <c r="F1751" s="26">
        <f>'Tổng hợp '!F97</f>
        <v/>
      </c>
    </row>
    <row r="1752" ht="55" customHeight="1" s="8">
      <c r="A1752" s="23" t="inlineStr">
        <is>
          <t>Cơ cấu vòng thi</t>
        </is>
      </c>
      <c r="B1752" s="16" t="inlineStr">
        <is>
          <t>Vòng 1A (thi Trắc nghiệm) dành cho EarlyBird; Vòng chung kết VALORY với format TOP 04 chia thành hai cặp đấu trong vai trò doanh nghiệp LSP và Retailer</t>
        </is>
      </c>
      <c r="C1752" s="17" t="inlineStr">
        <is>
          <t>#EarlyBird: 27 đội thi đăng ký sớm nhất (bao gồm cả đội ghép) sẽ nhận thêm 01 lượt thi Vòng 1A (thi Trắc nghiệm).</t>
        </is>
      </c>
      <c r="D1752" s="24" t="inlineStr">
        <is>
          <t>https://www.facebook.com/logisticom.contest/posts/pfbid02Qq29afPy2L47pVixvRCvn6ZBdhGqnfSt6ddzZ2vcvCGqYPM2aDAQrPRJ9EDmx189l</t>
        </is>
      </c>
      <c r="E1752" s="27" t="inlineStr">
        <is>
          <t>14/11/2022</t>
        </is>
      </c>
      <c r="F1752" s="26">
        <f>'Tổng hợp '!G97</f>
        <v/>
      </c>
    </row>
    <row r="1753" ht="42" customHeight="1" s="8">
      <c r="A1753" s="23" t="inlineStr">
        <is>
          <t>Cơ cấu giải thưởng</t>
        </is>
      </c>
      <c r="B1753" s="16" t="inlineStr">
        <is>
          <t>Giải thưởng bao gồm các phần quà giá trị từ Nhà Tài trợ; thông tin chi tiết tại www.lsc-neu.com/logichain</t>
        </is>
      </c>
      <c r="C1753" s="17" t="inlineStr">
        <is>
          <t>rinh ngay những phần quà giá trị từ Nhà Tài trợ</t>
        </is>
      </c>
      <c r="D1753" s="24" t="inlineStr">
        <is>
          <t>https://www.facebook.com/logisticom.contest/posts/pfbid02kAPaDf1qXFmBWTS2AbjUkt73arWeEZx6iorP4dhxyUbM48hgDcAkrzCVKc3b6as3l</t>
        </is>
      </c>
      <c r="E1753" s="27" t="inlineStr">
        <is>
          <t>09/01/2023</t>
        </is>
      </c>
      <c r="F1753" s="26">
        <f>'Tổng hợp '!H97</f>
        <v/>
      </c>
    </row>
    <row r="1754" ht="42" customHeight="1" s="8">
      <c r="A1754" s="23" t="inlineStr">
        <is>
          <t>Các mốc thời gian</t>
        </is>
      </c>
      <c r="B1754" s="16" t="inlineStr">
        <is>
          <t>Khởi tranh: 07/11/2022; Hạn đăng ký: 23/11/2022; Đêm Chung kết VALORY: 14/01/2023</t>
        </is>
      </c>
      <c r="C1754" s="17" t="inlineStr">
        <is>
          <t>⏰ Hạn đăng ký: 23h59’ ngày 23/11/2022</t>
        </is>
      </c>
      <c r="D1754" s="24" t="inlineStr">
        <is>
          <t>https://www.facebook.com/logisticom.contest/posts/pfbid02Qq29afPy2L47pVixvRCvn6ZBdhGqnfSt6ddzZ2vcvCGqYPM2aDAQrPRJ9EDmx189l</t>
        </is>
      </c>
      <c r="E1754" s="27" t="inlineStr">
        <is>
          <t>14/11/2022</t>
        </is>
      </c>
      <c r="F1754" s="26">
        <f>'Tổng hợp '!I97</f>
        <v/>
      </c>
    </row>
    <row r="1755" ht="42" customHeight="1" s="8">
      <c r="A1755" s="23" t="inlineStr">
        <is>
          <t>Mùa thi</t>
        </is>
      </c>
      <c r="B1755" s="16" t="inlineStr">
        <is>
          <t>Mùa 2</t>
        </is>
      </c>
      <c r="C1755" s="17" t="inlineStr">
        <is>
          <t>LogiChain - Cuộc thi giải Case Study Logistics và Chuỗi cung ứng đầu tiên tại miền Bắc, khởi tranh mùa hai từ 07/11</t>
        </is>
      </c>
      <c r="D1755" s="24" t="inlineStr">
        <is>
          <t>https://www.facebook.com/logisticom.contest/posts/pfbid02Qq29afPy2L47pVixvRCvn6ZBdhGqnfSt6ddzZ2vcvCGqYPM2aDAQrPRJ9EDmx189l</t>
        </is>
      </c>
      <c r="E1755" s="27" t="inlineStr">
        <is>
          <t>14/11/2022</t>
        </is>
      </c>
      <c r="F1755" s="26">
        <f>'Tổng hợp '!J97</f>
        <v/>
      </c>
    </row>
    <row r="1756" ht="32" customHeight="1" s="8">
      <c r="A1756" s="23" t="inlineStr">
        <is>
          <t>Deadline đăng ký</t>
        </is>
      </c>
      <c r="B1756" s="16" t="inlineStr">
        <is>
          <t>23/11/2022 (23h59')</t>
        </is>
      </c>
      <c r="C1756" s="17" t="inlineStr">
        <is>
          <t>⏰ Hạn đăng ký: 23h59’ ngày 23/11/2022</t>
        </is>
      </c>
      <c r="D1756" s="24" t="inlineStr">
        <is>
          <t>https://www.facebook.com/logisticom.contest/posts/pfbid02Qq29afPy2L47pVixvRCvn6ZBdhGqnfSt6ddzZ2vcvCGqYPM2aDAQrPRJ9EDmx189l</t>
        </is>
      </c>
      <c r="E1756" s="27" t="inlineStr">
        <is>
          <t>14/11/2022</t>
        </is>
      </c>
      <c r="F1756" s="26">
        <f>'Tổng hợp '!K97</f>
        <v/>
      </c>
    </row>
    <row r="1757" ht="42" customHeight="1" s="8">
      <c r="A1757" s="23" t="inlineStr">
        <is>
          <t>Trạng thái</t>
        </is>
      </c>
      <c r="B1757" s="16" t="inlineStr">
        <is>
          <t>Đã khởi tranh / Đang diễn ra</t>
        </is>
      </c>
      <c r="C1757" s="17" t="inlineStr">
        <is>
          <t>01 năm cho sự trở lại bùng nổ, đăng ký tham dự Chung kết LogiChain 2022: The Urbanistar ngay hôm nay</t>
        </is>
      </c>
      <c r="D1757" s="24" t="inlineStr">
        <is>
          <t>https://www.facebook.com/logisticom.contest/posts/pfbid02kAPaDf1qXFmBWTS2AbjUkt73arWeEZx6iorP4dhxyUbM48hgDcAkrzCVKc3b6as3l</t>
        </is>
      </c>
      <c r="E1757" s="27" t="inlineStr">
        <is>
          <t>09/01/2023</t>
        </is>
      </c>
      <c r="F1757" s="26">
        <f>'Tổng hợp '!L97</f>
        <v/>
      </c>
    </row>
    <row r="1758" ht="32" customHeight="1" s="8">
      <c r="A1758" s="23" t="inlineStr">
        <is>
          <t>Link nguồn chính thức</t>
        </is>
      </c>
      <c r="B1758" s="16" t="inlineStr">
        <is>
          <t>https://www.facebook.com/logisticom.contest</t>
        </is>
      </c>
      <c r="C1758" s="17" t="inlineStr">
        <is>
          <t>📌 Fanpage: https://www.facebook.com/lsc.logichain</t>
        </is>
      </c>
      <c r="D1758" s="24" t="inlineStr">
        <is>
          <t>https://www.facebook.com/logisticom.contest/posts/pfbid02Qq29afPy2L47pVixvRCvn6ZBdhGqnfSt6ddzZ2vcvCGqYPM2aDAQrPRJ9EDmx189l</t>
        </is>
      </c>
      <c r="E1758" s="27" t="inlineStr">
        <is>
          <t>14/11/2022</t>
        </is>
      </c>
      <c r="F1758" s="26">
        <f>'Tổng hợp '!M97</f>
        <v/>
      </c>
    </row>
    <row r="1759"/>
    <row r="1760" ht="26" customHeight="1" s="8">
      <c r="A1760" s="20" t="inlineStr">
        <is>
          <t>🏆 CUỘC THI: CUỘC THI TÀI NĂNG TRẺ LOGISTICS VIỆT NAM 2026  [Liên kết tự động hàng #98 ở trang 'Tổng hợp ']</t>
        </is>
      </c>
      <c r="B1760" s="21" t="n"/>
      <c r="C1760" s="21" t="n"/>
      <c r="D1760" s="21" t="n"/>
      <c r="E1760" s="21" t="n"/>
      <c r="F1760" s="21" t="n"/>
    </row>
    <row r="1761" ht="28" customHeight="1" s="8">
      <c r="A1761" s="14" t="inlineStr">
        <is>
          <t>Tên Cột Trong Excel</t>
        </is>
      </c>
      <c r="B1761" s="14" t="inlineStr">
        <is>
          <t>Giá Trị Sẽ Ghi Vào File</t>
        </is>
      </c>
      <c r="C1761" s="14" t="inlineStr">
        <is>
          <t>Nội dung từ web</t>
        </is>
      </c>
      <c r="D1761" s="14" t="inlineStr">
        <is>
          <t>Link bài viết</t>
        </is>
      </c>
      <c r="E1761" s="22" t="inlineStr">
        <is>
          <t>Ngày đăng bài (nếu có)</t>
        </is>
      </c>
      <c r="F1761" s="22" t="inlineStr">
        <is>
          <t>Vị trí liên kết trang Tổng hợp</t>
        </is>
      </c>
    </row>
    <row r="1762" ht="55" customHeight="1" s="8">
      <c r="A1762" s="23" t="inlineStr">
        <is>
          <t>Tên cuộc thi</t>
        </is>
      </c>
      <c r="B1762" s="16" t="inlineStr">
        <is>
          <t>Cuộc thi Tài năng trẻ Logistics Việt Nam 2026</t>
        </is>
      </c>
      <c r="C1762" s="17" t="inlineStr">
        <is>
          <t>Tại Cuộc thi Tài năng trẻ Logistics Việt Nam 2026, các đội thi sẽ có cơ hội thể hiện kiến thức, tư duy, năng lực giải quyết vấn đề và bản lĩnh qua từng thử thách.</t>
        </is>
      </c>
      <c r="D1762" s="24" t="inlineStr">
        <is>
          <t>https://www.facebook.com/VNYLT/posts/pfbid0SN8uRGAE1Kdyn3an4gnzJEE4RokG4f4oQcZBUuoCMCuXyu7TW3nm8Qxaw99vvrhal</t>
        </is>
      </c>
      <c r="E1762" s="27" t="inlineStr">
        <is>
          <t>13/09/2026</t>
        </is>
      </c>
      <c r="F1762" s="26">
        <f>'Tổng hợp '!A98</f>
        <v/>
      </c>
    </row>
    <row r="1763" ht="55" customHeight="1" s="8">
      <c r="A1763" s="23" t="inlineStr">
        <is>
          <t>Lĩnh vực</t>
        </is>
      </c>
      <c r="B1763" s="16" t="inlineStr">
        <is>
          <t>Logistics</t>
        </is>
      </c>
      <c r="C1763" s="17" t="inlineStr">
        <is>
          <t>dành cho những sinh viên có thành tích nổi bật trong học tập, nghiên cứu khoa học và các hoạt động liên quan đến lĩnh vực Logistics và Quản lý chuỗi cung ứng</t>
        </is>
      </c>
      <c r="D1763" s="24" t="inlineStr">
        <is>
          <t>https://www.facebook.com/VNYLT/posts/pfbid08Z1XXG1MUEJQA2SJ12Jy9pGqxiYwioW6Z5JCKBeEVZdnTWJyB1g7BoNsprR8uKBDl</t>
        </is>
      </c>
      <c r="E1763" s="27" t="inlineStr">
        <is>
          <t>15/09/2026</t>
        </is>
      </c>
      <c r="F1763" s="26">
        <f>'Tổng hợp '!B98</f>
        <v/>
      </c>
    </row>
    <row r="1764" ht="42" customHeight="1" s="8">
      <c r="A1764" s="23" t="inlineStr">
        <is>
          <t>Đơn vị tổ chức</t>
        </is>
      </c>
      <c r="B1764" s="16" t="inlineStr">
        <is>
          <t>Hiệp hội Phát triển nhân lực Logistics Việt Nam (VALOMA)</t>
        </is>
      </c>
      <c r="C1764" s="17" t="inlineStr">
        <is>
          <t>Hiệp hội Phát triển nhân lực Logistics Việt Nam (VALOMA) triển khai chương trình Học bổng VALOMA 2026.</t>
        </is>
      </c>
      <c r="D1764" s="24" t="inlineStr">
        <is>
          <t>https://www.facebook.com/VNYLT/posts/pfbid08Z1XXG1MUEJQA2SJ12Jy9pGqxiYwioW6Z5JCKBeEVZdnTWJyB1g7BoNsprR8uKBDl</t>
        </is>
      </c>
      <c r="E1764" s="27" t="inlineStr">
        <is>
          <t>15/09/2026</t>
        </is>
      </c>
      <c r="F1764" s="26">
        <f>'Tổng hợp '!C98</f>
        <v/>
      </c>
    </row>
    <row r="1765" ht="42" customHeight="1" s="8">
      <c r="A1765" s="23" t="inlineStr">
        <is>
          <t>Mô tả ngắn gọn</t>
        </is>
      </c>
      <c r="B1765" s="16" t="inlineStr">
        <is>
          <t>Cuộc thi tìm kiếm những tài năng trẻ logistics trên quy mô toàn quốc</t>
        </is>
      </c>
      <c r="C1765" s="17" t="inlineStr">
        <is>
          <t>VIET NAM YOUNG LOGISTICS TALENTS - Cuộc thi tìm kiếm những tài năng trẻ logistics trên quy mô toàn quốc.</t>
        </is>
      </c>
      <c r="D1765" s="24" t="inlineStr">
        <is>
          <t>https://www.facebook.com/VNYLT/posts/pfbid0SN8uRGAE1Kdyn3an4gnzJEE4RokG4f4oQcZBUuoCMCuXyu7TW3nm8Qxaw99vvrhal</t>
        </is>
      </c>
      <c r="E1765" s="27" t="inlineStr">
        <is>
          <t>13/09/2026</t>
        </is>
      </c>
      <c r="F1765" s="26">
        <f>'Tổng hợp '!D98</f>
        <v/>
      </c>
    </row>
    <row r="1766" ht="55" customHeight="1" s="8">
      <c r="A1766" s="23" t="inlineStr">
        <is>
          <t>Đối tượng tham gia</t>
        </is>
      </c>
      <c r="B1766" s="16" t="inlineStr">
        <is>
          <t>Sinh viên đang hoặc đã theo học tại các tổ chức đào tạo hoạt động tại Việt Nam, có độ tuổi không quá 23 tuổi tính đến ngày thi Chung kết</t>
        </is>
      </c>
      <c r="C1766" s="17" t="inlineStr">
        <is>
          <t>Đối tượng dự thi: Đội thi gồm các sinh viên đang hoặc đã theo học tại các tổ chức đào tạo hoạt động tại Việt Nam, có độ tuổi không quá 23 tuổi tính đến ngày thi Chung kết.</t>
        </is>
      </c>
      <c r="D1766" s="24" t="inlineStr">
        <is>
          <t>https://www.facebook.com/VNYLT/posts/pfbid02G1hWj1NGEpzma79FdozrdEQFwxSgqhRnd7GVaPkNfUrZEZRjnVkwaz1cv8bpWYFAl</t>
        </is>
      </c>
      <c r="E1766" s="27" t="inlineStr">
        <is>
          <t>06/09/2026</t>
        </is>
      </c>
      <c r="F1766" s="26">
        <f>'Tổng hợp '!E98</f>
        <v/>
      </c>
    </row>
    <row r="1767" ht="42" customHeight="1" s="8">
      <c r="A1767" s="23" t="inlineStr">
        <is>
          <t>Hình thức tham gia</t>
        </is>
      </c>
      <c r="B1767" s="16" t="inlineStr">
        <is>
          <t>Đội thi gồm 04 thành viên, tất cả phải là sinh viên đến từ cùng một tổ chức đào tạo; đăng ký thông qua cơ sở đào tạo</t>
        </is>
      </c>
      <c r="C1767" s="17" t="inlineStr">
        <is>
          <t>Mỗi đội gồm 04 thành viên, và cả 04 thành viên phải là sinh viên đến từ cùng một tổ chức đào tạo.</t>
        </is>
      </c>
      <c r="D1767" s="24" t="inlineStr">
        <is>
          <t>https://www.facebook.com/VNYLT/posts/pfbid02G1hWj1NGEpzma79FdozrdEQFwxSgqhRnd7GVaPkNfUrZEZRjnVkwaz1cv8bpWYFAl</t>
        </is>
      </c>
      <c r="E1767" s="27" t="inlineStr">
        <is>
          <t>06/09/2026</t>
        </is>
      </c>
      <c r="F1767" s="26">
        <f>'Tổng hợp '!F98</f>
        <v/>
      </c>
    </row>
    <row r="1768" ht="55" customHeight="1" s="8">
      <c r="A1768" s="23" t="inlineStr">
        <is>
          <t>Cơ cấu vòng thi</t>
        </is>
      </c>
      <c r="B1768" s="16" t="inlineStr">
        <is>
          <t>Vòng Tuyển Trường → Vòng Bán kết → Vòng Chung kết</t>
        </is>
      </c>
      <c r="C1768" s="17" t="inlineStr">
        <is>
          <t>Vòng Tuyển Trường: Các tổ chức đào tạo chủ động tổ chức Vòng Tuyển Trường và gửi danh sách các đội thi tham gia về Ban Tổ chức trước 01/10/2026. Từ Vòng Bán kết: Mỗi tổ chức đào tạo có 01 đội đại diện tham dự.</t>
        </is>
      </c>
      <c r="D1768" s="24" t="inlineStr">
        <is>
          <t>https://www.facebook.com/VNYLT/posts/pfbid02G1hWj1NGEpzma79FdozrdEQFwxSgqhRnd7GVaPkNfUrZEZRjnVkwaz1cv8bpWYFAl</t>
        </is>
      </c>
      <c r="E1768" s="27" t="inlineStr">
        <is>
          <t>06/09/2026</t>
        </is>
      </c>
      <c r="F1768" s="26">
        <f>'Tổng hợp '!G98</f>
        <v/>
      </c>
    </row>
    <row r="1769" ht="55" customHeight="1" s="8">
      <c r="A1769" s="23" t="inlineStr">
        <is>
          <t>Cơ cấu giải thưởng</t>
        </is>
      </c>
      <c r="B1769" s="16" t="inlineStr">
        <is>
          <t>01 Giải Nhất (Quán quân), 01 Giải Nhì (Á quân), 02 Giải Ba, 08 Giải Khuyến khích; Ngoài ra: 01 Giải Đội được yêu thích nhất, 01 Giải Đề án có giải pháp có tính khả thi nhất</t>
        </is>
      </c>
      <c r="C1769" s="17" t="inlineStr">
        <is>
          <t>01 Giải Nhất – Quán quân, 01 Giải Nhì – Á quân, 02 Giải Ba, 08 Giải Khuyến khích dành cho 08 đội thi dừng lại tại Phần 1.</t>
        </is>
      </c>
      <c r="D1769" s="24" t="inlineStr">
        <is>
          <t>https://www.facebook.com/VNYLT/posts/pfbid0SN8uRGAE1Kdyn3an4gnzJEE4RokG4f4oQcZBUuoCMCuXyu7TW3nm8Qxaw99vvrhal</t>
        </is>
      </c>
      <c r="E1769" s="27" t="inlineStr">
        <is>
          <t>13/09/2026</t>
        </is>
      </c>
      <c r="F1769" s="26">
        <f>'Tổng hợp '!H98</f>
        <v/>
      </c>
    </row>
    <row r="1770" ht="55" customHeight="1" s="8">
      <c r="A1770" s="23" t="inlineStr">
        <is>
          <t>Các mốc thời gian</t>
        </is>
      </c>
      <c r="B1770" s="16" t="inlineStr">
        <is>
          <t>Vòng Tuyển Trường: trước 01/10/2026; Chung kết YLC 2026: 14h45 - 18h40, Thứ Bảy ngày 12/09/2026; Hồ sơ học bổng VALOMA: trước ngày 15/10/2026</t>
        </is>
      </c>
      <c r="C1770" s="17" t="inlineStr">
        <is>
          <t>Vòng Tuyển Trường: Các tổ chức đào tạo chủ động tổ chức Vòng Tuyển Trường và gửi danh sách các đội thi tham gia về Ban Tổ chức trước 01/10/2026 qua email vnylt@valoma.vn.</t>
        </is>
      </c>
      <c r="D1770" s="24" t="inlineStr">
        <is>
          <t>https://www.facebook.com/VNYLT/posts/pfbid02G1hWj1NGEpzma79FdozrdEQFwxSgqhRnd7GVaPkNfUrZEZRjnVkwaz1cv8bpWYFAl</t>
        </is>
      </c>
      <c r="E1770" s="27" t="inlineStr">
        <is>
          <t>06/09/2026</t>
        </is>
      </c>
      <c r="F1770" s="26">
        <f>'Tổng hợp '!I98</f>
        <v/>
      </c>
    </row>
    <row r="1771" ht="42" customHeight="1" s="8">
      <c r="A1771" s="23" t="inlineStr">
        <is>
          <t>Mùa thi</t>
        </is>
      </c>
      <c r="B1771" s="16" t="inlineStr">
        <is>
          <t>2026</t>
        </is>
      </c>
      <c r="C1771" s="17" t="inlineStr">
        <is>
          <t>Cuộc thi Tài năng trẻ Logistics Việt Nam 2026 chọn chủ đề: LÀM CHỦ CÔNG NGHỆ – DẪN LỐI TƯƠNG LAI</t>
        </is>
      </c>
      <c r="D1771" s="24" t="inlineStr">
        <is>
          <t>https://www.facebook.com/VNYLT/posts/pfbid027WPyAKbAxLGs1xnLp6y3Q5wEjxcoHG7VNYAXEAQ6vxxp2rS9va15wZpycKdXA2oNl</t>
        </is>
      </c>
      <c r="E1771" s="27" t="inlineStr">
        <is>
          <t>10/09/2026</t>
        </is>
      </c>
      <c r="F1771" s="26">
        <f>'Tổng hợp '!J98</f>
        <v/>
      </c>
    </row>
    <row r="1772" ht="55" customHeight="1" s="8">
      <c r="A1772" s="23" t="inlineStr">
        <is>
          <t>Deadline đăng ký</t>
        </is>
      </c>
      <c r="B1772" s="16" t="inlineStr">
        <is>
          <t>01/10/2026</t>
        </is>
      </c>
      <c r="C1772" s="17" t="inlineStr">
        <is>
          <t>Vòng Tuyển Trường: Các tổ chức đào tạo chủ động tổ chức Vòng Tuyển Trường và gửi danh sách các đội thi tham gia về Ban Tổ chức trước 01/10/2026 qua email vnylt@valoma.vn.</t>
        </is>
      </c>
      <c r="D1772" s="24" t="inlineStr">
        <is>
          <t>https://www.facebook.com/VNYLT/posts/pfbid02G1hWj1NGEpzma79FdozrdEQFwxSgqhRnd7GVaPkNfUrZEZRjnVkwaz1cv8bpWYFAl</t>
        </is>
      </c>
      <c r="E1772" s="27" t="inlineStr">
        <is>
          <t>06/09/2026</t>
        </is>
      </c>
      <c r="F1772" s="26">
        <f>'Tổng hợp '!K98</f>
        <v/>
      </c>
    </row>
    <row r="1773" ht="42" customHeight="1" s="8">
      <c r="A1773" s="23" t="inlineStr">
        <is>
          <t>Trạng thái</t>
        </is>
      </c>
      <c r="B1773" s="16" t="inlineStr">
        <is>
          <t>Đang diễn ra</t>
        </is>
      </c>
      <c r="C1773" s="17" t="inlineStr">
        <is>
          <t>YLC 2026 chính thức công bố thời gian tổ chức Vòng Chung kết: 14h45 - 18h40, Thứ Bảy, ngày 12/09/2026</t>
        </is>
      </c>
      <c r="D1773" s="24" t="inlineStr">
        <is>
          <t>https://www.facebook.com/VNYLT/posts/pfbid0Yhr7KeMPpxYfunNvBvc9AW6CbaPR1yHQoiYKZJVLBNNvgrJ4dW7BGvuant5znsoFl</t>
        </is>
      </c>
      <c r="E1773" s="27" t="inlineStr">
        <is>
          <t>09/09/2026</t>
        </is>
      </c>
      <c r="F1773" s="26">
        <f>'Tổng hợp '!L98</f>
        <v/>
      </c>
    </row>
    <row r="1774" ht="32" customHeight="1" s="8">
      <c r="A1774" s="23" t="inlineStr">
        <is>
          <t>Link nguồn chính thức</t>
        </is>
      </c>
      <c r="B1774" s="16" t="inlineStr">
        <is>
          <t>https://vnylt.valoma.vn/</t>
        </is>
      </c>
      <c r="C1774" s="17" t="inlineStr">
        <is>
          <t>Website: https://vnylt.valoma.vn/</t>
        </is>
      </c>
      <c r="D1774" s="24" t="inlineStr">
        <is>
          <t>https://www.facebook.com/VNYLT/posts/pfbid0SN8uRGAE1Kdyn3an4gnzJEE4RokG4f4oQcZBUuoCMCuXyu7TW3nm8Qxaw99vvrhal</t>
        </is>
      </c>
      <c r="E1774" s="27" t="inlineStr">
        <is>
          <t>13/09/2026</t>
        </is>
      </c>
      <c r="F1774" s="26">
        <f>'Tổng hợp '!M98</f>
        <v/>
      </c>
    </row>
    <row r="1775"/>
    <row r="1776" ht="26" customHeight="1" s="8">
      <c r="A1776" s="20" t="inlineStr">
        <is>
          <t>🏆 CUỘC THI: DATA SCIENCE TALENT COMPETITION - VIETNAM QUANT CHALLENGE 2026  [Liên kết tự động hàng #99 ở trang 'Tổng hợp ']</t>
        </is>
      </c>
      <c r="B1776" s="21" t="n"/>
      <c r="C1776" s="21" t="n"/>
      <c r="D1776" s="21" t="n"/>
      <c r="E1776" s="21" t="n"/>
      <c r="F1776" s="21" t="n"/>
    </row>
    <row r="1777" ht="28" customHeight="1" s="8">
      <c r="A1777" s="14" t="inlineStr">
        <is>
          <t>Tên Cột Trong Excel</t>
        </is>
      </c>
      <c r="B1777" s="14" t="inlineStr">
        <is>
          <t>Giá Trị Sẽ Ghi Vào File</t>
        </is>
      </c>
      <c r="C1777" s="14" t="inlineStr">
        <is>
          <t>Nội dung từ web</t>
        </is>
      </c>
      <c r="D1777" s="14" t="inlineStr">
        <is>
          <t>Link bài viết</t>
        </is>
      </c>
      <c r="E1777" s="22" t="inlineStr">
        <is>
          <t>Ngày đăng bài (nếu có)</t>
        </is>
      </c>
      <c r="F1777" s="22" t="inlineStr">
        <is>
          <t>Vị trí liên kết trang Tổng hợp</t>
        </is>
      </c>
    </row>
    <row r="1778" ht="42" customHeight="1" s="8">
      <c r="A1778" s="23" t="inlineStr">
        <is>
          <t>Tên cuộc thi</t>
        </is>
      </c>
      <c r="B1778" s="16" t="inlineStr">
        <is>
          <t>Data Science Talent Competition - Vietnam Quant Challenge 2026</t>
        </is>
      </c>
      <c r="C1778" s="17" t="inlineStr">
        <is>
          <t>CHÍNH THỨC ĐÓNG ĐƠN ĐĂNG KÝ DỰ THI VÒNG 1 DATA SCIENCE TALENT COMPETITION - VIETNAM QUANT CHALLENGE 2026</t>
        </is>
      </c>
      <c r="D1778" s="24" t="inlineStr">
        <is>
          <t>https://www.facebook.com/dstalentcompetition/posts/pfbid023LPSJSjhXSSS7dvdYADkKpiVpkVk6JjuDUBsxhTtrZz7uzkTsWSKrrhSBNZrP4cTl</t>
        </is>
      </c>
      <c r="E1778" s="27" t="inlineStr">
        <is>
          <t>27/07/2026</t>
        </is>
      </c>
      <c r="F1778" s="26">
        <f>'Tổng hợp '!A99</f>
        <v/>
      </c>
    </row>
    <row r="1779" ht="55" customHeight="1" s="8">
      <c r="A1779" s="23" t="inlineStr">
        <is>
          <t>Lĩnh vực</t>
        </is>
      </c>
      <c r="B1779" s="16" t="inlineStr">
        <is>
          <t>Data</t>
        </is>
      </c>
      <c r="C1779" s="17" t="inlineStr">
        <is>
          <t>Mỗi đơn đăng ký không chỉ phản ánh niềm yêu thích và sự quan tâm của các bạn trẻ dành cho lĩnh vực Khoa học dữ liệu và Tài chính Định lượng</t>
        </is>
      </c>
      <c r="D1779" s="24" t="inlineStr">
        <is>
          <t>https://www.facebook.com/dstalentcompetition/posts/pfbid023LPSJSjhXSSS7dvdYADkKpiVpkVk6JjuDUBsxhTtrZz7uzkTsWSKrrhSBNZrP4cTl</t>
        </is>
      </c>
      <c r="E1779" s="27" t="inlineStr">
        <is>
          <t>27/07/2026</t>
        </is>
      </c>
      <c r="F1779" s="26">
        <f>'Tổng hợp '!B99</f>
        <v/>
      </c>
    </row>
    <row r="1780" ht="42" customHeight="1" s="8">
      <c r="A1780" s="23" t="inlineStr">
        <is>
          <t>Đơn vị tổ chức</t>
        </is>
      </c>
      <c r="B1780" s="16" t="inlineStr">
        <is>
          <t>CLB Khoa học công nghệ trong Kinh tế và Kinh doanh - CTE FTU (Trường Đại học Ngoại thương)</t>
        </is>
      </c>
      <c r="C1780" s="17" t="inlineStr">
        <is>
          <t>Fanpage BTC: CLB Khoa học công nghệ trong Kinh tế và Kinh doanh - CTE FTU</t>
        </is>
      </c>
      <c r="D1780" s="24" t="inlineStr">
        <is>
          <t>https://www.facebook.com/dstalentcompetition/posts/pfbid023LPSJSjhXSSS7dvdYADkKpiVpkVk6JjuDUBsxhTtrZz7uzkTsWSKrrhSBNZrP4cTl</t>
        </is>
      </c>
      <c r="E1780" s="27" t="inlineStr">
        <is>
          <t>27/07/2026</t>
        </is>
      </c>
      <c r="F1780" s="26">
        <f>'Tổng hợp '!C99</f>
        <v/>
      </c>
    </row>
    <row r="1781" ht="55" customHeight="1" s="8">
      <c r="A1781" s="23" t="inlineStr">
        <is>
          <t>Mô tả ngắn gọn</t>
        </is>
      </c>
      <c r="B1781" s="16" t="inlineStr">
        <is>
          <t>Cuộc thi dành cho học sinh, sinh viên nhằm phát triển tư duy dữ liệu và kỹ năng phân tích trong lĩnh vực Khoa học Dữ liệu và Tài chính Định lượng</t>
        </is>
      </c>
      <c r="C1781" s="17" t="inlineStr">
        <is>
          <t>Sự tin tưởng và hưởng ứng nhiệt tình của các bạn chính là nguồn động lực để Ban Tổ chức tiếp tục nỗ lực xây dựng một sân chơi học thuật chất lượng, ý nghĩa và giàu giá trị trải nghiệm.</t>
        </is>
      </c>
      <c r="D1781" s="24" t="inlineStr">
        <is>
          <t>https://www.facebook.com/dstalentcompetition/posts/pfbid023LPSJSjhXSSS7dvdYADkKpiVpkVk6JjuDUBsxhTtrZz7uzkTsWSKrrhSBNZrP4cTl</t>
        </is>
      </c>
      <c r="E1781" s="27" t="inlineStr">
        <is>
          <t>27/07/2026</t>
        </is>
      </c>
      <c r="F1781" s="26">
        <f>'Tổng hợp '!D99</f>
        <v/>
      </c>
    </row>
    <row r="1782" ht="42" customHeight="1" s="8">
      <c r="A1782" s="23" t="inlineStr">
        <is>
          <t>Đối tượng tham gia</t>
        </is>
      </c>
      <c r="B1782" s="16" t="inlineStr">
        <is>
          <t>Học sinh, sinh viên trong và ngoài nước từ 16 đến 23 tuổi</t>
        </is>
      </c>
      <c r="C1782" s="17" t="inlineStr">
        <is>
          <t>Đối tượng dự thi: Học sinh, sinh viên trong và ngoài nước từ 16 đến 23 tuổi</t>
        </is>
      </c>
      <c r="D1782" s="24" t="inlineStr">
        <is>
          <t>https://www.facebook.com/dstalentcompetition/posts/pfbid023LPSJSjhXSSS7dvdYADkKpiVpkVk6JjuDUBsxhTtrZz7uzkTsWSKrrhSBNZrP4cTl</t>
        </is>
      </c>
      <c r="E1782" s="27" t="inlineStr">
        <is>
          <t>27/07/2026</t>
        </is>
      </c>
      <c r="F1782" s="26">
        <f>'Tổng hợp '!E99</f>
        <v/>
      </c>
    </row>
    <row r="1783" ht="32" customHeight="1" s="8">
      <c r="A1783" s="23" t="inlineStr">
        <is>
          <t>Hình thức tham gia</t>
        </is>
      </c>
      <c r="B1783" s="16" t="inlineStr">
        <is>
          <t>Đăng ký trực tuyến qua website, thi theo đội nhóm</t>
        </is>
      </c>
      <c r="C1783" s="17" t="inlineStr">
        <is>
          <t>Link đăng ký tham gia cuộc thi: https://cteftu.id.vn/</t>
        </is>
      </c>
      <c r="D1783" s="24" t="inlineStr">
        <is>
          <t>https://www.facebook.com/dstalentcompetition/posts/pfbid023LPSJSjhXSSS7dvdYADkKpiVpkVk6JjuDUBsxhTtrZz7uzkTsWSKrrhSBNZrP4cTl</t>
        </is>
      </c>
      <c r="E1783" s="27" t="inlineStr">
        <is>
          <t>27/07/2026</t>
        </is>
      </c>
      <c r="F1783" s="26">
        <f>'Tổng hợp '!F99</f>
        <v/>
      </c>
    </row>
    <row r="1784" ht="55" customHeight="1" s="8">
      <c r="A1784" s="23" t="inlineStr">
        <is>
          <t>Cơ cấu vòng thi</t>
        </is>
      </c>
      <c r="B1784" s="16" t="inlineStr">
        <is>
          <t>Vòng 1 - Vòng Đánh giá năng lực (đã đóng đơn 26/07/2026); Vòng 2 - Vòng Sơ khảo (chọn Top 100 thí sinh có thành tích cao nhất)</t>
        </is>
      </c>
      <c r="C1784" s="17" t="inlineStr">
        <is>
          <t>Ban Tổ chức quyết định điều chỉnh số lượng thí sinh được lựa chọn vào Vòng 2 từ Top 60 lên Top 100 cá nhân có thành tích cao nhất tại Vòng Đánh giá năng lực.</t>
        </is>
      </c>
      <c r="D1784" s="24" t="inlineStr">
        <is>
          <t>https://www.facebook.com/dstalentcompetition/posts/pfbid02cx1L8UGLnHXjowovp5aHd8j5FxzzUmhXtAoWA7WrtT7i9iJXcshGhHzpozaH7e7gl</t>
        </is>
      </c>
      <c r="E1784" s="27" t="inlineStr">
        <is>
          <t>21/07/2026</t>
        </is>
      </c>
      <c r="F1784" s="26">
        <f>'Tổng hợp '!G99</f>
        <v/>
      </c>
    </row>
    <row r="1785" ht="32" customHeight="1" s="8">
      <c r="A1785" s="23" t="inlineStr">
        <is>
          <t>Cơ cấu giải thưởng</t>
        </is>
      </c>
      <c r="B1785" s="16" t="inlineStr">
        <is>
          <t>GIẢI THƯỞNG CHÍNH THỨC CỦA DSTC 2026 | [ ENGLISH CAPTION BELOW ] | 📌 Link đăng ký tham gia cuộc thi: https://cteftu.id.vn/ | 📌Thời gian đăng ký cuộc thi: 28/05/2026 - 27/07/2026</t>
        </is>
      </c>
      <c r="C1785" s="31" t="inlineStr">
        <is>
          <t>GIẢI THƯỞNG CHÍNH THỨC CỦA DSTC 2026
[ ENGLISH CAPTION BELOW ]
📌 Link đăng ký tham gia cuộc thi: https://cteftu.id.vn/
📌Thời gian đăng ký cuộc thi: 28/05/2026 - 27/07/2026
📌Đối tượng dự thi: Học sinh, sinh viên trong và ngoài nước độ tuổi từ 16 đến 23
📌 Group cuộc thi: https://www.facebook.com/group</t>
        </is>
      </c>
      <c r="D1785" s="24" t="inlineStr">
        <is>
          <t>https://www.facebook.com/dstalentcompetition</t>
        </is>
      </c>
      <c r="E1785" s="25" t="inlineStr">
        <is>
          <t>—</t>
        </is>
      </c>
      <c r="F1785" s="26">
        <f>'Tổng hợp '!H99</f>
        <v/>
      </c>
    </row>
    <row r="1786" ht="42" customHeight="1" s="8">
      <c r="A1786" s="23" t="inlineStr">
        <is>
          <t>Các mốc thời gian</t>
        </is>
      </c>
      <c r="B1786" s="16" t="inlineStr">
        <is>
          <t>Đăng ký: 28/05/2026 - 26/07/2026; Kết thúc Vòng Đánh giá năng lực: 26/07/2026; Công bố Top 100 vào Vòng 2: 27/07/2026</t>
        </is>
      </c>
      <c r="C1786" s="17" t="inlineStr">
        <is>
          <t>➤26/07/2026: Kết thúc Vòng Đánh giá năng lực. ➤27/07/2026: Công bố Top 100 thí sinh bước vào Vòng Sơ khảo.</t>
        </is>
      </c>
      <c r="D1786" s="24" t="inlineStr">
        <is>
          <t>https://www.facebook.com/dstalentcompetition/posts/pfbid02cx1L8UGLnHXjowovp5aHd8j5FxzzUmhXtAoWA7WrtT7i9iJXcshGhHzpozaH7e7gl</t>
        </is>
      </c>
      <c r="E1786" s="27" t="inlineStr">
        <is>
          <t>21/07/2026</t>
        </is>
      </c>
      <c r="F1786" s="26">
        <f>'Tổng hợp '!I99</f>
        <v/>
      </c>
    </row>
    <row r="1787" ht="42" customHeight="1" s="8">
      <c r="A1787" s="23" t="inlineStr">
        <is>
          <t>Mùa thi</t>
        </is>
      </c>
      <c r="B1787" s="16" t="inlineStr">
        <is>
          <t>2026</t>
        </is>
      </c>
      <c r="C1787" s="17" t="inlineStr">
        <is>
          <t>Data Science Talent Competition - Vietnam Quant Challenge 2026</t>
        </is>
      </c>
      <c r="D1787" s="24" t="inlineStr">
        <is>
          <t>https://www.facebook.com/dstalentcompetition/posts/pfbid023LPSJSjhXSSS7dvdYADkKpiVpkVk6JjuDUBsxhTtrZz7uzkTsWSKrrhSBNZrP4cTl</t>
        </is>
      </c>
      <c r="E1787" s="27" t="inlineStr">
        <is>
          <t>27/07/2026</t>
        </is>
      </c>
      <c r="F1787" s="26">
        <f>'Tổng hợp '!J99</f>
        <v/>
      </c>
    </row>
    <row r="1788" ht="32" customHeight="1" s="8">
      <c r="A1788" s="23" t="inlineStr">
        <is>
          <t>Deadline đăng ký</t>
        </is>
      </c>
      <c r="B1788" s="16" t="inlineStr">
        <is>
          <t>26/07/2026</t>
        </is>
      </c>
      <c r="C1788" s="17" t="inlineStr">
        <is>
          <t>Thời gian đăng ký: 28/05/2026 - 26/07/2026</t>
        </is>
      </c>
      <c r="D1788" s="24" t="inlineStr">
        <is>
          <t>https://www.facebook.com/dstalentcompetition/posts/pfbid023LPSJSjhXSSS7dvdYADkKpiVpkVk6JjuDUBsxhTtrZz7uzkTsWSKrrhSBNZrP4cTl</t>
        </is>
      </c>
      <c r="E1788" s="27" t="inlineStr">
        <is>
          <t>27/07/2026</t>
        </is>
      </c>
      <c r="F1788" s="26">
        <f>'Tổng hợp '!K99</f>
        <v/>
      </c>
    </row>
    <row r="1789" ht="32" customHeight="1" s="8">
      <c r="A1789" s="23" t="inlineStr">
        <is>
          <t>Trạng thái</t>
        </is>
      </c>
      <c r="B1789" s="16" t="inlineStr">
        <is>
          <t>Đã đóng đơn đăng ký</t>
        </is>
      </c>
      <c r="C1789" s="17" t="inlineStr">
        <is>
          <t>CHÍNH THỨC ĐÓNG ĐƠN ĐĂNG KÝ DỰ THI VÒNG 1</t>
        </is>
      </c>
      <c r="D1789" s="24" t="inlineStr">
        <is>
          <t>https://www.facebook.com/dstalentcompetition/posts/pfbid023LPSJSjhXSSS7dvdYADkKpiVpkVk6JjuDUBsxhTtrZz7uzkTsWSKrrhSBNZrP4cTl</t>
        </is>
      </c>
      <c r="E1789" s="27" t="inlineStr">
        <is>
          <t>27/07/2026</t>
        </is>
      </c>
      <c r="F1789" s="26">
        <f>'Tổng hợp '!L99</f>
        <v/>
      </c>
    </row>
    <row r="1790" ht="32" customHeight="1" s="8">
      <c r="A1790" s="23" t="inlineStr">
        <is>
          <t>Link nguồn chính thức</t>
        </is>
      </c>
      <c r="B1790" s="16" t="inlineStr">
        <is>
          <t>https://cteftu.id.vn/</t>
        </is>
      </c>
      <c r="C1790" s="17" t="inlineStr">
        <is>
          <t>Link đăng ký tham gia cuộc thi: https://cteftu.id.vn/</t>
        </is>
      </c>
      <c r="D1790" s="24" t="inlineStr">
        <is>
          <t>https://www.facebook.com/dstalentcompetition/posts/pfbid023LPSJSjhXSSS7dvdYADkKpiVpkVk6JjuDUBsxhTtrZz7uzkTsWSKrrhSBNZrP4cTl</t>
        </is>
      </c>
      <c r="E1790" s="27" t="inlineStr">
        <is>
          <t>27/07/2026</t>
        </is>
      </c>
      <c r="F1790" s="26">
        <f>'Tổng hợp '!M99</f>
        <v/>
      </c>
    </row>
    <row r="1791"/>
    <row r="1792" ht="26" customHeight="1" s="8">
      <c r="A1792" s="20" t="inlineStr">
        <is>
          <t>🏆 CUỘC THI: G'CONTEST  [Liên kết tự động hàng #100 ở trang 'Tổng hợp ']</t>
        </is>
      </c>
      <c r="B1792" s="21" t="n"/>
      <c r="C1792" s="21" t="n"/>
      <c r="D1792" s="21" t="n"/>
      <c r="E1792" s="21" t="n"/>
      <c r="F1792" s="21" t="n"/>
    </row>
    <row r="1793" ht="28" customHeight="1" s="8">
      <c r="A1793" s="14" t="inlineStr">
        <is>
          <t>Tên Cột Trong Excel</t>
        </is>
      </c>
      <c r="B1793" s="14" t="inlineStr">
        <is>
          <t>Giá Trị Sẽ Ghi Vào File</t>
        </is>
      </c>
      <c r="C1793" s="14" t="inlineStr">
        <is>
          <t>Nội dung từ web</t>
        </is>
      </c>
      <c r="D1793" s="14" t="inlineStr">
        <is>
          <t>Link bài viết</t>
        </is>
      </c>
      <c r="E1793" s="22" t="inlineStr">
        <is>
          <t>Ngày đăng bài (nếu có)</t>
        </is>
      </c>
      <c r="F1793" s="22" t="inlineStr">
        <is>
          <t>Vị trí liên kết trang Tổng hợp</t>
        </is>
      </c>
    </row>
    <row r="1794" ht="42" customHeight="1" s="8">
      <c r="A1794" s="23" t="inlineStr">
        <is>
          <t>Tên cuộc thi</t>
        </is>
      </c>
      <c r="B1794" s="16" t="inlineStr">
        <is>
          <t>G'Contest</t>
        </is>
      </c>
      <c r="C1794" s="17" t="inlineStr">
        <is>
          <t>Cuộc thi G'Contest 2026 là cuộc thi đầu tiên về Data Analytics ở Trường Đại học Ngoại thương</t>
        </is>
      </c>
      <c r="D1794" s="24" t="inlineStr">
        <is>
          <t>https://www.facebook.com/gcontest.gec/posts/pfbid02KNRNGN4RX8k7A6mqxLYueH9csAsk9w9meLf8FAPbeJhy2wAPzjgEvmhY3ahNoshgl</t>
        </is>
      </c>
      <c r="E1794" s="27" t="inlineStr">
        <is>
          <t>22/06/2026</t>
        </is>
      </c>
      <c r="F1794" s="26">
        <f>'Tổng hợp '!A100</f>
        <v/>
      </c>
    </row>
    <row r="1795" ht="42" customHeight="1" s="8">
      <c r="A1795" s="23" t="inlineStr">
        <is>
          <t>Lĩnh vực</t>
        </is>
      </c>
      <c r="B1795" s="16" t="inlineStr">
        <is>
          <t>Analysis</t>
        </is>
      </c>
      <c r="C1795" s="17" t="inlineStr">
        <is>
          <t>Cuộc thi G'Contest 2026 là cuộc thi đầu tiên về Data Analytics ở Trường Đại học Ngoại thương</t>
        </is>
      </c>
      <c r="D1795" s="24" t="inlineStr">
        <is>
          <t>https://www.facebook.com/gcontest.gec/posts/pfbid02KNRNGN4RX8k7A6mqxLYueH9csAsk9w9meLf8FAPbeJhy2wAPzjgEvmhY3ahNoshgl</t>
        </is>
      </c>
      <c r="E1795" s="27" t="inlineStr">
        <is>
          <t>22/06/2026</t>
        </is>
      </c>
      <c r="F1795" s="26">
        <f>'Tổng hợp '!B100</f>
        <v/>
      </c>
    </row>
    <row r="1796" ht="32" customHeight="1" s="8">
      <c r="A1796" s="23" t="inlineStr">
        <is>
          <t>Đơn vị tổ chức</t>
        </is>
      </c>
      <c r="B1796" s="16" t="inlineStr">
        <is>
          <t>CLB Kinh tế Toàn cầu GEC – Trường Đại học Ngoại thương</t>
        </is>
      </c>
      <c r="C1796" s="17" t="inlineStr">
        <is>
          <t>CLB KINH TẾ TOÀN CẦU GEC - TRƯỜNG ĐẠI HỌC NGOẠI THƯƠNG</t>
        </is>
      </c>
      <c r="D1796" s="24" t="inlineStr">
        <is>
          <t>https://www.facebook.com/gcontest.gec/posts/pfbid02KNRNGN4RX8k7A6mqxLYueH9csAsk9w9meLf8FAPbeJhy2wAPzjgEvmhY3ahNoshgl</t>
        </is>
      </c>
      <c r="E1796" s="27" t="inlineStr">
        <is>
          <t>22/06/2026</t>
        </is>
      </c>
      <c r="F1796" s="26">
        <f>'Tổng hợp '!C100</f>
        <v/>
      </c>
    </row>
    <row r="1797" ht="55" customHeight="1" s="8">
      <c r="A1797" s="23" t="inlineStr">
        <is>
          <t>Mô tả ngắn gọn</t>
        </is>
      </c>
      <c r="B1797" s="16" t="inlineStr">
        <is>
          <t>Cuộc thi đầu tiên về Data Analytics ở Trường Đại học Ngoại thương và thuộc số ít cuộc thi trong khu vực miền Bắc, là sân chơi dành cho sinh viên đam mê kinh tế và phân tích dữ liệu.</t>
        </is>
      </c>
      <c r="C1797" s="17" t="inlineStr">
        <is>
          <t>Cuộc thi G'Contest 2026 là cuộc thi đầu tiên về Data Analytics ở Trường Đại học Ngoại thương và thuộc số ít cuộc thi trong khu vực miền Bắc.</t>
        </is>
      </c>
      <c r="D1797" s="24" t="inlineStr">
        <is>
          <t>https://www.facebook.com/gcontest.gec/posts/pfbid02KNRNGN4RX8k7A6mqxLYueH9csAsk9w9meLf8FAPbeJhy2wAPzjgEvmhY3ahNoshgl</t>
        </is>
      </c>
      <c r="E1797" s="27" t="inlineStr">
        <is>
          <t>22/06/2026</t>
        </is>
      </c>
      <c r="F1797" s="26">
        <f>'Tổng hợp '!D100</f>
        <v/>
      </c>
    </row>
    <row r="1798" ht="55" customHeight="1" s="8">
      <c r="A1798" s="23" t="inlineStr">
        <is>
          <t>Đối tượng tham gia</t>
        </is>
      </c>
      <c r="B1798" s="16" t="inlineStr">
        <is>
          <t>Sinh viên đại học và cao đẳng có niềm đam mê với lĩnh vực kinh tế và phân tích dữ liệu</t>
        </is>
      </c>
      <c r="C1798" s="17" t="inlineStr">
        <is>
          <t>Đây là sân chơi dành cho tất cả các bạn sinh viên đại học và cao đẳng có niềm đam mê với lĩnh vực kinh tế và phân tích dữ liệu</t>
        </is>
      </c>
      <c r="D1798" s="24" t="inlineStr">
        <is>
          <t>https://www.facebook.com/gcontest.gec/posts/pfbid02KNRNGN4RX8k7A6mqxLYueH9csAsk9w9meLf8FAPbeJhy2wAPzjgEvmhY3ahNoshgl</t>
        </is>
      </c>
      <c r="E1798" s="27" t="inlineStr">
        <is>
          <t>22/06/2026</t>
        </is>
      </c>
      <c r="F1798" s="26">
        <f>'Tổng hợp '!E100</f>
        <v/>
      </c>
    </row>
    <row r="1799" ht="55" customHeight="1" s="8">
      <c r="A1799" s="23" t="inlineStr">
        <is>
          <t>Hình thức tham gia</t>
        </is>
      </c>
      <c r="B1799" s="16" t="inlineStr">
        <is>
          <t>Đội thi (theo nhóm), gồm 4 vòng thi bao gồm vòng đơn, đánh giá, đề án và chung kết</t>
        </is>
      </c>
      <c r="C1799" s="17" t="inlineStr">
        <is>
          <t>Đây là sân chơi dành cho tất cả các bạn sinh viên đại học và cao đẳng có niềm đam mê với lĩnh vực kinh tế và phân tích dữ liệu, bao gồm 04 vòng thi</t>
        </is>
      </c>
      <c r="D1799" s="24" t="inlineStr">
        <is>
          <t>https://www.facebook.com/gcontest.gec/posts/pfbid02KNRNGN4RX8k7A6mqxLYueH9csAsk9w9meLf8FAPbeJhy2wAPzjgEvmhY3ahNoshgl</t>
        </is>
      </c>
      <c r="E1799" s="27" t="inlineStr">
        <is>
          <t>22/06/2026</t>
        </is>
      </c>
      <c r="F1799" s="26">
        <f>'Tổng hợp '!F100</f>
        <v/>
      </c>
    </row>
    <row r="1800" ht="55" customHeight="1" s="8">
      <c r="A1800" s="23" t="inlineStr">
        <is>
          <t>Cơ cấu vòng thi</t>
        </is>
      </c>
      <c r="B1800" s="16" t="inlineStr">
        <is>
          <t>04 vòng: Vòng 1 - Vòng đơn (08/04 - 13/05); Vòng 2 - Đánh giá (14/05 - 22/05); Vòng 3 - Đề án (23/05 - 03/06); Vòng 4 - Chung kết (04/06 - 13/06)</t>
        </is>
      </c>
      <c r="C1800" s="17" t="inlineStr">
        <is>
          <t>bao gồm 04 vòng thi: Vòng 1: Vòng đơn (08/04 - 13/05), Vòng 2: Đánh giá (14/05 - 22/05), Vòng 3: Đề án (23/05 - 03/06), Vòng 4: Chung kết (04/06 - 13/06)</t>
        </is>
      </c>
      <c r="D1800" s="24" t="inlineStr">
        <is>
          <t>https://www.facebook.com/gcontest.gec/posts/pfbid02KNRNGN4RX8k7A6mqxLYueH9csAsk9w9meLf8FAPbeJhy2wAPzjgEvmhY3ahNoshgl</t>
        </is>
      </c>
      <c r="E1800" s="27" t="inlineStr">
        <is>
          <t>22/06/2026</t>
        </is>
      </c>
      <c r="F1800" s="26">
        <f>'Tổng hợp '!G100</f>
        <v/>
      </c>
    </row>
    <row r="1801" ht="42" customHeight="1" s="8">
      <c r="A1801" s="23" t="inlineStr">
        <is>
          <t>Cơ cấu giải thưởng</t>
        </is>
      </c>
      <c r="B1801" s="16" t="inlineStr">
        <is>
          <t>Không được nêu chi tiết trong các bài đăng; Quán quân G'Contest 2026 thuộc về đội thi BA QUẢ TÁO</t>
        </is>
      </c>
      <c r="C1801" s="17" t="inlineStr">
        <is>
          <t>Ngôi vị cao nhất của G'CONTEST 2026 đã chính thức thuộc về đội thi BA QUẢ TÁO.</t>
        </is>
      </c>
      <c r="D1801" s="24" t="inlineStr">
        <is>
          <t>https://www.facebook.com/reel/27209814118703365/</t>
        </is>
      </c>
      <c r="E1801" s="27" t="inlineStr">
        <is>
          <t>14/06/2026</t>
        </is>
      </c>
      <c r="F1801" s="26">
        <f>'Tổng hợp '!H100</f>
        <v/>
      </c>
    </row>
    <row r="1802" ht="55" customHeight="1" s="8">
      <c r="A1802" s="23" t="inlineStr">
        <is>
          <t>Các mốc thời gian</t>
        </is>
      </c>
      <c r="B1802" s="16" t="inlineStr">
        <is>
          <t>Mở đơn: 08/04 - 05/05; Đánh giá năng lực: 09/05 - 13/05; Vòng 2: 14/05 - 22/05; Vòng 3: 23/05 - 03/06; Vòng 4 Chung kết: 04/06 - 13/06; Đêm chung kết: 17h30 ngày 13/06/2026</t>
        </is>
      </c>
      <c r="C1802" s="17" t="inlineStr">
        <is>
          <t>Vòng 1: Vòng đơn (08/04 - 13/05), Thời gian mở đơn: 08/04 - 05/05, Đánh giá năng lực: 09/05 - 13/05, Vòng 2: Đánh giá (14/05 - 22/05), Vòng 3: Đề án (23/05 - 03/06), Vòng 4: Chung kết (04/06 - 13/06), Thời gian: 17h30 ngày 13/06/2026</t>
        </is>
      </c>
      <c r="D1802" s="24" t="inlineStr">
        <is>
          <t>https://www.facebook.com/gcontest.gec/posts/pfbid02KNRNGN4RX8k7A6mqxLYueH9csAsk9w9meLf8FAPbeJhy2wAPzjgEvmhY3ahNoshgl</t>
        </is>
      </c>
      <c r="E1802" s="27" t="inlineStr">
        <is>
          <t>22/06/2026</t>
        </is>
      </c>
      <c r="F1802" s="26">
        <f>'Tổng hợp '!I100</f>
        <v/>
      </c>
    </row>
    <row r="1803" ht="32" customHeight="1" s="8">
      <c r="A1803" s="23" t="inlineStr">
        <is>
          <t>Mùa thi</t>
        </is>
      </c>
      <c r="B1803" s="16" t="inlineStr">
        <is>
          <t>2026</t>
        </is>
      </c>
      <c r="C1803" s="17" t="inlineStr">
        <is>
          <t>G'Contest 2026 đã chính thức khép lại</t>
        </is>
      </c>
      <c r="D1803" s="24" t="inlineStr">
        <is>
          <t>https://www.facebook.com/gcontest.gec/posts/pfbid02KNRNGN4RX8k7A6mqxLYueH9csAsk9w9meLf8FAPbeJhy2wAPzjgEvmhY3ahNoshgl</t>
        </is>
      </c>
      <c r="E1803" s="27" t="inlineStr">
        <is>
          <t>22/06/2026</t>
        </is>
      </c>
      <c r="F1803" s="26">
        <f>'Tổng hợp '!J100</f>
        <v/>
      </c>
    </row>
    <row r="1804" ht="32" customHeight="1" s="8">
      <c r="A1804" s="23" t="inlineStr">
        <is>
          <t>Deadline đăng ký</t>
        </is>
      </c>
      <c r="B1804" s="16" t="inlineStr">
        <is>
          <t>05/05/2026</t>
        </is>
      </c>
      <c r="C1804" s="17" t="inlineStr">
        <is>
          <t>Thời gian mở đơn: 08/04 - 05/05</t>
        </is>
      </c>
      <c r="D1804" s="24" t="inlineStr">
        <is>
          <t>https://www.facebook.com/gcontest.gec/posts/pfbid02KNRNGN4RX8k7A6mqxLYueH9csAsk9w9meLf8FAPbeJhy2wAPzjgEvmhY3ahNoshgl</t>
        </is>
      </c>
      <c r="E1804" s="27" t="inlineStr">
        <is>
          <t>22/06/2026</t>
        </is>
      </c>
      <c r="F1804" s="26">
        <f>'Tổng hợp '!K100</f>
        <v/>
      </c>
    </row>
    <row r="1805" ht="42" customHeight="1" s="8">
      <c r="A1805" s="23" t="inlineStr">
        <is>
          <t>Trạng thái</t>
        </is>
      </c>
      <c r="B1805" s="16" t="inlineStr">
        <is>
          <t>Đã kết thúc</t>
        </is>
      </c>
      <c r="C1805" s="17" t="inlineStr">
        <is>
          <t>Sau hành trình đầy thử thách và những màn tranh tài ấn tượng, G'Contest 2026 đã chính thức khép lại</t>
        </is>
      </c>
      <c r="D1805" s="24" t="inlineStr">
        <is>
          <t>https://www.facebook.com/gcontest.gec/posts/pfbid02KNRNGN4RX8k7A6mqxLYueH9csAsk9w9meLf8FAPbeJhy2wAPzjgEvmhY3ahNoshgl</t>
        </is>
      </c>
      <c r="E1805" s="27" t="inlineStr">
        <is>
          <t>22/06/2026</t>
        </is>
      </c>
      <c r="F1805" s="26">
        <f>'Tổng hợp '!L100</f>
        <v/>
      </c>
    </row>
    <row r="1806" ht="42" customHeight="1" s="8">
      <c r="A1806" s="23" t="inlineStr">
        <is>
          <t>Link nguồn chính thức</t>
        </is>
      </c>
      <c r="B1806" s="16" t="inlineStr">
        <is>
          <t>https://www.facebook.com/gcontest.gec/</t>
        </is>
      </c>
      <c r="C1806" s="17" t="inlineStr">
        <is>
          <t>Fanpage Cuộc thi G'Contest: https://www.facebook.com/gcontest.gec/</t>
        </is>
      </c>
      <c r="D1806" s="24" t="inlineStr">
        <is>
          <t>https://www.facebook.com/gcontest.gec/posts/pfbid02KNRNGN4RX8k7A6mqxLYueH9csAsk9w9meLf8FAPbeJhy2wAPzjgEvmhY3ahNoshgl</t>
        </is>
      </c>
      <c r="E1806" s="27" t="inlineStr">
        <is>
          <t>22/06/2026</t>
        </is>
      </c>
      <c r="F1806" s="26">
        <f>'Tổng hợp '!M100</f>
        <v/>
      </c>
    </row>
    <row r="1807"/>
    <row r="1808" ht="26" customHeight="1" s="8">
      <c r="A1808" s="20" t="inlineStr">
        <is>
          <t>🏆 CUỘC THI: FUTURE BUSINESS ANALYST SEASON 5: THE LAST ALPINIST  [Liên kết tự động hàng #101 ở trang 'Tổng hợp ']</t>
        </is>
      </c>
      <c r="B1808" s="21" t="n"/>
      <c r="C1808" s="21" t="n"/>
      <c r="D1808" s="21" t="n"/>
      <c r="E1808" s="21" t="n"/>
      <c r="F1808" s="21" t="n"/>
    </row>
    <row r="1809" ht="28" customHeight="1" s="8">
      <c r="A1809" s="14" t="inlineStr">
        <is>
          <t>Tên Cột Trong Excel</t>
        </is>
      </c>
      <c r="B1809" s="14" t="inlineStr">
        <is>
          <t>Giá Trị Sẽ Ghi Vào File</t>
        </is>
      </c>
      <c r="C1809" s="14" t="inlineStr">
        <is>
          <t>Nội dung từ web</t>
        </is>
      </c>
      <c r="D1809" s="14" t="inlineStr">
        <is>
          <t>Link bài viết</t>
        </is>
      </c>
      <c r="E1809" s="22" t="inlineStr">
        <is>
          <t>Ngày đăng bài (nếu có)</t>
        </is>
      </c>
      <c r="F1809" s="22" t="inlineStr">
        <is>
          <t>Vị trí liên kết trang Tổng hợp</t>
        </is>
      </c>
    </row>
    <row r="1810" ht="55" customHeight="1" s="8">
      <c r="A1810" s="23" t="inlineStr">
        <is>
          <t>Tên cuộc thi</t>
        </is>
      </c>
      <c r="B1810" s="16" t="inlineStr">
        <is>
          <t>Future Business Analyst Season 5: The Last Alpinist</t>
        </is>
      </c>
      <c r="C1810" s="17" t="inlineStr">
        <is>
          <t>Future Business Analyst Season 5 has reached its exhilarating end! ... crown LAST DANCE as our CHAMPION - the true LAST ALPINIST!</t>
        </is>
      </c>
      <c r="D1810" s="24" t="inlineStr">
        <is>
          <t>https://www.facebook.com/reel/743883125349602/</t>
        </is>
      </c>
      <c r="E1810" s="27" t="inlineStr">
        <is>
          <t>07/10/2025</t>
        </is>
      </c>
      <c r="F1810" s="26">
        <f>'Tổng hợp '!A101</f>
        <v/>
      </c>
    </row>
    <row r="1811" ht="42" customHeight="1" s="8">
      <c r="A1811" s="23" t="inlineStr">
        <is>
          <t>Lĩnh vực</t>
        </is>
      </c>
      <c r="B1811" s="16" t="inlineStr">
        <is>
          <t>Analysis</t>
        </is>
      </c>
      <c r="C1811" s="17" t="inlineStr">
        <is>
          <t>Shared Vision between FBA and your organizations in elevating the Business Analyst Industry.</t>
        </is>
      </c>
      <c r="D1811" s="24" t="inlineStr">
        <is>
          <t>https://www.facebook.com/futurebusinessanalyst/posts/pfbid0cQt9Vw4jdPNc8YFS5rutAQUqKyTvzGhpgwxXGyGzJJBz1AKwrkkQbxJTrim6b8a4l</t>
        </is>
      </c>
      <c r="E1811" s="27" t="inlineStr">
        <is>
          <t>14/10/2025</t>
        </is>
      </c>
      <c r="F1811" s="26">
        <f>'Tổng hợp '!B101</f>
        <v/>
      </c>
    </row>
    <row r="1812" ht="32" customHeight="1" s="8">
      <c r="A1812" s="23" t="inlineStr">
        <is>
          <t>Đơn vị tổ chức</t>
        </is>
      </c>
      <c r="B1812" s="16" t="inlineStr">
        <is>
          <t>RMIT Business &amp; Finance Club Hanoi (Finance Club Hanoi)</t>
        </is>
      </c>
      <c r="C1812" s="17" t="inlineStr">
        <is>
          <t>Organizer: RMIT Business &amp; Finance Club Hanoi</t>
        </is>
      </c>
      <c r="D1812" s="24" t="inlineStr">
        <is>
          <t>https://www.facebook.com/reel/4140163772898904/</t>
        </is>
      </c>
      <c r="E1812" s="27" t="inlineStr">
        <is>
          <t>15/10/2025</t>
        </is>
      </c>
      <c r="F1812" s="26">
        <f>'Tổng hợp '!C101</f>
        <v/>
      </c>
    </row>
    <row r="1813" ht="55" customHeight="1" s="8">
      <c r="A1813" s="23" t="inlineStr">
        <is>
          <t>Mô tả ngắn gọn</t>
        </is>
      </c>
      <c r="B1813" s="16" t="inlineStr">
        <is>
          <t>A business case competition where teams solve real‑world problems, culminating in a Gala Night with professional presentations.</t>
        </is>
      </c>
      <c r="C1813" s="17" t="inlineStr">
        <is>
          <t>Gala Night marked the thrilling grand finale of Future Business Analyst Season 5 - The Last Alpinist, a journey where ambition, innovation, and perseverance intertwined on one spectacular stage!</t>
        </is>
      </c>
      <c r="D1813" s="24" t="inlineStr">
        <is>
          <t>https://www.facebook.com/futurebusinessanalyst/posts/pfbid026ypPyaGH1ZTNKb57RyGv8zQyVb4WZvYSvsto1JDoJFQebixGjeiMSGik39n5eNAsl</t>
        </is>
      </c>
      <c r="E1813" s="27" t="inlineStr">
        <is>
          <t>12/10/2025</t>
        </is>
      </c>
      <c r="F1813" s="26">
        <f>'Tổng hợp '!D101</f>
        <v/>
      </c>
    </row>
    <row r="1814" ht="32" customHeight="1" s="8">
      <c r="A1814" s="23" t="inlineStr">
        <is>
          <t>Đối tượng tham gia</t>
        </is>
      </c>
      <c r="B1814" s="16" t="inlineStr">
        <is>
          <t>Students and young professionals</t>
        </is>
      </c>
      <c r="C1814" s="17" t="inlineStr">
        <is>
          <t>investment in the younger generation.</t>
        </is>
      </c>
      <c r="D1814" s="24" t="inlineStr">
        <is>
          <t>https://www.facebook.com/futurebusinessanalyst/posts/pfbid0cQt9Vw4jdPNc8YFS5rutAQUqKyTvzGhpgwxXGyGzJJBz1AKwrkkQbxJTrim6b8a4l</t>
        </is>
      </c>
      <c r="E1814" s="27" t="inlineStr">
        <is>
          <t>14/10/2025</t>
        </is>
      </c>
      <c r="F1814" s="26">
        <f>'Tổng hợp '!E101</f>
        <v/>
      </c>
    </row>
    <row r="1815" ht="55" customHeight="1" s="8">
      <c r="A1815" s="23" t="inlineStr">
        <is>
          <t>Hình thức tham gia</t>
        </is>
      </c>
      <c r="B1815" s="16" t="inlineStr">
        <is>
          <t>Team‑based case competition with multiple rounds, final Gala Night presentations.</t>
        </is>
      </c>
      <c r="C1815" s="17" t="inlineStr">
        <is>
          <t>The Gala Night was a celebration of the top four teams who had climbed their way to the summit, each delivering professional, high‑energy presentations...</t>
        </is>
      </c>
      <c r="D1815" s="24" t="inlineStr">
        <is>
          <t>https://www.facebook.com/futurebusinessanalyst/posts/pfbid026ypPyaGH1ZTNKb57RyGv8zQyVb4WZvYSvsto1JDoJFQebixGjeiMSGik39n5eNAsl</t>
        </is>
      </c>
      <c r="E1815" s="27" t="inlineStr">
        <is>
          <t>12/10/2025</t>
        </is>
      </c>
      <c r="F1815" s="26">
        <f>'Tổng hợp '!F101</f>
        <v/>
      </c>
    </row>
    <row r="1816" ht="42" customHeight="1" s="8">
      <c r="A1816" s="23" t="inlineStr">
        <is>
          <t>Cơ cấu vòng thi</t>
        </is>
      </c>
      <c r="B1816" s="16" t="inlineStr">
        <is>
          <t>Preliminary rounds → top 4 teams advance to Gala Night finale.</t>
        </is>
      </c>
      <c r="C1816" s="17" t="inlineStr">
        <is>
          <t>top four teams who had climbed their way to the summit</t>
        </is>
      </c>
      <c r="D1816" s="24" t="inlineStr">
        <is>
          <t>https://www.facebook.com/futurebusinessanalyst/posts/pfbid026ypPyaGH1ZTNKb57RyGv8zQyVb4WZvYSvsto1JDoJFQebixGjeiMSGik39n5eNAsl</t>
        </is>
      </c>
      <c r="E1816" s="27" t="inlineStr">
        <is>
          <t>12/10/2025</t>
        </is>
      </c>
      <c r="F1816" s="26">
        <f>'Tổng hợp '!G101</f>
        <v/>
      </c>
    </row>
    <row r="1817" ht="55" customHeight="1" s="8">
      <c r="A1817" s="23" t="inlineStr">
        <is>
          <t>Cơ cấu giải thưởng</t>
        </is>
      </c>
      <c r="B1817" s="16" t="inlineStr">
        <is>
          <t>Champion, 1st runner‑up, 2nd runner‑up, Best Performance Award, internships, mentorship, cash prizes.</t>
        </is>
      </c>
      <c r="C1817" s="17" t="inlineStr">
        <is>
          <t>Now it's time to reveal all the amazing prizes that await our greatest Alpinist! These prizes are more than just recognition; they are career‑defining stepping stones...</t>
        </is>
      </c>
      <c r="D1817" s="24" t="inlineStr">
        <is>
          <t>https://www.facebook.com/futurebusinessanalyst/posts/pfbid0yFqZiELkqYyjVnrp8uhz3hTttVvULUGtS8gnt42FFHfLcPct8NLYeHxxHJiBmN5Zl</t>
        </is>
      </c>
      <c r="E1817" s="27" t="inlineStr">
        <is>
          <t>10/10/2025</t>
        </is>
      </c>
      <c r="F1817" s="26">
        <f>'Tổng hợp '!H101</f>
        <v/>
      </c>
    </row>
    <row r="1818" ht="42" customHeight="1" s="8">
      <c r="A1818" s="23" t="inlineStr">
        <is>
          <t>Các mốc thời gian</t>
        </is>
      </c>
      <c r="B1818" s="16" t="inlineStr">
        <is>
          <t>Gala Night: 04/10/2025; Season culminates in October 2025.</t>
        </is>
      </c>
      <c r="C1818" s="17" t="inlineStr">
        <is>
          <t>Gala Night Event Date and Time: Saturday, 04/10/2025 | 14:00 – 19:00</t>
        </is>
      </c>
      <c r="D1818" s="24" t="inlineStr">
        <is>
          <t>https://www.facebook.com/reel/1434998330893889/</t>
        </is>
      </c>
      <c r="E1818" s="27" t="inlineStr">
        <is>
          <t>03/10/2025</t>
        </is>
      </c>
      <c r="F1818" s="26">
        <f>'Tổng hợp '!I101</f>
        <v/>
      </c>
    </row>
    <row r="1819" ht="32" customHeight="1" s="8">
      <c r="A1819" s="23" t="inlineStr">
        <is>
          <t>Mùa thi</t>
        </is>
      </c>
      <c r="B1819" s="16" t="inlineStr">
        <is>
          <t>Season 5</t>
        </is>
      </c>
      <c r="C1819" s="17" t="inlineStr">
        <is>
          <t>Future Business Analyst Season 5: The Last Alpinist</t>
        </is>
      </c>
      <c r="D1819" s="24" t="inlineStr">
        <is>
          <t>https://www.facebook.com/reel/4140163772898904/</t>
        </is>
      </c>
      <c r="E1819" s="27" t="inlineStr">
        <is>
          <t>15/10/2025</t>
        </is>
      </c>
      <c r="F1819" s="26">
        <f>'Tổng hợp '!J101</f>
        <v/>
      </c>
    </row>
    <row r="1820" ht="32" customHeight="1" s="8">
      <c r="A1820" s="23" t="inlineStr">
        <is>
          <t>Deadline đăng ký</t>
        </is>
      </c>
      <c r="B1820" s="16" t="inlineStr">
        <is>
          <t>23:59 ngày 31/08/2025</t>
        </is>
      </c>
      <c r="C1820" s="31" t="inlineStr">
        <is>
          <t>Hạn đăng ký nhóm: 23:59', 31/08/2025</t>
        </is>
      </c>
      <c r="D1820" s="24" t="inlineStr">
        <is>
          <t>https://www.facebook.com/futurebusinessanalyst</t>
        </is>
      </c>
      <c r="E1820" s="25" t="inlineStr">
        <is>
          <t>—</t>
        </is>
      </c>
      <c r="F1820" s="26">
        <f>'Tổng hợp '!K101</f>
        <v/>
      </c>
    </row>
    <row r="1821" ht="32" customHeight="1" s="8">
      <c r="A1821" s="23" t="inlineStr">
        <is>
          <t>Trạng thái</t>
        </is>
      </c>
      <c r="B1821" s="16" t="inlineStr">
        <is>
          <t>Completed</t>
        </is>
      </c>
      <c r="C1821" s="17" t="inlineStr">
        <is>
          <t>The incredible journey ... has reached its exhilarating end!</t>
        </is>
      </c>
      <c r="D1821" s="24" t="inlineStr">
        <is>
          <t>https://www.facebook.com/reel/4140163772898904/</t>
        </is>
      </c>
      <c r="E1821" s="27" t="inlineStr">
        <is>
          <t>15/10/2025</t>
        </is>
      </c>
      <c r="F1821" s="26">
        <f>'Tổng hợp '!L101</f>
        <v/>
      </c>
    </row>
    <row r="1822" ht="32" customHeight="1" s="8">
      <c r="A1822" s="23" t="inlineStr">
        <is>
          <t>Link nguồn chính thức</t>
        </is>
      </c>
      <c r="B1822" s="16" t="inlineStr">
        <is>
          <t>https://www.facebook.com/futurebusinessanalyst</t>
        </is>
      </c>
      <c r="C1822" s="17" t="inlineStr">
        <is>
          <t>URL: https://www.facebook.com/futurebusinessanalyst</t>
        </is>
      </c>
      <c r="D1822" s="24" t="inlineStr">
        <is>
          <t>https://www.facebook.com/reel/4140163772898904/</t>
        </is>
      </c>
      <c r="E1822" s="27" t="inlineStr">
        <is>
          <t>15/10/2025</t>
        </is>
      </c>
      <c r="F1822" s="26">
        <f>'Tổng hợp '!M101</f>
        <v/>
      </c>
    </row>
    <row r="1823"/>
    <row r="1824" ht="26" customHeight="1" s="8">
      <c r="A1824" s="20" t="inlineStr">
        <is>
          <t>🏆 CUỘC THI: RMIT BUSINESS ANALYTICS CHAMPION (RBAC) SEASON 6  [Liên kết tự động hàng #102 ở trang 'Tổng hợp ']</t>
        </is>
      </c>
      <c r="B1824" s="21" t="n"/>
      <c r="C1824" s="21" t="n"/>
      <c r="D1824" s="21" t="n"/>
      <c r="E1824" s="21" t="n"/>
      <c r="F1824" s="21" t="n"/>
    </row>
    <row r="1825" ht="28" customHeight="1" s="8">
      <c r="A1825" s="14" t="inlineStr">
        <is>
          <t>Tên Cột Trong Excel</t>
        </is>
      </c>
      <c r="B1825" s="14" t="inlineStr">
        <is>
          <t>Giá Trị Sẽ Ghi Vào File</t>
        </is>
      </c>
      <c r="C1825" s="14" t="inlineStr">
        <is>
          <t>Nội dung từ web</t>
        </is>
      </c>
      <c r="D1825" s="14" t="inlineStr">
        <is>
          <t>Link bài viết</t>
        </is>
      </c>
      <c r="E1825" s="22" t="inlineStr">
        <is>
          <t>Ngày đăng bài (nếu có)</t>
        </is>
      </c>
      <c r="F1825" s="22" t="inlineStr">
        <is>
          <t>Vị trí liên kết trang Tổng hợp</t>
        </is>
      </c>
    </row>
    <row r="1826" ht="42" customHeight="1" s="8">
      <c r="A1826" s="23" t="inlineStr">
        <is>
          <t>Tên cuộc thi</t>
        </is>
      </c>
      <c r="B1826" s="16" t="inlineStr">
        <is>
          <t>RMIT Business Analytics Champion (RBAC) Season 6</t>
        </is>
      </c>
      <c r="C1826" s="17" t="inlineStr">
        <is>
          <t>RBAC (RMIT Business Analytics Champion) is one of the pioneering academic competitions in data analytics at RMIT</t>
        </is>
      </c>
      <c r="D1826" s="24" t="inlineStr">
        <is>
          <t>https://www.facebook.com/RBAChampion/posts/pfbid038HAveC8c9kLDyxAeiyMraBT2iJKEVj9fLMXEG65unAc7yHw4dHyBLJ9AUyKCoENWl</t>
        </is>
      </c>
      <c r="E1826" s="27" t="inlineStr">
        <is>
          <t>17/11/2025</t>
        </is>
      </c>
      <c r="F1826" s="26">
        <f>'Tổng hợp '!A102</f>
        <v/>
      </c>
    </row>
    <row r="1827" ht="42" customHeight="1" s="8">
      <c r="A1827" s="23" t="inlineStr">
        <is>
          <t>Lĩnh vực</t>
        </is>
      </c>
      <c r="B1827" s="16" t="inlineStr">
        <is>
          <t>Analysis</t>
        </is>
      </c>
      <c r="C1827" s="17" t="inlineStr">
        <is>
          <t>where students apply data-driven thinking to solve real-world business problems and connect with industry professionals</t>
        </is>
      </c>
      <c r="D1827" s="24" t="inlineStr">
        <is>
          <t>https://www.facebook.com/RBAChampion/posts/pfbid038HAveC8c9kLDyxAeiyMraBT2iJKEVj9fLMXEG65unAc7yHw4dHyBLJ9AUyKCoENWl</t>
        </is>
      </c>
      <c r="E1827" s="27" t="inlineStr">
        <is>
          <t>17/11/2025</t>
        </is>
      </c>
      <c r="F1827" s="26">
        <f>'Tổng hợp '!B102</f>
        <v/>
      </c>
    </row>
    <row r="1828" ht="42" customHeight="1" s="8">
      <c r="A1828" s="23" t="inlineStr">
        <is>
          <t>Đơn vị tổ chức</t>
        </is>
      </c>
      <c r="B1828" s="16" t="inlineStr">
        <is>
          <t>RBAC Organizing Committee (RMIT)</t>
        </is>
      </c>
      <c r="C1828" s="17" t="inlineStr">
        <is>
          <t>we want to extend our sincere gratitude to the amazing team who drove its success behind the scenes</t>
        </is>
      </c>
      <c r="D1828" s="24" t="inlineStr">
        <is>
          <t>https://www.facebook.com/RBAChampion/posts/pfbid02xdUFCkkk6eBXqLai79LUXDBSBJsY4Yh6tiN8UWhFupYFALR8Tkh91Qv85vbmuipUl</t>
        </is>
      </c>
      <c r="E1828" s="27" t="inlineStr">
        <is>
          <t>16/11/2025</t>
        </is>
      </c>
      <c r="F1828" s="26">
        <f>'Tổng hợp '!C102</f>
        <v/>
      </c>
    </row>
    <row r="1829" ht="55" customHeight="1" s="8">
      <c r="A1829" s="23" t="inlineStr">
        <is>
          <t>Mô tả ngắn gọn</t>
        </is>
      </c>
      <c r="B1829" s="16" t="inlineStr">
        <is>
          <t>Một trong những cuộc thi học thuật tiên phong về phân tích dữ liệu tại RMIT, nơi sinh viên vận dụng tư duy dữ liệu để giải quyết các bài toán kinh doanh thực tế và kết nối với chuyên gia trong ngành.</t>
        </is>
      </c>
      <c r="C1829" s="17" t="inlineStr">
        <is>
          <t>RBAC (RMIT Business Analytics Champion) là một trong những cuộc thi học thuật tiên phong về phân tích dữ liệu tại RMIT, nơi sinh viên vận dụng tư duy dữ liệu để giải quyết các bài toán kinh doanh thực tế và kết nối với chuyên gia trong ngành.</t>
        </is>
      </c>
      <c r="D1829" s="24" t="inlineStr">
        <is>
          <t>https://www.facebook.com/RBAChampion/posts/pfbid038HAveC8c9kLDyxAeiyMraBT2iJKEVj9fLMXEG65unAc7yHw4dHyBLJ9AUyKCoENWl</t>
        </is>
      </c>
      <c r="E1829" s="27" t="inlineStr">
        <is>
          <t>17/11/2025</t>
        </is>
      </c>
      <c r="F1829" s="26">
        <f>'Tổng hợp '!D102</f>
        <v/>
      </c>
    </row>
    <row r="1830" ht="42" customHeight="1" s="8">
      <c r="A1830" s="23" t="inlineStr">
        <is>
          <t>Đối tượng tham gia</t>
        </is>
      </c>
      <c r="B1830" s="16" t="inlineStr">
        <is>
          <t>Sinh viên</t>
        </is>
      </c>
      <c r="C1830" s="17" t="inlineStr">
        <is>
          <t>where students apply data-driven thinking to solve real-world business problems</t>
        </is>
      </c>
      <c r="D1830" s="24" t="inlineStr">
        <is>
          <t>https://www.facebook.com/RBAChampion/posts/pfbid038HAveC8c9kLDyxAeiyMraBT2iJKEVj9fLMXEG65unAc7yHw4dHyBLJ9AUyKCoENWl</t>
        </is>
      </c>
      <c r="E1830" s="27" t="inlineStr">
        <is>
          <t>17/11/2025</t>
        </is>
      </c>
      <c r="F1830" s="26">
        <f>'Tổng hợp '!E102</f>
        <v/>
      </c>
    </row>
    <row r="1831" ht="42" customHeight="1" s="8">
      <c r="A1831" s="23" t="inlineStr">
        <is>
          <t>Hình thức tham gia</t>
        </is>
      </c>
      <c r="B1831" s="16" t="inlineStr">
        <is>
          <t>Đội nhóm (Team-based competition)</t>
        </is>
      </c>
      <c r="C1831" s="17" t="inlineStr">
        <is>
          <t>The stage was filled with passion, innovation, and data-driven brilliance from our Top 5 national finalists.</t>
        </is>
      </c>
      <c r="D1831" s="24" t="inlineStr">
        <is>
          <t>https://www.facebook.com/RBAChampion/posts/pfbid0aLyDBQNCGxqhErKvbWZPgPrwaLrwkZwx7RyhWFdQoUznxgSaZrb5ifekeGxkuvFrl</t>
        </is>
      </c>
      <c r="E1831" s="27" t="inlineStr">
        <is>
          <t>13/11/2025</t>
        </is>
      </c>
      <c r="F1831" s="26">
        <f>'Tổng hợp '!F102</f>
        <v/>
      </c>
    </row>
    <row r="1832" ht="55" customHeight="1" s="8">
      <c r="A1832" s="23" t="inlineStr">
        <is>
          <t>Cơ cấu vòng thi</t>
        </is>
      </c>
      <c r="B1832" s="16" t="inlineStr">
        <is>
          <t>Bao gồm các vòng phân tích case, workshop, challenge và vòng Chung kết (Grand Finale) với phần thuyết trình (pitching) của Top 5 đội thi.</t>
        </is>
      </c>
      <c r="C1832" s="17" t="inlineStr">
        <is>
          <t>From tackling business cases to uncovering insights hidden within data, our participants have shown what it truly means to think critically and work creatively</t>
        </is>
      </c>
      <c r="D1832" s="24" t="inlineStr">
        <is>
          <t>https://www.facebook.com/RBAChampion/posts/pfbid0nExaJd9BsgNTTQvNagchPBzGdi2F1Lt7xjRr3JGp24jB7uj8J7GJXLuBCsfket9ml</t>
        </is>
      </c>
      <c r="E1832" s="27" t="inlineStr">
        <is>
          <t>14/11/2025</t>
        </is>
      </c>
      <c r="F1832" s="26">
        <f>'Tổng hợp '!G102</f>
        <v/>
      </c>
    </row>
    <row r="1833" ht="55" customHeight="1" s="8">
      <c r="A1833" s="23" t="inlineStr">
        <is>
          <t>Cơ cấu giải thưởng</t>
        </is>
      </c>
      <c r="B1833" s="16" t="inlineStr">
        <is>
          <t>Champion, 1st Runner-up, 2nd Runner-up, 4th Team, 5th Team và Giải Công Chúng Bình Chọn (People's Choice Award).</t>
        </is>
      </c>
      <c r="C1833" s="17" t="inlineStr">
        <is>
          <t>CHAMPION: Ctrl+Shift+N | 1ST RUNNER-UP: Group Intern | 2ND RUNNER-UP: LêQuýĐoàn_ers | 4TH TEAM: Tứ ca thi ana | 5TH TEAM: Double Mint</t>
        </is>
      </c>
      <c r="D1833" s="24" t="inlineStr">
        <is>
          <t>https://www.facebook.com/RBAChampion/posts/pfbid0aLyDBQNCGxqhErKvbWZPgPrwaLrwkZwx7RyhWFdQoUznxgSaZrb5ifekeGxkuvFrl</t>
        </is>
      </c>
      <c r="E1833" s="27" t="inlineStr">
        <is>
          <t>13/11/2025</t>
        </is>
      </c>
      <c r="F1833" s="26">
        <f>'Tổng hợp '!H102</f>
        <v/>
      </c>
    </row>
    <row r="1834" ht="55" customHeight="1" s="8">
      <c r="A1834" s="23" t="inlineStr">
        <is>
          <t>Các mốc thời gian</t>
        </is>
      </c>
      <c r="B1834" s="16" t="inlineStr">
        <is>
          <t>Mùa thi diễn ra trong nhiều tháng, kết thúc bằng đêm Chung kết (Grand Finale) vào khoảng 13-14/11/2025. Các bài đăng tri ân diễn ra từ 13/11 đến 17/11/2025.</t>
        </is>
      </c>
      <c r="C1834" s="17" t="inlineStr">
        <is>
          <t>After months of dedication, the Grand Finale of RMIT Business Analytics Champion Season 6 has officially come</t>
        </is>
      </c>
      <c r="D1834" s="24" t="inlineStr">
        <is>
          <t>https://www.facebook.com/RBAChampion/posts/pfbid0nExaJd9BsgNTTQvNagchPBzGdi2F1Lt7xjRr3JGp24jB7uj8J7GJXLuBCsfket9ml</t>
        </is>
      </c>
      <c r="E1834" s="27" t="inlineStr">
        <is>
          <t>14/11/2025</t>
        </is>
      </c>
      <c r="F1834" s="26">
        <f>'Tổng hợp '!I102</f>
        <v/>
      </c>
    </row>
    <row r="1835" ht="32" customHeight="1" s="8">
      <c r="A1835" s="23" t="inlineStr">
        <is>
          <t>Mùa thi</t>
        </is>
      </c>
      <c r="B1835" s="16" t="inlineStr">
        <is>
          <t>Season 6</t>
        </is>
      </c>
      <c r="C1835" s="17" t="inlineStr">
        <is>
          <t>RBAC SEASON 6</t>
        </is>
      </c>
      <c r="D1835" s="24" t="inlineStr">
        <is>
          <t>https://www.facebook.com/RBAChampion/posts/pfbid038HAveC8c9kLDyxAeiyMraBT2iJKEVj9fLMXEG65unAc7yHw4dHyBLJ9AUyKCoENWl</t>
        </is>
      </c>
      <c r="E1835" s="27" t="inlineStr">
        <is>
          <t>17/11/2025</t>
        </is>
      </c>
      <c r="F1835" s="26">
        <f>'Tổng hợp '!J102</f>
        <v/>
      </c>
    </row>
    <row r="1836" ht="32" customHeight="1" s="8">
      <c r="A1836" s="23" t="inlineStr">
        <is>
          <t>Deadline đăng ký</t>
        </is>
      </c>
      <c r="B1836" s="16" t="inlineStr">
        <is>
          <t xml:space="preserve">Deadline bình chọn giải công chúng: 18:00, Thứ Hai, ngày 10 </t>
        </is>
      </c>
      <c r="C1836" s="31" t="inlineStr">
        <is>
          <t>Deadline bình chọn giải công chúng: 18:00, Thứ Hai, ngày 10 tháng 11 năm 2025</t>
        </is>
      </c>
      <c r="D1836" s="24" t="inlineStr">
        <is>
          <t>https://www.facebook.com/RBAChampion</t>
        </is>
      </c>
      <c r="E1836" s="25" t="inlineStr">
        <is>
          <t>—</t>
        </is>
      </c>
      <c r="F1836" s="26">
        <f>'Tổng hợp '!K102</f>
        <v/>
      </c>
    </row>
    <row r="1837" ht="42" customHeight="1" s="8">
      <c r="A1837" s="23" t="inlineStr">
        <is>
          <t>Trạng thái</t>
        </is>
      </c>
      <c r="B1837" s="16" t="inlineStr">
        <is>
          <t>Đã kết thúc</t>
        </is>
      </c>
      <c r="C1837" s="17" t="inlineStr">
        <is>
          <t>As RMIT Business Analytics Champion Season 6 successfully concludes</t>
        </is>
      </c>
      <c r="D1837" s="24" t="inlineStr">
        <is>
          <t>https://www.facebook.com/RBAChampion/posts/pfbid02xdUFCkkk6eBXqLai79LUXDBSBJsY4Yh6tiN8UWhFupYFALR8Tkh91Qv85vbmuipUl</t>
        </is>
      </c>
      <c r="E1837" s="27" t="inlineStr">
        <is>
          <t>16/11/2025</t>
        </is>
      </c>
      <c r="F1837" s="26">
        <f>'Tổng hợp '!L102</f>
        <v/>
      </c>
    </row>
    <row r="1838" ht="32" customHeight="1" s="8">
      <c r="A1838" s="23" t="inlineStr">
        <is>
          <t>Link nguồn chính thức</t>
        </is>
      </c>
      <c r="B1838" s="16" t="inlineStr">
        <is>
          <t>https://rbac.vn/</t>
        </is>
      </c>
      <c r="C1838" s="17" t="inlineStr">
        <is>
          <t>Website: https://rbac.vn/</t>
        </is>
      </c>
      <c r="D1838" s="24" t="inlineStr">
        <is>
          <t>https://www.facebook.com/RBAChampion/posts/pfbid038HAveC8c9kLDyxAeiyMraBT2iJKEVj9fLMXEG65unAc7yHw4dHyBLJ9AUyKCoENWl</t>
        </is>
      </c>
      <c r="E1838" s="27" t="inlineStr">
        <is>
          <t>17/11/2025</t>
        </is>
      </c>
      <c r="F1838" s="26">
        <f>'Tổng hợp '!M102</f>
        <v/>
      </c>
    </row>
    <row r="1839"/>
    <row r="1840" ht="26" customHeight="1" s="8">
      <c r="A1840" s="20" t="inlineStr">
        <is>
          <t>🏆 CUỘC THI: ECONOMIC RESEARCH CHAMPION 2026  [Liên kết tự động hàng #103 ở trang 'Tổng hợp ']</t>
        </is>
      </c>
      <c r="B1840" s="21" t="n"/>
      <c r="C1840" s="21" t="n"/>
      <c r="D1840" s="21" t="n"/>
      <c r="E1840" s="21" t="n"/>
      <c r="F1840" s="21" t="n"/>
    </row>
    <row r="1841" ht="28" customHeight="1" s="8">
      <c r="A1841" s="14" t="inlineStr">
        <is>
          <t>Tên Cột Trong Excel</t>
        </is>
      </c>
      <c r="B1841" s="14" t="inlineStr">
        <is>
          <t>Giá Trị Sẽ Ghi Vào File</t>
        </is>
      </c>
      <c r="C1841" s="14" t="inlineStr">
        <is>
          <t>Nội dung từ web</t>
        </is>
      </c>
      <c r="D1841" s="14" t="inlineStr">
        <is>
          <t>Link bài viết</t>
        </is>
      </c>
      <c r="E1841" s="22" t="inlineStr">
        <is>
          <t>Ngày đăng bài (nếu có)</t>
        </is>
      </c>
      <c r="F1841" s="22" t="inlineStr">
        <is>
          <t>Vị trí liên kết trang Tổng hợp</t>
        </is>
      </c>
    </row>
    <row r="1842" ht="32" customHeight="1" s="8">
      <c r="A1842" s="23" t="inlineStr">
        <is>
          <t>Tên cuộc thi</t>
        </is>
      </c>
      <c r="B1842" s="16" t="inlineStr">
        <is>
          <t>Economic Research Champion 2026</t>
        </is>
      </c>
      <c r="C1842" s="17" t="inlineStr">
        <is>
          <t>Economic Research Champion 2026</t>
        </is>
      </c>
      <c r="D1842" s="24" t="inlineStr">
        <is>
          <t>https://www.facebook.com/reel/1115910797788464/</t>
        </is>
      </c>
      <c r="E1842" s="27" t="inlineStr">
        <is>
          <t>21/09/2026</t>
        </is>
      </c>
      <c r="F1842" s="26">
        <f>'Tổng hợp '!A103</f>
        <v/>
      </c>
    </row>
    <row r="1843" ht="42" customHeight="1" s="8">
      <c r="A1843" s="23" t="inlineStr">
        <is>
          <t>Lĩnh vực</t>
        </is>
      </c>
      <c r="B1843" s="16" t="inlineStr">
        <is>
          <t>Nghiên cứu</t>
        </is>
      </c>
      <c r="C1843" s="17" t="inlineStr">
        <is>
          <t>cuộc thi học thuật về nghiên cứu, phân tích các vấn đề kinh tế - xã hội</t>
        </is>
      </c>
      <c r="D1843" s="24" t="inlineStr">
        <is>
          <t>https://www.facebook.com/reel/1115910797788464/</t>
        </is>
      </c>
      <c r="E1843" s="27" t="inlineStr">
        <is>
          <t>21/09/2026</t>
        </is>
      </c>
      <c r="F1843" s="26">
        <f>'Tổng hợp '!B103</f>
        <v/>
      </c>
    </row>
    <row r="1844" ht="42" customHeight="1" s="8">
      <c r="A1844" s="23" t="inlineStr">
        <is>
          <t>Đơn vị tổ chức</t>
        </is>
      </c>
      <c r="B1844" s="16" t="inlineStr">
        <is>
          <t>CLB Sinh viên Nghiên cứu Khoa học YES-NEU – Đại học Kinh tế Quốc dân</t>
        </is>
      </c>
      <c r="C1844" s="17" t="inlineStr">
        <is>
          <t>được tổ chức bởi CLB Sinh viên Nghiên cứu Khoa học YES-NEU</t>
        </is>
      </c>
      <c r="D1844" s="24" t="inlineStr">
        <is>
          <t>https://www.facebook.com/reel/1115910797788464/</t>
        </is>
      </c>
      <c r="E1844" s="27" t="inlineStr">
        <is>
          <t>21/09/2026</t>
        </is>
      </c>
      <c r="F1844" s="26">
        <f>'Tổng hợp '!C103</f>
        <v/>
      </c>
    </row>
    <row r="1845" ht="55" customHeight="1" s="8">
      <c r="A1845" s="23" t="inlineStr">
        <is>
          <t>Mô tả ngắn gọn</t>
        </is>
      </c>
      <c r="B1845" s="16" t="inlineStr">
        <is>
          <t>Cuộc thi học thuật về nghiên cứu, phân tích các vấn đề kinh tế - xã hội duy nhất tại Đại học Kinh tế Quốc dân với quy mô toàn quốc</t>
        </is>
      </c>
      <c r="C1845" s="17" t="inlineStr">
        <is>
          <t>cuộc thi học thuật về nghiên cứu, phân tích các vấn đề kinh tế - xã hội duy nhất tại Đại học Kinh tế Quốc dân với quy mô toàn quốc</t>
        </is>
      </c>
      <c r="D1845" s="24" t="inlineStr">
        <is>
          <t>https://www.facebook.com/reel/1115910797788464/</t>
        </is>
      </c>
      <c r="E1845" s="27" t="inlineStr">
        <is>
          <t>21/09/2026</t>
        </is>
      </c>
      <c r="F1845" s="26">
        <f>'Tổng hợp '!D103</f>
        <v/>
      </c>
    </row>
    <row r="1846" ht="32" customHeight="1" s="8">
      <c r="A1846" s="23" t="inlineStr">
        <is>
          <t>Đối tượng tham gia</t>
        </is>
      </c>
      <c r="B1846" s="16" t="inlineStr">
        <is>
          <t>Sinh viên yêu thích và có niềm đam mê nghiên cứu khoa học kinh tế tại các trường đại học trên toàn quốc</t>
        </is>
      </c>
      <c r="C1846" s="31" t="inlineStr">
        <is>
          <t>Sinh viên yêu thích và có niềm đam mê nghiên cứu khoa học kinh tế tại các trường đại học trên toàn quốc</t>
        </is>
      </c>
      <c r="D1846" s="24" t="inlineStr">
        <is>
          <t>https://www.facebook.com/erc.yes.neu</t>
        </is>
      </c>
      <c r="E1846" s="25" t="inlineStr">
        <is>
          <t>—</t>
        </is>
      </c>
      <c r="F1846" s="26">
        <f>'Tổng hợp '!E103</f>
        <v/>
      </c>
    </row>
    <row r="1847" ht="32" customHeight="1" s="8">
      <c r="A1847" s="23" t="inlineStr">
        <is>
          <t>Hình thức tham gia</t>
        </is>
      </c>
      <c r="B1847" s="16" t="inlineStr">
        <is>
          <t>Trực tuyến</t>
        </is>
      </c>
      <c r="C1847" s="17" t="inlineStr">
        <is>
          <t>ONLINE VOTING VÒNG 2</t>
        </is>
      </c>
      <c r="D1847" s="24" t="inlineStr">
        <is>
          <t>https://www.facebook.com/reel/1115910797788464/</t>
        </is>
      </c>
      <c r="E1847" s="27" t="inlineStr">
        <is>
          <t>21/09/2026</t>
        </is>
      </c>
      <c r="F1847" s="26">
        <f>'Tổng hợp '!F103</f>
        <v/>
      </c>
    </row>
    <row r="1848" ht="32" customHeight="1" s="8">
      <c r="A1848" s="23" t="inlineStr">
        <is>
          <t>Cơ cấu vòng thi</t>
        </is>
      </c>
      <c r="B1848" s="16" t="inlineStr">
        <is>
          <t>Vòng 2 (Online Voting): 29/08/2026 - 27/09/2026</t>
        </is>
      </c>
      <c r="C1848" s="17" t="inlineStr">
        <is>
          <t>Thời gian diễn ra Vòng 2: 29/08/2026 - 27/09/2026</t>
        </is>
      </c>
      <c r="D1848" s="24" t="inlineStr">
        <is>
          <t>https://www.facebook.com/reel/1115910797788464/</t>
        </is>
      </c>
      <c r="E1848" s="27" t="inlineStr">
        <is>
          <t>21/09/2026</t>
        </is>
      </c>
      <c r="F1848" s="26">
        <f>'Tổng hợp '!G103</f>
        <v/>
      </c>
    </row>
    <row r="1849" ht="32" customHeight="1" s="8">
      <c r="A1849" s="23" t="inlineStr">
        <is>
          <t>Cơ cấu giải thưởng</t>
        </is>
      </c>
      <c r="B1849" s="16" t="inlineStr">
        <is>
          <t>tiền mặt, học bổng cùng cơ hội thực tập tại các tổ chức kinh tế hàng đầu.</t>
        </is>
      </c>
      <c r="C1849" s="31" t="inlineStr">
        <is>
          <t>tiền mặt, học bổng cùng cơ hội thực tập tại các tổ chức kinh tế hàng đầu.</t>
        </is>
      </c>
      <c r="D1849" s="24" t="inlineStr">
        <is>
          <t>https://www.facebook.com/erc.yes.neu</t>
        </is>
      </c>
      <c r="E1849" s="25" t="inlineStr">
        <is>
          <t>—</t>
        </is>
      </c>
      <c r="F1849" s="26">
        <f>'Tổng hợp '!H103</f>
        <v/>
      </c>
    </row>
    <row r="1850" ht="42" customHeight="1" s="8">
      <c r="A1850" s="23" t="inlineStr">
        <is>
          <t>Các mốc thời gian</t>
        </is>
      </c>
      <c r="B1850" s="16" t="inlineStr">
        <is>
          <t>Vòng 2: 29/08/2026 - 27/09/2026; Bình chọn: 21/09/2026 - 25/09/2026</t>
        </is>
      </c>
      <c r="C1850" s="17" t="inlineStr">
        <is>
          <t>Từ 20h00 21/09/2026 đến 23h59 ngày 25/09/2026</t>
        </is>
      </c>
      <c r="D1850" s="24" t="inlineStr">
        <is>
          <t>https://www.facebook.com/reel/1115910797788464/</t>
        </is>
      </c>
      <c r="E1850" s="27" t="inlineStr">
        <is>
          <t>21/09/2026</t>
        </is>
      </c>
      <c r="F1850" s="26">
        <f>'Tổng hợp '!I103</f>
        <v/>
      </c>
    </row>
    <row r="1851" ht="32" customHeight="1" s="8">
      <c r="A1851" s="23" t="inlineStr">
        <is>
          <t>Mùa thi</t>
        </is>
      </c>
      <c r="B1851" s="16" t="inlineStr">
        <is>
          <t>2026</t>
        </is>
      </c>
      <c r="C1851" s="17" t="inlineStr">
        <is>
          <t>ERC 2026</t>
        </is>
      </c>
      <c r="D1851" s="24" t="inlineStr">
        <is>
          <t>https://www.facebook.com/reel/1115910797788464/</t>
        </is>
      </c>
      <c r="E1851" s="27" t="inlineStr">
        <is>
          <t>21/09/2026</t>
        </is>
      </c>
      <c r="F1851" s="26">
        <f>'Tổng hợp '!J103</f>
        <v/>
      </c>
    </row>
    <row r="1852" ht="32" customHeight="1" s="8">
      <c r="A1852" s="23" t="inlineStr">
        <is>
          <t>Deadline đăng ký</t>
        </is>
      </c>
      <c r="B1852" s="16" t="inlineStr">
        <is>
          <t>ĐÓNG ĐƠN ĐĂNG KÝ THAM GIA CUỘC THI ECONOMIC RESEARCH CHAMPIO</t>
        </is>
      </c>
      <c r="C1852" s="31" t="inlineStr">
        <is>
          <t>ĐÓNG ĐƠN ĐĂNG KÝ THAM GIA CUỘC THI ECONOMIC RESEARCH CHAMPION 2026</t>
        </is>
      </c>
      <c r="D1852" s="24" t="inlineStr">
        <is>
          <t>https://www.facebook.com/erc.yes.neu</t>
        </is>
      </c>
      <c r="E1852" s="25" t="inlineStr">
        <is>
          <t>—</t>
        </is>
      </c>
      <c r="F1852" s="26">
        <f>'Tổng hợp '!K103</f>
        <v/>
      </c>
    </row>
    <row r="1853" ht="42" customHeight="1" s="8">
      <c r="A1853" s="23" t="inlineStr">
        <is>
          <t>Trạng thái</t>
        </is>
      </c>
      <c r="B1853" s="16" t="inlineStr">
        <is>
          <t>Đang diễn ra</t>
        </is>
      </c>
      <c r="C1853" s="17" t="inlineStr">
        <is>
          <t>Sau 20 ngày miệt mài, các đội thi Economic Research Champion 2026 đã mang đến những bài dự thi đầy sáng tạo</t>
        </is>
      </c>
      <c r="D1853" s="24" t="inlineStr">
        <is>
          <t>https://www.facebook.com/reel/1115910797788464/</t>
        </is>
      </c>
      <c r="E1853" s="27" t="inlineStr">
        <is>
          <t>21/09/2026</t>
        </is>
      </c>
      <c r="F1853" s="26">
        <f>'Tổng hợp '!L103</f>
        <v/>
      </c>
    </row>
    <row r="1854" ht="32" customHeight="1" s="8">
      <c r="A1854" s="23" t="inlineStr">
        <is>
          <t>Link nguồn chính thức</t>
        </is>
      </c>
      <c r="B1854" s="16" t="inlineStr">
        <is>
          <t>https://www.facebook.com/erc.yes.neu</t>
        </is>
      </c>
      <c r="C1854" s="17" t="inlineStr">
        <is>
          <t>Fanpage: https://www.facebook.com/erc.yes.neu</t>
        </is>
      </c>
      <c r="D1854" s="24" t="inlineStr">
        <is>
          <t>https://www.facebook.com/reel/1115910797788464/</t>
        </is>
      </c>
      <c r="E1854" s="27" t="inlineStr">
        <is>
          <t>21/09/2026</t>
        </is>
      </c>
      <c r="F1854" s="26">
        <f>'Tổng hợp '!M103</f>
        <v/>
      </c>
    </row>
    <row r="1856" ht="26" customHeight="1" s="8">
      <c r="A1856" s="20" t="inlineStr">
        <is>
          <t>🏆 CUỘC THI: CUỘC THI SÁNG TẠO TRẺ VÀ SÁNG TẠO XANH 2026  [Liên kết tự động hàng #25 ở trang 'Tổng hợp ']</t>
        </is>
      </c>
      <c r="B1856" s="21" t="n"/>
      <c r="C1856" s="21" t="n"/>
      <c r="D1856" s="21" t="n"/>
      <c r="E1856" s="21" t="n"/>
      <c r="F1856" s="21" t="n"/>
    </row>
    <row r="1857" ht="28" customHeight="1" s="8">
      <c r="A1857" s="14" t="inlineStr">
        <is>
          <t>Tên Cột Trong Excel</t>
        </is>
      </c>
      <c r="B1857" s="14" t="inlineStr">
        <is>
          <t>Giá Trị Sẽ Ghi Vào File</t>
        </is>
      </c>
      <c r="C1857" s="14" t="inlineStr">
        <is>
          <t>Nội dung từ web</t>
        </is>
      </c>
      <c r="D1857" s="14" t="inlineStr">
        <is>
          <t>Link bài viết</t>
        </is>
      </c>
      <c r="E1857" s="22" t="inlineStr">
        <is>
          <t>Ngày đăng bài (nếu có)</t>
        </is>
      </c>
      <c r="F1857" s="22" t="inlineStr">
        <is>
          <t>Vị trí liên kết trang Tổng hợp</t>
        </is>
      </c>
    </row>
    <row r="1858" ht="32" customHeight="1" s="8">
      <c r="A1858" s="23" t="inlineStr">
        <is>
          <t>Tên cuộc thi</t>
        </is>
      </c>
      <c r="B1858" s="16" t="inlineStr">
        <is>
          <t>Cuộc thi Sáng tạo trẻ và Sáng tạo xanh 2026</t>
        </is>
      </c>
      <c r="C1858" s="17" t="inlineStr">
        <is>
          <t>Cuộc thi Sáng tạo trẻ và Sáng tạo xanh 2026</t>
        </is>
      </c>
      <c r="D1858" s="24" t="inlineStr">
        <is>
          <t>https://www.facebook.com/BKEntrepreneurshipCenter?locale=vi_VN</t>
        </is>
      </c>
      <c r="E1858" s="25" t="inlineStr">
        <is>
          <t>—</t>
        </is>
      </c>
      <c r="F1858" s="26">
        <f>'Tổng hợp '!A25</f>
        <v/>
      </c>
    </row>
    <row r="1859" ht="32" customHeight="1" s="8">
      <c r="A1859" s="23" t="inlineStr">
        <is>
          <t>Lĩnh vực</t>
        </is>
      </c>
      <c r="B1859" s="16" t="inlineStr">
        <is>
          <t>Khởi nghiệp</t>
        </is>
      </c>
      <c r="C1859" s="17" t="inlineStr">
        <is>
          <t>Khởi nghiệp</t>
        </is>
      </c>
      <c r="D1859" s="24" t="inlineStr">
        <is>
          <t>https://www.facebook.com/BKEntrepreneurshipCenter?locale=vi_VN</t>
        </is>
      </c>
      <c r="E1859" s="25" t="inlineStr">
        <is>
          <t>—</t>
        </is>
      </c>
      <c r="F1859" s="26">
        <f>'Tổng hợp '!B25</f>
        <v/>
      </c>
    </row>
    <row r="1860" ht="42" customHeight="1" s="8">
      <c r="A1860" s="23" t="inlineStr">
        <is>
          <t>Đơn vị tổ chức</t>
        </is>
      </c>
      <c r="B1860" s="16" t="inlineStr">
        <is>
          <t>Trung tâm Sáng tạo và Khởi nghiệp Sinh viên (B-Hub) - Đại học Bách khoa Hà Nội</t>
        </is>
      </c>
      <c r="C1860" s="17" t="inlineStr">
        <is>
          <t>Trung tâm Sáng tạo và Khởi nghiệp Sinh viên (B-Hub) - Đại học Bách khoa Hà Nội</t>
        </is>
      </c>
      <c r="D1860" s="24" t="inlineStr">
        <is>
          <t>https://www.facebook.com/BKEntrepreneurshipCenter?locale=vi_VN</t>
        </is>
      </c>
      <c r="E1860" s="25" t="inlineStr">
        <is>
          <t>—</t>
        </is>
      </c>
      <c r="F1860" s="26">
        <f>'Tổng hợp '!C25</f>
        <v/>
      </c>
    </row>
    <row r="1861" ht="55" customHeight="1" s="8">
      <c r="A1861" s="23" t="inlineStr">
        <is>
          <t>Mô tả ngắn gọn</t>
        </is>
      </c>
      <c r="B1861" s="16" t="inlineStr">
        <is>
          <t>Cuộc thi sáng tạo và khởi nghiệp thường niên dành cho sinh viên do Đại học Bách khoa Hà Nội tổ chức, nhằm tìm kiếm, ươm mầm và hỗ trợ các dự án công nghệ, giải pháp sáng tạo xanh và khởi nghiệp tiềm năng từ giảng đường bước ra thị trường.</t>
        </is>
      </c>
      <c r="C1861" s="17" t="inlineStr">
        <is>
          <t>Cuộc thi sáng tạo và khởi nghiệp thường niên dành cho sinh viên do Đại học Bách khoa Hà Nội tổ chức, nhằm tìm kiếm, ươm mầm và hỗ trợ các dự án công nghệ, giải pháp sáng tạo xanh và khởi nghiệp tiềm năng từ giảng đường bước ra thị trường.</t>
        </is>
      </c>
      <c r="D1861" s="24" t="inlineStr">
        <is>
          <t>https://www.facebook.com/BKEntrepreneurshipCenter?locale=vi_VN</t>
        </is>
      </c>
      <c r="E1861" s="25" t="inlineStr">
        <is>
          <t>—</t>
        </is>
      </c>
      <c r="F1861" s="26">
        <f>'Tổng hợp '!D25</f>
        <v/>
      </c>
    </row>
    <row r="1862" ht="55" customHeight="1" s="8">
      <c r="A1862" s="23" t="inlineStr">
        <is>
          <t>Đối tượng tham gia</t>
        </is>
      </c>
      <c r="B1862" s="16" t="inlineStr">
        <is>
          <t>Sinh viên Đại học Bách khoa Hà Nội và sinh viên các trường đại học khối kỹ thuật, kinh tế trên cả nước; thi theo nhóm (3-5 thành viên).</t>
        </is>
      </c>
      <c r="C1862" s="17" t="inlineStr">
        <is>
          <t>Sinh viên Đại học Bách khoa Hà Nội và sinh viên các trường đại học khối kỹ thuật, kinh tế trên cả nước; thi theo nhóm (3-5 thành viên).</t>
        </is>
      </c>
      <c r="D1862" s="24" t="inlineStr">
        <is>
          <t>https://www.facebook.com/BKEntrepreneurshipCenter?locale=vi_VN</t>
        </is>
      </c>
      <c r="E1862" s="25" t="inlineStr">
        <is>
          <t>—</t>
        </is>
      </c>
      <c r="F1862" s="26">
        <f>'Tổng hợp '!E25</f>
        <v/>
      </c>
    </row>
    <row r="1863" ht="32" customHeight="1" s="8">
      <c r="A1863" s="23" t="inlineStr">
        <is>
          <t>Hình thức tham gia</t>
        </is>
      </c>
      <c r="B1863" s="16" t="inlineStr">
        <is>
          <t>Hybrid - Team (3-5 thành viên)</t>
        </is>
      </c>
      <c r="C1863" s="17" t="inlineStr">
        <is>
          <t>Hybrid - Team (3-5 thành viên)</t>
        </is>
      </c>
      <c r="D1863" s="24" t="inlineStr">
        <is>
          <t>https://www.facebook.com/BKEntrepreneurshipCenter?locale=vi_VN</t>
        </is>
      </c>
      <c r="E1863" s="25" t="inlineStr">
        <is>
          <t>—</t>
        </is>
      </c>
      <c r="F1863" s="26">
        <f>'Tổng hợp '!F25</f>
        <v/>
      </c>
    </row>
    <row r="1864" ht="55" customHeight="1" s="8">
      <c r="A1864" s="23" t="inlineStr">
        <is>
          <t>Cơ cấu vòng thi</t>
        </is>
      </c>
      <c r="B1864" s="16" t="inlineStr">
        <is>
          <t>Gồm 3 vòng: Vòng 1 (Vòng Ý tưởng - chọn Top 35 đội); Vòng 2 (Đào tạo thực chiến &amp; Bán kết - Training Workshops, cố vấn chuyên sâu); Vòng 3 (Đêm Chung kết - Pitching trước hội đồng BGK, quỹ đầu tư trong nước và quốc tế).</t>
        </is>
      </c>
      <c r="C1864" s="17" t="inlineStr">
        <is>
          <t>Gồm 3 vòng: Vòng 1 (Vòng Ý tưởng - chọn Top 35 đội); Vòng 2 (Đào tạo thực chiến &amp; Bán kết - Training Workshops, cố vấn chuyên sâu); Vòng 3 (Đêm Chung kết - Pitching trước hội đồng BGK, quỹ đầu tư trong nước và quốc tế).</t>
        </is>
      </c>
      <c r="D1864" s="24" t="inlineStr">
        <is>
          <t>https://www.facebook.com/BKEntrepreneurshipCenter?locale=vi_VN</t>
        </is>
      </c>
      <c r="E1864" s="25" t="inlineStr">
        <is>
          <t>—</t>
        </is>
      </c>
      <c r="F1864" s="26">
        <f>'Tổng hợp '!G25</f>
        <v/>
      </c>
    </row>
    <row r="1865" ht="55" customHeight="1" s="8">
      <c r="A1865" s="23" t="inlineStr">
        <is>
          <t>Cơ cấu giải thưởng</t>
        </is>
      </c>
      <c r="B1865" s="16" t="inlineStr">
        <is>
          <t>Tổng giá trị giải thưởng hơn 400 triệu đồng (gồm tiền mặt, chứng nhận từ ĐHBK Hà Nội, gói hỗ trợ ươm tạo và cơ hội kết nối đầu tư tại Việt Nam, Singapore, Silicon Valley).</t>
        </is>
      </c>
      <c r="C1865" s="17" t="inlineStr">
        <is>
          <t>Tổng giá trị giải thưởng hơn 400 triệu đồng (gồm tiền mặt, chứng nhận từ ĐHBK Hà Nội, gói hỗ trợ ươm tạo và cơ hội kết nối đầu tư tại Việt Nam, Singapore, Silicon Valley).</t>
        </is>
      </c>
      <c r="D1865" s="24" t="inlineStr">
        <is>
          <t>https://www.facebook.com/BKEntrepreneurshipCenter?locale=vi_VN</t>
        </is>
      </c>
      <c r="E1865" s="25" t="inlineStr">
        <is>
          <t>—</t>
        </is>
      </c>
      <c r="F1865" s="26">
        <f>'Tổng hợp '!H25</f>
        <v/>
      </c>
    </row>
    <row r="1866" ht="55" customHeight="1" s="8">
      <c r="A1866" s="23" t="inlineStr">
        <is>
          <t>Các mốc thời gian</t>
        </is>
      </c>
      <c r="B1866" s="16" t="inlineStr">
        <is>
          <t>Mở đơn đăng ký: Tháng 8-9/2026 | Training Workshop: 22/09/2026 | Bán kết &amp; Hoàn thiện sản phẩm: Tháng 10/2026 | Chung kết: Tháng 11/2026</t>
        </is>
      </c>
      <c r="C1866" s="17" t="inlineStr">
        <is>
          <t>Mở đơn đăng ký: Tháng 8-9/2026 | Training Workshop: 22/09/2026 | Bán kết &amp; Hoàn thiện sản phẩm: Tháng 10/2026 | Chung kết: Tháng 11/2026</t>
        </is>
      </c>
      <c r="D1866" s="24" t="inlineStr">
        <is>
          <t>https://www.facebook.com/BKEntrepreneurshipCenter?locale=vi_VN</t>
        </is>
      </c>
      <c r="E1866" s="25" t="inlineStr">
        <is>
          <t>—</t>
        </is>
      </c>
      <c r="F1866" s="26">
        <f>'Tổng hợp '!I25</f>
        <v/>
      </c>
    </row>
    <row r="1867" ht="32" customHeight="1" s="8">
      <c r="A1867" s="23" t="inlineStr">
        <is>
          <t>Mùa thi</t>
        </is>
      </c>
      <c r="B1867" s="16" t="inlineStr">
        <is>
          <t>Mùa thi 2026</t>
        </is>
      </c>
      <c r="C1867" s="17" t="inlineStr">
        <is>
          <t>Mùa thi 2026</t>
        </is>
      </c>
      <c r="D1867" s="24" t="inlineStr">
        <is>
          <t>https://www.facebook.com/BKEntrepreneurshipCenter?locale=vi_VN</t>
        </is>
      </c>
      <c r="E1867" s="25" t="inlineStr">
        <is>
          <t>—</t>
        </is>
      </c>
      <c r="F1867" s="26">
        <f>'Tổng hợp '!J25</f>
        <v/>
      </c>
    </row>
    <row r="1868" ht="32" customHeight="1" s="8">
      <c r="A1868" s="23" t="inlineStr">
        <is>
          <t>Deadline đăng ký</t>
        </is>
      </c>
      <c r="B1868" s="16" t="inlineStr">
        <is>
          <t>23h59 ngày 20/09/2026</t>
        </is>
      </c>
      <c r="C1868" s="17" t="inlineStr">
        <is>
          <t>23h59 ngày 20/09/2026</t>
        </is>
      </c>
      <c r="D1868" s="24" t="inlineStr">
        <is>
          <t>https://www.facebook.com/BKEntrepreneurshipCenter?locale=vi_VN</t>
        </is>
      </c>
      <c r="E1868" s="25" t="inlineStr">
        <is>
          <t>—</t>
        </is>
      </c>
      <c r="F1868" s="26">
        <f>'Tổng hợp '!K25</f>
        <v/>
      </c>
    </row>
    <row r="1869" ht="32" customHeight="1" s="8">
      <c r="A1869" s="23" t="inlineStr">
        <is>
          <t>Trạng thái</t>
        </is>
      </c>
      <c r="B1869" s="16" t="inlineStr">
        <is>
          <t>Đang diễn ra</t>
        </is>
      </c>
      <c r="C1869" s="17" t="inlineStr">
        <is>
          <t>Đang diễn ra</t>
        </is>
      </c>
      <c r="D1869" s="24" t="inlineStr">
        <is>
          <t>https://www.facebook.com/BKEntrepreneurshipCenter?locale=vi_VN</t>
        </is>
      </c>
      <c r="E1869" s="25" t="inlineStr">
        <is>
          <t>—</t>
        </is>
      </c>
      <c r="F1869" s="26">
        <f>'Tổng hợp '!L25</f>
        <v/>
      </c>
    </row>
    <row r="1870" ht="42" customHeight="1" s="8">
      <c r="A1870" s="23" t="inlineStr">
        <is>
          <t>Link nguồn chính thức</t>
        </is>
      </c>
      <c r="B1870" s="16" t="inlineStr">
        <is>
          <t>https://www.facebook.com/BKEntrepreneurshipCenter?locale=vi_VN</t>
        </is>
      </c>
      <c r="C1870" s="17" t="inlineStr">
        <is>
          <t>https://www.facebook.com/BKEntrepreneurshipCenter?locale=vi_VN</t>
        </is>
      </c>
      <c r="D1870" s="24" t="inlineStr">
        <is>
          <t>https://www.facebook.com/BKEntrepreneurshipCenter?locale=vi_VN</t>
        </is>
      </c>
      <c r="E1870" s="25" t="inlineStr">
        <is>
          <t>—</t>
        </is>
      </c>
      <c r="F1870" s="26">
        <f>'Tổng hợp '!M25</f>
        <v/>
      </c>
    </row>
    <row r="1872" ht="26" customHeight="1" s="8">
      <c r="A1872" s="20" t="inlineStr">
        <is>
          <t>🏆 CUỘC THI: BEYOND BORDERS BUSINESS CASE COMPETITION (BBBCC)  [Liên kết tự động hàng #47 ở trang 'Tổng hợp ']</t>
        </is>
      </c>
      <c r="B1872" s="21" t="n"/>
      <c r="C1872" s="21" t="n"/>
      <c r="D1872" s="21" t="n"/>
      <c r="E1872" s="21" t="n"/>
      <c r="F1872" s="21" t="n"/>
    </row>
    <row r="1873" ht="28" customHeight="1" s="8">
      <c r="A1873" s="14" t="inlineStr">
        <is>
          <t>Tên Cột Trong Excel</t>
        </is>
      </c>
      <c r="B1873" s="14" t="inlineStr">
        <is>
          <t>Giá Trị Sẽ Ghi Vào File</t>
        </is>
      </c>
      <c r="C1873" s="14" t="inlineStr">
        <is>
          <t>Nội dung từ web</t>
        </is>
      </c>
      <c r="D1873" s="14" t="inlineStr">
        <is>
          <t>Link bài viết</t>
        </is>
      </c>
      <c r="E1873" s="22" t="inlineStr">
        <is>
          <t>Ngày đăng bài (nếu có)</t>
        </is>
      </c>
      <c r="F1873" s="22" t="inlineStr">
        <is>
          <t>Vị trí liên kết trang Tổng hợp</t>
        </is>
      </c>
    </row>
    <row r="1874" ht="32" customHeight="1" s="8">
      <c r="A1874" s="23" t="inlineStr">
        <is>
          <t>Tên cuộc thi</t>
        </is>
      </c>
      <c r="B1874" s="16" t="inlineStr">
        <is>
          <t>Beyond Borders Business Case Competition (BBBCC)</t>
        </is>
      </c>
      <c r="C1874" s="17" t="inlineStr">
        <is>
          <t>Beyond Borders Business Case Competition (BBBCC)</t>
        </is>
      </c>
      <c r="D1874" s="24" t="inlineStr">
        <is>
          <t>https://borderless.so/fr/extracurricular-programs/ritsumeikan-asia-pacific-university/beyond-borders-business-case-competition</t>
        </is>
      </c>
      <c r="E1874" s="25" t="inlineStr">
        <is>
          <t>—</t>
        </is>
      </c>
      <c r="F1874" s="26">
        <f>'Tổng hợp '!A47</f>
        <v/>
      </c>
    </row>
    <row r="1875" ht="32" customHeight="1" s="8">
      <c r="A1875" s="23" t="inlineStr">
        <is>
          <t>Lĩnh vực</t>
        </is>
      </c>
      <c r="B1875" s="16" t="inlineStr">
        <is>
          <t>Business case</t>
        </is>
      </c>
      <c r="C1875" s="17" t="inlineStr">
        <is>
          <t>Business case</t>
        </is>
      </c>
      <c r="D1875" s="24" t="inlineStr">
        <is>
          <t>https://borderless.so/fr/extracurricular-programs/ritsumeikan-asia-pacific-university/beyond-borders-business-case-competition</t>
        </is>
      </c>
      <c r="E1875" s="25" t="inlineStr">
        <is>
          <t>—</t>
        </is>
      </c>
      <c r="F1875" s="26">
        <f>'Tổng hợp '!B47</f>
        <v/>
      </c>
    </row>
    <row r="1876" ht="32" customHeight="1" s="8">
      <c r="A1876" s="23" t="inlineStr">
        <is>
          <t>Đơn vị tổ chức</t>
        </is>
      </c>
      <c r="B1876" s="16" t="inlineStr">
        <is>
          <t>Ritsumeikan Asia Pacific University (APU - Nhật Bản)</t>
        </is>
      </c>
      <c r="C1876" s="17" t="inlineStr">
        <is>
          <t>Ritsumeikan Asia Pacific University (APU - Nhật Bản)</t>
        </is>
      </c>
      <c r="D1876" s="24" t="inlineStr">
        <is>
          <t>https://borderless.so/fr/extracurricular-programs/ritsumeikan-asia-pacific-university/beyond-borders-business-case-competition</t>
        </is>
      </c>
      <c r="E1876" s="25" t="inlineStr">
        <is>
          <t>—</t>
        </is>
      </c>
      <c r="F1876" s="26">
        <f>'Tổng hợp '!C47</f>
        <v/>
      </c>
    </row>
    <row r="1877" ht="55" customHeight="1" s="8">
      <c r="A1877" s="23" t="inlineStr">
        <is>
          <t>Mô tả ngắn gọn</t>
        </is>
      </c>
      <c r="B1877" s="16" t="inlineStr">
        <is>
          <t>Cuộc thi giải case study kinh doanh trực tuyến miễn phí do Đại học Quốc tế APU (Nhật Bản) tổ chức, dành cho học sinh THPT các nước Đông Nam Á giải quyết các thách thức đổi mới sáng tạo bền vững và tác động khu vực.</t>
        </is>
      </c>
      <c r="C1877" s="17" t="inlineStr">
        <is>
          <t>Cuộc thi giải case study kinh doanh trực tuyến miễn phí do Đại học Quốc tế APU (Nhật Bản) tổ chức, dành cho học sinh THPT các nước Đông Nam Á giải quyết các thách thức đổi mới sáng tạo bền vững và tác động khu vực.</t>
        </is>
      </c>
      <c r="D1877" s="24" t="inlineStr">
        <is>
          <t>https://borderless.so/fr/extracurricular-programs/ritsumeikan-asia-pacific-university/beyond-borders-business-case-competition</t>
        </is>
      </c>
      <c r="E1877" s="25" t="inlineStr">
        <is>
          <t>—</t>
        </is>
      </c>
      <c r="F1877" s="26">
        <f>'Tổng hợp '!D47</f>
        <v/>
      </c>
    </row>
    <row r="1878" ht="55" customHeight="1" s="8">
      <c r="A1878" s="23" t="inlineStr">
        <is>
          <t>Đối tượng tham gia</t>
        </is>
      </c>
      <c r="B1878" s="16" t="inlineStr">
        <is>
          <t>Học sinh THPT khối lớp 10-12 (hoặc học sinh tốt nghiệp trong vòng 3 năm chưa học đại học) từ Việt Nam, Thái Lan, Lào, Campuchia; ngôn ngữ hoàn toàn bằng tiếng Anh.</t>
        </is>
      </c>
      <c r="C1878" s="17" t="inlineStr">
        <is>
          <t>Học sinh THPT khối lớp 10-12 (hoặc học sinh tốt nghiệp trong vòng 3 năm chưa học đại học) từ Việt Nam, Thái Lan, Lào, Campuchia; ngôn ngữ hoàn toàn bằng tiếng Anh.</t>
        </is>
      </c>
      <c r="D1878" s="24" t="inlineStr">
        <is>
          <t>https://borderless.so/fr/extracurricular-programs/ritsumeikan-asia-pacific-university/beyond-borders-business-case-competition</t>
        </is>
      </c>
      <c r="E1878" s="25" t="inlineStr">
        <is>
          <t>—</t>
        </is>
      </c>
      <c r="F1878" s="26">
        <f>'Tổng hợp '!E47</f>
        <v/>
      </c>
    </row>
    <row r="1879" ht="32" customHeight="1" s="8">
      <c r="A1879" s="23" t="inlineStr">
        <is>
          <t>Hình thức tham gia</t>
        </is>
      </c>
      <c r="B1879" s="16" t="inlineStr">
        <is>
          <t>Online - Đội 4 người (Team of 4)</t>
        </is>
      </c>
      <c r="C1879" s="17" t="inlineStr">
        <is>
          <t>Online - Đội 4 người (Team of 4)</t>
        </is>
      </c>
      <c r="D1879" s="24" t="inlineStr">
        <is>
          <t>https://borderless.so/fr/extracurricular-programs/ritsumeikan-asia-pacific-university/beyond-borders-business-case-competition</t>
        </is>
      </c>
      <c r="E1879" s="25" t="inlineStr">
        <is>
          <t>—</t>
        </is>
      </c>
      <c r="F1879" s="26">
        <f>'Tổng hợp '!F47</f>
        <v/>
      </c>
    </row>
    <row r="1880" ht="55" customHeight="1" s="8">
      <c r="A1880" s="23" t="inlineStr">
        <is>
          <t>Cơ cấu vòng thi</t>
        </is>
      </c>
      <c r="B1880" s="16" t="inlineStr">
        <is>
          <t>Gồm 3 vòng: Vòng sơ khảo (Preliminary Screening - nộp bản mô tả vấn đề địa phương); Vòng 1 (96-hour case challenge - nộp báo cáo giải pháp, slide deck và video trong 96 giờ); Đêm Chung kết (Grand Finale - Top 6 đội thuyết trình trực tiếp qua Zoom trước hội đồng BGK APU).</t>
        </is>
      </c>
      <c r="C1880" s="17" t="inlineStr">
        <is>
          <t>Gồm 3 vòng: Vòng sơ khảo (Preliminary Screening - nộp bản mô tả vấn đề địa phương); Vòng 1 (96-hour case challenge - nộp báo cáo giải pháp, slide deck và video trong 96 giờ); Đêm Chung kết (Grand Finale - Top 6 đội thuyết trình trực tiếp qua Zoom trước hội đồng BGK APU).</t>
        </is>
      </c>
      <c r="D1880" s="24" t="inlineStr">
        <is>
          <t>https://borderless.so/fr/extracurricular-programs/ritsumeikan-asia-pacific-university/beyond-borders-business-case-competition</t>
        </is>
      </c>
      <c r="E1880" s="25" t="inlineStr">
        <is>
          <t>—</t>
        </is>
      </c>
      <c r="F1880" s="26">
        <f>'Tổng hợp '!G47</f>
        <v/>
      </c>
    </row>
    <row r="1881" ht="55" customHeight="1" s="8">
      <c r="A1881" s="23" t="inlineStr">
        <is>
          <t>Cơ cấu giải thưởng</t>
        </is>
      </c>
      <c r="B1881" s="16" t="inlineStr">
        <is>
          <t>Quán quân: Voucher 10,000 JPY; Top 6 chung kết: Bộ quà lưu niệm APU Merchandise + Chứng nhận chính thức; Toàn bộ thí sinh tham gia vòng loại: Giấy chứng nhận điện tử (E-certificate).</t>
        </is>
      </c>
      <c r="C1881" s="17" t="inlineStr">
        <is>
          <t>Quán quân: Voucher 10,000 JPY; Top 6 chung kết: Bộ quà lưu niệm APU Merchandise + Chứng nhận chính thức; Toàn bộ thí sinh tham gia vòng loại: Giấy chứng nhận điện tử (E-certificate).</t>
        </is>
      </c>
      <c r="D1881" s="24" t="inlineStr">
        <is>
          <t>https://borderless.so/fr/extracurricular-programs/ritsumeikan-asia-pacific-university/beyond-borders-business-case-competition</t>
        </is>
      </c>
      <c r="E1881" s="25" t="inlineStr">
        <is>
          <t>—</t>
        </is>
      </c>
      <c r="F1881" s="26">
        <f>'Tổng hợp '!H47</f>
        <v/>
      </c>
    </row>
    <row r="1882" ht="55" customHeight="1" s="8">
      <c r="A1882" s="23" t="inlineStr">
        <is>
          <t>Các mốc thời gian</t>
        </is>
      </c>
      <c r="B1882" s="16" t="inlineStr">
        <is>
          <t>Mở đơn đăng ký: Cuối tháng 6 - cuối tháng 7 | Vòng sơ khảo: Cuối tháng 7 | Thử thách 96 giờ (Vòng 1): Tháng 8 | Đêm Chung kết Zoom: Cuối tháng 8</t>
        </is>
      </c>
      <c r="C1882" s="17" t="inlineStr">
        <is>
          <t>Mở đơn đăng ký: Cuối tháng 6 - cuối tháng 7 | Vòng sơ khảo: Cuối tháng 7 | Thử thách 96 giờ (Vòng 1): Tháng 8 | Đêm Chung kết Zoom: Cuối tháng 8</t>
        </is>
      </c>
      <c r="D1882" s="24" t="inlineStr">
        <is>
          <t>https://borderless.so/fr/extracurricular-programs/ritsumeikan-asia-pacific-university/beyond-borders-business-case-competition</t>
        </is>
      </c>
      <c r="E1882" s="25" t="inlineStr">
        <is>
          <t>—</t>
        </is>
      </c>
      <c r="F1882" s="26">
        <f>'Tổng hợp '!I47</f>
        <v/>
      </c>
    </row>
    <row r="1883" ht="32" customHeight="1" s="8">
      <c r="A1883" s="23" t="inlineStr">
        <is>
          <t>Mùa thi</t>
        </is>
      </c>
      <c r="B1883" s="16" t="inlineStr">
        <is>
          <t>Mùa thi 2024 / Thường niên</t>
        </is>
      </c>
      <c r="C1883" s="17" t="inlineStr">
        <is>
          <t>Mùa thi 2024 / Thường niên</t>
        </is>
      </c>
      <c r="D1883" s="24" t="inlineStr">
        <is>
          <t>https://borderless.so/fr/extracurricular-programs/ritsumeikan-asia-pacific-university/beyond-borders-business-case-competition</t>
        </is>
      </c>
      <c r="E1883" s="25" t="inlineStr">
        <is>
          <t>—</t>
        </is>
      </c>
      <c r="F1883" s="26">
        <f>'Tổng hợp '!J47</f>
        <v/>
      </c>
    </row>
    <row r="1884" ht="32" customHeight="1" s="8">
      <c r="A1884" s="23" t="inlineStr">
        <is>
          <t>Deadline đăng ký</t>
        </is>
      </c>
      <c r="B1884" s="16" t="inlineStr">
        <is>
          <t>22/07/2024</t>
        </is>
      </c>
      <c r="C1884" s="17" t="inlineStr">
        <is>
          <t>22/07/2024</t>
        </is>
      </c>
      <c r="D1884" s="24" t="inlineStr">
        <is>
          <t>https://borderless.so/fr/extracurricular-programs/ritsumeikan-asia-pacific-university/beyond-borders-business-case-competition</t>
        </is>
      </c>
      <c r="E1884" s="25" t="inlineStr">
        <is>
          <t>—</t>
        </is>
      </c>
      <c r="F1884" s="26">
        <f>'Tổng hợp '!K47</f>
        <v/>
      </c>
    </row>
    <row r="1885" ht="32" customHeight="1" s="8">
      <c r="A1885" s="23" t="inlineStr">
        <is>
          <t>Trạng thái</t>
        </is>
      </c>
      <c r="B1885" s="16" t="inlineStr">
        <is>
          <t>Đã kết thúc</t>
        </is>
      </c>
      <c r="C1885" s="17" t="inlineStr">
        <is>
          <t>Đã kết thúc</t>
        </is>
      </c>
      <c r="D1885" s="24" t="inlineStr">
        <is>
          <t>https://borderless.so/fr/extracurricular-programs/ritsumeikan-asia-pacific-university/beyond-borders-business-case-competition</t>
        </is>
      </c>
      <c r="E1885" s="25" t="inlineStr">
        <is>
          <t>—</t>
        </is>
      </c>
      <c r="F1885" s="26">
        <f>'Tổng hợp '!L47</f>
        <v/>
      </c>
    </row>
    <row r="1886" ht="55" customHeight="1" s="8">
      <c r="A1886" s="23" t="inlineStr">
        <is>
          <t>Link nguồn chính thức</t>
        </is>
      </c>
      <c r="B1886" s="16" t="inlineStr">
        <is>
          <t>https://borderless.so/fr/extracurricular-programs/ritsumeikan-asia-pacific-university/beyond-borders-business-case-competition</t>
        </is>
      </c>
      <c r="C1886" s="17" t="inlineStr">
        <is>
          <t>https://borderless.so/fr/extracurricular-programs/ritsumeikan-asia-pacific-university/beyond-borders-business-case-competition</t>
        </is>
      </c>
      <c r="D1886" s="24" t="inlineStr">
        <is>
          <t>https://borderless.so/fr/extracurricular-programs/ritsumeikan-asia-pacific-university/beyond-borders-business-case-competition</t>
        </is>
      </c>
      <c r="E1886" s="25" t="inlineStr">
        <is>
          <t>—</t>
        </is>
      </c>
      <c r="F1886" s="26">
        <f>'Tổng hợp '!M47</f>
        <v/>
      </c>
    </row>
  </sheetData>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8" r:id="rId30"/>
    <hyperlink xmlns:r="http://schemas.openxmlformats.org/officeDocument/2006/relationships" ref="D39" r:id="rId31"/>
    <hyperlink xmlns:r="http://schemas.openxmlformats.org/officeDocument/2006/relationships" ref="D40" r:id="rId32"/>
    <hyperlink xmlns:r="http://schemas.openxmlformats.org/officeDocument/2006/relationships" ref="D41" r:id="rId33"/>
    <hyperlink xmlns:r="http://schemas.openxmlformats.org/officeDocument/2006/relationships" ref="D42"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4" r:id="rId43"/>
    <hyperlink xmlns:r="http://schemas.openxmlformats.org/officeDocument/2006/relationships" ref="D55" r:id="rId44"/>
    <hyperlink xmlns:r="http://schemas.openxmlformats.org/officeDocument/2006/relationships" ref="D56" r:id="rId45"/>
    <hyperlink xmlns:r="http://schemas.openxmlformats.org/officeDocument/2006/relationships" ref="D57" r:id="rId46"/>
    <hyperlink xmlns:r="http://schemas.openxmlformats.org/officeDocument/2006/relationships" ref="D58" r:id="rId47"/>
    <hyperlink xmlns:r="http://schemas.openxmlformats.org/officeDocument/2006/relationships" ref="D59" r:id="rId48"/>
    <hyperlink xmlns:r="http://schemas.openxmlformats.org/officeDocument/2006/relationships" ref="D60" r:id="rId49"/>
    <hyperlink xmlns:r="http://schemas.openxmlformats.org/officeDocument/2006/relationships" ref="D61" r:id="rId50"/>
    <hyperlink xmlns:r="http://schemas.openxmlformats.org/officeDocument/2006/relationships" ref="D62" r:id="rId51"/>
    <hyperlink xmlns:r="http://schemas.openxmlformats.org/officeDocument/2006/relationships" ref="D63" r:id="rId52"/>
    <hyperlink xmlns:r="http://schemas.openxmlformats.org/officeDocument/2006/relationships" ref="D64" r:id="rId53"/>
    <hyperlink xmlns:r="http://schemas.openxmlformats.org/officeDocument/2006/relationships" ref="D65" r:id="rId54"/>
    <hyperlink xmlns:r="http://schemas.openxmlformats.org/officeDocument/2006/relationships" ref="D66" r:id="rId55"/>
    <hyperlink xmlns:r="http://schemas.openxmlformats.org/officeDocument/2006/relationships" ref="D70" r:id="rId56"/>
    <hyperlink xmlns:r="http://schemas.openxmlformats.org/officeDocument/2006/relationships" ref="D71" r:id="rId57"/>
    <hyperlink xmlns:r="http://schemas.openxmlformats.org/officeDocument/2006/relationships" ref="D72" r:id="rId58"/>
    <hyperlink xmlns:r="http://schemas.openxmlformats.org/officeDocument/2006/relationships" ref="D73" r:id="rId59"/>
    <hyperlink xmlns:r="http://schemas.openxmlformats.org/officeDocument/2006/relationships" ref="D74" r:id="rId60"/>
    <hyperlink xmlns:r="http://schemas.openxmlformats.org/officeDocument/2006/relationships" ref="D75" r:id="rId61"/>
    <hyperlink xmlns:r="http://schemas.openxmlformats.org/officeDocument/2006/relationships" ref="D76" r:id="rId62"/>
    <hyperlink xmlns:r="http://schemas.openxmlformats.org/officeDocument/2006/relationships" ref="D77" r:id="rId63"/>
    <hyperlink xmlns:r="http://schemas.openxmlformats.org/officeDocument/2006/relationships" ref="D78" r:id="rId64"/>
    <hyperlink xmlns:r="http://schemas.openxmlformats.org/officeDocument/2006/relationships" ref="D79" r:id="rId65"/>
    <hyperlink xmlns:r="http://schemas.openxmlformats.org/officeDocument/2006/relationships" ref="D80" r:id="rId66"/>
    <hyperlink xmlns:r="http://schemas.openxmlformats.org/officeDocument/2006/relationships" ref="D81" r:id="rId67"/>
    <hyperlink xmlns:r="http://schemas.openxmlformats.org/officeDocument/2006/relationships" ref="D82" r:id="rId68"/>
    <hyperlink xmlns:r="http://schemas.openxmlformats.org/officeDocument/2006/relationships" ref="D86" r:id="rId69"/>
    <hyperlink xmlns:r="http://schemas.openxmlformats.org/officeDocument/2006/relationships" ref="D87" r:id="rId70"/>
    <hyperlink xmlns:r="http://schemas.openxmlformats.org/officeDocument/2006/relationships" ref="D88" r:id="rId71"/>
    <hyperlink xmlns:r="http://schemas.openxmlformats.org/officeDocument/2006/relationships" ref="D89" r:id="rId72"/>
    <hyperlink xmlns:r="http://schemas.openxmlformats.org/officeDocument/2006/relationships" ref="D90" r:id="rId73"/>
    <hyperlink xmlns:r="http://schemas.openxmlformats.org/officeDocument/2006/relationships" ref="D91" r:id="rId74"/>
    <hyperlink xmlns:r="http://schemas.openxmlformats.org/officeDocument/2006/relationships" ref="D92" r:id="rId75"/>
    <hyperlink xmlns:r="http://schemas.openxmlformats.org/officeDocument/2006/relationships" ref="D93" r:id="rId76"/>
    <hyperlink xmlns:r="http://schemas.openxmlformats.org/officeDocument/2006/relationships" ref="D94" r:id="rId77"/>
    <hyperlink xmlns:r="http://schemas.openxmlformats.org/officeDocument/2006/relationships" ref="D95" r:id="rId78"/>
    <hyperlink xmlns:r="http://schemas.openxmlformats.org/officeDocument/2006/relationships" ref="D96" r:id="rId79"/>
    <hyperlink xmlns:r="http://schemas.openxmlformats.org/officeDocument/2006/relationships" ref="D97" r:id="rId80"/>
    <hyperlink xmlns:r="http://schemas.openxmlformats.org/officeDocument/2006/relationships" ref="D98" r:id="rId81"/>
    <hyperlink xmlns:r="http://schemas.openxmlformats.org/officeDocument/2006/relationships" ref="D102" r:id="rId82"/>
    <hyperlink xmlns:r="http://schemas.openxmlformats.org/officeDocument/2006/relationships" ref="D103" r:id="rId83"/>
    <hyperlink xmlns:r="http://schemas.openxmlformats.org/officeDocument/2006/relationships" ref="D104" r:id="rId84"/>
    <hyperlink xmlns:r="http://schemas.openxmlformats.org/officeDocument/2006/relationships" ref="D105" r:id="rId85"/>
    <hyperlink xmlns:r="http://schemas.openxmlformats.org/officeDocument/2006/relationships" ref="D106" r:id="rId86"/>
    <hyperlink xmlns:r="http://schemas.openxmlformats.org/officeDocument/2006/relationships" ref="D107" r:id="rId87"/>
    <hyperlink xmlns:r="http://schemas.openxmlformats.org/officeDocument/2006/relationships" ref="D108" r:id="rId88"/>
    <hyperlink xmlns:r="http://schemas.openxmlformats.org/officeDocument/2006/relationships" ref="D109" r:id="rId89"/>
    <hyperlink xmlns:r="http://schemas.openxmlformats.org/officeDocument/2006/relationships" ref="D110" r:id="rId90"/>
    <hyperlink xmlns:r="http://schemas.openxmlformats.org/officeDocument/2006/relationships" ref="D111" r:id="rId91"/>
    <hyperlink xmlns:r="http://schemas.openxmlformats.org/officeDocument/2006/relationships" ref="D112" r:id="rId92"/>
    <hyperlink xmlns:r="http://schemas.openxmlformats.org/officeDocument/2006/relationships" ref="D113" r:id="rId93"/>
    <hyperlink xmlns:r="http://schemas.openxmlformats.org/officeDocument/2006/relationships" ref="D114" r:id="rId94"/>
    <hyperlink xmlns:r="http://schemas.openxmlformats.org/officeDocument/2006/relationships" ref="D118" r:id="rId95"/>
    <hyperlink xmlns:r="http://schemas.openxmlformats.org/officeDocument/2006/relationships" ref="D119" r:id="rId96"/>
    <hyperlink xmlns:r="http://schemas.openxmlformats.org/officeDocument/2006/relationships" ref="D120" r:id="rId97"/>
    <hyperlink xmlns:r="http://schemas.openxmlformats.org/officeDocument/2006/relationships" ref="D121" r:id="rId98"/>
    <hyperlink xmlns:r="http://schemas.openxmlformats.org/officeDocument/2006/relationships" ref="D122" r:id="rId99"/>
    <hyperlink xmlns:r="http://schemas.openxmlformats.org/officeDocument/2006/relationships" ref="D123" r:id="rId100"/>
    <hyperlink xmlns:r="http://schemas.openxmlformats.org/officeDocument/2006/relationships" ref="D124" r:id="rId101"/>
    <hyperlink xmlns:r="http://schemas.openxmlformats.org/officeDocument/2006/relationships" ref="D125" r:id="rId102"/>
    <hyperlink xmlns:r="http://schemas.openxmlformats.org/officeDocument/2006/relationships" ref="D126" r:id="rId103"/>
    <hyperlink xmlns:r="http://schemas.openxmlformats.org/officeDocument/2006/relationships" ref="D127" r:id="rId104"/>
    <hyperlink xmlns:r="http://schemas.openxmlformats.org/officeDocument/2006/relationships" ref="D128" r:id="rId105"/>
    <hyperlink xmlns:r="http://schemas.openxmlformats.org/officeDocument/2006/relationships" ref="D129" r:id="rId106"/>
    <hyperlink xmlns:r="http://schemas.openxmlformats.org/officeDocument/2006/relationships" ref="D130" r:id="rId107"/>
    <hyperlink xmlns:r="http://schemas.openxmlformats.org/officeDocument/2006/relationships" ref="D134" r:id="rId108"/>
    <hyperlink xmlns:r="http://schemas.openxmlformats.org/officeDocument/2006/relationships" ref="D135" r:id="rId109"/>
    <hyperlink xmlns:r="http://schemas.openxmlformats.org/officeDocument/2006/relationships" ref="D136" r:id="rId110"/>
    <hyperlink xmlns:r="http://schemas.openxmlformats.org/officeDocument/2006/relationships" ref="D137" r:id="rId111"/>
    <hyperlink xmlns:r="http://schemas.openxmlformats.org/officeDocument/2006/relationships" ref="D138" r:id="rId112"/>
    <hyperlink xmlns:r="http://schemas.openxmlformats.org/officeDocument/2006/relationships" ref="D139" r:id="rId113"/>
    <hyperlink xmlns:r="http://schemas.openxmlformats.org/officeDocument/2006/relationships" ref="D140" r:id="rId114"/>
    <hyperlink xmlns:r="http://schemas.openxmlformats.org/officeDocument/2006/relationships" ref="D141" r:id="rId115"/>
    <hyperlink xmlns:r="http://schemas.openxmlformats.org/officeDocument/2006/relationships" ref="D142" r:id="rId116"/>
    <hyperlink xmlns:r="http://schemas.openxmlformats.org/officeDocument/2006/relationships" ref="D143" r:id="rId117"/>
    <hyperlink xmlns:r="http://schemas.openxmlformats.org/officeDocument/2006/relationships" ref="D144" r:id="rId118"/>
    <hyperlink xmlns:r="http://schemas.openxmlformats.org/officeDocument/2006/relationships" ref="D145" r:id="rId119"/>
    <hyperlink xmlns:r="http://schemas.openxmlformats.org/officeDocument/2006/relationships" ref="D146" r:id="rId120"/>
    <hyperlink xmlns:r="http://schemas.openxmlformats.org/officeDocument/2006/relationships" ref="D150" r:id="rId121"/>
    <hyperlink xmlns:r="http://schemas.openxmlformats.org/officeDocument/2006/relationships" ref="D151" r:id="rId122"/>
    <hyperlink xmlns:r="http://schemas.openxmlformats.org/officeDocument/2006/relationships" ref="D152" r:id="rId123"/>
    <hyperlink xmlns:r="http://schemas.openxmlformats.org/officeDocument/2006/relationships" ref="D153" r:id="rId124"/>
    <hyperlink xmlns:r="http://schemas.openxmlformats.org/officeDocument/2006/relationships" ref="D154" r:id="rId125"/>
    <hyperlink xmlns:r="http://schemas.openxmlformats.org/officeDocument/2006/relationships" ref="D155" r:id="rId126"/>
    <hyperlink xmlns:r="http://schemas.openxmlformats.org/officeDocument/2006/relationships" ref="D156" r:id="rId127"/>
    <hyperlink xmlns:r="http://schemas.openxmlformats.org/officeDocument/2006/relationships" ref="D157" r:id="rId128"/>
    <hyperlink xmlns:r="http://schemas.openxmlformats.org/officeDocument/2006/relationships" ref="D158" r:id="rId129"/>
    <hyperlink xmlns:r="http://schemas.openxmlformats.org/officeDocument/2006/relationships" ref="D159" r:id="rId130"/>
    <hyperlink xmlns:r="http://schemas.openxmlformats.org/officeDocument/2006/relationships" ref="D160" r:id="rId131"/>
    <hyperlink xmlns:r="http://schemas.openxmlformats.org/officeDocument/2006/relationships" ref="D161" r:id="rId132"/>
    <hyperlink xmlns:r="http://schemas.openxmlformats.org/officeDocument/2006/relationships" ref="D162" r:id="rId133"/>
    <hyperlink xmlns:r="http://schemas.openxmlformats.org/officeDocument/2006/relationships" ref="D166" r:id="rId134"/>
    <hyperlink xmlns:r="http://schemas.openxmlformats.org/officeDocument/2006/relationships" ref="D167" r:id="rId135"/>
    <hyperlink xmlns:r="http://schemas.openxmlformats.org/officeDocument/2006/relationships" ref="D168" r:id="rId136"/>
    <hyperlink xmlns:r="http://schemas.openxmlformats.org/officeDocument/2006/relationships" ref="D169" r:id="rId137"/>
    <hyperlink xmlns:r="http://schemas.openxmlformats.org/officeDocument/2006/relationships" ref="D170" r:id="rId138"/>
    <hyperlink xmlns:r="http://schemas.openxmlformats.org/officeDocument/2006/relationships" ref="D171" r:id="rId139"/>
    <hyperlink xmlns:r="http://schemas.openxmlformats.org/officeDocument/2006/relationships" ref="D172" r:id="rId140"/>
    <hyperlink xmlns:r="http://schemas.openxmlformats.org/officeDocument/2006/relationships" ref="D173" r:id="rId141"/>
    <hyperlink xmlns:r="http://schemas.openxmlformats.org/officeDocument/2006/relationships" ref="D174" r:id="rId142"/>
    <hyperlink xmlns:r="http://schemas.openxmlformats.org/officeDocument/2006/relationships" ref="D175" r:id="rId143"/>
    <hyperlink xmlns:r="http://schemas.openxmlformats.org/officeDocument/2006/relationships" ref="D176" r:id="rId144"/>
    <hyperlink xmlns:r="http://schemas.openxmlformats.org/officeDocument/2006/relationships" ref="D177" r:id="rId145"/>
    <hyperlink xmlns:r="http://schemas.openxmlformats.org/officeDocument/2006/relationships" ref="D178" r:id="rId146"/>
    <hyperlink xmlns:r="http://schemas.openxmlformats.org/officeDocument/2006/relationships" ref="D182" r:id="rId147"/>
    <hyperlink xmlns:r="http://schemas.openxmlformats.org/officeDocument/2006/relationships" ref="D183" r:id="rId148"/>
    <hyperlink xmlns:r="http://schemas.openxmlformats.org/officeDocument/2006/relationships" ref="D184" r:id="rId149"/>
    <hyperlink xmlns:r="http://schemas.openxmlformats.org/officeDocument/2006/relationships" ref="D185" r:id="rId150"/>
    <hyperlink xmlns:r="http://schemas.openxmlformats.org/officeDocument/2006/relationships" ref="D186" r:id="rId151"/>
    <hyperlink xmlns:r="http://schemas.openxmlformats.org/officeDocument/2006/relationships" ref="D187" r:id="rId152"/>
    <hyperlink xmlns:r="http://schemas.openxmlformats.org/officeDocument/2006/relationships" ref="D188" r:id="rId153"/>
    <hyperlink xmlns:r="http://schemas.openxmlformats.org/officeDocument/2006/relationships" ref="D189" r:id="rId154"/>
    <hyperlink xmlns:r="http://schemas.openxmlformats.org/officeDocument/2006/relationships" ref="D190" r:id="rId155"/>
    <hyperlink xmlns:r="http://schemas.openxmlformats.org/officeDocument/2006/relationships" ref="D191" r:id="rId156"/>
    <hyperlink xmlns:r="http://schemas.openxmlformats.org/officeDocument/2006/relationships" ref="D192" r:id="rId157"/>
    <hyperlink xmlns:r="http://schemas.openxmlformats.org/officeDocument/2006/relationships" ref="D193" r:id="rId158"/>
    <hyperlink xmlns:r="http://schemas.openxmlformats.org/officeDocument/2006/relationships" ref="D194" r:id="rId159"/>
    <hyperlink xmlns:r="http://schemas.openxmlformats.org/officeDocument/2006/relationships" ref="D198" r:id="rId160"/>
    <hyperlink xmlns:r="http://schemas.openxmlformats.org/officeDocument/2006/relationships" ref="D199" r:id="rId161"/>
    <hyperlink xmlns:r="http://schemas.openxmlformats.org/officeDocument/2006/relationships" ref="D200" r:id="rId162"/>
    <hyperlink xmlns:r="http://schemas.openxmlformats.org/officeDocument/2006/relationships" ref="D201" r:id="rId163"/>
    <hyperlink xmlns:r="http://schemas.openxmlformats.org/officeDocument/2006/relationships" ref="D202" r:id="rId164"/>
    <hyperlink xmlns:r="http://schemas.openxmlformats.org/officeDocument/2006/relationships" ref="D203" r:id="rId165"/>
    <hyperlink xmlns:r="http://schemas.openxmlformats.org/officeDocument/2006/relationships" ref="D204" r:id="rId166"/>
    <hyperlink xmlns:r="http://schemas.openxmlformats.org/officeDocument/2006/relationships" ref="D205" r:id="rId167"/>
    <hyperlink xmlns:r="http://schemas.openxmlformats.org/officeDocument/2006/relationships" ref="D206" r:id="rId168"/>
    <hyperlink xmlns:r="http://schemas.openxmlformats.org/officeDocument/2006/relationships" ref="D207" r:id="rId169"/>
    <hyperlink xmlns:r="http://schemas.openxmlformats.org/officeDocument/2006/relationships" ref="D208" r:id="rId170"/>
    <hyperlink xmlns:r="http://schemas.openxmlformats.org/officeDocument/2006/relationships" ref="D209" r:id="rId171"/>
    <hyperlink xmlns:r="http://schemas.openxmlformats.org/officeDocument/2006/relationships" ref="D210" r:id="rId172"/>
    <hyperlink xmlns:r="http://schemas.openxmlformats.org/officeDocument/2006/relationships" ref="D214" r:id="rId173"/>
    <hyperlink xmlns:r="http://schemas.openxmlformats.org/officeDocument/2006/relationships" ref="D215" r:id="rId174"/>
    <hyperlink xmlns:r="http://schemas.openxmlformats.org/officeDocument/2006/relationships" ref="D216" r:id="rId175"/>
    <hyperlink xmlns:r="http://schemas.openxmlformats.org/officeDocument/2006/relationships" ref="D217" r:id="rId176"/>
    <hyperlink xmlns:r="http://schemas.openxmlformats.org/officeDocument/2006/relationships" ref="D218" r:id="rId177"/>
    <hyperlink xmlns:r="http://schemas.openxmlformats.org/officeDocument/2006/relationships" ref="D219" r:id="rId178"/>
    <hyperlink xmlns:r="http://schemas.openxmlformats.org/officeDocument/2006/relationships" ref="D220" r:id="rId179"/>
    <hyperlink xmlns:r="http://schemas.openxmlformats.org/officeDocument/2006/relationships" ref="D221" r:id="rId180"/>
    <hyperlink xmlns:r="http://schemas.openxmlformats.org/officeDocument/2006/relationships" ref="D222" r:id="rId181"/>
    <hyperlink xmlns:r="http://schemas.openxmlformats.org/officeDocument/2006/relationships" ref="D223" r:id="rId182"/>
    <hyperlink xmlns:r="http://schemas.openxmlformats.org/officeDocument/2006/relationships" ref="D224" r:id="rId183"/>
    <hyperlink xmlns:r="http://schemas.openxmlformats.org/officeDocument/2006/relationships" ref="D225" r:id="rId184"/>
    <hyperlink xmlns:r="http://schemas.openxmlformats.org/officeDocument/2006/relationships" ref="D226" r:id="rId185"/>
    <hyperlink xmlns:r="http://schemas.openxmlformats.org/officeDocument/2006/relationships" ref="D230" r:id="rId186"/>
    <hyperlink xmlns:r="http://schemas.openxmlformats.org/officeDocument/2006/relationships" ref="D231" r:id="rId187"/>
    <hyperlink xmlns:r="http://schemas.openxmlformats.org/officeDocument/2006/relationships" ref="D232" r:id="rId188"/>
    <hyperlink xmlns:r="http://schemas.openxmlformats.org/officeDocument/2006/relationships" ref="D233" r:id="rId189"/>
    <hyperlink xmlns:r="http://schemas.openxmlformats.org/officeDocument/2006/relationships" ref="D234" r:id="rId190"/>
    <hyperlink xmlns:r="http://schemas.openxmlformats.org/officeDocument/2006/relationships" ref="D235" r:id="rId191"/>
    <hyperlink xmlns:r="http://schemas.openxmlformats.org/officeDocument/2006/relationships" ref="D236" r:id="rId192"/>
    <hyperlink xmlns:r="http://schemas.openxmlformats.org/officeDocument/2006/relationships" ref="D237" r:id="rId193"/>
    <hyperlink xmlns:r="http://schemas.openxmlformats.org/officeDocument/2006/relationships" ref="D238" r:id="rId194"/>
    <hyperlink xmlns:r="http://schemas.openxmlformats.org/officeDocument/2006/relationships" ref="D239" r:id="rId195"/>
    <hyperlink xmlns:r="http://schemas.openxmlformats.org/officeDocument/2006/relationships" ref="D240" r:id="rId196"/>
    <hyperlink xmlns:r="http://schemas.openxmlformats.org/officeDocument/2006/relationships" ref="D241" r:id="rId197"/>
    <hyperlink xmlns:r="http://schemas.openxmlformats.org/officeDocument/2006/relationships" ref="D242" r:id="rId198"/>
    <hyperlink xmlns:r="http://schemas.openxmlformats.org/officeDocument/2006/relationships" ref="D246" r:id="rId199"/>
    <hyperlink xmlns:r="http://schemas.openxmlformats.org/officeDocument/2006/relationships" ref="D247" r:id="rId200"/>
    <hyperlink xmlns:r="http://schemas.openxmlformats.org/officeDocument/2006/relationships" ref="D248" r:id="rId201"/>
    <hyperlink xmlns:r="http://schemas.openxmlformats.org/officeDocument/2006/relationships" ref="D249" r:id="rId202"/>
    <hyperlink xmlns:r="http://schemas.openxmlformats.org/officeDocument/2006/relationships" ref="D250" r:id="rId203"/>
    <hyperlink xmlns:r="http://schemas.openxmlformats.org/officeDocument/2006/relationships" ref="D251" r:id="rId204"/>
    <hyperlink xmlns:r="http://schemas.openxmlformats.org/officeDocument/2006/relationships" ref="D252" r:id="rId205"/>
    <hyperlink xmlns:r="http://schemas.openxmlformats.org/officeDocument/2006/relationships" ref="D253" r:id="rId206"/>
    <hyperlink xmlns:r="http://schemas.openxmlformats.org/officeDocument/2006/relationships" ref="D254" r:id="rId207"/>
    <hyperlink xmlns:r="http://schemas.openxmlformats.org/officeDocument/2006/relationships" ref="D255" r:id="rId208"/>
    <hyperlink xmlns:r="http://schemas.openxmlformats.org/officeDocument/2006/relationships" ref="D256" r:id="rId209"/>
    <hyperlink xmlns:r="http://schemas.openxmlformats.org/officeDocument/2006/relationships" ref="D257" r:id="rId210"/>
    <hyperlink xmlns:r="http://schemas.openxmlformats.org/officeDocument/2006/relationships" ref="D258" r:id="rId211"/>
    <hyperlink xmlns:r="http://schemas.openxmlformats.org/officeDocument/2006/relationships" ref="D262" r:id="rId212"/>
    <hyperlink xmlns:r="http://schemas.openxmlformats.org/officeDocument/2006/relationships" ref="D263" r:id="rId213"/>
    <hyperlink xmlns:r="http://schemas.openxmlformats.org/officeDocument/2006/relationships" ref="D264" r:id="rId214"/>
    <hyperlink xmlns:r="http://schemas.openxmlformats.org/officeDocument/2006/relationships" ref="D265" r:id="rId215"/>
    <hyperlink xmlns:r="http://schemas.openxmlformats.org/officeDocument/2006/relationships" ref="D266" r:id="rId216"/>
    <hyperlink xmlns:r="http://schemas.openxmlformats.org/officeDocument/2006/relationships" ref="D267" r:id="rId217"/>
    <hyperlink xmlns:r="http://schemas.openxmlformats.org/officeDocument/2006/relationships" ref="D268" r:id="rId218"/>
    <hyperlink xmlns:r="http://schemas.openxmlformats.org/officeDocument/2006/relationships" ref="D269" r:id="rId219"/>
    <hyperlink xmlns:r="http://schemas.openxmlformats.org/officeDocument/2006/relationships" ref="D270" r:id="rId220"/>
    <hyperlink xmlns:r="http://schemas.openxmlformats.org/officeDocument/2006/relationships" ref="D271" r:id="rId221"/>
    <hyperlink xmlns:r="http://schemas.openxmlformats.org/officeDocument/2006/relationships" ref="D272" r:id="rId222"/>
    <hyperlink xmlns:r="http://schemas.openxmlformats.org/officeDocument/2006/relationships" ref="D273" r:id="rId223"/>
    <hyperlink xmlns:r="http://schemas.openxmlformats.org/officeDocument/2006/relationships" ref="D274" r:id="rId224"/>
    <hyperlink xmlns:r="http://schemas.openxmlformats.org/officeDocument/2006/relationships" ref="D278" r:id="rId225"/>
    <hyperlink xmlns:r="http://schemas.openxmlformats.org/officeDocument/2006/relationships" ref="D279" r:id="rId226"/>
    <hyperlink xmlns:r="http://schemas.openxmlformats.org/officeDocument/2006/relationships" ref="D280" r:id="rId227"/>
    <hyperlink xmlns:r="http://schemas.openxmlformats.org/officeDocument/2006/relationships" ref="D281" r:id="rId228"/>
    <hyperlink xmlns:r="http://schemas.openxmlformats.org/officeDocument/2006/relationships" ref="D282" r:id="rId229"/>
    <hyperlink xmlns:r="http://schemas.openxmlformats.org/officeDocument/2006/relationships" ref="D283" r:id="rId230"/>
    <hyperlink xmlns:r="http://schemas.openxmlformats.org/officeDocument/2006/relationships" ref="D284" r:id="rId231"/>
    <hyperlink xmlns:r="http://schemas.openxmlformats.org/officeDocument/2006/relationships" ref="D285" r:id="rId232"/>
    <hyperlink xmlns:r="http://schemas.openxmlformats.org/officeDocument/2006/relationships" ref="D286" r:id="rId233"/>
    <hyperlink xmlns:r="http://schemas.openxmlformats.org/officeDocument/2006/relationships" ref="D287" r:id="rId234"/>
    <hyperlink xmlns:r="http://schemas.openxmlformats.org/officeDocument/2006/relationships" ref="D288" r:id="rId235"/>
    <hyperlink xmlns:r="http://schemas.openxmlformats.org/officeDocument/2006/relationships" ref="D289" r:id="rId236"/>
    <hyperlink xmlns:r="http://schemas.openxmlformats.org/officeDocument/2006/relationships" ref="D290" r:id="rId237"/>
    <hyperlink xmlns:r="http://schemas.openxmlformats.org/officeDocument/2006/relationships" ref="D294" r:id="rId238"/>
    <hyperlink xmlns:r="http://schemas.openxmlformats.org/officeDocument/2006/relationships" ref="D295" r:id="rId239"/>
    <hyperlink xmlns:r="http://schemas.openxmlformats.org/officeDocument/2006/relationships" ref="D296" r:id="rId240"/>
    <hyperlink xmlns:r="http://schemas.openxmlformats.org/officeDocument/2006/relationships" ref="D297" r:id="rId241"/>
    <hyperlink xmlns:r="http://schemas.openxmlformats.org/officeDocument/2006/relationships" ref="D298" r:id="rId242"/>
    <hyperlink xmlns:r="http://schemas.openxmlformats.org/officeDocument/2006/relationships" ref="D299" r:id="rId243"/>
    <hyperlink xmlns:r="http://schemas.openxmlformats.org/officeDocument/2006/relationships" ref="D300" r:id="rId244"/>
    <hyperlink xmlns:r="http://schemas.openxmlformats.org/officeDocument/2006/relationships" ref="D301" r:id="rId245"/>
    <hyperlink xmlns:r="http://schemas.openxmlformats.org/officeDocument/2006/relationships" ref="D302" r:id="rId246"/>
    <hyperlink xmlns:r="http://schemas.openxmlformats.org/officeDocument/2006/relationships" ref="D303" r:id="rId247"/>
    <hyperlink xmlns:r="http://schemas.openxmlformats.org/officeDocument/2006/relationships" ref="D304" r:id="rId248"/>
    <hyperlink xmlns:r="http://schemas.openxmlformats.org/officeDocument/2006/relationships" ref="D305" r:id="rId249"/>
    <hyperlink xmlns:r="http://schemas.openxmlformats.org/officeDocument/2006/relationships" ref="D306" r:id="rId250"/>
    <hyperlink xmlns:r="http://schemas.openxmlformats.org/officeDocument/2006/relationships" ref="D322" r:id="rId251"/>
    <hyperlink xmlns:r="http://schemas.openxmlformats.org/officeDocument/2006/relationships" ref="D326" r:id="rId252"/>
    <hyperlink xmlns:r="http://schemas.openxmlformats.org/officeDocument/2006/relationships" ref="D327" r:id="rId253"/>
    <hyperlink xmlns:r="http://schemas.openxmlformats.org/officeDocument/2006/relationships" ref="D328" r:id="rId254"/>
    <hyperlink xmlns:r="http://schemas.openxmlformats.org/officeDocument/2006/relationships" ref="D329" r:id="rId255"/>
    <hyperlink xmlns:r="http://schemas.openxmlformats.org/officeDocument/2006/relationships" ref="D330" r:id="rId256"/>
    <hyperlink xmlns:r="http://schemas.openxmlformats.org/officeDocument/2006/relationships" ref="D331" r:id="rId257"/>
    <hyperlink xmlns:r="http://schemas.openxmlformats.org/officeDocument/2006/relationships" ref="D332" r:id="rId258"/>
    <hyperlink xmlns:r="http://schemas.openxmlformats.org/officeDocument/2006/relationships" ref="D333" r:id="rId259"/>
    <hyperlink xmlns:r="http://schemas.openxmlformats.org/officeDocument/2006/relationships" ref="D334" r:id="rId260"/>
    <hyperlink xmlns:r="http://schemas.openxmlformats.org/officeDocument/2006/relationships" ref="D335" r:id="rId261"/>
    <hyperlink xmlns:r="http://schemas.openxmlformats.org/officeDocument/2006/relationships" ref="D336" r:id="rId262"/>
    <hyperlink xmlns:r="http://schemas.openxmlformats.org/officeDocument/2006/relationships" ref="D337" r:id="rId263"/>
    <hyperlink xmlns:r="http://schemas.openxmlformats.org/officeDocument/2006/relationships" ref="D338" r:id="rId264"/>
    <hyperlink xmlns:r="http://schemas.openxmlformats.org/officeDocument/2006/relationships" ref="D342" r:id="rId265"/>
    <hyperlink xmlns:r="http://schemas.openxmlformats.org/officeDocument/2006/relationships" ref="D343" r:id="rId266"/>
    <hyperlink xmlns:r="http://schemas.openxmlformats.org/officeDocument/2006/relationships" ref="D344" r:id="rId267"/>
    <hyperlink xmlns:r="http://schemas.openxmlformats.org/officeDocument/2006/relationships" ref="D345" r:id="rId268"/>
    <hyperlink xmlns:r="http://schemas.openxmlformats.org/officeDocument/2006/relationships" ref="D346" r:id="rId269"/>
    <hyperlink xmlns:r="http://schemas.openxmlformats.org/officeDocument/2006/relationships" ref="D347" r:id="rId270"/>
    <hyperlink xmlns:r="http://schemas.openxmlformats.org/officeDocument/2006/relationships" ref="D348" r:id="rId271"/>
    <hyperlink xmlns:r="http://schemas.openxmlformats.org/officeDocument/2006/relationships" ref="D349" r:id="rId272"/>
    <hyperlink xmlns:r="http://schemas.openxmlformats.org/officeDocument/2006/relationships" ref="D350" r:id="rId273"/>
    <hyperlink xmlns:r="http://schemas.openxmlformats.org/officeDocument/2006/relationships" ref="D351" r:id="rId274"/>
    <hyperlink xmlns:r="http://schemas.openxmlformats.org/officeDocument/2006/relationships" ref="D352" r:id="rId275"/>
    <hyperlink xmlns:r="http://schemas.openxmlformats.org/officeDocument/2006/relationships" ref="D353" r:id="rId276"/>
    <hyperlink xmlns:r="http://schemas.openxmlformats.org/officeDocument/2006/relationships" ref="D354" r:id="rId277"/>
    <hyperlink xmlns:r="http://schemas.openxmlformats.org/officeDocument/2006/relationships" ref="D358" r:id="rId278"/>
    <hyperlink xmlns:r="http://schemas.openxmlformats.org/officeDocument/2006/relationships" ref="D359" r:id="rId279"/>
    <hyperlink xmlns:r="http://schemas.openxmlformats.org/officeDocument/2006/relationships" ref="D360" r:id="rId280"/>
    <hyperlink xmlns:r="http://schemas.openxmlformats.org/officeDocument/2006/relationships" ref="D361" r:id="rId281"/>
    <hyperlink xmlns:r="http://schemas.openxmlformats.org/officeDocument/2006/relationships" ref="D362" r:id="rId282"/>
    <hyperlink xmlns:r="http://schemas.openxmlformats.org/officeDocument/2006/relationships" ref="D363" r:id="rId283"/>
    <hyperlink xmlns:r="http://schemas.openxmlformats.org/officeDocument/2006/relationships" ref="D364" r:id="rId284"/>
    <hyperlink xmlns:r="http://schemas.openxmlformats.org/officeDocument/2006/relationships" ref="D365" r:id="rId285"/>
    <hyperlink xmlns:r="http://schemas.openxmlformats.org/officeDocument/2006/relationships" ref="D366" r:id="rId286"/>
    <hyperlink xmlns:r="http://schemas.openxmlformats.org/officeDocument/2006/relationships" ref="D367" r:id="rId287"/>
    <hyperlink xmlns:r="http://schemas.openxmlformats.org/officeDocument/2006/relationships" ref="D368" r:id="rId288"/>
    <hyperlink xmlns:r="http://schemas.openxmlformats.org/officeDocument/2006/relationships" ref="D369" r:id="rId289"/>
    <hyperlink xmlns:r="http://schemas.openxmlformats.org/officeDocument/2006/relationships" ref="D370" r:id="rId290"/>
    <hyperlink xmlns:r="http://schemas.openxmlformats.org/officeDocument/2006/relationships" ref="D374" r:id="rId291"/>
    <hyperlink xmlns:r="http://schemas.openxmlformats.org/officeDocument/2006/relationships" ref="D375" r:id="rId292"/>
    <hyperlink xmlns:r="http://schemas.openxmlformats.org/officeDocument/2006/relationships" ref="D376" r:id="rId293"/>
    <hyperlink xmlns:r="http://schemas.openxmlformats.org/officeDocument/2006/relationships" ref="D377" r:id="rId294"/>
    <hyperlink xmlns:r="http://schemas.openxmlformats.org/officeDocument/2006/relationships" ref="D378" r:id="rId295"/>
    <hyperlink xmlns:r="http://schemas.openxmlformats.org/officeDocument/2006/relationships" ref="D379" r:id="rId296"/>
    <hyperlink xmlns:r="http://schemas.openxmlformats.org/officeDocument/2006/relationships" ref="D380" r:id="rId297"/>
    <hyperlink xmlns:r="http://schemas.openxmlformats.org/officeDocument/2006/relationships" ref="D381" r:id="rId298"/>
    <hyperlink xmlns:r="http://schemas.openxmlformats.org/officeDocument/2006/relationships" ref="D382" r:id="rId299"/>
    <hyperlink xmlns:r="http://schemas.openxmlformats.org/officeDocument/2006/relationships" ref="D383" r:id="rId300"/>
    <hyperlink xmlns:r="http://schemas.openxmlformats.org/officeDocument/2006/relationships" ref="D384" r:id="rId301"/>
    <hyperlink xmlns:r="http://schemas.openxmlformats.org/officeDocument/2006/relationships" ref="D385" r:id="rId302"/>
    <hyperlink xmlns:r="http://schemas.openxmlformats.org/officeDocument/2006/relationships" ref="D386" r:id="rId303"/>
    <hyperlink xmlns:r="http://schemas.openxmlformats.org/officeDocument/2006/relationships" ref="D390" r:id="rId304"/>
    <hyperlink xmlns:r="http://schemas.openxmlformats.org/officeDocument/2006/relationships" ref="D391" r:id="rId305"/>
    <hyperlink xmlns:r="http://schemas.openxmlformats.org/officeDocument/2006/relationships" ref="D392" r:id="rId306"/>
    <hyperlink xmlns:r="http://schemas.openxmlformats.org/officeDocument/2006/relationships" ref="D393" r:id="rId307"/>
    <hyperlink xmlns:r="http://schemas.openxmlformats.org/officeDocument/2006/relationships" ref="D394" r:id="rId308"/>
    <hyperlink xmlns:r="http://schemas.openxmlformats.org/officeDocument/2006/relationships" ref="D395" r:id="rId309"/>
    <hyperlink xmlns:r="http://schemas.openxmlformats.org/officeDocument/2006/relationships" ref="D396" r:id="rId310"/>
    <hyperlink xmlns:r="http://schemas.openxmlformats.org/officeDocument/2006/relationships" ref="D397" r:id="rId311"/>
    <hyperlink xmlns:r="http://schemas.openxmlformats.org/officeDocument/2006/relationships" ref="D398" r:id="rId312"/>
    <hyperlink xmlns:r="http://schemas.openxmlformats.org/officeDocument/2006/relationships" ref="D399" r:id="rId313"/>
    <hyperlink xmlns:r="http://schemas.openxmlformats.org/officeDocument/2006/relationships" ref="D400" r:id="rId314"/>
    <hyperlink xmlns:r="http://schemas.openxmlformats.org/officeDocument/2006/relationships" ref="D401" r:id="rId315"/>
    <hyperlink xmlns:r="http://schemas.openxmlformats.org/officeDocument/2006/relationships" ref="D402" r:id="rId316"/>
    <hyperlink xmlns:r="http://schemas.openxmlformats.org/officeDocument/2006/relationships" ref="D403" r:id="rId317"/>
    <hyperlink xmlns:r="http://schemas.openxmlformats.org/officeDocument/2006/relationships" ref="D404" r:id="rId318"/>
    <hyperlink xmlns:r="http://schemas.openxmlformats.org/officeDocument/2006/relationships" ref="D405" r:id="rId319"/>
    <hyperlink xmlns:r="http://schemas.openxmlformats.org/officeDocument/2006/relationships" ref="D406" r:id="rId320"/>
    <hyperlink xmlns:r="http://schemas.openxmlformats.org/officeDocument/2006/relationships" ref="D407" r:id="rId321"/>
    <hyperlink xmlns:r="http://schemas.openxmlformats.org/officeDocument/2006/relationships" ref="D408" r:id="rId322"/>
    <hyperlink xmlns:r="http://schemas.openxmlformats.org/officeDocument/2006/relationships" ref="D409" r:id="rId323"/>
    <hyperlink xmlns:r="http://schemas.openxmlformats.org/officeDocument/2006/relationships" ref="D410" r:id="rId324"/>
    <hyperlink xmlns:r="http://schemas.openxmlformats.org/officeDocument/2006/relationships" ref="D411" r:id="rId325"/>
    <hyperlink xmlns:r="http://schemas.openxmlformats.org/officeDocument/2006/relationships" ref="D412" r:id="rId326"/>
    <hyperlink xmlns:r="http://schemas.openxmlformats.org/officeDocument/2006/relationships" ref="D413" r:id="rId327"/>
    <hyperlink xmlns:r="http://schemas.openxmlformats.org/officeDocument/2006/relationships" ref="D414" r:id="rId328"/>
    <hyperlink xmlns:r="http://schemas.openxmlformats.org/officeDocument/2006/relationships" ref="D418" r:id="rId329"/>
    <hyperlink xmlns:r="http://schemas.openxmlformats.org/officeDocument/2006/relationships" ref="D419" r:id="rId330"/>
    <hyperlink xmlns:r="http://schemas.openxmlformats.org/officeDocument/2006/relationships" ref="D420" r:id="rId331"/>
    <hyperlink xmlns:r="http://schemas.openxmlformats.org/officeDocument/2006/relationships" ref="D421" r:id="rId332"/>
    <hyperlink xmlns:r="http://schemas.openxmlformats.org/officeDocument/2006/relationships" ref="D422" r:id="rId333"/>
    <hyperlink xmlns:r="http://schemas.openxmlformats.org/officeDocument/2006/relationships" ref="D423" r:id="rId334"/>
    <hyperlink xmlns:r="http://schemas.openxmlformats.org/officeDocument/2006/relationships" ref="D424" r:id="rId335"/>
    <hyperlink xmlns:r="http://schemas.openxmlformats.org/officeDocument/2006/relationships" ref="D425" r:id="rId336"/>
    <hyperlink xmlns:r="http://schemas.openxmlformats.org/officeDocument/2006/relationships" ref="D426" r:id="rId337"/>
    <hyperlink xmlns:r="http://schemas.openxmlformats.org/officeDocument/2006/relationships" ref="D427" r:id="rId338"/>
    <hyperlink xmlns:r="http://schemas.openxmlformats.org/officeDocument/2006/relationships" ref="D428" r:id="rId339"/>
    <hyperlink xmlns:r="http://schemas.openxmlformats.org/officeDocument/2006/relationships" ref="D429" r:id="rId340"/>
    <hyperlink xmlns:r="http://schemas.openxmlformats.org/officeDocument/2006/relationships" ref="D430" r:id="rId341"/>
    <hyperlink xmlns:r="http://schemas.openxmlformats.org/officeDocument/2006/relationships" ref="D434" r:id="rId342"/>
    <hyperlink xmlns:r="http://schemas.openxmlformats.org/officeDocument/2006/relationships" ref="D435" r:id="rId343"/>
    <hyperlink xmlns:r="http://schemas.openxmlformats.org/officeDocument/2006/relationships" ref="D436" r:id="rId344"/>
    <hyperlink xmlns:r="http://schemas.openxmlformats.org/officeDocument/2006/relationships" ref="D437" r:id="rId345"/>
    <hyperlink xmlns:r="http://schemas.openxmlformats.org/officeDocument/2006/relationships" ref="D438" r:id="rId346"/>
    <hyperlink xmlns:r="http://schemas.openxmlformats.org/officeDocument/2006/relationships" ref="D439" r:id="rId347"/>
    <hyperlink xmlns:r="http://schemas.openxmlformats.org/officeDocument/2006/relationships" ref="D440" r:id="rId348"/>
    <hyperlink xmlns:r="http://schemas.openxmlformats.org/officeDocument/2006/relationships" ref="D441" r:id="rId349"/>
    <hyperlink xmlns:r="http://schemas.openxmlformats.org/officeDocument/2006/relationships" ref="D442" r:id="rId350"/>
    <hyperlink xmlns:r="http://schemas.openxmlformats.org/officeDocument/2006/relationships" ref="D443" r:id="rId351"/>
    <hyperlink xmlns:r="http://schemas.openxmlformats.org/officeDocument/2006/relationships" ref="D444" r:id="rId352"/>
    <hyperlink xmlns:r="http://schemas.openxmlformats.org/officeDocument/2006/relationships" ref="D445" r:id="rId353"/>
    <hyperlink xmlns:r="http://schemas.openxmlformats.org/officeDocument/2006/relationships" ref="D446" r:id="rId354"/>
    <hyperlink xmlns:r="http://schemas.openxmlformats.org/officeDocument/2006/relationships" ref="D450" r:id="rId355"/>
    <hyperlink xmlns:r="http://schemas.openxmlformats.org/officeDocument/2006/relationships" ref="D451" r:id="rId356"/>
    <hyperlink xmlns:r="http://schemas.openxmlformats.org/officeDocument/2006/relationships" ref="D452" r:id="rId357"/>
    <hyperlink xmlns:r="http://schemas.openxmlformats.org/officeDocument/2006/relationships" ref="D453" r:id="rId358"/>
    <hyperlink xmlns:r="http://schemas.openxmlformats.org/officeDocument/2006/relationships" ref="D454" r:id="rId359"/>
    <hyperlink xmlns:r="http://schemas.openxmlformats.org/officeDocument/2006/relationships" ref="D455" r:id="rId360"/>
    <hyperlink xmlns:r="http://schemas.openxmlformats.org/officeDocument/2006/relationships" ref="D456" r:id="rId361"/>
    <hyperlink xmlns:r="http://schemas.openxmlformats.org/officeDocument/2006/relationships" ref="D457" r:id="rId362"/>
    <hyperlink xmlns:r="http://schemas.openxmlformats.org/officeDocument/2006/relationships" ref="D458" r:id="rId363"/>
    <hyperlink xmlns:r="http://schemas.openxmlformats.org/officeDocument/2006/relationships" ref="D459" r:id="rId364"/>
    <hyperlink xmlns:r="http://schemas.openxmlformats.org/officeDocument/2006/relationships" ref="D460" r:id="rId365"/>
    <hyperlink xmlns:r="http://schemas.openxmlformats.org/officeDocument/2006/relationships" ref="D461" r:id="rId366"/>
    <hyperlink xmlns:r="http://schemas.openxmlformats.org/officeDocument/2006/relationships" ref="D462" r:id="rId367"/>
    <hyperlink xmlns:r="http://schemas.openxmlformats.org/officeDocument/2006/relationships" ref="D466" r:id="rId368"/>
    <hyperlink xmlns:r="http://schemas.openxmlformats.org/officeDocument/2006/relationships" ref="D467" r:id="rId369"/>
    <hyperlink xmlns:r="http://schemas.openxmlformats.org/officeDocument/2006/relationships" ref="D468" r:id="rId370"/>
    <hyperlink xmlns:r="http://schemas.openxmlformats.org/officeDocument/2006/relationships" ref="D469" r:id="rId371"/>
    <hyperlink xmlns:r="http://schemas.openxmlformats.org/officeDocument/2006/relationships" ref="D470" r:id="rId372"/>
    <hyperlink xmlns:r="http://schemas.openxmlformats.org/officeDocument/2006/relationships" ref="D471" r:id="rId373"/>
    <hyperlink xmlns:r="http://schemas.openxmlformats.org/officeDocument/2006/relationships" ref="D472" r:id="rId374"/>
    <hyperlink xmlns:r="http://schemas.openxmlformats.org/officeDocument/2006/relationships" ref="D473" r:id="rId375"/>
    <hyperlink xmlns:r="http://schemas.openxmlformats.org/officeDocument/2006/relationships" ref="D474" r:id="rId376"/>
    <hyperlink xmlns:r="http://schemas.openxmlformats.org/officeDocument/2006/relationships" ref="D475" r:id="rId377"/>
    <hyperlink xmlns:r="http://schemas.openxmlformats.org/officeDocument/2006/relationships" ref="D476" r:id="rId378"/>
    <hyperlink xmlns:r="http://schemas.openxmlformats.org/officeDocument/2006/relationships" ref="D477" r:id="rId379"/>
    <hyperlink xmlns:r="http://schemas.openxmlformats.org/officeDocument/2006/relationships" ref="D478" r:id="rId380"/>
    <hyperlink xmlns:r="http://schemas.openxmlformats.org/officeDocument/2006/relationships" ref="D482" r:id="rId381"/>
    <hyperlink xmlns:r="http://schemas.openxmlformats.org/officeDocument/2006/relationships" ref="D483" r:id="rId382"/>
    <hyperlink xmlns:r="http://schemas.openxmlformats.org/officeDocument/2006/relationships" ref="D484" r:id="rId383"/>
    <hyperlink xmlns:r="http://schemas.openxmlformats.org/officeDocument/2006/relationships" ref="D485" r:id="rId384"/>
    <hyperlink xmlns:r="http://schemas.openxmlformats.org/officeDocument/2006/relationships" ref="D486" r:id="rId385"/>
    <hyperlink xmlns:r="http://schemas.openxmlformats.org/officeDocument/2006/relationships" ref="D487" r:id="rId386"/>
    <hyperlink xmlns:r="http://schemas.openxmlformats.org/officeDocument/2006/relationships" ref="D488" r:id="rId387"/>
    <hyperlink xmlns:r="http://schemas.openxmlformats.org/officeDocument/2006/relationships" ref="D489" r:id="rId388"/>
    <hyperlink xmlns:r="http://schemas.openxmlformats.org/officeDocument/2006/relationships" ref="D490" r:id="rId389"/>
    <hyperlink xmlns:r="http://schemas.openxmlformats.org/officeDocument/2006/relationships" ref="D491" r:id="rId390"/>
    <hyperlink xmlns:r="http://schemas.openxmlformats.org/officeDocument/2006/relationships" ref="D492" r:id="rId391"/>
    <hyperlink xmlns:r="http://schemas.openxmlformats.org/officeDocument/2006/relationships" ref="D493" r:id="rId392"/>
    <hyperlink xmlns:r="http://schemas.openxmlformats.org/officeDocument/2006/relationships" ref="D494" r:id="rId393"/>
    <hyperlink xmlns:r="http://schemas.openxmlformats.org/officeDocument/2006/relationships" ref="D498" r:id="rId394"/>
    <hyperlink xmlns:r="http://schemas.openxmlformats.org/officeDocument/2006/relationships" ref="D499" r:id="rId395"/>
    <hyperlink xmlns:r="http://schemas.openxmlformats.org/officeDocument/2006/relationships" ref="D500" r:id="rId396"/>
    <hyperlink xmlns:r="http://schemas.openxmlformats.org/officeDocument/2006/relationships" ref="D501" r:id="rId397"/>
    <hyperlink xmlns:r="http://schemas.openxmlformats.org/officeDocument/2006/relationships" ref="D502" r:id="rId398"/>
    <hyperlink xmlns:r="http://schemas.openxmlformats.org/officeDocument/2006/relationships" ref="D503" r:id="rId399"/>
    <hyperlink xmlns:r="http://schemas.openxmlformats.org/officeDocument/2006/relationships" ref="D504" r:id="rId400"/>
    <hyperlink xmlns:r="http://schemas.openxmlformats.org/officeDocument/2006/relationships" ref="D505" r:id="rId401"/>
    <hyperlink xmlns:r="http://schemas.openxmlformats.org/officeDocument/2006/relationships" ref="D506" r:id="rId402"/>
    <hyperlink xmlns:r="http://schemas.openxmlformats.org/officeDocument/2006/relationships" ref="D507" r:id="rId403"/>
    <hyperlink xmlns:r="http://schemas.openxmlformats.org/officeDocument/2006/relationships" ref="D508" r:id="rId404"/>
    <hyperlink xmlns:r="http://schemas.openxmlformats.org/officeDocument/2006/relationships" ref="D509" r:id="rId405"/>
    <hyperlink xmlns:r="http://schemas.openxmlformats.org/officeDocument/2006/relationships" ref="D510" r:id="rId406"/>
    <hyperlink xmlns:r="http://schemas.openxmlformats.org/officeDocument/2006/relationships" ref="D514" r:id="rId407"/>
    <hyperlink xmlns:r="http://schemas.openxmlformats.org/officeDocument/2006/relationships" ref="D515" r:id="rId408"/>
    <hyperlink xmlns:r="http://schemas.openxmlformats.org/officeDocument/2006/relationships" ref="D516" r:id="rId409"/>
    <hyperlink xmlns:r="http://schemas.openxmlformats.org/officeDocument/2006/relationships" ref="D517" r:id="rId410"/>
    <hyperlink xmlns:r="http://schemas.openxmlformats.org/officeDocument/2006/relationships" ref="D518" r:id="rId411"/>
    <hyperlink xmlns:r="http://schemas.openxmlformats.org/officeDocument/2006/relationships" ref="D519" r:id="rId412"/>
    <hyperlink xmlns:r="http://schemas.openxmlformats.org/officeDocument/2006/relationships" ref="D520" r:id="rId413"/>
    <hyperlink xmlns:r="http://schemas.openxmlformats.org/officeDocument/2006/relationships" ref="D521" r:id="rId414"/>
    <hyperlink xmlns:r="http://schemas.openxmlformats.org/officeDocument/2006/relationships" ref="D522" r:id="rId415"/>
    <hyperlink xmlns:r="http://schemas.openxmlformats.org/officeDocument/2006/relationships" ref="D523" r:id="rId416"/>
    <hyperlink xmlns:r="http://schemas.openxmlformats.org/officeDocument/2006/relationships" ref="D524" r:id="rId417"/>
    <hyperlink xmlns:r="http://schemas.openxmlformats.org/officeDocument/2006/relationships" ref="D525" r:id="rId418"/>
    <hyperlink xmlns:r="http://schemas.openxmlformats.org/officeDocument/2006/relationships" ref="D526" r:id="rId419"/>
    <hyperlink xmlns:r="http://schemas.openxmlformats.org/officeDocument/2006/relationships" ref="D530" r:id="rId420"/>
    <hyperlink xmlns:r="http://schemas.openxmlformats.org/officeDocument/2006/relationships" ref="D531" r:id="rId421"/>
    <hyperlink xmlns:r="http://schemas.openxmlformats.org/officeDocument/2006/relationships" ref="D532" r:id="rId422"/>
    <hyperlink xmlns:r="http://schemas.openxmlformats.org/officeDocument/2006/relationships" ref="D533" r:id="rId423"/>
    <hyperlink xmlns:r="http://schemas.openxmlformats.org/officeDocument/2006/relationships" ref="D534" r:id="rId424"/>
    <hyperlink xmlns:r="http://schemas.openxmlformats.org/officeDocument/2006/relationships" ref="D535" r:id="rId425"/>
    <hyperlink xmlns:r="http://schemas.openxmlformats.org/officeDocument/2006/relationships" ref="D536" r:id="rId426"/>
    <hyperlink xmlns:r="http://schemas.openxmlformats.org/officeDocument/2006/relationships" ref="D537" r:id="rId427"/>
    <hyperlink xmlns:r="http://schemas.openxmlformats.org/officeDocument/2006/relationships" ref="D538" r:id="rId428"/>
    <hyperlink xmlns:r="http://schemas.openxmlformats.org/officeDocument/2006/relationships" ref="D539" r:id="rId429"/>
    <hyperlink xmlns:r="http://schemas.openxmlformats.org/officeDocument/2006/relationships" ref="D540" r:id="rId430"/>
    <hyperlink xmlns:r="http://schemas.openxmlformats.org/officeDocument/2006/relationships" ref="D541" r:id="rId431"/>
    <hyperlink xmlns:r="http://schemas.openxmlformats.org/officeDocument/2006/relationships" ref="D542" r:id="rId432"/>
    <hyperlink xmlns:r="http://schemas.openxmlformats.org/officeDocument/2006/relationships" ref="D546" r:id="rId433"/>
    <hyperlink xmlns:r="http://schemas.openxmlformats.org/officeDocument/2006/relationships" ref="D547" r:id="rId434"/>
    <hyperlink xmlns:r="http://schemas.openxmlformats.org/officeDocument/2006/relationships" ref="D548" r:id="rId435"/>
    <hyperlink xmlns:r="http://schemas.openxmlformats.org/officeDocument/2006/relationships" ref="D549" r:id="rId436"/>
    <hyperlink xmlns:r="http://schemas.openxmlformats.org/officeDocument/2006/relationships" ref="D550" r:id="rId437"/>
    <hyperlink xmlns:r="http://schemas.openxmlformats.org/officeDocument/2006/relationships" ref="D551" r:id="rId438"/>
    <hyperlink xmlns:r="http://schemas.openxmlformats.org/officeDocument/2006/relationships" ref="D552" r:id="rId439"/>
    <hyperlink xmlns:r="http://schemas.openxmlformats.org/officeDocument/2006/relationships" ref="D553" r:id="rId440"/>
    <hyperlink xmlns:r="http://schemas.openxmlformats.org/officeDocument/2006/relationships" ref="D554" r:id="rId441"/>
    <hyperlink xmlns:r="http://schemas.openxmlformats.org/officeDocument/2006/relationships" ref="D555" r:id="rId442"/>
    <hyperlink xmlns:r="http://schemas.openxmlformats.org/officeDocument/2006/relationships" ref="D556" r:id="rId443"/>
    <hyperlink xmlns:r="http://schemas.openxmlformats.org/officeDocument/2006/relationships" ref="D557" r:id="rId444"/>
    <hyperlink xmlns:r="http://schemas.openxmlformats.org/officeDocument/2006/relationships" ref="D558" r:id="rId445"/>
    <hyperlink xmlns:r="http://schemas.openxmlformats.org/officeDocument/2006/relationships" ref="D559" r:id="rId446"/>
    <hyperlink xmlns:r="http://schemas.openxmlformats.org/officeDocument/2006/relationships" ref="D560" r:id="rId447"/>
    <hyperlink xmlns:r="http://schemas.openxmlformats.org/officeDocument/2006/relationships" ref="D561" r:id="rId448"/>
    <hyperlink xmlns:r="http://schemas.openxmlformats.org/officeDocument/2006/relationships" ref="D562" r:id="rId449"/>
    <hyperlink xmlns:r="http://schemas.openxmlformats.org/officeDocument/2006/relationships" ref="D563" r:id="rId450"/>
    <hyperlink xmlns:r="http://schemas.openxmlformats.org/officeDocument/2006/relationships" ref="D564" r:id="rId451"/>
    <hyperlink xmlns:r="http://schemas.openxmlformats.org/officeDocument/2006/relationships" ref="D565" r:id="rId452"/>
    <hyperlink xmlns:r="http://schemas.openxmlformats.org/officeDocument/2006/relationships" ref="D566" r:id="rId453"/>
    <hyperlink xmlns:r="http://schemas.openxmlformats.org/officeDocument/2006/relationships" ref="D567" r:id="rId454"/>
    <hyperlink xmlns:r="http://schemas.openxmlformats.org/officeDocument/2006/relationships" ref="D568" r:id="rId455"/>
    <hyperlink xmlns:r="http://schemas.openxmlformats.org/officeDocument/2006/relationships" ref="D569" r:id="rId456"/>
    <hyperlink xmlns:r="http://schemas.openxmlformats.org/officeDocument/2006/relationships" ref="D570" r:id="rId457"/>
    <hyperlink xmlns:r="http://schemas.openxmlformats.org/officeDocument/2006/relationships" ref="D574" r:id="rId458"/>
    <hyperlink xmlns:r="http://schemas.openxmlformats.org/officeDocument/2006/relationships" ref="D575" r:id="rId459"/>
    <hyperlink xmlns:r="http://schemas.openxmlformats.org/officeDocument/2006/relationships" ref="D576" r:id="rId460"/>
    <hyperlink xmlns:r="http://schemas.openxmlformats.org/officeDocument/2006/relationships" ref="D577" r:id="rId461"/>
    <hyperlink xmlns:r="http://schemas.openxmlformats.org/officeDocument/2006/relationships" ref="D578" r:id="rId462"/>
    <hyperlink xmlns:r="http://schemas.openxmlformats.org/officeDocument/2006/relationships" ref="D579" r:id="rId463"/>
    <hyperlink xmlns:r="http://schemas.openxmlformats.org/officeDocument/2006/relationships" ref="D580" r:id="rId464"/>
    <hyperlink xmlns:r="http://schemas.openxmlformats.org/officeDocument/2006/relationships" ref="D581" r:id="rId465"/>
    <hyperlink xmlns:r="http://schemas.openxmlformats.org/officeDocument/2006/relationships" ref="D582" r:id="rId466"/>
    <hyperlink xmlns:r="http://schemas.openxmlformats.org/officeDocument/2006/relationships" ref="D583" r:id="rId467"/>
    <hyperlink xmlns:r="http://schemas.openxmlformats.org/officeDocument/2006/relationships" ref="D584" r:id="rId468"/>
    <hyperlink xmlns:r="http://schemas.openxmlformats.org/officeDocument/2006/relationships" ref="D585" r:id="rId469"/>
    <hyperlink xmlns:r="http://schemas.openxmlformats.org/officeDocument/2006/relationships" ref="D586" r:id="rId470"/>
    <hyperlink xmlns:r="http://schemas.openxmlformats.org/officeDocument/2006/relationships" ref="D587" r:id="rId471"/>
    <hyperlink xmlns:r="http://schemas.openxmlformats.org/officeDocument/2006/relationships" ref="D588" r:id="rId472"/>
    <hyperlink xmlns:r="http://schemas.openxmlformats.org/officeDocument/2006/relationships" ref="D589" r:id="rId473"/>
    <hyperlink xmlns:r="http://schemas.openxmlformats.org/officeDocument/2006/relationships" ref="D590" r:id="rId474"/>
    <hyperlink xmlns:r="http://schemas.openxmlformats.org/officeDocument/2006/relationships" ref="D591" r:id="rId475"/>
    <hyperlink xmlns:r="http://schemas.openxmlformats.org/officeDocument/2006/relationships" ref="D592" r:id="rId476"/>
    <hyperlink xmlns:r="http://schemas.openxmlformats.org/officeDocument/2006/relationships" ref="D593" r:id="rId477"/>
    <hyperlink xmlns:r="http://schemas.openxmlformats.org/officeDocument/2006/relationships" ref="D594" r:id="rId478"/>
    <hyperlink xmlns:r="http://schemas.openxmlformats.org/officeDocument/2006/relationships" ref="D595" r:id="rId479"/>
    <hyperlink xmlns:r="http://schemas.openxmlformats.org/officeDocument/2006/relationships" ref="D596" r:id="rId480"/>
    <hyperlink xmlns:r="http://schemas.openxmlformats.org/officeDocument/2006/relationships" ref="D597" r:id="rId481"/>
    <hyperlink xmlns:r="http://schemas.openxmlformats.org/officeDocument/2006/relationships" ref="D598" r:id="rId482"/>
    <hyperlink xmlns:r="http://schemas.openxmlformats.org/officeDocument/2006/relationships" ref="D602" r:id="rId483"/>
    <hyperlink xmlns:r="http://schemas.openxmlformats.org/officeDocument/2006/relationships" ref="D603" r:id="rId484"/>
    <hyperlink xmlns:r="http://schemas.openxmlformats.org/officeDocument/2006/relationships" ref="D604" r:id="rId485"/>
    <hyperlink xmlns:r="http://schemas.openxmlformats.org/officeDocument/2006/relationships" ref="D605" r:id="rId486"/>
    <hyperlink xmlns:r="http://schemas.openxmlformats.org/officeDocument/2006/relationships" ref="D606" r:id="rId487"/>
    <hyperlink xmlns:r="http://schemas.openxmlformats.org/officeDocument/2006/relationships" ref="D607" r:id="rId488"/>
    <hyperlink xmlns:r="http://schemas.openxmlformats.org/officeDocument/2006/relationships" ref="D608" r:id="rId489"/>
    <hyperlink xmlns:r="http://schemas.openxmlformats.org/officeDocument/2006/relationships" ref="D609" r:id="rId490"/>
    <hyperlink xmlns:r="http://schemas.openxmlformats.org/officeDocument/2006/relationships" ref="D610" r:id="rId491"/>
    <hyperlink xmlns:r="http://schemas.openxmlformats.org/officeDocument/2006/relationships" ref="D611" r:id="rId492"/>
    <hyperlink xmlns:r="http://schemas.openxmlformats.org/officeDocument/2006/relationships" ref="D612" r:id="rId493"/>
    <hyperlink xmlns:r="http://schemas.openxmlformats.org/officeDocument/2006/relationships" ref="D613" r:id="rId494"/>
    <hyperlink xmlns:r="http://schemas.openxmlformats.org/officeDocument/2006/relationships" ref="D614" r:id="rId495"/>
    <hyperlink xmlns:r="http://schemas.openxmlformats.org/officeDocument/2006/relationships" ref="D615" r:id="rId496"/>
    <hyperlink xmlns:r="http://schemas.openxmlformats.org/officeDocument/2006/relationships" ref="D616" r:id="rId497"/>
    <hyperlink xmlns:r="http://schemas.openxmlformats.org/officeDocument/2006/relationships" ref="D617" r:id="rId498"/>
    <hyperlink xmlns:r="http://schemas.openxmlformats.org/officeDocument/2006/relationships" ref="D618" r:id="rId499"/>
    <hyperlink xmlns:r="http://schemas.openxmlformats.org/officeDocument/2006/relationships" ref="D619" r:id="rId500"/>
    <hyperlink xmlns:r="http://schemas.openxmlformats.org/officeDocument/2006/relationships" ref="D620" r:id="rId501"/>
    <hyperlink xmlns:r="http://schemas.openxmlformats.org/officeDocument/2006/relationships" ref="D621" r:id="rId502"/>
    <hyperlink xmlns:r="http://schemas.openxmlformats.org/officeDocument/2006/relationships" ref="D622" r:id="rId503"/>
    <hyperlink xmlns:r="http://schemas.openxmlformats.org/officeDocument/2006/relationships" ref="D623" r:id="rId504"/>
    <hyperlink xmlns:r="http://schemas.openxmlformats.org/officeDocument/2006/relationships" ref="D624" r:id="rId505"/>
    <hyperlink xmlns:r="http://schemas.openxmlformats.org/officeDocument/2006/relationships" ref="D625" r:id="rId506"/>
    <hyperlink xmlns:r="http://schemas.openxmlformats.org/officeDocument/2006/relationships" ref="D626" r:id="rId507"/>
    <hyperlink xmlns:r="http://schemas.openxmlformats.org/officeDocument/2006/relationships" ref="D630" r:id="rId508"/>
    <hyperlink xmlns:r="http://schemas.openxmlformats.org/officeDocument/2006/relationships" ref="D631" r:id="rId509"/>
    <hyperlink xmlns:r="http://schemas.openxmlformats.org/officeDocument/2006/relationships" ref="D632" r:id="rId510"/>
    <hyperlink xmlns:r="http://schemas.openxmlformats.org/officeDocument/2006/relationships" ref="D633" r:id="rId511"/>
    <hyperlink xmlns:r="http://schemas.openxmlformats.org/officeDocument/2006/relationships" ref="D634" r:id="rId512"/>
    <hyperlink xmlns:r="http://schemas.openxmlformats.org/officeDocument/2006/relationships" ref="D635" r:id="rId513"/>
    <hyperlink xmlns:r="http://schemas.openxmlformats.org/officeDocument/2006/relationships" ref="D636" r:id="rId514"/>
    <hyperlink xmlns:r="http://schemas.openxmlformats.org/officeDocument/2006/relationships" ref="D637" r:id="rId515"/>
    <hyperlink xmlns:r="http://schemas.openxmlformats.org/officeDocument/2006/relationships" ref="D638" r:id="rId516"/>
    <hyperlink xmlns:r="http://schemas.openxmlformats.org/officeDocument/2006/relationships" ref="D639" r:id="rId517"/>
    <hyperlink xmlns:r="http://schemas.openxmlformats.org/officeDocument/2006/relationships" ref="D640" r:id="rId518"/>
    <hyperlink xmlns:r="http://schemas.openxmlformats.org/officeDocument/2006/relationships" ref="D641" r:id="rId519"/>
    <hyperlink xmlns:r="http://schemas.openxmlformats.org/officeDocument/2006/relationships" ref="D642" r:id="rId520"/>
    <hyperlink xmlns:r="http://schemas.openxmlformats.org/officeDocument/2006/relationships" ref="D643" r:id="rId521"/>
    <hyperlink xmlns:r="http://schemas.openxmlformats.org/officeDocument/2006/relationships" ref="D644" r:id="rId522"/>
    <hyperlink xmlns:r="http://schemas.openxmlformats.org/officeDocument/2006/relationships" ref="D645" r:id="rId523"/>
    <hyperlink xmlns:r="http://schemas.openxmlformats.org/officeDocument/2006/relationships" ref="D646" r:id="rId524"/>
    <hyperlink xmlns:r="http://schemas.openxmlformats.org/officeDocument/2006/relationships" ref="D647" r:id="rId525"/>
    <hyperlink xmlns:r="http://schemas.openxmlformats.org/officeDocument/2006/relationships" ref="D648" r:id="rId526"/>
    <hyperlink xmlns:r="http://schemas.openxmlformats.org/officeDocument/2006/relationships" ref="D649" r:id="rId527"/>
    <hyperlink xmlns:r="http://schemas.openxmlformats.org/officeDocument/2006/relationships" ref="D650" r:id="rId528"/>
    <hyperlink xmlns:r="http://schemas.openxmlformats.org/officeDocument/2006/relationships" ref="D651" r:id="rId529"/>
    <hyperlink xmlns:r="http://schemas.openxmlformats.org/officeDocument/2006/relationships" ref="D652" r:id="rId530"/>
    <hyperlink xmlns:r="http://schemas.openxmlformats.org/officeDocument/2006/relationships" ref="D653" r:id="rId531"/>
    <hyperlink xmlns:r="http://schemas.openxmlformats.org/officeDocument/2006/relationships" ref="D654" r:id="rId532"/>
    <hyperlink xmlns:r="http://schemas.openxmlformats.org/officeDocument/2006/relationships" ref="D658" r:id="rId533"/>
    <hyperlink xmlns:r="http://schemas.openxmlformats.org/officeDocument/2006/relationships" ref="D659" r:id="rId534"/>
    <hyperlink xmlns:r="http://schemas.openxmlformats.org/officeDocument/2006/relationships" ref="D660" r:id="rId535"/>
    <hyperlink xmlns:r="http://schemas.openxmlformats.org/officeDocument/2006/relationships" ref="D661" r:id="rId536"/>
    <hyperlink xmlns:r="http://schemas.openxmlformats.org/officeDocument/2006/relationships" ref="D662" r:id="rId537"/>
    <hyperlink xmlns:r="http://schemas.openxmlformats.org/officeDocument/2006/relationships" ref="D663" r:id="rId538"/>
    <hyperlink xmlns:r="http://schemas.openxmlformats.org/officeDocument/2006/relationships" ref="D664" r:id="rId539"/>
    <hyperlink xmlns:r="http://schemas.openxmlformats.org/officeDocument/2006/relationships" ref="D665" r:id="rId540"/>
    <hyperlink xmlns:r="http://schemas.openxmlformats.org/officeDocument/2006/relationships" ref="D666" r:id="rId541"/>
    <hyperlink xmlns:r="http://schemas.openxmlformats.org/officeDocument/2006/relationships" ref="D667" r:id="rId542"/>
    <hyperlink xmlns:r="http://schemas.openxmlformats.org/officeDocument/2006/relationships" ref="D668" r:id="rId543"/>
    <hyperlink xmlns:r="http://schemas.openxmlformats.org/officeDocument/2006/relationships" ref="D669" r:id="rId544"/>
    <hyperlink xmlns:r="http://schemas.openxmlformats.org/officeDocument/2006/relationships" ref="D670" r:id="rId545"/>
    <hyperlink xmlns:r="http://schemas.openxmlformats.org/officeDocument/2006/relationships" ref="D671" r:id="rId546"/>
    <hyperlink xmlns:r="http://schemas.openxmlformats.org/officeDocument/2006/relationships" ref="D672" r:id="rId547"/>
    <hyperlink xmlns:r="http://schemas.openxmlformats.org/officeDocument/2006/relationships" ref="D673" r:id="rId548"/>
    <hyperlink xmlns:r="http://schemas.openxmlformats.org/officeDocument/2006/relationships" ref="D674" r:id="rId549"/>
    <hyperlink xmlns:r="http://schemas.openxmlformats.org/officeDocument/2006/relationships" ref="D675" r:id="rId550"/>
    <hyperlink xmlns:r="http://schemas.openxmlformats.org/officeDocument/2006/relationships" ref="D676" r:id="rId551"/>
    <hyperlink xmlns:r="http://schemas.openxmlformats.org/officeDocument/2006/relationships" ref="D677" r:id="rId552"/>
    <hyperlink xmlns:r="http://schemas.openxmlformats.org/officeDocument/2006/relationships" ref="D678" r:id="rId553"/>
    <hyperlink xmlns:r="http://schemas.openxmlformats.org/officeDocument/2006/relationships" ref="D679" r:id="rId554"/>
    <hyperlink xmlns:r="http://schemas.openxmlformats.org/officeDocument/2006/relationships" ref="D680" r:id="rId555"/>
    <hyperlink xmlns:r="http://schemas.openxmlformats.org/officeDocument/2006/relationships" ref="D681" r:id="rId556"/>
    <hyperlink xmlns:r="http://schemas.openxmlformats.org/officeDocument/2006/relationships" ref="D682" r:id="rId557"/>
    <hyperlink xmlns:r="http://schemas.openxmlformats.org/officeDocument/2006/relationships" ref="D686" r:id="rId558"/>
    <hyperlink xmlns:r="http://schemas.openxmlformats.org/officeDocument/2006/relationships" ref="D687" r:id="rId559"/>
    <hyperlink xmlns:r="http://schemas.openxmlformats.org/officeDocument/2006/relationships" ref="D688" r:id="rId560"/>
    <hyperlink xmlns:r="http://schemas.openxmlformats.org/officeDocument/2006/relationships" ref="D689" r:id="rId561"/>
    <hyperlink xmlns:r="http://schemas.openxmlformats.org/officeDocument/2006/relationships" ref="D690" r:id="rId562"/>
    <hyperlink xmlns:r="http://schemas.openxmlformats.org/officeDocument/2006/relationships" ref="D691" r:id="rId563"/>
    <hyperlink xmlns:r="http://schemas.openxmlformats.org/officeDocument/2006/relationships" ref="D692" r:id="rId564"/>
    <hyperlink xmlns:r="http://schemas.openxmlformats.org/officeDocument/2006/relationships" ref="D693" r:id="rId565"/>
    <hyperlink xmlns:r="http://schemas.openxmlformats.org/officeDocument/2006/relationships" ref="D694" r:id="rId566"/>
    <hyperlink xmlns:r="http://schemas.openxmlformats.org/officeDocument/2006/relationships" ref="D695" r:id="rId567"/>
    <hyperlink xmlns:r="http://schemas.openxmlformats.org/officeDocument/2006/relationships" ref="D696" r:id="rId568"/>
    <hyperlink xmlns:r="http://schemas.openxmlformats.org/officeDocument/2006/relationships" ref="D697" r:id="rId569"/>
    <hyperlink xmlns:r="http://schemas.openxmlformats.org/officeDocument/2006/relationships" ref="D698" r:id="rId570"/>
    <hyperlink xmlns:r="http://schemas.openxmlformats.org/officeDocument/2006/relationships" ref="D699" r:id="rId571"/>
    <hyperlink xmlns:r="http://schemas.openxmlformats.org/officeDocument/2006/relationships" ref="D700" r:id="rId572"/>
    <hyperlink xmlns:r="http://schemas.openxmlformats.org/officeDocument/2006/relationships" ref="D701" r:id="rId573"/>
    <hyperlink xmlns:r="http://schemas.openxmlformats.org/officeDocument/2006/relationships" ref="D702" r:id="rId574"/>
    <hyperlink xmlns:r="http://schemas.openxmlformats.org/officeDocument/2006/relationships" ref="D703" r:id="rId575"/>
    <hyperlink xmlns:r="http://schemas.openxmlformats.org/officeDocument/2006/relationships" ref="D704" r:id="rId576"/>
    <hyperlink xmlns:r="http://schemas.openxmlformats.org/officeDocument/2006/relationships" ref="D705" r:id="rId577"/>
    <hyperlink xmlns:r="http://schemas.openxmlformats.org/officeDocument/2006/relationships" ref="D706" r:id="rId578"/>
    <hyperlink xmlns:r="http://schemas.openxmlformats.org/officeDocument/2006/relationships" ref="D707" r:id="rId579"/>
    <hyperlink xmlns:r="http://schemas.openxmlformats.org/officeDocument/2006/relationships" ref="D708" r:id="rId580"/>
    <hyperlink xmlns:r="http://schemas.openxmlformats.org/officeDocument/2006/relationships" ref="D709" r:id="rId581"/>
    <hyperlink xmlns:r="http://schemas.openxmlformats.org/officeDocument/2006/relationships" ref="D710" r:id="rId582"/>
    <hyperlink xmlns:r="http://schemas.openxmlformats.org/officeDocument/2006/relationships" ref="D714" r:id="rId583"/>
    <hyperlink xmlns:r="http://schemas.openxmlformats.org/officeDocument/2006/relationships" ref="D715" r:id="rId584"/>
    <hyperlink xmlns:r="http://schemas.openxmlformats.org/officeDocument/2006/relationships" ref="D716" r:id="rId585"/>
    <hyperlink xmlns:r="http://schemas.openxmlformats.org/officeDocument/2006/relationships" ref="D717" r:id="rId586"/>
    <hyperlink xmlns:r="http://schemas.openxmlformats.org/officeDocument/2006/relationships" ref="D718" r:id="rId587"/>
    <hyperlink xmlns:r="http://schemas.openxmlformats.org/officeDocument/2006/relationships" ref="D719" r:id="rId588"/>
    <hyperlink xmlns:r="http://schemas.openxmlformats.org/officeDocument/2006/relationships" ref="D720" r:id="rId589"/>
    <hyperlink xmlns:r="http://schemas.openxmlformats.org/officeDocument/2006/relationships" ref="D721" r:id="rId590"/>
    <hyperlink xmlns:r="http://schemas.openxmlformats.org/officeDocument/2006/relationships" ref="D722" r:id="rId591"/>
    <hyperlink xmlns:r="http://schemas.openxmlformats.org/officeDocument/2006/relationships" ref="D723" r:id="rId592"/>
    <hyperlink xmlns:r="http://schemas.openxmlformats.org/officeDocument/2006/relationships" ref="D724" r:id="rId593"/>
    <hyperlink xmlns:r="http://schemas.openxmlformats.org/officeDocument/2006/relationships" ref="D725" r:id="rId594"/>
    <hyperlink xmlns:r="http://schemas.openxmlformats.org/officeDocument/2006/relationships" ref="D726" r:id="rId595"/>
    <hyperlink xmlns:r="http://schemas.openxmlformats.org/officeDocument/2006/relationships" ref="D727" r:id="rId596"/>
    <hyperlink xmlns:r="http://schemas.openxmlformats.org/officeDocument/2006/relationships" ref="D728" r:id="rId597"/>
    <hyperlink xmlns:r="http://schemas.openxmlformats.org/officeDocument/2006/relationships" ref="D729" r:id="rId598"/>
    <hyperlink xmlns:r="http://schemas.openxmlformats.org/officeDocument/2006/relationships" ref="D730" r:id="rId599"/>
    <hyperlink xmlns:r="http://schemas.openxmlformats.org/officeDocument/2006/relationships" ref="D731" r:id="rId600"/>
    <hyperlink xmlns:r="http://schemas.openxmlformats.org/officeDocument/2006/relationships" ref="D732" r:id="rId601"/>
    <hyperlink xmlns:r="http://schemas.openxmlformats.org/officeDocument/2006/relationships" ref="D733" r:id="rId602"/>
    <hyperlink xmlns:r="http://schemas.openxmlformats.org/officeDocument/2006/relationships" ref="D734" r:id="rId603"/>
    <hyperlink xmlns:r="http://schemas.openxmlformats.org/officeDocument/2006/relationships" ref="D735" r:id="rId604"/>
    <hyperlink xmlns:r="http://schemas.openxmlformats.org/officeDocument/2006/relationships" ref="D736" r:id="rId605"/>
    <hyperlink xmlns:r="http://schemas.openxmlformats.org/officeDocument/2006/relationships" ref="D737" r:id="rId606"/>
    <hyperlink xmlns:r="http://schemas.openxmlformats.org/officeDocument/2006/relationships" ref="D738" r:id="rId607"/>
    <hyperlink xmlns:r="http://schemas.openxmlformats.org/officeDocument/2006/relationships" ref="D742" r:id="rId608"/>
    <hyperlink xmlns:r="http://schemas.openxmlformats.org/officeDocument/2006/relationships" ref="D743" r:id="rId609"/>
    <hyperlink xmlns:r="http://schemas.openxmlformats.org/officeDocument/2006/relationships" ref="D744" r:id="rId610"/>
    <hyperlink xmlns:r="http://schemas.openxmlformats.org/officeDocument/2006/relationships" ref="D745" r:id="rId611"/>
    <hyperlink xmlns:r="http://schemas.openxmlformats.org/officeDocument/2006/relationships" ref="D746" r:id="rId612"/>
    <hyperlink xmlns:r="http://schemas.openxmlformats.org/officeDocument/2006/relationships" ref="D747" r:id="rId613"/>
    <hyperlink xmlns:r="http://schemas.openxmlformats.org/officeDocument/2006/relationships" ref="D748" r:id="rId614"/>
    <hyperlink xmlns:r="http://schemas.openxmlformats.org/officeDocument/2006/relationships" ref="D749" r:id="rId615"/>
    <hyperlink xmlns:r="http://schemas.openxmlformats.org/officeDocument/2006/relationships" ref="D750" r:id="rId616"/>
    <hyperlink xmlns:r="http://schemas.openxmlformats.org/officeDocument/2006/relationships" ref="D751" r:id="rId617"/>
    <hyperlink xmlns:r="http://schemas.openxmlformats.org/officeDocument/2006/relationships" ref="D752" r:id="rId618"/>
    <hyperlink xmlns:r="http://schemas.openxmlformats.org/officeDocument/2006/relationships" ref="D753" r:id="rId619"/>
    <hyperlink xmlns:r="http://schemas.openxmlformats.org/officeDocument/2006/relationships" ref="D754" r:id="rId620"/>
    <hyperlink xmlns:r="http://schemas.openxmlformats.org/officeDocument/2006/relationships" ref="D755" r:id="rId621"/>
    <hyperlink xmlns:r="http://schemas.openxmlformats.org/officeDocument/2006/relationships" ref="D756" r:id="rId622"/>
    <hyperlink xmlns:r="http://schemas.openxmlformats.org/officeDocument/2006/relationships" ref="D757" r:id="rId623"/>
    <hyperlink xmlns:r="http://schemas.openxmlformats.org/officeDocument/2006/relationships" ref="D758" r:id="rId624"/>
    <hyperlink xmlns:r="http://schemas.openxmlformats.org/officeDocument/2006/relationships" ref="D759" r:id="rId625"/>
    <hyperlink xmlns:r="http://schemas.openxmlformats.org/officeDocument/2006/relationships" ref="D760" r:id="rId626"/>
    <hyperlink xmlns:r="http://schemas.openxmlformats.org/officeDocument/2006/relationships" ref="D761" r:id="rId627"/>
    <hyperlink xmlns:r="http://schemas.openxmlformats.org/officeDocument/2006/relationships" ref="D762" r:id="rId628"/>
    <hyperlink xmlns:r="http://schemas.openxmlformats.org/officeDocument/2006/relationships" ref="D763" r:id="rId629"/>
    <hyperlink xmlns:r="http://schemas.openxmlformats.org/officeDocument/2006/relationships" ref="D764" r:id="rId630"/>
    <hyperlink xmlns:r="http://schemas.openxmlformats.org/officeDocument/2006/relationships" ref="D765" r:id="rId631"/>
    <hyperlink xmlns:r="http://schemas.openxmlformats.org/officeDocument/2006/relationships" ref="D766" r:id="rId632"/>
    <hyperlink xmlns:r="http://schemas.openxmlformats.org/officeDocument/2006/relationships" ref="D770" r:id="rId633"/>
    <hyperlink xmlns:r="http://schemas.openxmlformats.org/officeDocument/2006/relationships" ref="D771" r:id="rId634"/>
    <hyperlink xmlns:r="http://schemas.openxmlformats.org/officeDocument/2006/relationships" ref="D772" r:id="rId635"/>
    <hyperlink xmlns:r="http://schemas.openxmlformats.org/officeDocument/2006/relationships" ref="D773" r:id="rId636"/>
    <hyperlink xmlns:r="http://schemas.openxmlformats.org/officeDocument/2006/relationships" ref="D774" r:id="rId637"/>
    <hyperlink xmlns:r="http://schemas.openxmlformats.org/officeDocument/2006/relationships" ref="D775" r:id="rId638"/>
    <hyperlink xmlns:r="http://schemas.openxmlformats.org/officeDocument/2006/relationships" ref="D776" r:id="rId639"/>
    <hyperlink xmlns:r="http://schemas.openxmlformats.org/officeDocument/2006/relationships" ref="D777" r:id="rId640"/>
    <hyperlink xmlns:r="http://schemas.openxmlformats.org/officeDocument/2006/relationships" ref="D778" r:id="rId641"/>
    <hyperlink xmlns:r="http://schemas.openxmlformats.org/officeDocument/2006/relationships" ref="D779" r:id="rId642"/>
    <hyperlink xmlns:r="http://schemas.openxmlformats.org/officeDocument/2006/relationships" ref="D780" r:id="rId643"/>
    <hyperlink xmlns:r="http://schemas.openxmlformats.org/officeDocument/2006/relationships" ref="D781" r:id="rId644"/>
    <hyperlink xmlns:r="http://schemas.openxmlformats.org/officeDocument/2006/relationships" ref="D782" r:id="rId645"/>
    <hyperlink xmlns:r="http://schemas.openxmlformats.org/officeDocument/2006/relationships" ref="D783" r:id="rId646"/>
    <hyperlink xmlns:r="http://schemas.openxmlformats.org/officeDocument/2006/relationships" ref="D784" r:id="rId647"/>
    <hyperlink xmlns:r="http://schemas.openxmlformats.org/officeDocument/2006/relationships" ref="D785" r:id="rId648"/>
    <hyperlink xmlns:r="http://schemas.openxmlformats.org/officeDocument/2006/relationships" ref="D786" r:id="rId649"/>
    <hyperlink xmlns:r="http://schemas.openxmlformats.org/officeDocument/2006/relationships" ref="D787" r:id="rId650"/>
    <hyperlink xmlns:r="http://schemas.openxmlformats.org/officeDocument/2006/relationships" ref="D788" r:id="rId651"/>
    <hyperlink xmlns:r="http://schemas.openxmlformats.org/officeDocument/2006/relationships" ref="D789" r:id="rId652"/>
    <hyperlink xmlns:r="http://schemas.openxmlformats.org/officeDocument/2006/relationships" ref="D790" r:id="rId653"/>
    <hyperlink xmlns:r="http://schemas.openxmlformats.org/officeDocument/2006/relationships" ref="D791" r:id="rId654"/>
    <hyperlink xmlns:r="http://schemas.openxmlformats.org/officeDocument/2006/relationships" ref="D792" r:id="rId655"/>
    <hyperlink xmlns:r="http://schemas.openxmlformats.org/officeDocument/2006/relationships" ref="D793" r:id="rId656"/>
    <hyperlink xmlns:r="http://schemas.openxmlformats.org/officeDocument/2006/relationships" ref="D794" r:id="rId657"/>
    <hyperlink xmlns:r="http://schemas.openxmlformats.org/officeDocument/2006/relationships" ref="D798" r:id="rId658"/>
    <hyperlink xmlns:r="http://schemas.openxmlformats.org/officeDocument/2006/relationships" ref="D799" r:id="rId659"/>
    <hyperlink xmlns:r="http://schemas.openxmlformats.org/officeDocument/2006/relationships" ref="D800" r:id="rId660"/>
    <hyperlink xmlns:r="http://schemas.openxmlformats.org/officeDocument/2006/relationships" ref="D801" r:id="rId661"/>
    <hyperlink xmlns:r="http://schemas.openxmlformats.org/officeDocument/2006/relationships" ref="D802" r:id="rId662"/>
    <hyperlink xmlns:r="http://schemas.openxmlformats.org/officeDocument/2006/relationships" ref="D803" r:id="rId663"/>
    <hyperlink xmlns:r="http://schemas.openxmlformats.org/officeDocument/2006/relationships" ref="D804" r:id="rId664"/>
    <hyperlink xmlns:r="http://schemas.openxmlformats.org/officeDocument/2006/relationships" ref="D805" r:id="rId665"/>
    <hyperlink xmlns:r="http://schemas.openxmlformats.org/officeDocument/2006/relationships" ref="D806" r:id="rId666"/>
    <hyperlink xmlns:r="http://schemas.openxmlformats.org/officeDocument/2006/relationships" ref="D807" r:id="rId667"/>
    <hyperlink xmlns:r="http://schemas.openxmlformats.org/officeDocument/2006/relationships" ref="D808" r:id="rId668"/>
    <hyperlink xmlns:r="http://schemas.openxmlformats.org/officeDocument/2006/relationships" ref="D809" r:id="rId669"/>
    <hyperlink xmlns:r="http://schemas.openxmlformats.org/officeDocument/2006/relationships" ref="D810" r:id="rId670"/>
    <hyperlink xmlns:r="http://schemas.openxmlformats.org/officeDocument/2006/relationships" ref="D811" r:id="rId671"/>
    <hyperlink xmlns:r="http://schemas.openxmlformats.org/officeDocument/2006/relationships" ref="D812" r:id="rId672"/>
    <hyperlink xmlns:r="http://schemas.openxmlformats.org/officeDocument/2006/relationships" ref="D813" r:id="rId673"/>
    <hyperlink xmlns:r="http://schemas.openxmlformats.org/officeDocument/2006/relationships" ref="D814" r:id="rId674"/>
    <hyperlink xmlns:r="http://schemas.openxmlformats.org/officeDocument/2006/relationships" ref="D815" r:id="rId675"/>
    <hyperlink xmlns:r="http://schemas.openxmlformats.org/officeDocument/2006/relationships" ref="D816" r:id="rId676"/>
    <hyperlink xmlns:r="http://schemas.openxmlformats.org/officeDocument/2006/relationships" ref="D817" r:id="rId677"/>
    <hyperlink xmlns:r="http://schemas.openxmlformats.org/officeDocument/2006/relationships" ref="D818" r:id="rId678"/>
    <hyperlink xmlns:r="http://schemas.openxmlformats.org/officeDocument/2006/relationships" ref="D819" r:id="rId679"/>
    <hyperlink xmlns:r="http://schemas.openxmlformats.org/officeDocument/2006/relationships" ref="D820" r:id="rId680"/>
    <hyperlink xmlns:r="http://schemas.openxmlformats.org/officeDocument/2006/relationships" ref="D821" r:id="rId681"/>
    <hyperlink xmlns:r="http://schemas.openxmlformats.org/officeDocument/2006/relationships" ref="D822" r:id="rId682"/>
    <hyperlink xmlns:r="http://schemas.openxmlformats.org/officeDocument/2006/relationships" ref="D826" r:id="rId683"/>
    <hyperlink xmlns:r="http://schemas.openxmlformats.org/officeDocument/2006/relationships" ref="D827" r:id="rId684"/>
    <hyperlink xmlns:r="http://schemas.openxmlformats.org/officeDocument/2006/relationships" ref="D828" r:id="rId685"/>
    <hyperlink xmlns:r="http://schemas.openxmlformats.org/officeDocument/2006/relationships" ref="D829" r:id="rId686"/>
    <hyperlink xmlns:r="http://schemas.openxmlformats.org/officeDocument/2006/relationships" ref="D830" r:id="rId687"/>
    <hyperlink xmlns:r="http://schemas.openxmlformats.org/officeDocument/2006/relationships" ref="D831" r:id="rId688"/>
    <hyperlink xmlns:r="http://schemas.openxmlformats.org/officeDocument/2006/relationships" ref="D832" r:id="rId689"/>
    <hyperlink xmlns:r="http://schemas.openxmlformats.org/officeDocument/2006/relationships" ref="D833" r:id="rId690"/>
    <hyperlink xmlns:r="http://schemas.openxmlformats.org/officeDocument/2006/relationships" ref="D834" r:id="rId691"/>
    <hyperlink xmlns:r="http://schemas.openxmlformats.org/officeDocument/2006/relationships" ref="D835" r:id="rId692"/>
    <hyperlink xmlns:r="http://schemas.openxmlformats.org/officeDocument/2006/relationships" ref="D836" r:id="rId693"/>
    <hyperlink xmlns:r="http://schemas.openxmlformats.org/officeDocument/2006/relationships" ref="D837" r:id="rId694"/>
    <hyperlink xmlns:r="http://schemas.openxmlformats.org/officeDocument/2006/relationships" ref="D838" r:id="rId695"/>
    <hyperlink xmlns:r="http://schemas.openxmlformats.org/officeDocument/2006/relationships" ref="D839" r:id="rId696"/>
    <hyperlink xmlns:r="http://schemas.openxmlformats.org/officeDocument/2006/relationships" ref="D840" r:id="rId697"/>
    <hyperlink xmlns:r="http://schemas.openxmlformats.org/officeDocument/2006/relationships" ref="D841" r:id="rId698"/>
    <hyperlink xmlns:r="http://schemas.openxmlformats.org/officeDocument/2006/relationships" ref="D842" r:id="rId699"/>
    <hyperlink xmlns:r="http://schemas.openxmlformats.org/officeDocument/2006/relationships" ref="D843" r:id="rId700"/>
    <hyperlink xmlns:r="http://schemas.openxmlformats.org/officeDocument/2006/relationships" ref="D844" r:id="rId701"/>
    <hyperlink xmlns:r="http://schemas.openxmlformats.org/officeDocument/2006/relationships" ref="D845" r:id="rId702"/>
    <hyperlink xmlns:r="http://schemas.openxmlformats.org/officeDocument/2006/relationships" ref="D846" r:id="rId703"/>
    <hyperlink xmlns:r="http://schemas.openxmlformats.org/officeDocument/2006/relationships" ref="D847" r:id="rId704"/>
    <hyperlink xmlns:r="http://schemas.openxmlformats.org/officeDocument/2006/relationships" ref="D848" r:id="rId705"/>
    <hyperlink xmlns:r="http://schemas.openxmlformats.org/officeDocument/2006/relationships" ref="D849" r:id="rId706"/>
    <hyperlink xmlns:r="http://schemas.openxmlformats.org/officeDocument/2006/relationships" ref="D850" r:id="rId707"/>
    <hyperlink xmlns:r="http://schemas.openxmlformats.org/officeDocument/2006/relationships" ref="D854" r:id="rId708"/>
    <hyperlink xmlns:r="http://schemas.openxmlformats.org/officeDocument/2006/relationships" ref="D855" r:id="rId709"/>
    <hyperlink xmlns:r="http://schemas.openxmlformats.org/officeDocument/2006/relationships" ref="D856" r:id="rId710"/>
    <hyperlink xmlns:r="http://schemas.openxmlformats.org/officeDocument/2006/relationships" ref="D857" r:id="rId711"/>
    <hyperlink xmlns:r="http://schemas.openxmlformats.org/officeDocument/2006/relationships" ref="D858" r:id="rId712"/>
    <hyperlink xmlns:r="http://schemas.openxmlformats.org/officeDocument/2006/relationships" ref="D859" r:id="rId713"/>
    <hyperlink xmlns:r="http://schemas.openxmlformats.org/officeDocument/2006/relationships" ref="D860" r:id="rId714"/>
    <hyperlink xmlns:r="http://schemas.openxmlformats.org/officeDocument/2006/relationships" ref="D861" r:id="rId715"/>
    <hyperlink xmlns:r="http://schemas.openxmlformats.org/officeDocument/2006/relationships" ref="D862" r:id="rId716"/>
    <hyperlink xmlns:r="http://schemas.openxmlformats.org/officeDocument/2006/relationships" ref="D863" r:id="rId717"/>
    <hyperlink xmlns:r="http://schemas.openxmlformats.org/officeDocument/2006/relationships" ref="D864" r:id="rId718"/>
    <hyperlink xmlns:r="http://schemas.openxmlformats.org/officeDocument/2006/relationships" ref="D865" r:id="rId719"/>
    <hyperlink xmlns:r="http://schemas.openxmlformats.org/officeDocument/2006/relationships" ref="D866" r:id="rId720"/>
    <hyperlink xmlns:r="http://schemas.openxmlformats.org/officeDocument/2006/relationships" ref="D867" r:id="rId721"/>
    <hyperlink xmlns:r="http://schemas.openxmlformats.org/officeDocument/2006/relationships" ref="D868" r:id="rId722"/>
    <hyperlink xmlns:r="http://schemas.openxmlformats.org/officeDocument/2006/relationships" ref="D869" r:id="rId723"/>
    <hyperlink xmlns:r="http://schemas.openxmlformats.org/officeDocument/2006/relationships" ref="D870" r:id="rId724"/>
    <hyperlink xmlns:r="http://schemas.openxmlformats.org/officeDocument/2006/relationships" ref="D871" r:id="rId725"/>
    <hyperlink xmlns:r="http://schemas.openxmlformats.org/officeDocument/2006/relationships" ref="D872" r:id="rId726"/>
    <hyperlink xmlns:r="http://schemas.openxmlformats.org/officeDocument/2006/relationships" ref="D873" r:id="rId727"/>
    <hyperlink xmlns:r="http://schemas.openxmlformats.org/officeDocument/2006/relationships" ref="D874" r:id="rId728"/>
    <hyperlink xmlns:r="http://schemas.openxmlformats.org/officeDocument/2006/relationships" ref="D875" r:id="rId729"/>
    <hyperlink xmlns:r="http://schemas.openxmlformats.org/officeDocument/2006/relationships" ref="D876" r:id="rId730"/>
    <hyperlink xmlns:r="http://schemas.openxmlformats.org/officeDocument/2006/relationships" ref="D877" r:id="rId731"/>
    <hyperlink xmlns:r="http://schemas.openxmlformats.org/officeDocument/2006/relationships" ref="D878" r:id="rId732"/>
    <hyperlink xmlns:r="http://schemas.openxmlformats.org/officeDocument/2006/relationships" ref="D882" r:id="rId733"/>
    <hyperlink xmlns:r="http://schemas.openxmlformats.org/officeDocument/2006/relationships" ref="D883" r:id="rId734"/>
    <hyperlink xmlns:r="http://schemas.openxmlformats.org/officeDocument/2006/relationships" ref="D884" r:id="rId735"/>
    <hyperlink xmlns:r="http://schemas.openxmlformats.org/officeDocument/2006/relationships" ref="D885" r:id="rId736"/>
    <hyperlink xmlns:r="http://schemas.openxmlformats.org/officeDocument/2006/relationships" ref="D886" r:id="rId737"/>
    <hyperlink xmlns:r="http://schemas.openxmlformats.org/officeDocument/2006/relationships" ref="D887" r:id="rId738"/>
    <hyperlink xmlns:r="http://schemas.openxmlformats.org/officeDocument/2006/relationships" ref="D888" r:id="rId739"/>
    <hyperlink xmlns:r="http://schemas.openxmlformats.org/officeDocument/2006/relationships" ref="D889" r:id="rId740"/>
    <hyperlink xmlns:r="http://schemas.openxmlformats.org/officeDocument/2006/relationships" ref="D890" r:id="rId741"/>
    <hyperlink xmlns:r="http://schemas.openxmlformats.org/officeDocument/2006/relationships" ref="D891" r:id="rId742"/>
    <hyperlink xmlns:r="http://schemas.openxmlformats.org/officeDocument/2006/relationships" ref="D892" r:id="rId743"/>
    <hyperlink xmlns:r="http://schemas.openxmlformats.org/officeDocument/2006/relationships" ref="D893" r:id="rId744"/>
    <hyperlink xmlns:r="http://schemas.openxmlformats.org/officeDocument/2006/relationships" ref="D894" r:id="rId745"/>
    <hyperlink xmlns:r="http://schemas.openxmlformats.org/officeDocument/2006/relationships" ref="D895" r:id="rId746"/>
    <hyperlink xmlns:r="http://schemas.openxmlformats.org/officeDocument/2006/relationships" ref="D896" r:id="rId747"/>
    <hyperlink xmlns:r="http://schemas.openxmlformats.org/officeDocument/2006/relationships" ref="D897" r:id="rId748"/>
    <hyperlink xmlns:r="http://schemas.openxmlformats.org/officeDocument/2006/relationships" ref="D898" r:id="rId749"/>
    <hyperlink xmlns:r="http://schemas.openxmlformats.org/officeDocument/2006/relationships" ref="D899" r:id="rId750"/>
    <hyperlink xmlns:r="http://schemas.openxmlformats.org/officeDocument/2006/relationships" ref="D900" r:id="rId751"/>
    <hyperlink xmlns:r="http://schemas.openxmlformats.org/officeDocument/2006/relationships" ref="D901" r:id="rId752"/>
    <hyperlink xmlns:r="http://schemas.openxmlformats.org/officeDocument/2006/relationships" ref="D902" r:id="rId753"/>
    <hyperlink xmlns:r="http://schemas.openxmlformats.org/officeDocument/2006/relationships" ref="D903" r:id="rId754"/>
    <hyperlink xmlns:r="http://schemas.openxmlformats.org/officeDocument/2006/relationships" ref="D904" r:id="rId755"/>
    <hyperlink xmlns:r="http://schemas.openxmlformats.org/officeDocument/2006/relationships" ref="D905" r:id="rId756"/>
    <hyperlink xmlns:r="http://schemas.openxmlformats.org/officeDocument/2006/relationships" ref="D906" r:id="rId757"/>
    <hyperlink xmlns:r="http://schemas.openxmlformats.org/officeDocument/2006/relationships" ref="D910" r:id="rId758"/>
    <hyperlink xmlns:r="http://schemas.openxmlformats.org/officeDocument/2006/relationships" ref="D911" r:id="rId759"/>
    <hyperlink xmlns:r="http://schemas.openxmlformats.org/officeDocument/2006/relationships" ref="D912" r:id="rId760"/>
    <hyperlink xmlns:r="http://schemas.openxmlformats.org/officeDocument/2006/relationships" ref="D913" r:id="rId761"/>
    <hyperlink xmlns:r="http://schemas.openxmlformats.org/officeDocument/2006/relationships" ref="D914" r:id="rId762"/>
    <hyperlink xmlns:r="http://schemas.openxmlformats.org/officeDocument/2006/relationships" ref="D915" r:id="rId763"/>
    <hyperlink xmlns:r="http://schemas.openxmlformats.org/officeDocument/2006/relationships" ref="D916" r:id="rId764"/>
    <hyperlink xmlns:r="http://schemas.openxmlformats.org/officeDocument/2006/relationships" ref="D917" r:id="rId765"/>
    <hyperlink xmlns:r="http://schemas.openxmlformats.org/officeDocument/2006/relationships" ref="D918" r:id="rId766"/>
    <hyperlink xmlns:r="http://schemas.openxmlformats.org/officeDocument/2006/relationships" ref="D919" r:id="rId767"/>
    <hyperlink xmlns:r="http://schemas.openxmlformats.org/officeDocument/2006/relationships" ref="D920" r:id="rId768"/>
    <hyperlink xmlns:r="http://schemas.openxmlformats.org/officeDocument/2006/relationships" ref="D921" r:id="rId769"/>
    <hyperlink xmlns:r="http://schemas.openxmlformats.org/officeDocument/2006/relationships" ref="D922" r:id="rId770"/>
    <hyperlink xmlns:r="http://schemas.openxmlformats.org/officeDocument/2006/relationships" ref="D923" r:id="rId771"/>
    <hyperlink xmlns:r="http://schemas.openxmlformats.org/officeDocument/2006/relationships" ref="D924" r:id="rId772"/>
    <hyperlink xmlns:r="http://schemas.openxmlformats.org/officeDocument/2006/relationships" ref="D925" r:id="rId773"/>
    <hyperlink xmlns:r="http://schemas.openxmlformats.org/officeDocument/2006/relationships" ref="D926" r:id="rId774"/>
    <hyperlink xmlns:r="http://schemas.openxmlformats.org/officeDocument/2006/relationships" ref="D927" r:id="rId775"/>
    <hyperlink xmlns:r="http://schemas.openxmlformats.org/officeDocument/2006/relationships" ref="D928" r:id="rId776"/>
    <hyperlink xmlns:r="http://schemas.openxmlformats.org/officeDocument/2006/relationships" ref="D929" r:id="rId777"/>
    <hyperlink xmlns:r="http://schemas.openxmlformats.org/officeDocument/2006/relationships" ref="D930" r:id="rId778"/>
    <hyperlink xmlns:r="http://schemas.openxmlformats.org/officeDocument/2006/relationships" ref="D931" r:id="rId779"/>
    <hyperlink xmlns:r="http://schemas.openxmlformats.org/officeDocument/2006/relationships" ref="D932" r:id="rId780"/>
    <hyperlink xmlns:r="http://schemas.openxmlformats.org/officeDocument/2006/relationships" ref="D933" r:id="rId781"/>
    <hyperlink xmlns:r="http://schemas.openxmlformats.org/officeDocument/2006/relationships" ref="D934" r:id="rId782"/>
    <hyperlink xmlns:r="http://schemas.openxmlformats.org/officeDocument/2006/relationships" ref="D938" r:id="rId783"/>
    <hyperlink xmlns:r="http://schemas.openxmlformats.org/officeDocument/2006/relationships" ref="D939" r:id="rId784"/>
    <hyperlink xmlns:r="http://schemas.openxmlformats.org/officeDocument/2006/relationships" ref="D940" r:id="rId785"/>
    <hyperlink xmlns:r="http://schemas.openxmlformats.org/officeDocument/2006/relationships" ref="D941" r:id="rId786"/>
    <hyperlink xmlns:r="http://schemas.openxmlformats.org/officeDocument/2006/relationships" ref="D942" r:id="rId787"/>
    <hyperlink xmlns:r="http://schemas.openxmlformats.org/officeDocument/2006/relationships" ref="D943" r:id="rId788"/>
    <hyperlink xmlns:r="http://schemas.openxmlformats.org/officeDocument/2006/relationships" ref="D944" r:id="rId789"/>
    <hyperlink xmlns:r="http://schemas.openxmlformats.org/officeDocument/2006/relationships" ref="D945" r:id="rId790"/>
    <hyperlink xmlns:r="http://schemas.openxmlformats.org/officeDocument/2006/relationships" ref="D946" r:id="rId791"/>
    <hyperlink xmlns:r="http://schemas.openxmlformats.org/officeDocument/2006/relationships" ref="D947" r:id="rId792"/>
    <hyperlink xmlns:r="http://schemas.openxmlformats.org/officeDocument/2006/relationships" ref="D948" r:id="rId793"/>
    <hyperlink xmlns:r="http://schemas.openxmlformats.org/officeDocument/2006/relationships" ref="D949" r:id="rId794"/>
    <hyperlink xmlns:r="http://schemas.openxmlformats.org/officeDocument/2006/relationships" ref="D950" r:id="rId795"/>
    <hyperlink xmlns:r="http://schemas.openxmlformats.org/officeDocument/2006/relationships" ref="D951" r:id="rId796"/>
    <hyperlink xmlns:r="http://schemas.openxmlformats.org/officeDocument/2006/relationships" ref="D952" r:id="rId797"/>
    <hyperlink xmlns:r="http://schemas.openxmlformats.org/officeDocument/2006/relationships" ref="D953" r:id="rId798"/>
    <hyperlink xmlns:r="http://schemas.openxmlformats.org/officeDocument/2006/relationships" ref="D954" r:id="rId799"/>
    <hyperlink xmlns:r="http://schemas.openxmlformats.org/officeDocument/2006/relationships" ref="D955" r:id="rId800"/>
    <hyperlink xmlns:r="http://schemas.openxmlformats.org/officeDocument/2006/relationships" ref="D956" r:id="rId801"/>
    <hyperlink xmlns:r="http://schemas.openxmlformats.org/officeDocument/2006/relationships" ref="D957" r:id="rId802"/>
    <hyperlink xmlns:r="http://schemas.openxmlformats.org/officeDocument/2006/relationships" ref="D958" r:id="rId803"/>
    <hyperlink xmlns:r="http://schemas.openxmlformats.org/officeDocument/2006/relationships" ref="D959" r:id="rId804"/>
    <hyperlink xmlns:r="http://schemas.openxmlformats.org/officeDocument/2006/relationships" ref="D960" r:id="rId805"/>
    <hyperlink xmlns:r="http://schemas.openxmlformats.org/officeDocument/2006/relationships" ref="D961" r:id="rId806"/>
    <hyperlink xmlns:r="http://schemas.openxmlformats.org/officeDocument/2006/relationships" ref="D962" r:id="rId807"/>
    <hyperlink xmlns:r="http://schemas.openxmlformats.org/officeDocument/2006/relationships" ref="D966" r:id="rId808"/>
    <hyperlink xmlns:r="http://schemas.openxmlformats.org/officeDocument/2006/relationships" ref="D967" r:id="rId809"/>
    <hyperlink xmlns:r="http://schemas.openxmlformats.org/officeDocument/2006/relationships" ref="D968" r:id="rId810"/>
    <hyperlink xmlns:r="http://schemas.openxmlformats.org/officeDocument/2006/relationships" ref="D969" r:id="rId811"/>
    <hyperlink xmlns:r="http://schemas.openxmlformats.org/officeDocument/2006/relationships" ref="D970" r:id="rId812"/>
    <hyperlink xmlns:r="http://schemas.openxmlformats.org/officeDocument/2006/relationships" ref="D971" r:id="rId813"/>
    <hyperlink xmlns:r="http://schemas.openxmlformats.org/officeDocument/2006/relationships" ref="D972" r:id="rId814"/>
    <hyperlink xmlns:r="http://schemas.openxmlformats.org/officeDocument/2006/relationships" ref="D973" r:id="rId815"/>
    <hyperlink xmlns:r="http://schemas.openxmlformats.org/officeDocument/2006/relationships" ref="D974" r:id="rId816"/>
    <hyperlink xmlns:r="http://schemas.openxmlformats.org/officeDocument/2006/relationships" ref="D975" r:id="rId817"/>
    <hyperlink xmlns:r="http://schemas.openxmlformats.org/officeDocument/2006/relationships" ref="D976" r:id="rId818"/>
    <hyperlink xmlns:r="http://schemas.openxmlformats.org/officeDocument/2006/relationships" ref="D977" r:id="rId819"/>
    <hyperlink xmlns:r="http://schemas.openxmlformats.org/officeDocument/2006/relationships" ref="D978" r:id="rId820"/>
    <hyperlink xmlns:r="http://schemas.openxmlformats.org/officeDocument/2006/relationships" ref="D979" r:id="rId821"/>
    <hyperlink xmlns:r="http://schemas.openxmlformats.org/officeDocument/2006/relationships" ref="D980" r:id="rId822"/>
    <hyperlink xmlns:r="http://schemas.openxmlformats.org/officeDocument/2006/relationships" ref="D981" r:id="rId823"/>
    <hyperlink xmlns:r="http://schemas.openxmlformats.org/officeDocument/2006/relationships" ref="D982" r:id="rId824"/>
    <hyperlink xmlns:r="http://schemas.openxmlformats.org/officeDocument/2006/relationships" ref="D983" r:id="rId825"/>
    <hyperlink xmlns:r="http://schemas.openxmlformats.org/officeDocument/2006/relationships" ref="D984" r:id="rId826"/>
    <hyperlink xmlns:r="http://schemas.openxmlformats.org/officeDocument/2006/relationships" ref="D985" r:id="rId827"/>
    <hyperlink xmlns:r="http://schemas.openxmlformats.org/officeDocument/2006/relationships" ref="D986" r:id="rId828"/>
    <hyperlink xmlns:r="http://schemas.openxmlformats.org/officeDocument/2006/relationships" ref="D987" r:id="rId829"/>
    <hyperlink xmlns:r="http://schemas.openxmlformats.org/officeDocument/2006/relationships" ref="D988" r:id="rId830"/>
    <hyperlink xmlns:r="http://schemas.openxmlformats.org/officeDocument/2006/relationships" ref="D989" r:id="rId831"/>
    <hyperlink xmlns:r="http://schemas.openxmlformats.org/officeDocument/2006/relationships" ref="D990" r:id="rId832"/>
    <hyperlink xmlns:r="http://schemas.openxmlformats.org/officeDocument/2006/relationships" ref="D994" r:id="rId833"/>
    <hyperlink xmlns:r="http://schemas.openxmlformats.org/officeDocument/2006/relationships" ref="D995" r:id="rId834"/>
    <hyperlink xmlns:r="http://schemas.openxmlformats.org/officeDocument/2006/relationships" ref="D996" r:id="rId835"/>
    <hyperlink xmlns:r="http://schemas.openxmlformats.org/officeDocument/2006/relationships" ref="D997" r:id="rId836"/>
    <hyperlink xmlns:r="http://schemas.openxmlformats.org/officeDocument/2006/relationships" ref="D998" r:id="rId837"/>
    <hyperlink xmlns:r="http://schemas.openxmlformats.org/officeDocument/2006/relationships" ref="D999" r:id="rId838"/>
    <hyperlink xmlns:r="http://schemas.openxmlformats.org/officeDocument/2006/relationships" ref="D1000" r:id="rId839"/>
    <hyperlink xmlns:r="http://schemas.openxmlformats.org/officeDocument/2006/relationships" ref="D1001" r:id="rId840"/>
    <hyperlink xmlns:r="http://schemas.openxmlformats.org/officeDocument/2006/relationships" ref="D1002" r:id="rId841"/>
    <hyperlink xmlns:r="http://schemas.openxmlformats.org/officeDocument/2006/relationships" ref="D1003" r:id="rId842"/>
    <hyperlink xmlns:r="http://schemas.openxmlformats.org/officeDocument/2006/relationships" ref="D1004" r:id="rId843"/>
    <hyperlink xmlns:r="http://schemas.openxmlformats.org/officeDocument/2006/relationships" ref="D1005" r:id="rId844"/>
    <hyperlink xmlns:r="http://schemas.openxmlformats.org/officeDocument/2006/relationships" ref="D1006" r:id="rId845"/>
    <hyperlink xmlns:r="http://schemas.openxmlformats.org/officeDocument/2006/relationships" ref="D1007" r:id="rId846"/>
    <hyperlink xmlns:r="http://schemas.openxmlformats.org/officeDocument/2006/relationships" ref="D1008" r:id="rId847"/>
    <hyperlink xmlns:r="http://schemas.openxmlformats.org/officeDocument/2006/relationships" ref="D1009" r:id="rId848"/>
    <hyperlink xmlns:r="http://schemas.openxmlformats.org/officeDocument/2006/relationships" ref="D1010" r:id="rId849"/>
    <hyperlink xmlns:r="http://schemas.openxmlformats.org/officeDocument/2006/relationships" ref="D1011" r:id="rId850"/>
    <hyperlink xmlns:r="http://schemas.openxmlformats.org/officeDocument/2006/relationships" ref="D1012" r:id="rId851"/>
    <hyperlink xmlns:r="http://schemas.openxmlformats.org/officeDocument/2006/relationships" ref="D1013" r:id="rId852"/>
    <hyperlink xmlns:r="http://schemas.openxmlformats.org/officeDocument/2006/relationships" ref="D1014" r:id="rId853"/>
    <hyperlink xmlns:r="http://schemas.openxmlformats.org/officeDocument/2006/relationships" ref="D1015" r:id="rId854"/>
    <hyperlink xmlns:r="http://schemas.openxmlformats.org/officeDocument/2006/relationships" ref="D1016" r:id="rId855"/>
    <hyperlink xmlns:r="http://schemas.openxmlformats.org/officeDocument/2006/relationships" ref="D1017" r:id="rId856"/>
    <hyperlink xmlns:r="http://schemas.openxmlformats.org/officeDocument/2006/relationships" ref="D1018" r:id="rId857"/>
    <hyperlink xmlns:r="http://schemas.openxmlformats.org/officeDocument/2006/relationships" ref="D1022" r:id="rId858"/>
    <hyperlink xmlns:r="http://schemas.openxmlformats.org/officeDocument/2006/relationships" ref="D1023" r:id="rId859"/>
    <hyperlink xmlns:r="http://schemas.openxmlformats.org/officeDocument/2006/relationships" ref="D1024" r:id="rId860"/>
    <hyperlink xmlns:r="http://schemas.openxmlformats.org/officeDocument/2006/relationships" ref="D1025" r:id="rId861"/>
    <hyperlink xmlns:r="http://schemas.openxmlformats.org/officeDocument/2006/relationships" ref="D1026" r:id="rId862"/>
    <hyperlink xmlns:r="http://schemas.openxmlformats.org/officeDocument/2006/relationships" ref="D1027" r:id="rId863"/>
    <hyperlink xmlns:r="http://schemas.openxmlformats.org/officeDocument/2006/relationships" ref="D1028" r:id="rId864"/>
    <hyperlink xmlns:r="http://schemas.openxmlformats.org/officeDocument/2006/relationships" ref="D1029" r:id="rId865"/>
    <hyperlink xmlns:r="http://schemas.openxmlformats.org/officeDocument/2006/relationships" ref="D1030" r:id="rId866"/>
    <hyperlink xmlns:r="http://schemas.openxmlformats.org/officeDocument/2006/relationships" ref="D1031" r:id="rId867"/>
    <hyperlink xmlns:r="http://schemas.openxmlformats.org/officeDocument/2006/relationships" ref="D1032" r:id="rId868"/>
    <hyperlink xmlns:r="http://schemas.openxmlformats.org/officeDocument/2006/relationships" ref="D1033" r:id="rId869"/>
    <hyperlink xmlns:r="http://schemas.openxmlformats.org/officeDocument/2006/relationships" ref="D1034" r:id="rId870"/>
    <hyperlink xmlns:r="http://schemas.openxmlformats.org/officeDocument/2006/relationships" ref="D1035" r:id="rId871"/>
    <hyperlink xmlns:r="http://schemas.openxmlformats.org/officeDocument/2006/relationships" ref="D1036" r:id="rId872"/>
    <hyperlink xmlns:r="http://schemas.openxmlformats.org/officeDocument/2006/relationships" ref="D1037" r:id="rId873"/>
    <hyperlink xmlns:r="http://schemas.openxmlformats.org/officeDocument/2006/relationships" ref="D1038" r:id="rId874"/>
    <hyperlink xmlns:r="http://schemas.openxmlformats.org/officeDocument/2006/relationships" ref="D1039" r:id="rId875"/>
    <hyperlink xmlns:r="http://schemas.openxmlformats.org/officeDocument/2006/relationships" ref="D1040" r:id="rId876"/>
    <hyperlink xmlns:r="http://schemas.openxmlformats.org/officeDocument/2006/relationships" ref="D1041" r:id="rId877"/>
    <hyperlink xmlns:r="http://schemas.openxmlformats.org/officeDocument/2006/relationships" ref="D1042" r:id="rId878"/>
    <hyperlink xmlns:r="http://schemas.openxmlformats.org/officeDocument/2006/relationships" ref="D1043" r:id="rId879"/>
    <hyperlink xmlns:r="http://schemas.openxmlformats.org/officeDocument/2006/relationships" ref="D1044" r:id="rId880"/>
    <hyperlink xmlns:r="http://schemas.openxmlformats.org/officeDocument/2006/relationships" ref="D1045" r:id="rId881"/>
    <hyperlink xmlns:r="http://schemas.openxmlformats.org/officeDocument/2006/relationships" ref="D1046" r:id="rId882"/>
    <hyperlink xmlns:r="http://schemas.openxmlformats.org/officeDocument/2006/relationships" ref="D1050" r:id="rId883"/>
    <hyperlink xmlns:r="http://schemas.openxmlformats.org/officeDocument/2006/relationships" ref="D1051" r:id="rId884"/>
    <hyperlink xmlns:r="http://schemas.openxmlformats.org/officeDocument/2006/relationships" ref="D1052" r:id="rId885"/>
    <hyperlink xmlns:r="http://schemas.openxmlformats.org/officeDocument/2006/relationships" ref="D1053" r:id="rId886"/>
    <hyperlink xmlns:r="http://schemas.openxmlformats.org/officeDocument/2006/relationships" ref="D1054" r:id="rId887"/>
    <hyperlink xmlns:r="http://schemas.openxmlformats.org/officeDocument/2006/relationships" ref="D1055" r:id="rId888"/>
    <hyperlink xmlns:r="http://schemas.openxmlformats.org/officeDocument/2006/relationships" ref="D1056" r:id="rId889"/>
    <hyperlink xmlns:r="http://schemas.openxmlformats.org/officeDocument/2006/relationships" ref="D1057" r:id="rId890"/>
    <hyperlink xmlns:r="http://schemas.openxmlformats.org/officeDocument/2006/relationships" ref="D1058" r:id="rId891"/>
    <hyperlink xmlns:r="http://schemas.openxmlformats.org/officeDocument/2006/relationships" ref="D1059" r:id="rId892"/>
    <hyperlink xmlns:r="http://schemas.openxmlformats.org/officeDocument/2006/relationships" ref="D1060" r:id="rId893"/>
    <hyperlink xmlns:r="http://schemas.openxmlformats.org/officeDocument/2006/relationships" ref="D1061" r:id="rId894"/>
    <hyperlink xmlns:r="http://schemas.openxmlformats.org/officeDocument/2006/relationships" ref="D1062" r:id="rId895"/>
    <hyperlink xmlns:r="http://schemas.openxmlformats.org/officeDocument/2006/relationships" ref="D1063" r:id="rId896"/>
    <hyperlink xmlns:r="http://schemas.openxmlformats.org/officeDocument/2006/relationships" ref="D1064" r:id="rId897"/>
    <hyperlink xmlns:r="http://schemas.openxmlformats.org/officeDocument/2006/relationships" ref="D1065" r:id="rId898"/>
    <hyperlink xmlns:r="http://schemas.openxmlformats.org/officeDocument/2006/relationships" ref="D1066" r:id="rId899"/>
    <hyperlink xmlns:r="http://schemas.openxmlformats.org/officeDocument/2006/relationships" ref="D1067" r:id="rId900"/>
    <hyperlink xmlns:r="http://schemas.openxmlformats.org/officeDocument/2006/relationships" ref="D1068" r:id="rId901"/>
    <hyperlink xmlns:r="http://schemas.openxmlformats.org/officeDocument/2006/relationships" ref="D1069" r:id="rId902"/>
    <hyperlink xmlns:r="http://schemas.openxmlformats.org/officeDocument/2006/relationships" ref="D1070" r:id="rId903"/>
    <hyperlink xmlns:r="http://schemas.openxmlformats.org/officeDocument/2006/relationships" ref="D1071" r:id="rId904"/>
    <hyperlink xmlns:r="http://schemas.openxmlformats.org/officeDocument/2006/relationships" ref="D1072" r:id="rId905"/>
    <hyperlink xmlns:r="http://schemas.openxmlformats.org/officeDocument/2006/relationships" ref="D1073" r:id="rId906"/>
    <hyperlink xmlns:r="http://schemas.openxmlformats.org/officeDocument/2006/relationships" ref="D1074" r:id="rId907"/>
    <hyperlink xmlns:r="http://schemas.openxmlformats.org/officeDocument/2006/relationships" ref="D1078" r:id="rId908"/>
    <hyperlink xmlns:r="http://schemas.openxmlformats.org/officeDocument/2006/relationships" ref="D1079" r:id="rId909"/>
    <hyperlink xmlns:r="http://schemas.openxmlformats.org/officeDocument/2006/relationships" ref="D1080" r:id="rId910"/>
    <hyperlink xmlns:r="http://schemas.openxmlformats.org/officeDocument/2006/relationships" ref="D1081" r:id="rId911"/>
    <hyperlink xmlns:r="http://schemas.openxmlformats.org/officeDocument/2006/relationships" ref="D1082" r:id="rId912"/>
    <hyperlink xmlns:r="http://schemas.openxmlformats.org/officeDocument/2006/relationships" ref="D1083" r:id="rId913"/>
    <hyperlink xmlns:r="http://schemas.openxmlformats.org/officeDocument/2006/relationships" ref="D1084" r:id="rId914"/>
    <hyperlink xmlns:r="http://schemas.openxmlformats.org/officeDocument/2006/relationships" ref="D1085" r:id="rId915"/>
    <hyperlink xmlns:r="http://schemas.openxmlformats.org/officeDocument/2006/relationships" ref="D1086" r:id="rId916"/>
    <hyperlink xmlns:r="http://schemas.openxmlformats.org/officeDocument/2006/relationships" ref="D1087" r:id="rId917"/>
    <hyperlink xmlns:r="http://schemas.openxmlformats.org/officeDocument/2006/relationships" ref="D1088" r:id="rId918"/>
    <hyperlink xmlns:r="http://schemas.openxmlformats.org/officeDocument/2006/relationships" ref="D1089" r:id="rId919"/>
    <hyperlink xmlns:r="http://schemas.openxmlformats.org/officeDocument/2006/relationships" ref="D1090" r:id="rId920"/>
    <hyperlink xmlns:r="http://schemas.openxmlformats.org/officeDocument/2006/relationships" ref="D1091" r:id="rId921"/>
    <hyperlink xmlns:r="http://schemas.openxmlformats.org/officeDocument/2006/relationships" ref="D1092" r:id="rId922"/>
    <hyperlink xmlns:r="http://schemas.openxmlformats.org/officeDocument/2006/relationships" ref="D1093" r:id="rId923"/>
    <hyperlink xmlns:r="http://schemas.openxmlformats.org/officeDocument/2006/relationships" ref="D1094" r:id="rId924"/>
    <hyperlink xmlns:r="http://schemas.openxmlformats.org/officeDocument/2006/relationships" ref="D1095" r:id="rId925"/>
    <hyperlink xmlns:r="http://schemas.openxmlformats.org/officeDocument/2006/relationships" ref="D1096" r:id="rId926"/>
    <hyperlink xmlns:r="http://schemas.openxmlformats.org/officeDocument/2006/relationships" ref="D1097" r:id="rId927"/>
    <hyperlink xmlns:r="http://schemas.openxmlformats.org/officeDocument/2006/relationships" ref="D1098" r:id="rId928"/>
    <hyperlink xmlns:r="http://schemas.openxmlformats.org/officeDocument/2006/relationships" ref="D1099" r:id="rId929"/>
    <hyperlink xmlns:r="http://schemas.openxmlformats.org/officeDocument/2006/relationships" ref="D1100" r:id="rId930"/>
    <hyperlink xmlns:r="http://schemas.openxmlformats.org/officeDocument/2006/relationships" ref="D1101" r:id="rId931"/>
    <hyperlink xmlns:r="http://schemas.openxmlformats.org/officeDocument/2006/relationships" ref="D1102" r:id="rId932"/>
    <hyperlink xmlns:r="http://schemas.openxmlformats.org/officeDocument/2006/relationships" ref="D1106" r:id="rId933"/>
    <hyperlink xmlns:r="http://schemas.openxmlformats.org/officeDocument/2006/relationships" ref="D1107" r:id="rId934"/>
    <hyperlink xmlns:r="http://schemas.openxmlformats.org/officeDocument/2006/relationships" ref="D1108" r:id="rId935"/>
    <hyperlink xmlns:r="http://schemas.openxmlformats.org/officeDocument/2006/relationships" ref="D1109" r:id="rId936"/>
    <hyperlink xmlns:r="http://schemas.openxmlformats.org/officeDocument/2006/relationships" ref="D1110" r:id="rId937"/>
    <hyperlink xmlns:r="http://schemas.openxmlformats.org/officeDocument/2006/relationships" ref="D1111" r:id="rId938"/>
    <hyperlink xmlns:r="http://schemas.openxmlformats.org/officeDocument/2006/relationships" ref="D1112" r:id="rId939"/>
    <hyperlink xmlns:r="http://schemas.openxmlformats.org/officeDocument/2006/relationships" ref="D1113" r:id="rId940"/>
    <hyperlink xmlns:r="http://schemas.openxmlformats.org/officeDocument/2006/relationships" ref="D1114" r:id="rId941"/>
    <hyperlink xmlns:r="http://schemas.openxmlformats.org/officeDocument/2006/relationships" ref="D1115" r:id="rId942"/>
    <hyperlink xmlns:r="http://schemas.openxmlformats.org/officeDocument/2006/relationships" ref="D1116" r:id="rId943"/>
    <hyperlink xmlns:r="http://schemas.openxmlformats.org/officeDocument/2006/relationships" ref="D1117" r:id="rId944"/>
    <hyperlink xmlns:r="http://schemas.openxmlformats.org/officeDocument/2006/relationships" ref="D1118" r:id="rId945"/>
    <hyperlink xmlns:r="http://schemas.openxmlformats.org/officeDocument/2006/relationships" ref="D1122" r:id="rId946"/>
    <hyperlink xmlns:r="http://schemas.openxmlformats.org/officeDocument/2006/relationships" ref="D1123" r:id="rId947"/>
    <hyperlink xmlns:r="http://schemas.openxmlformats.org/officeDocument/2006/relationships" ref="D1124" r:id="rId948"/>
    <hyperlink xmlns:r="http://schemas.openxmlformats.org/officeDocument/2006/relationships" ref="D1125" r:id="rId949"/>
    <hyperlink xmlns:r="http://schemas.openxmlformats.org/officeDocument/2006/relationships" ref="D1126" r:id="rId950"/>
    <hyperlink xmlns:r="http://schemas.openxmlformats.org/officeDocument/2006/relationships" ref="D1127" r:id="rId951"/>
    <hyperlink xmlns:r="http://schemas.openxmlformats.org/officeDocument/2006/relationships" ref="D1128" r:id="rId952"/>
    <hyperlink xmlns:r="http://schemas.openxmlformats.org/officeDocument/2006/relationships" ref="D1129" r:id="rId953"/>
    <hyperlink xmlns:r="http://schemas.openxmlformats.org/officeDocument/2006/relationships" ref="D1130" r:id="rId954"/>
    <hyperlink xmlns:r="http://schemas.openxmlformats.org/officeDocument/2006/relationships" ref="D1131" r:id="rId955"/>
    <hyperlink xmlns:r="http://schemas.openxmlformats.org/officeDocument/2006/relationships" ref="D1132" r:id="rId956"/>
    <hyperlink xmlns:r="http://schemas.openxmlformats.org/officeDocument/2006/relationships" ref="D1133" r:id="rId957"/>
    <hyperlink xmlns:r="http://schemas.openxmlformats.org/officeDocument/2006/relationships" ref="D1134" r:id="rId958"/>
    <hyperlink xmlns:r="http://schemas.openxmlformats.org/officeDocument/2006/relationships" ref="D1138" r:id="rId959"/>
    <hyperlink xmlns:r="http://schemas.openxmlformats.org/officeDocument/2006/relationships" ref="D1139" r:id="rId960"/>
    <hyperlink xmlns:r="http://schemas.openxmlformats.org/officeDocument/2006/relationships" ref="D1140" r:id="rId961"/>
    <hyperlink xmlns:r="http://schemas.openxmlformats.org/officeDocument/2006/relationships" ref="D1141" r:id="rId962"/>
    <hyperlink xmlns:r="http://schemas.openxmlformats.org/officeDocument/2006/relationships" ref="D1142" r:id="rId963"/>
    <hyperlink xmlns:r="http://schemas.openxmlformats.org/officeDocument/2006/relationships" ref="D1143" r:id="rId964"/>
    <hyperlink xmlns:r="http://schemas.openxmlformats.org/officeDocument/2006/relationships" ref="D1144" r:id="rId965"/>
    <hyperlink xmlns:r="http://schemas.openxmlformats.org/officeDocument/2006/relationships" ref="D1145" r:id="rId966"/>
    <hyperlink xmlns:r="http://schemas.openxmlformats.org/officeDocument/2006/relationships" ref="D1146" r:id="rId967"/>
    <hyperlink xmlns:r="http://schemas.openxmlformats.org/officeDocument/2006/relationships" ref="D1147" r:id="rId968"/>
    <hyperlink xmlns:r="http://schemas.openxmlformats.org/officeDocument/2006/relationships" ref="D1148" r:id="rId969"/>
    <hyperlink xmlns:r="http://schemas.openxmlformats.org/officeDocument/2006/relationships" ref="D1149" r:id="rId970"/>
    <hyperlink xmlns:r="http://schemas.openxmlformats.org/officeDocument/2006/relationships" ref="D1150" r:id="rId971"/>
    <hyperlink xmlns:r="http://schemas.openxmlformats.org/officeDocument/2006/relationships" ref="D1154" r:id="rId972"/>
    <hyperlink xmlns:r="http://schemas.openxmlformats.org/officeDocument/2006/relationships" ref="D1155" r:id="rId973"/>
    <hyperlink xmlns:r="http://schemas.openxmlformats.org/officeDocument/2006/relationships" ref="D1156" r:id="rId974"/>
    <hyperlink xmlns:r="http://schemas.openxmlformats.org/officeDocument/2006/relationships" ref="D1157" r:id="rId975"/>
    <hyperlink xmlns:r="http://schemas.openxmlformats.org/officeDocument/2006/relationships" ref="D1158" r:id="rId976"/>
    <hyperlink xmlns:r="http://schemas.openxmlformats.org/officeDocument/2006/relationships" ref="D1159" r:id="rId977"/>
    <hyperlink xmlns:r="http://schemas.openxmlformats.org/officeDocument/2006/relationships" ref="D1160" r:id="rId978"/>
    <hyperlink xmlns:r="http://schemas.openxmlformats.org/officeDocument/2006/relationships" ref="D1161" r:id="rId979"/>
    <hyperlink xmlns:r="http://schemas.openxmlformats.org/officeDocument/2006/relationships" ref="D1162" r:id="rId980"/>
    <hyperlink xmlns:r="http://schemas.openxmlformats.org/officeDocument/2006/relationships" ref="D1163" r:id="rId981"/>
    <hyperlink xmlns:r="http://schemas.openxmlformats.org/officeDocument/2006/relationships" ref="D1164" r:id="rId982"/>
    <hyperlink xmlns:r="http://schemas.openxmlformats.org/officeDocument/2006/relationships" ref="D1165" r:id="rId983"/>
    <hyperlink xmlns:r="http://schemas.openxmlformats.org/officeDocument/2006/relationships" ref="D1166" r:id="rId984"/>
    <hyperlink xmlns:r="http://schemas.openxmlformats.org/officeDocument/2006/relationships" ref="D1170" r:id="rId985"/>
    <hyperlink xmlns:r="http://schemas.openxmlformats.org/officeDocument/2006/relationships" ref="D1171" r:id="rId986"/>
    <hyperlink xmlns:r="http://schemas.openxmlformats.org/officeDocument/2006/relationships" ref="D1172" r:id="rId987"/>
    <hyperlink xmlns:r="http://schemas.openxmlformats.org/officeDocument/2006/relationships" ref="D1173" r:id="rId988"/>
    <hyperlink xmlns:r="http://schemas.openxmlformats.org/officeDocument/2006/relationships" ref="D1174" r:id="rId989"/>
    <hyperlink xmlns:r="http://schemas.openxmlformats.org/officeDocument/2006/relationships" ref="D1175" r:id="rId990"/>
    <hyperlink xmlns:r="http://schemas.openxmlformats.org/officeDocument/2006/relationships" ref="D1176" r:id="rId991"/>
    <hyperlink xmlns:r="http://schemas.openxmlformats.org/officeDocument/2006/relationships" ref="D1177" r:id="rId992"/>
    <hyperlink xmlns:r="http://schemas.openxmlformats.org/officeDocument/2006/relationships" ref="D1178" r:id="rId993"/>
    <hyperlink xmlns:r="http://schemas.openxmlformats.org/officeDocument/2006/relationships" ref="D1179" r:id="rId994"/>
    <hyperlink xmlns:r="http://schemas.openxmlformats.org/officeDocument/2006/relationships" ref="D1180" r:id="rId995"/>
    <hyperlink xmlns:r="http://schemas.openxmlformats.org/officeDocument/2006/relationships" ref="D1181" r:id="rId996"/>
    <hyperlink xmlns:r="http://schemas.openxmlformats.org/officeDocument/2006/relationships" ref="D1182" r:id="rId997"/>
    <hyperlink xmlns:r="http://schemas.openxmlformats.org/officeDocument/2006/relationships" ref="D1186" r:id="rId998"/>
    <hyperlink xmlns:r="http://schemas.openxmlformats.org/officeDocument/2006/relationships" ref="D1187" r:id="rId999"/>
    <hyperlink xmlns:r="http://schemas.openxmlformats.org/officeDocument/2006/relationships" ref="D1188" r:id="rId1000"/>
    <hyperlink xmlns:r="http://schemas.openxmlformats.org/officeDocument/2006/relationships" ref="D1189" r:id="rId1001"/>
    <hyperlink xmlns:r="http://schemas.openxmlformats.org/officeDocument/2006/relationships" ref="D1190" r:id="rId1002"/>
    <hyperlink xmlns:r="http://schemas.openxmlformats.org/officeDocument/2006/relationships" ref="D1191" r:id="rId1003"/>
    <hyperlink xmlns:r="http://schemas.openxmlformats.org/officeDocument/2006/relationships" ref="D1192" r:id="rId1004"/>
    <hyperlink xmlns:r="http://schemas.openxmlformats.org/officeDocument/2006/relationships" ref="D1193" r:id="rId1005"/>
    <hyperlink xmlns:r="http://schemas.openxmlformats.org/officeDocument/2006/relationships" ref="D1194" r:id="rId1006"/>
    <hyperlink xmlns:r="http://schemas.openxmlformats.org/officeDocument/2006/relationships" ref="D1195" r:id="rId1007"/>
    <hyperlink xmlns:r="http://schemas.openxmlformats.org/officeDocument/2006/relationships" ref="D1196" r:id="rId1008"/>
    <hyperlink xmlns:r="http://schemas.openxmlformats.org/officeDocument/2006/relationships" ref="D1197" r:id="rId1009"/>
    <hyperlink xmlns:r="http://schemas.openxmlformats.org/officeDocument/2006/relationships" ref="D1198" r:id="rId1010"/>
    <hyperlink xmlns:r="http://schemas.openxmlformats.org/officeDocument/2006/relationships" ref="D1202" r:id="rId1011"/>
    <hyperlink xmlns:r="http://schemas.openxmlformats.org/officeDocument/2006/relationships" ref="D1203" r:id="rId1012"/>
    <hyperlink xmlns:r="http://schemas.openxmlformats.org/officeDocument/2006/relationships" ref="D1204" r:id="rId1013"/>
    <hyperlink xmlns:r="http://schemas.openxmlformats.org/officeDocument/2006/relationships" ref="D1205" r:id="rId1014"/>
    <hyperlink xmlns:r="http://schemas.openxmlformats.org/officeDocument/2006/relationships" ref="D1206" r:id="rId1015"/>
    <hyperlink xmlns:r="http://schemas.openxmlformats.org/officeDocument/2006/relationships" ref="D1207" r:id="rId1016"/>
    <hyperlink xmlns:r="http://schemas.openxmlformats.org/officeDocument/2006/relationships" ref="D1208" r:id="rId1017"/>
    <hyperlink xmlns:r="http://schemas.openxmlformats.org/officeDocument/2006/relationships" ref="D1209" r:id="rId1018"/>
    <hyperlink xmlns:r="http://schemas.openxmlformats.org/officeDocument/2006/relationships" ref="D1210" r:id="rId1019"/>
    <hyperlink xmlns:r="http://schemas.openxmlformats.org/officeDocument/2006/relationships" ref="D1211" r:id="rId1020"/>
    <hyperlink xmlns:r="http://schemas.openxmlformats.org/officeDocument/2006/relationships" ref="D1212" r:id="rId1021"/>
    <hyperlink xmlns:r="http://schemas.openxmlformats.org/officeDocument/2006/relationships" ref="D1213" r:id="rId1022"/>
    <hyperlink xmlns:r="http://schemas.openxmlformats.org/officeDocument/2006/relationships" ref="D1214" r:id="rId1023"/>
    <hyperlink xmlns:r="http://schemas.openxmlformats.org/officeDocument/2006/relationships" ref="D1218" r:id="rId1024"/>
    <hyperlink xmlns:r="http://schemas.openxmlformats.org/officeDocument/2006/relationships" ref="D1219" r:id="rId1025"/>
    <hyperlink xmlns:r="http://schemas.openxmlformats.org/officeDocument/2006/relationships" ref="D1220" r:id="rId1026"/>
    <hyperlink xmlns:r="http://schemas.openxmlformats.org/officeDocument/2006/relationships" ref="D1221" r:id="rId1027"/>
    <hyperlink xmlns:r="http://schemas.openxmlformats.org/officeDocument/2006/relationships" ref="D1222" r:id="rId1028"/>
    <hyperlink xmlns:r="http://schemas.openxmlformats.org/officeDocument/2006/relationships" ref="D1223" r:id="rId1029"/>
    <hyperlink xmlns:r="http://schemas.openxmlformats.org/officeDocument/2006/relationships" ref="D1224" r:id="rId1030"/>
    <hyperlink xmlns:r="http://schemas.openxmlformats.org/officeDocument/2006/relationships" ref="D1225" r:id="rId1031"/>
    <hyperlink xmlns:r="http://schemas.openxmlformats.org/officeDocument/2006/relationships" ref="D1226" r:id="rId1032"/>
    <hyperlink xmlns:r="http://schemas.openxmlformats.org/officeDocument/2006/relationships" ref="D1227" r:id="rId1033"/>
    <hyperlink xmlns:r="http://schemas.openxmlformats.org/officeDocument/2006/relationships" ref="D1228" r:id="rId1034"/>
    <hyperlink xmlns:r="http://schemas.openxmlformats.org/officeDocument/2006/relationships" ref="D1229" r:id="rId1035"/>
    <hyperlink xmlns:r="http://schemas.openxmlformats.org/officeDocument/2006/relationships" ref="D1230" r:id="rId1036"/>
    <hyperlink xmlns:r="http://schemas.openxmlformats.org/officeDocument/2006/relationships" ref="D1234" r:id="rId1037"/>
    <hyperlink xmlns:r="http://schemas.openxmlformats.org/officeDocument/2006/relationships" ref="D1235" r:id="rId1038"/>
    <hyperlink xmlns:r="http://schemas.openxmlformats.org/officeDocument/2006/relationships" ref="D1236" r:id="rId1039"/>
    <hyperlink xmlns:r="http://schemas.openxmlformats.org/officeDocument/2006/relationships" ref="D1237" r:id="rId1040"/>
    <hyperlink xmlns:r="http://schemas.openxmlformats.org/officeDocument/2006/relationships" ref="D1238" r:id="rId1041"/>
    <hyperlink xmlns:r="http://schemas.openxmlformats.org/officeDocument/2006/relationships" ref="D1239" r:id="rId1042"/>
    <hyperlink xmlns:r="http://schemas.openxmlformats.org/officeDocument/2006/relationships" ref="D1240" r:id="rId1043"/>
    <hyperlink xmlns:r="http://schemas.openxmlformats.org/officeDocument/2006/relationships" ref="D1241" r:id="rId1044"/>
    <hyperlink xmlns:r="http://schemas.openxmlformats.org/officeDocument/2006/relationships" ref="D1242" r:id="rId1045"/>
    <hyperlink xmlns:r="http://schemas.openxmlformats.org/officeDocument/2006/relationships" ref="D1243" r:id="rId1046"/>
    <hyperlink xmlns:r="http://schemas.openxmlformats.org/officeDocument/2006/relationships" ref="D1244" r:id="rId1047"/>
    <hyperlink xmlns:r="http://schemas.openxmlformats.org/officeDocument/2006/relationships" ref="D1245" r:id="rId1048"/>
    <hyperlink xmlns:r="http://schemas.openxmlformats.org/officeDocument/2006/relationships" ref="D1246" r:id="rId1049"/>
    <hyperlink xmlns:r="http://schemas.openxmlformats.org/officeDocument/2006/relationships" ref="D1250" r:id="rId1050"/>
    <hyperlink xmlns:r="http://schemas.openxmlformats.org/officeDocument/2006/relationships" ref="D1251" r:id="rId1051"/>
    <hyperlink xmlns:r="http://schemas.openxmlformats.org/officeDocument/2006/relationships" ref="D1252" r:id="rId1052"/>
    <hyperlink xmlns:r="http://schemas.openxmlformats.org/officeDocument/2006/relationships" ref="D1253" r:id="rId1053"/>
    <hyperlink xmlns:r="http://schemas.openxmlformats.org/officeDocument/2006/relationships" ref="D1254" r:id="rId1054"/>
    <hyperlink xmlns:r="http://schemas.openxmlformats.org/officeDocument/2006/relationships" ref="D1255" r:id="rId1055"/>
    <hyperlink xmlns:r="http://schemas.openxmlformats.org/officeDocument/2006/relationships" ref="D1256" r:id="rId1056"/>
    <hyperlink xmlns:r="http://schemas.openxmlformats.org/officeDocument/2006/relationships" ref="D1257" r:id="rId1057"/>
    <hyperlink xmlns:r="http://schemas.openxmlformats.org/officeDocument/2006/relationships" ref="D1258" r:id="rId1058"/>
    <hyperlink xmlns:r="http://schemas.openxmlformats.org/officeDocument/2006/relationships" ref="D1259" r:id="rId1059"/>
    <hyperlink xmlns:r="http://schemas.openxmlformats.org/officeDocument/2006/relationships" ref="D1260" r:id="rId1060"/>
    <hyperlink xmlns:r="http://schemas.openxmlformats.org/officeDocument/2006/relationships" ref="D1261" r:id="rId1061"/>
    <hyperlink xmlns:r="http://schemas.openxmlformats.org/officeDocument/2006/relationships" ref="D1262" r:id="rId1062"/>
    <hyperlink xmlns:r="http://schemas.openxmlformats.org/officeDocument/2006/relationships" ref="D1266" r:id="rId1063"/>
    <hyperlink xmlns:r="http://schemas.openxmlformats.org/officeDocument/2006/relationships" ref="D1267" r:id="rId1064"/>
    <hyperlink xmlns:r="http://schemas.openxmlformats.org/officeDocument/2006/relationships" ref="D1268" r:id="rId1065"/>
    <hyperlink xmlns:r="http://schemas.openxmlformats.org/officeDocument/2006/relationships" ref="D1269" r:id="rId1066"/>
    <hyperlink xmlns:r="http://schemas.openxmlformats.org/officeDocument/2006/relationships" ref="D1270" r:id="rId1067"/>
    <hyperlink xmlns:r="http://schemas.openxmlformats.org/officeDocument/2006/relationships" ref="D1271" r:id="rId1068"/>
    <hyperlink xmlns:r="http://schemas.openxmlformats.org/officeDocument/2006/relationships" ref="D1272" r:id="rId1069"/>
    <hyperlink xmlns:r="http://schemas.openxmlformats.org/officeDocument/2006/relationships" ref="D1273" r:id="rId1070"/>
    <hyperlink xmlns:r="http://schemas.openxmlformats.org/officeDocument/2006/relationships" ref="D1274" r:id="rId1071"/>
    <hyperlink xmlns:r="http://schemas.openxmlformats.org/officeDocument/2006/relationships" ref="D1275" r:id="rId1072"/>
    <hyperlink xmlns:r="http://schemas.openxmlformats.org/officeDocument/2006/relationships" ref="D1276" r:id="rId1073"/>
    <hyperlink xmlns:r="http://schemas.openxmlformats.org/officeDocument/2006/relationships" ref="D1277" r:id="rId1074"/>
    <hyperlink xmlns:r="http://schemas.openxmlformats.org/officeDocument/2006/relationships" ref="D1278" r:id="rId1075"/>
    <hyperlink xmlns:r="http://schemas.openxmlformats.org/officeDocument/2006/relationships" ref="D1282" r:id="rId1076"/>
    <hyperlink xmlns:r="http://schemas.openxmlformats.org/officeDocument/2006/relationships" ref="D1283" r:id="rId1077"/>
    <hyperlink xmlns:r="http://schemas.openxmlformats.org/officeDocument/2006/relationships" ref="D1284" r:id="rId1078"/>
    <hyperlink xmlns:r="http://schemas.openxmlformats.org/officeDocument/2006/relationships" ref="D1285" r:id="rId1079"/>
    <hyperlink xmlns:r="http://schemas.openxmlformats.org/officeDocument/2006/relationships" ref="D1286" r:id="rId1080"/>
    <hyperlink xmlns:r="http://schemas.openxmlformats.org/officeDocument/2006/relationships" ref="D1287" r:id="rId1081"/>
    <hyperlink xmlns:r="http://schemas.openxmlformats.org/officeDocument/2006/relationships" ref="D1288" r:id="rId1082"/>
    <hyperlink xmlns:r="http://schemas.openxmlformats.org/officeDocument/2006/relationships" ref="D1289" r:id="rId1083"/>
    <hyperlink xmlns:r="http://schemas.openxmlformats.org/officeDocument/2006/relationships" ref="D1290" r:id="rId1084"/>
    <hyperlink xmlns:r="http://schemas.openxmlformats.org/officeDocument/2006/relationships" ref="D1291" r:id="rId1085"/>
    <hyperlink xmlns:r="http://schemas.openxmlformats.org/officeDocument/2006/relationships" ref="D1292" r:id="rId1086"/>
    <hyperlink xmlns:r="http://schemas.openxmlformats.org/officeDocument/2006/relationships" ref="D1293" r:id="rId1087"/>
    <hyperlink xmlns:r="http://schemas.openxmlformats.org/officeDocument/2006/relationships" ref="D1294" r:id="rId1088"/>
    <hyperlink xmlns:r="http://schemas.openxmlformats.org/officeDocument/2006/relationships" ref="D1298" r:id="rId1089"/>
    <hyperlink xmlns:r="http://schemas.openxmlformats.org/officeDocument/2006/relationships" ref="D1299" r:id="rId1090"/>
    <hyperlink xmlns:r="http://schemas.openxmlformats.org/officeDocument/2006/relationships" ref="D1300" r:id="rId1091"/>
    <hyperlink xmlns:r="http://schemas.openxmlformats.org/officeDocument/2006/relationships" ref="D1301" r:id="rId1092"/>
    <hyperlink xmlns:r="http://schemas.openxmlformats.org/officeDocument/2006/relationships" ref="D1302" r:id="rId1093"/>
    <hyperlink xmlns:r="http://schemas.openxmlformats.org/officeDocument/2006/relationships" ref="D1303" r:id="rId1094"/>
    <hyperlink xmlns:r="http://schemas.openxmlformats.org/officeDocument/2006/relationships" ref="D1304" r:id="rId1095"/>
    <hyperlink xmlns:r="http://schemas.openxmlformats.org/officeDocument/2006/relationships" ref="D1305" r:id="rId1096"/>
    <hyperlink xmlns:r="http://schemas.openxmlformats.org/officeDocument/2006/relationships" ref="D1306" r:id="rId1097"/>
    <hyperlink xmlns:r="http://schemas.openxmlformats.org/officeDocument/2006/relationships" ref="D1307" r:id="rId1098"/>
    <hyperlink xmlns:r="http://schemas.openxmlformats.org/officeDocument/2006/relationships" ref="D1308" r:id="rId1099"/>
    <hyperlink xmlns:r="http://schemas.openxmlformats.org/officeDocument/2006/relationships" ref="D1309" r:id="rId1100"/>
    <hyperlink xmlns:r="http://schemas.openxmlformats.org/officeDocument/2006/relationships" ref="D1310" r:id="rId1101"/>
    <hyperlink xmlns:r="http://schemas.openxmlformats.org/officeDocument/2006/relationships" ref="D1314" r:id="rId1102"/>
    <hyperlink xmlns:r="http://schemas.openxmlformats.org/officeDocument/2006/relationships" ref="D1315" r:id="rId1103"/>
    <hyperlink xmlns:r="http://schemas.openxmlformats.org/officeDocument/2006/relationships" ref="D1316" r:id="rId1104"/>
    <hyperlink xmlns:r="http://schemas.openxmlformats.org/officeDocument/2006/relationships" ref="D1317" r:id="rId1105"/>
    <hyperlink xmlns:r="http://schemas.openxmlformats.org/officeDocument/2006/relationships" ref="D1318" r:id="rId1106"/>
    <hyperlink xmlns:r="http://schemas.openxmlformats.org/officeDocument/2006/relationships" ref="D1319" r:id="rId1107"/>
    <hyperlink xmlns:r="http://schemas.openxmlformats.org/officeDocument/2006/relationships" ref="D1320" r:id="rId1108"/>
    <hyperlink xmlns:r="http://schemas.openxmlformats.org/officeDocument/2006/relationships" ref="D1321" r:id="rId1109"/>
    <hyperlink xmlns:r="http://schemas.openxmlformats.org/officeDocument/2006/relationships" ref="D1322" r:id="rId1110"/>
    <hyperlink xmlns:r="http://schemas.openxmlformats.org/officeDocument/2006/relationships" ref="D1323" r:id="rId1111"/>
    <hyperlink xmlns:r="http://schemas.openxmlformats.org/officeDocument/2006/relationships" ref="D1324" r:id="rId1112"/>
    <hyperlink xmlns:r="http://schemas.openxmlformats.org/officeDocument/2006/relationships" ref="D1325" r:id="rId1113"/>
    <hyperlink xmlns:r="http://schemas.openxmlformats.org/officeDocument/2006/relationships" ref="D1326" r:id="rId1114"/>
    <hyperlink xmlns:r="http://schemas.openxmlformats.org/officeDocument/2006/relationships" ref="D1330" r:id="rId1115"/>
    <hyperlink xmlns:r="http://schemas.openxmlformats.org/officeDocument/2006/relationships" ref="D1331" r:id="rId1116"/>
    <hyperlink xmlns:r="http://schemas.openxmlformats.org/officeDocument/2006/relationships" ref="D1332" r:id="rId1117"/>
    <hyperlink xmlns:r="http://schemas.openxmlformats.org/officeDocument/2006/relationships" ref="D1333" r:id="rId1118"/>
    <hyperlink xmlns:r="http://schemas.openxmlformats.org/officeDocument/2006/relationships" ref="D1334" r:id="rId1119"/>
    <hyperlink xmlns:r="http://schemas.openxmlformats.org/officeDocument/2006/relationships" ref="D1335" r:id="rId1120"/>
    <hyperlink xmlns:r="http://schemas.openxmlformats.org/officeDocument/2006/relationships" ref="D1336" r:id="rId1121"/>
    <hyperlink xmlns:r="http://schemas.openxmlformats.org/officeDocument/2006/relationships" ref="D1337" r:id="rId1122"/>
    <hyperlink xmlns:r="http://schemas.openxmlformats.org/officeDocument/2006/relationships" ref="D1338" r:id="rId1123"/>
    <hyperlink xmlns:r="http://schemas.openxmlformats.org/officeDocument/2006/relationships" ref="D1339" r:id="rId1124"/>
    <hyperlink xmlns:r="http://schemas.openxmlformats.org/officeDocument/2006/relationships" ref="D1340" r:id="rId1125"/>
    <hyperlink xmlns:r="http://schemas.openxmlformats.org/officeDocument/2006/relationships" ref="D1341" r:id="rId1126"/>
    <hyperlink xmlns:r="http://schemas.openxmlformats.org/officeDocument/2006/relationships" ref="D1342" r:id="rId1127"/>
    <hyperlink xmlns:r="http://schemas.openxmlformats.org/officeDocument/2006/relationships" ref="D1346" r:id="rId1128"/>
    <hyperlink xmlns:r="http://schemas.openxmlformats.org/officeDocument/2006/relationships" ref="D1347" r:id="rId1129"/>
    <hyperlink xmlns:r="http://schemas.openxmlformats.org/officeDocument/2006/relationships" ref="D1348" r:id="rId1130"/>
    <hyperlink xmlns:r="http://schemas.openxmlformats.org/officeDocument/2006/relationships" ref="D1349" r:id="rId1131"/>
    <hyperlink xmlns:r="http://schemas.openxmlformats.org/officeDocument/2006/relationships" ref="D1350" r:id="rId1132"/>
    <hyperlink xmlns:r="http://schemas.openxmlformats.org/officeDocument/2006/relationships" ref="D1351" r:id="rId1133"/>
    <hyperlink xmlns:r="http://schemas.openxmlformats.org/officeDocument/2006/relationships" ref="D1352" r:id="rId1134"/>
    <hyperlink xmlns:r="http://schemas.openxmlformats.org/officeDocument/2006/relationships" ref="D1353" r:id="rId1135"/>
    <hyperlink xmlns:r="http://schemas.openxmlformats.org/officeDocument/2006/relationships" ref="D1354" r:id="rId1136"/>
    <hyperlink xmlns:r="http://schemas.openxmlformats.org/officeDocument/2006/relationships" ref="D1355" r:id="rId1137"/>
    <hyperlink xmlns:r="http://schemas.openxmlformats.org/officeDocument/2006/relationships" ref="D1356" r:id="rId1138"/>
    <hyperlink xmlns:r="http://schemas.openxmlformats.org/officeDocument/2006/relationships" ref="D1357" r:id="rId1139"/>
    <hyperlink xmlns:r="http://schemas.openxmlformats.org/officeDocument/2006/relationships" ref="D1358" r:id="rId1140"/>
    <hyperlink xmlns:r="http://schemas.openxmlformats.org/officeDocument/2006/relationships" ref="D1362" r:id="rId1141"/>
    <hyperlink xmlns:r="http://schemas.openxmlformats.org/officeDocument/2006/relationships" ref="D1363" r:id="rId1142"/>
    <hyperlink xmlns:r="http://schemas.openxmlformats.org/officeDocument/2006/relationships" ref="D1364" r:id="rId1143"/>
    <hyperlink xmlns:r="http://schemas.openxmlformats.org/officeDocument/2006/relationships" ref="D1365" r:id="rId1144"/>
    <hyperlink xmlns:r="http://schemas.openxmlformats.org/officeDocument/2006/relationships" ref="D1366" r:id="rId1145"/>
    <hyperlink xmlns:r="http://schemas.openxmlformats.org/officeDocument/2006/relationships" ref="D1367" r:id="rId1146"/>
    <hyperlink xmlns:r="http://schemas.openxmlformats.org/officeDocument/2006/relationships" ref="D1368" r:id="rId1147"/>
    <hyperlink xmlns:r="http://schemas.openxmlformats.org/officeDocument/2006/relationships" ref="D1369" r:id="rId1148"/>
    <hyperlink xmlns:r="http://schemas.openxmlformats.org/officeDocument/2006/relationships" ref="D1370" r:id="rId1149"/>
    <hyperlink xmlns:r="http://schemas.openxmlformats.org/officeDocument/2006/relationships" ref="D1371" r:id="rId1150"/>
    <hyperlink xmlns:r="http://schemas.openxmlformats.org/officeDocument/2006/relationships" ref="D1372" r:id="rId1151"/>
    <hyperlink xmlns:r="http://schemas.openxmlformats.org/officeDocument/2006/relationships" ref="D1373" r:id="rId1152"/>
    <hyperlink xmlns:r="http://schemas.openxmlformats.org/officeDocument/2006/relationships" ref="D1374" r:id="rId1153"/>
    <hyperlink xmlns:r="http://schemas.openxmlformats.org/officeDocument/2006/relationships" ref="D1378" r:id="rId1154"/>
    <hyperlink xmlns:r="http://schemas.openxmlformats.org/officeDocument/2006/relationships" ref="D1379" r:id="rId1155"/>
    <hyperlink xmlns:r="http://schemas.openxmlformats.org/officeDocument/2006/relationships" ref="D1380" r:id="rId1156"/>
    <hyperlink xmlns:r="http://schemas.openxmlformats.org/officeDocument/2006/relationships" ref="D1381" r:id="rId1157"/>
    <hyperlink xmlns:r="http://schemas.openxmlformats.org/officeDocument/2006/relationships" ref="D1382" r:id="rId1158"/>
    <hyperlink xmlns:r="http://schemas.openxmlformats.org/officeDocument/2006/relationships" ref="D1383" r:id="rId1159"/>
    <hyperlink xmlns:r="http://schemas.openxmlformats.org/officeDocument/2006/relationships" ref="D1384" r:id="rId1160"/>
    <hyperlink xmlns:r="http://schemas.openxmlformats.org/officeDocument/2006/relationships" ref="D1385" r:id="rId1161"/>
    <hyperlink xmlns:r="http://schemas.openxmlformats.org/officeDocument/2006/relationships" ref="D1386" r:id="rId1162"/>
    <hyperlink xmlns:r="http://schemas.openxmlformats.org/officeDocument/2006/relationships" ref="D1387" r:id="rId1163"/>
    <hyperlink xmlns:r="http://schemas.openxmlformats.org/officeDocument/2006/relationships" ref="D1388" r:id="rId1164"/>
    <hyperlink xmlns:r="http://schemas.openxmlformats.org/officeDocument/2006/relationships" ref="D1389" r:id="rId1165"/>
    <hyperlink xmlns:r="http://schemas.openxmlformats.org/officeDocument/2006/relationships" ref="D1390" r:id="rId1166"/>
    <hyperlink xmlns:r="http://schemas.openxmlformats.org/officeDocument/2006/relationships" ref="D1394" r:id="rId1167"/>
    <hyperlink xmlns:r="http://schemas.openxmlformats.org/officeDocument/2006/relationships" ref="D1395" r:id="rId1168"/>
    <hyperlink xmlns:r="http://schemas.openxmlformats.org/officeDocument/2006/relationships" ref="D1396" r:id="rId1169"/>
    <hyperlink xmlns:r="http://schemas.openxmlformats.org/officeDocument/2006/relationships" ref="D1397" r:id="rId1170"/>
    <hyperlink xmlns:r="http://schemas.openxmlformats.org/officeDocument/2006/relationships" ref="D1398" r:id="rId1171"/>
    <hyperlink xmlns:r="http://schemas.openxmlformats.org/officeDocument/2006/relationships" ref="D1399" r:id="rId1172"/>
    <hyperlink xmlns:r="http://schemas.openxmlformats.org/officeDocument/2006/relationships" ref="D1400" r:id="rId1173"/>
    <hyperlink xmlns:r="http://schemas.openxmlformats.org/officeDocument/2006/relationships" ref="D1401" r:id="rId1174"/>
    <hyperlink xmlns:r="http://schemas.openxmlformats.org/officeDocument/2006/relationships" ref="D1402" r:id="rId1175"/>
    <hyperlink xmlns:r="http://schemas.openxmlformats.org/officeDocument/2006/relationships" ref="D1403" r:id="rId1176"/>
    <hyperlink xmlns:r="http://schemas.openxmlformats.org/officeDocument/2006/relationships" ref="D1404" r:id="rId1177"/>
    <hyperlink xmlns:r="http://schemas.openxmlformats.org/officeDocument/2006/relationships" ref="D1405" r:id="rId1178"/>
    <hyperlink xmlns:r="http://schemas.openxmlformats.org/officeDocument/2006/relationships" ref="D1406" r:id="rId1179"/>
    <hyperlink xmlns:r="http://schemas.openxmlformats.org/officeDocument/2006/relationships" ref="D1410" r:id="rId1180"/>
    <hyperlink xmlns:r="http://schemas.openxmlformats.org/officeDocument/2006/relationships" ref="D1411" r:id="rId1181"/>
    <hyperlink xmlns:r="http://schemas.openxmlformats.org/officeDocument/2006/relationships" ref="D1412" r:id="rId1182"/>
    <hyperlink xmlns:r="http://schemas.openxmlformats.org/officeDocument/2006/relationships" ref="D1413" r:id="rId1183"/>
    <hyperlink xmlns:r="http://schemas.openxmlformats.org/officeDocument/2006/relationships" ref="D1414" r:id="rId1184"/>
    <hyperlink xmlns:r="http://schemas.openxmlformats.org/officeDocument/2006/relationships" ref="D1415" r:id="rId1185"/>
    <hyperlink xmlns:r="http://schemas.openxmlformats.org/officeDocument/2006/relationships" ref="D1416" r:id="rId1186"/>
    <hyperlink xmlns:r="http://schemas.openxmlformats.org/officeDocument/2006/relationships" ref="D1417" r:id="rId1187"/>
    <hyperlink xmlns:r="http://schemas.openxmlformats.org/officeDocument/2006/relationships" ref="D1418" r:id="rId1188"/>
    <hyperlink xmlns:r="http://schemas.openxmlformats.org/officeDocument/2006/relationships" ref="D1419" r:id="rId1189"/>
    <hyperlink xmlns:r="http://schemas.openxmlformats.org/officeDocument/2006/relationships" ref="D1420" r:id="rId1190"/>
    <hyperlink xmlns:r="http://schemas.openxmlformats.org/officeDocument/2006/relationships" ref="D1421" r:id="rId1191"/>
    <hyperlink xmlns:r="http://schemas.openxmlformats.org/officeDocument/2006/relationships" ref="D1422" r:id="rId1192"/>
    <hyperlink xmlns:r="http://schemas.openxmlformats.org/officeDocument/2006/relationships" ref="D1426" r:id="rId1193"/>
    <hyperlink xmlns:r="http://schemas.openxmlformats.org/officeDocument/2006/relationships" ref="D1427" r:id="rId1194"/>
    <hyperlink xmlns:r="http://schemas.openxmlformats.org/officeDocument/2006/relationships" ref="D1428" r:id="rId1195"/>
    <hyperlink xmlns:r="http://schemas.openxmlformats.org/officeDocument/2006/relationships" ref="D1429" r:id="rId1196"/>
    <hyperlink xmlns:r="http://schemas.openxmlformats.org/officeDocument/2006/relationships" ref="D1430" r:id="rId1197"/>
    <hyperlink xmlns:r="http://schemas.openxmlformats.org/officeDocument/2006/relationships" ref="D1431" r:id="rId1198"/>
    <hyperlink xmlns:r="http://schemas.openxmlformats.org/officeDocument/2006/relationships" ref="D1432" r:id="rId1199"/>
    <hyperlink xmlns:r="http://schemas.openxmlformats.org/officeDocument/2006/relationships" ref="D1433" r:id="rId1200"/>
    <hyperlink xmlns:r="http://schemas.openxmlformats.org/officeDocument/2006/relationships" ref="D1434" r:id="rId1201"/>
    <hyperlink xmlns:r="http://schemas.openxmlformats.org/officeDocument/2006/relationships" ref="D1435" r:id="rId1202"/>
    <hyperlink xmlns:r="http://schemas.openxmlformats.org/officeDocument/2006/relationships" ref="D1436" r:id="rId1203"/>
    <hyperlink xmlns:r="http://schemas.openxmlformats.org/officeDocument/2006/relationships" ref="D1437" r:id="rId1204"/>
    <hyperlink xmlns:r="http://schemas.openxmlformats.org/officeDocument/2006/relationships" ref="D1438" r:id="rId1205"/>
    <hyperlink xmlns:r="http://schemas.openxmlformats.org/officeDocument/2006/relationships" ref="D1442" r:id="rId1206"/>
    <hyperlink xmlns:r="http://schemas.openxmlformats.org/officeDocument/2006/relationships" ref="D1443" r:id="rId1207"/>
    <hyperlink xmlns:r="http://schemas.openxmlformats.org/officeDocument/2006/relationships" ref="D1444" r:id="rId1208"/>
    <hyperlink xmlns:r="http://schemas.openxmlformats.org/officeDocument/2006/relationships" ref="D1445" r:id="rId1209"/>
    <hyperlink xmlns:r="http://schemas.openxmlformats.org/officeDocument/2006/relationships" ref="D1446" r:id="rId1210"/>
    <hyperlink xmlns:r="http://schemas.openxmlformats.org/officeDocument/2006/relationships" ref="D1447" r:id="rId1211"/>
    <hyperlink xmlns:r="http://schemas.openxmlformats.org/officeDocument/2006/relationships" ref="D1448" r:id="rId1212"/>
    <hyperlink xmlns:r="http://schemas.openxmlformats.org/officeDocument/2006/relationships" ref="D1449" r:id="rId1213"/>
    <hyperlink xmlns:r="http://schemas.openxmlformats.org/officeDocument/2006/relationships" ref="D1450" r:id="rId1214"/>
    <hyperlink xmlns:r="http://schemas.openxmlformats.org/officeDocument/2006/relationships" ref="D1451" r:id="rId1215"/>
    <hyperlink xmlns:r="http://schemas.openxmlformats.org/officeDocument/2006/relationships" ref="D1452" r:id="rId1216"/>
    <hyperlink xmlns:r="http://schemas.openxmlformats.org/officeDocument/2006/relationships" ref="D1453" r:id="rId1217"/>
    <hyperlink xmlns:r="http://schemas.openxmlformats.org/officeDocument/2006/relationships" ref="D1454" r:id="rId1218"/>
    <hyperlink xmlns:r="http://schemas.openxmlformats.org/officeDocument/2006/relationships" ref="D1458" r:id="rId1219"/>
    <hyperlink xmlns:r="http://schemas.openxmlformats.org/officeDocument/2006/relationships" ref="D1459" r:id="rId1220"/>
    <hyperlink xmlns:r="http://schemas.openxmlformats.org/officeDocument/2006/relationships" ref="D1460" r:id="rId1221"/>
    <hyperlink xmlns:r="http://schemas.openxmlformats.org/officeDocument/2006/relationships" ref="D1461" r:id="rId1222"/>
    <hyperlink xmlns:r="http://schemas.openxmlformats.org/officeDocument/2006/relationships" ref="D1462" r:id="rId1223"/>
    <hyperlink xmlns:r="http://schemas.openxmlformats.org/officeDocument/2006/relationships" ref="D1463" r:id="rId1224"/>
    <hyperlink xmlns:r="http://schemas.openxmlformats.org/officeDocument/2006/relationships" ref="D1464" r:id="rId1225"/>
    <hyperlink xmlns:r="http://schemas.openxmlformats.org/officeDocument/2006/relationships" ref="D1465" r:id="rId1226"/>
    <hyperlink xmlns:r="http://schemas.openxmlformats.org/officeDocument/2006/relationships" ref="D1466" r:id="rId1227"/>
    <hyperlink xmlns:r="http://schemas.openxmlformats.org/officeDocument/2006/relationships" ref="D1467" r:id="rId1228"/>
    <hyperlink xmlns:r="http://schemas.openxmlformats.org/officeDocument/2006/relationships" ref="D1468" r:id="rId1229"/>
    <hyperlink xmlns:r="http://schemas.openxmlformats.org/officeDocument/2006/relationships" ref="D1469" r:id="rId1230"/>
    <hyperlink xmlns:r="http://schemas.openxmlformats.org/officeDocument/2006/relationships" ref="D1470" r:id="rId1231"/>
    <hyperlink xmlns:r="http://schemas.openxmlformats.org/officeDocument/2006/relationships" ref="D1474" r:id="rId1232"/>
    <hyperlink xmlns:r="http://schemas.openxmlformats.org/officeDocument/2006/relationships" ref="D1475" r:id="rId1233"/>
    <hyperlink xmlns:r="http://schemas.openxmlformats.org/officeDocument/2006/relationships" ref="D1476" r:id="rId1234"/>
    <hyperlink xmlns:r="http://schemas.openxmlformats.org/officeDocument/2006/relationships" ref="D1477" r:id="rId1235"/>
    <hyperlink xmlns:r="http://schemas.openxmlformats.org/officeDocument/2006/relationships" ref="D1478" r:id="rId1236"/>
    <hyperlink xmlns:r="http://schemas.openxmlformats.org/officeDocument/2006/relationships" ref="D1479" r:id="rId1237"/>
    <hyperlink xmlns:r="http://schemas.openxmlformats.org/officeDocument/2006/relationships" ref="D1480" r:id="rId1238"/>
    <hyperlink xmlns:r="http://schemas.openxmlformats.org/officeDocument/2006/relationships" ref="D1481" r:id="rId1239"/>
    <hyperlink xmlns:r="http://schemas.openxmlformats.org/officeDocument/2006/relationships" ref="D1482" r:id="rId1240"/>
    <hyperlink xmlns:r="http://schemas.openxmlformats.org/officeDocument/2006/relationships" ref="D1483" r:id="rId1241"/>
    <hyperlink xmlns:r="http://schemas.openxmlformats.org/officeDocument/2006/relationships" ref="D1484" r:id="rId1242"/>
    <hyperlink xmlns:r="http://schemas.openxmlformats.org/officeDocument/2006/relationships" ref="D1485" r:id="rId1243"/>
    <hyperlink xmlns:r="http://schemas.openxmlformats.org/officeDocument/2006/relationships" ref="D1486" r:id="rId1244"/>
    <hyperlink xmlns:r="http://schemas.openxmlformats.org/officeDocument/2006/relationships" ref="D1490" r:id="rId1245"/>
    <hyperlink xmlns:r="http://schemas.openxmlformats.org/officeDocument/2006/relationships" ref="D1491" r:id="rId1246"/>
    <hyperlink xmlns:r="http://schemas.openxmlformats.org/officeDocument/2006/relationships" ref="D1492" r:id="rId1247"/>
    <hyperlink xmlns:r="http://schemas.openxmlformats.org/officeDocument/2006/relationships" ref="D1493" r:id="rId1248"/>
    <hyperlink xmlns:r="http://schemas.openxmlformats.org/officeDocument/2006/relationships" ref="D1494" r:id="rId1249"/>
    <hyperlink xmlns:r="http://schemas.openxmlformats.org/officeDocument/2006/relationships" ref="D1495" r:id="rId1250"/>
    <hyperlink xmlns:r="http://schemas.openxmlformats.org/officeDocument/2006/relationships" ref="D1496" r:id="rId1251"/>
    <hyperlink xmlns:r="http://schemas.openxmlformats.org/officeDocument/2006/relationships" ref="D1497" r:id="rId1252"/>
    <hyperlink xmlns:r="http://schemas.openxmlformats.org/officeDocument/2006/relationships" ref="D1498" r:id="rId1253"/>
    <hyperlink xmlns:r="http://schemas.openxmlformats.org/officeDocument/2006/relationships" ref="D1499" r:id="rId1254"/>
    <hyperlink xmlns:r="http://schemas.openxmlformats.org/officeDocument/2006/relationships" ref="D1500" r:id="rId1255"/>
    <hyperlink xmlns:r="http://schemas.openxmlformats.org/officeDocument/2006/relationships" ref="D1501" r:id="rId1256"/>
    <hyperlink xmlns:r="http://schemas.openxmlformats.org/officeDocument/2006/relationships" ref="D1502" r:id="rId1257"/>
    <hyperlink xmlns:r="http://schemas.openxmlformats.org/officeDocument/2006/relationships" ref="D1506" r:id="rId1258"/>
    <hyperlink xmlns:r="http://schemas.openxmlformats.org/officeDocument/2006/relationships" ref="D1507" r:id="rId1259"/>
    <hyperlink xmlns:r="http://schemas.openxmlformats.org/officeDocument/2006/relationships" ref="D1508" r:id="rId1260"/>
    <hyperlink xmlns:r="http://schemas.openxmlformats.org/officeDocument/2006/relationships" ref="D1509" r:id="rId1261"/>
    <hyperlink xmlns:r="http://schemas.openxmlformats.org/officeDocument/2006/relationships" ref="D1510" r:id="rId1262"/>
    <hyperlink xmlns:r="http://schemas.openxmlformats.org/officeDocument/2006/relationships" ref="D1511" r:id="rId1263"/>
    <hyperlink xmlns:r="http://schemas.openxmlformats.org/officeDocument/2006/relationships" ref="D1512" r:id="rId1264"/>
    <hyperlink xmlns:r="http://schemas.openxmlformats.org/officeDocument/2006/relationships" ref="D1513" r:id="rId1265"/>
    <hyperlink xmlns:r="http://schemas.openxmlformats.org/officeDocument/2006/relationships" ref="D1514" r:id="rId1266"/>
    <hyperlink xmlns:r="http://schemas.openxmlformats.org/officeDocument/2006/relationships" ref="D1515" r:id="rId1267"/>
    <hyperlink xmlns:r="http://schemas.openxmlformats.org/officeDocument/2006/relationships" ref="D1516" r:id="rId1268"/>
    <hyperlink xmlns:r="http://schemas.openxmlformats.org/officeDocument/2006/relationships" ref="D1517" r:id="rId1269"/>
    <hyperlink xmlns:r="http://schemas.openxmlformats.org/officeDocument/2006/relationships" ref="D1518" r:id="rId1270"/>
    <hyperlink xmlns:r="http://schemas.openxmlformats.org/officeDocument/2006/relationships" ref="D1522" r:id="rId1271"/>
    <hyperlink xmlns:r="http://schemas.openxmlformats.org/officeDocument/2006/relationships" ref="D1523" r:id="rId1272"/>
    <hyperlink xmlns:r="http://schemas.openxmlformats.org/officeDocument/2006/relationships" ref="D1524" r:id="rId1273"/>
    <hyperlink xmlns:r="http://schemas.openxmlformats.org/officeDocument/2006/relationships" ref="D1525" r:id="rId1274"/>
    <hyperlink xmlns:r="http://schemas.openxmlformats.org/officeDocument/2006/relationships" ref="D1526" r:id="rId1275"/>
    <hyperlink xmlns:r="http://schemas.openxmlformats.org/officeDocument/2006/relationships" ref="D1527" r:id="rId1276"/>
    <hyperlink xmlns:r="http://schemas.openxmlformats.org/officeDocument/2006/relationships" ref="D1528" r:id="rId1277"/>
    <hyperlink xmlns:r="http://schemas.openxmlformats.org/officeDocument/2006/relationships" ref="D1529" r:id="rId1278"/>
    <hyperlink xmlns:r="http://schemas.openxmlformats.org/officeDocument/2006/relationships" ref="D1530" r:id="rId1279"/>
    <hyperlink xmlns:r="http://schemas.openxmlformats.org/officeDocument/2006/relationships" ref="D1531" r:id="rId1280"/>
    <hyperlink xmlns:r="http://schemas.openxmlformats.org/officeDocument/2006/relationships" ref="D1532" r:id="rId1281"/>
    <hyperlink xmlns:r="http://schemas.openxmlformats.org/officeDocument/2006/relationships" ref="D1533" r:id="rId1282"/>
    <hyperlink xmlns:r="http://schemas.openxmlformats.org/officeDocument/2006/relationships" ref="D1534" r:id="rId1283"/>
    <hyperlink xmlns:r="http://schemas.openxmlformats.org/officeDocument/2006/relationships" ref="D1538" r:id="rId1284"/>
    <hyperlink xmlns:r="http://schemas.openxmlformats.org/officeDocument/2006/relationships" ref="D1539" r:id="rId1285"/>
    <hyperlink xmlns:r="http://schemas.openxmlformats.org/officeDocument/2006/relationships" ref="D1540" r:id="rId1286"/>
    <hyperlink xmlns:r="http://schemas.openxmlformats.org/officeDocument/2006/relationships" ref="D1541" r:id="rId1287"/>
    <hyperlink xmlns:r="http://schemas.openxmlformats.org/officeDocument/2006/relationships" ref="D1542" r:id="rId1288"/>
    <hyperlink xmlns:r="http://schemas.openxmlformats.org/officeDocument/2006/relationships" ref="D1543" r:id="rId1289"/>
    <hyperlink xmlns:r="http://schemas.openxmlformats.org/officeDocument/2006/relationships" ref="D1544" r:id="rId1290"/>
    <hyperlink xmlns:r="http://schemas.openxmlformats.org/officeDocument/2006/relationships" ref="D1545" r:id="rId1291"/>
    <hyperlink xmlns:r="http://schemas.openxmlformats.org/officeDocument/2006/relationships" ref="D1546" r:id="rId1292"/>
    <hyperlink xmlns:r="http://schemas.openxmlformats.org/officeDocument/2006/relationships" ref="D1547" r:id="rId1293"/>
    <hyperlink xmlns:r="http://schemas.openxmlformats.org/officeDocument/2006/relationships" ref="D1548" r:id="rId1294"/>
    <hyperlink xmlns:r="http://schemas.openxmlformats.org/officeDocument/2006/relationships" ref="D1549" r:id="rId1295"/>
    <hyperlink xmlns:r="http://schemas.openxmlformats.org/officeDocument/2006/relationships" ref="D1550" r:id="rId1296"/>
    <hyperlink xmlns:r="http://schemas.openxmlformats.org/officeDocument/2006/relationships" ref="D1554" r:id="rId1297"/>
    <hyperlink xmlns:r="http://schemas.openxmlformats.org/officeDocument/2006/relationships" ref="D1555" r:id="rId1298"/>
    <hyperlink xmlns:r="http://schemas.openxmlformats.org/officeDocument/2006/relationships" ref="D1556" r:id="rId1299"/>
    <hyperlink xmlns:r="http://schemas.openxmlformats.org/officeDocument/2006/relationships" ref="D1557" r:id="rId1300"/>
    <hyperlink xmlns:r="http://schemas.openxmlformats.org/officeDocument/2006/relationships" ref="D1558" r:id="rId1301"/>
    <hyperlink xmlns:r="http://schemas.openxmlformats.org/officeDocument/2006/relationships" ref="D1559" r:id="rId1302"/>
    <hyperlink xmlns:r="http://schemas.openxmlformats.org/officeDocument/2006/relationships" ref="D1560" r:id="rId1303"/>
    <hyperlink xmlns:r="http://schemas.openxmlformats.org/officeDocument/2006/relationships" ref="D1561" r:id="rId1304"/>
    <hyperlink xmlns:r="http://schemas.openxmlformats.org/officeDocument/2006/relationships" ref="D1562" r:id="rId1305"/>
    <hyperlink xmlns:r="http://schemas.openxmlformats.org/officeDocument/2006/relationships" ref="D1563" r:id="rId1306"/>
    <hyperlink xmlns:r="http://schemas.openxmlformats.org/officeDocument/2006/relationships" ref="D1564" r:id="rId1307"/>
    <hyperlink xmlns:r="http://schemas.openxmlformats.org/officeDocument/2006/relationships" ref="D1565" r:id="rId1308"/>
    <hyperlink xmlns:r="http://schemas.openxmlformats.org/officeDocument/2006/relationships" ref="D1566" r:id="rId1309"/>
    <hyperlink xmlns:r="http://schemas.openxmlformats.org/officeDocument/2006/relationships" ref="D1570" r:id="rId1310"/>
    <hyperlink xmlns:r="http://schemas.openxmlformats.org/officeDocument/2006/relationships" ref="D1571" r:id="rId1311"/>
    <hyperlink xmlns:r="http://schemas.openxmlformats.org/officeDocument/2006/relationships" ref="D1572" r:id="rId1312"/>
    <hyperlink xmlns:r="http://schemas.openxmlformats.org/officeDocument/2006/relationships" ref="D1573" r:id="rId1313"/>
    <hyperlink xmlns:r="http://schemas.openxmlformats.org/officeDocument/2006/relationships" ref="D1574" r:id="rId1314"/>
    <hyperlink xmlns:r="http://schemas.openxmlformats.org/officeDocument/2006/relationships" ref="D1575" r:id="rId1315"/>
    <hyperlink xmlns:r="http://schemas.openxmlformats.org/officeDocument/2006/relationships" ref="D1576" r:id="rId1316"/>
    <hyperlink xmlns:r="http://schemas.openxmlformats.org/officeDocument/2006/relationships" ref="D1577" r:id="rId1317"/>
    <hyperlink xmlns:r="http://schemas.openxmlformats.org/officeDocument/2006/relationships" ref="D1578" r:id="rId1318"/>
    <hyperlink xmlns:r="http://schemas.openxmlformats.org/officeDocument/2006/relationships" ref="D1579" r:id="rId1319"/>
    <hyperlink xmlns:r="http://schemas.openxmlformats.org/officeDocument/2006/relationships" ref="D1580" r:id="rId1320"/>
    <hyperlink xmlns:r="http://schemas.openxmlformats.org/officeDocument/2006/relationships" ref="D1581" r:id="rId1321"/>
    <hyperlink xmlns:r="http://schemas.openxmlformats.org/officeDocument/2006/relationships" ref="D1582" r:id="rId1322"/>
    <hyperlink xmlns:r="http://schemas.openxmlformats.org/officeDocument/2006/relationships" ref="D1586" r:id="rId1323"/>
    <hyperlink xmlns:r="http://schemas.openxmlformats.org/officeDocument/2006/relationships" ref="D1587" r:id="rId1324"/>
    <hyperlink xmlns:r="http://schemas.openxmlformats.org/officeDocument/2006/relationships" ref="D1588" r:id="rId1325"/>
    <hyperlink xmlns:r="http://schemas.openxmlformats.org/officeDocument/2006/relationships" ref="D1589" r:id="rId1326"/>
    <hyperlink xmlns:r="http://schemas.openxmlformats.org/officeDocument/2006/relationships" ref="D1590" r:id="rId1327"/>
    <hyperlink xmlns:r="http://schemas.openxmlformats.org/officeDocument/2006/relationships" ref="D1591" r:id="rId1328"/>
    <hyperlink xmlns:r="http://schemas.openxmlformats.org/officeDocument/2006/relationships" ref="D1592" r:id="rId1329"/>
    <hyperlink xmlns:r="http://schemas.openxmlformats.org/officeDocument/2006/relationships" ref="D1593" r:id="rId1330"/>
    <hyperlink xmlns:r="http://schemas.openxmlformats.org/officeDocument/2006/relationships" ref="D1594" r:id="rId1331"/>
    <hyperlink xmlns:r="http://schemas.openxmlformats.org/officeDocument/2006/relationships" ref="D1595" r:id="rId1332"/>
    <hyperlink xmlns:r="http://schemas.openxmlformats.org/officeDocument/2006/relationships" ref="D1596" r:id="rId1333"/>
    <hyperlink xmlns:r="http://schemas.openxmlformats.org/officeDocument/2006/relationships" ref="D1597" r:id="rId1334"/>
    <hyperlink xmlns:r="http://schemas.openxmlformats.org/officeDocument/2006/relationships" ref="D1598" r:id="rId1335"/>
    <hyperlink xmlns:r="http://schemas.openxmlformats.org/officeDocument/2006/relationships" ref="D1602" r:id="rId1336"/>
    <hyperlink xmlns:r="http://schemas.openxmlformats.org/officeDocument/2006/relationships" ref="D1603" r:id="rId1337"/>
    <hyperlink xmlns:r="http://schemas.openxmlformats.org/officeDocument/2006/relationships" ref="D1604" r:id="rId1338"/>
    <hyperlink xmlns:r="http://schemas.openxmlformats.org/officeDocument/2006/relationships" ref="D1605" r:id="rId1339"/>
    <hyperlink xmlns:r="http://schemas.openxmlformats.org/officeDocument/2006/relationships" ref="D1606" r:id="rId1340"/>
    <hyperlink xmlns:r="http://schemas.openxmlformats.org/officeDocument/2006/relationships" ref="D1607" r:id="rId1341"/>
    <hyperlink xmlns:r="http://schemas.openxmlformats.org/officeDocument/2006/relationships" ref="D1608" r:id="rId1342"/>
    <hyperlink xmlns:r="http://schemas.openxmlformats.org/officeDocument/2006/relationships" ref="D1609" r:id="rId1343"/>
    <hyperlink xmlns:r="http://schemas.openxmlformats.org/officeDocument/2006/relationships" ref="D1610" r:id="rId1344"/>
    <hyperlink xmlns:r="http://schemas.openxmlformats.org/officeDocument/2006/relationships" ref="D1611" r:id="rId1345"/>
    <hyperlink xmlns:r="http://schemas.openxmlformats.org/officeDocument/2006/relationships" ref="D1612" r:id="rId1346"/>
    <hyperlink xmlns:r="http://schemas.openxmlformats.org/officeDocument/2006/relationships" ref="D1613" r:id="rId1347"/>
    <hyperlink xmlns:r="http://schemas.openxmlformats.org/officeDocument/2006/relationships" ref="D1614" r:id="rId1348"/>
    <hyperlink xmlns:r="http://schemas.openxmlformats.org/officeDocument/2006/relationships" ref="D1618" r:id="rId1349"/>
    <hyperlink xmlns:r="http://schemas.openxmlformats.org/officeDocument/2006/relationships" ref="D1619" r:id="rId1350"/>
    <hyperlink xmlns:r="http://schemas.openxmlformats.org/officeDocument/2006/relationships" ref="D1620" r:id="rId1351"/>
    <hyperlink xmlns:r="http://schemas.openxmlformats.org/officeDocument/2006/relationships" ref="D1621" r:id="rId1352"/>
    <hyperlink xmlns:r="http://schemas.openxmlformats.org/officeDocument/2006/relationships" ref="D1622" r:id="rId1353"/>
    <hyperlink xmlns:r="http://schemas.openxmlformats.org/officeDocument/2006/relationships" ref="D1623" r:id="rId1354"/>
    <hyperlink xmlns:r="http://schemas.openxmlformats.org/officeDocument/2006/relationships" ref="D1624" r:id="rId1355"/>
    <hyperlink xmlns:r="http://schemas.openxmlformats.org/officeDocument/2006/relationships" ref="D1625" r:id="rId1356"/>
    <hyperlink xmlns:r="http://schemas.openxmlformats.org/officeDocument/2006/relationships" ref="D1626" r:id="rId1357"/>
    <hyperlink xmlns:r="http://schemas.openxmlformats.org/officeDocument/2006/relationships" ref="D1627" r:id="rId1358"/>
    <hyperlink xmlns:r="http://schemas.openxmlformats.org/officeDocument/2006/relationships" ref="D1628" r:id="rId1359"/>
    <hyperlink xmlns:r="http://schemas.openxmlformats.org/officeDocument/2006/relationships" ref="D1629" r:id="rId1360"/>
    <hyperlink xmlns:r="http://schemas.openxmlformats.org/officeDocument/2006/relationships" ref="D1630" r:id="rId1361"/>
    <hyperlink xmlns:r="http://schemas.openxmlformats.org/officeDocument/2006/relationships" ref="D1634" r:id="rId1362"/>
    <hyperlink xmlns:r="http://schemas.openxmlformats.org/officeDocument/2006/relationships" ref="D1635" r:id="rId1363"/>
    <hyperlink xmlns:r="http://schemas.openxmlformats.org/officeDocument/2006/relationships" ref="D1636" r:id="rId1364"/>
    <hyperlink xmlns:r="http://schemas.openxmlformats.org/officeDocument/2006/relationships" ref="D1637" r:id="rId1365"/>
    <hyperlink xmlns:r="http://schemas.openxmlformats.org/officeDocument/2006/relationships" ref="D1638" r:id="rId1366"/>
    <hyperlink xmlns:r="http://schemas.openxmlformats.org/officeDocument/2006/relationships" ref="D1639" r:id="rId1367"/>
    <hyperlink xmlns:r="http://schemas.openxmlformats.org/officeDocument/2006/relationships" ref="D1640" r:id="rId1368"/>
    <hyperlink xmlns:r="http://schemas.openxmlformats.org/officeDocument/2006/relationships" ref="D1641" r:id="rId1369"/>
    <hyperlink xmlns:r="http://schemas.openxmlformats.org/officeDocument/2006/relationships" ref="D1642" r:id="rId1370"/>
    <hyperlink xmlns:r="http://schemas.openxmlformats.org/officeDocument/2006/relationships" ref="D1643" r:id="rId1371"/>
    <hyperlink xmlns:r="http://schemas.openxmlformats.org/officeDocument/2006/relationships" ref="D1644" r:id="rId1372"/>
    <hyperlink xmlns:r="http://schemas.openxmlformats.org/officeDocument/2006/relationships" ref="D1645" r:id="rId1373"/>
    <hyperlink xmlns:r="http://schemas.openxmlformats.org/officeDocument/2006/relationships" ref="D1646" r:id="rId1374"/>
    <hyperlink xmlns:r="http://schemas.openxmlformats.org/officeDocument/2006/relationships" ref="D1650" r:id="rId1375"/>
    <hyperlink xmlns:r="http://schemas.openxmlformats.org/officeDocument/2006/relationships" ref="D1651" r:id="rId1376"/>
    <hyperlink xmlns:r="http://schemas.openxmlformats.org/officeDocument/2006/relationships" ref="D1652" r:id="rId1377"/>
    <hyperlink xmlns:r="http://schemas.openxmlformats.org/officeDocument/2006/relationships" ref="D1653" r:id="rId1378"/>
    <hyperlink xmlns:r="http://schemas.openxmlformats.org/officeDocument/2006/relationships" ref="D1654" r:id="rId1379"/>
    <hyperlink xmlns:r="http://schemas.openxmlformats.org/officeDocument/2006/relationships" ref="D1655" r:id="rId1380"/>
    <hyperlink xmlns:r="http://schemas.openxmlformats.org/officeDocument/2006/relationships" ref="D1656" r:id="rId1381"/>
    <hyperlink xmlns:r="http://schemas.openxmlformats.org/officeDocument/2006/relationships" ref="D1657" r:id="rId1382"/>
    <hyperlink xmlns:r="http://schemas.openxmlformats.org/officeDocument/2006/relationships" ref="D1658" r:id="rId1383"/>
    <hyperlink xmlns:r="http://schemas.openxmlformats.org/officeDocument/2006/relationships" ref="D1659" r:id="rId1384"/>
    <hyperlink xmlns:r="http://schemas.openxmlformats.org/officeDocument/2006/relationships" ref="D1660" r:id="rId1385"/>
    <hyperlink xmlns:r="http://schemas.openxmlformats.org/officeDocument/2006/relationships" ref="D1661" r:id="rId1386"/>
    <hyperlink xmlns:r="http://schemas.openxmlformats.org/officeDocument/2006/relationships" ref="D1662" r:id="rId1387"/>
    <hyperlink xmlns:r="http://schemas.openxmlformats.org/officeDocument/2006/relationships" ref="D1666" r:id="rId1388"/>
    <hyperlink xmlns:r="http://schemas.openxmlformats.org/officeDocument/2006/relationships" ref="D1667" r:id="rId1389"/>
    <hyperlink xmlns:r="http://schemas.openxmlformats.org/officeDocument/2006/relationships" ref="D1668" r:id="rId1390"/>
    <hyperlink xmlns:r="http://schemas.openxmlformats.org/officeDocument/2006/relationships" ref="D1669" r:id="rId1391"/>
    <hyperlink xmlns:r="http://schemas.openxmlformats.org/officeDocument/2006/relationships" ref="D1670" r:id="rId1392"/>
    <hyperlink xmlns:r="http://schemas.openxmlformats.org/officeDocument/2006/relationships" ref="D1671" r:id="rId1393"/>
    <hyperlink xmlns:r="http://schemas.openxmlformats.org/officeDocument/2006/relationships" ref="D1672" r:id="rId1394"/>
    <hyperlink xmlns:r="http://schemas.openxmlformats.org/officeDocument/2006/relationships" ref="D1673" r:id="rId1395"/>
    <hyperlink xmlns:r="http://schemas.openxmlformats.org/officeDocument/2006/relationships" ref="D1674" r:id="rId1396"/>
    <hyperlink xmlns:r="http://schemas.openxmlformats.org/officeDocument/2006/relationships" ref="D1675" r:id="rId1397"/>
    <hyperlink xmlns:r="http://schemas.openxmlformats.org/officeDocument/2006/relationships" ref="D1676" r:id="rId1398"/>
    <hyperlink xmlns:r="http://schemas.openxmlformats.org/officeDocument/2006/relationships" ref="D1677" r:id="rId1399"/>
    <hyperlink xmlns:r="http://schemas.openxmlformats.org/officeDocument/2006/relationships" ref="D1678" r:id="rId1400"/>
    <hyperlink xmlns:r="http://schemas.openxmlformats.org/officeDocument/2006/relationships" ref="D1682" r:id="rId1401"/>
    <hyperlink xmlns:r="http://schemas.openxmlformats.org/officeDocument/2006/relationships" ref="D1683" r:id="rId1402"/>
    <hyperlink xmlns:r="http://schemas.openxmlformats.org/officeDocument/2006/relationships" ref="D1684" r:id="rId1403"/>
    <hyperlink xmlns:r="http://schemas.openxmlformats.org/officeDocument/2006/relationships" ref="D1685" r:id="rId1404"/>
    <hyperlink xmlns:r="http://schemas.openxmlformats.org/officeDocument/2006/relationships" ref="D1686" r:id="rId1405"/>
    <hyperlink xmlns:r="http://schemas.openxmlformats.org/officeDocument/2006/relationships" ref="D1687" r:id="rId1406"/>
    <hyperlink xmlns:r="http://schemas.openxmlformats.org/officeDocument/2006/relationships" ref="D1688" r:id="rId1407"/>
    <hyperlink xmlns:r="http://schemas.openxmlformats.org/officeDocument/2006/relationships" ref="D1689" r:id="rId1408"/>
    <hyperlink xmlns:r="http://schemas.openxmlformats.org/officeDocument/2006/relationships" ref="D1690" r:id="rId1409"/>
    <hyperlink xmlns:r="http://schemas.openxmlformats.org/officeDocument/2006/relationships" ref="D1691" r:id="rId1410"/>
    <hyperlink xmlns:r="http://schemas.openxmlformats.org/officeDocument/2006/relationships" ref="D1692" r:id="rId1411"/>
    <hyperlink xmlns:r="http://schemas.openxmlformats.org/officeDocument/2006/relationships" ref="D1693" r:id="rId1412"/>
    <hyperlink xmlns:r="http://schemas.openxmlformats.org/officeDocument/2006/relationships" ref="D1694" r:id="rId1413"/>
    <hyperlink xmlns:r="http://schemas.openxmlformats.org/officeDocument/2006/relationships" ref="D1698" r:id="rId1414"/>
    <hyperlink xmlns:r="http://schemas.openxmlformats.org/officeDocument/2006/relationships" ref="D1699" r:id="rId1415"/>
    <hyperlink xmlns:r="http://schemas.openxmlformats.org/officeDocument/2006/relationships" ref="D1700" r:id="rId1416"/>
    <hyperlink xmlns:r="http://schemas.openxmlformats.org/officeDocument/2006/relationships" ref="D1701" r:id="rId1417"/>
    <hyperlink xmlns:r="http://schemas.openxmlformats.org/officeDocument/2006/relationships" ref="D1702" r:id="rId1418"/>
    <hyperlink xmlns:r="http://schemas.openxmlformats.org/officeDocument/2006/relationships" ref="D1703" r:id="rId1419"/>
    <hyperlink xmlns:r="http://schemas.openxmlformats.org/officeDocument/2006/relationships" ref="D1704" r:id="rId1420"/>
    <hyperlink xmlns:r="http://schemas.openxmlformats.org/officeDocument/2006/relationships" ref="D1705" r:id="rId1421"/>
    <hyperlink xmlns:r="http://schemas.openxmlformats.org/officeDocument/2006/relationships" ref="D1706" r:id="rId1422"/>
    <hyperlink xmlns:r="http://schemas.openxmlformats.org/officeDocument/2006/relationships" ref="D1707" r:id="rId1423"/>
    <hyperlink xmlns:r="http://schemas.openxmlformats.org/officeDocument/2006/relationships" ref="D1708" r:id="rId1424"/>
    <hyperlink xmlns:r="http://schemas.openxmlformats.org/officeDocument/2006/relationships" ref="D1709" r:id="rId1425"/>
    <hyperlink xmlns:r="http://schemas.openxmlformats.org/officeDocument/2006/relationships" ref="D1710" r:id="rId1426"/>
    <hyperlink xmlns:r="http://schemas.openxmlformats.org/officeDocument/2006/relationships" ref="D1714" r:id="rId1427"/>
    <hyperlink xmlns:r="http://schemas.openxmlformats.org/officeDocument/2006/relationships" ref="D1715" r:id="rId1428"/>
    <hyperlink xmlns:r="http://schemas.openxmlformats.org/officeDocument/2006/relationships" ref="D1716" r:id="rId1429"/>
    <hyperlink xmlns:r="http://schemas.openxmlformats.org/officeDocument/2006/relationships" ref="D1717" r:id="rId1430"/>
    <hyperlink xmlns:r="http://schemas.openxmlformats.org/officeDocument/2006/relationships" ref="D1718" r:id="rId1431"/>
    <hyperlink xmlns:r="http://schemas.openxmlformats.org/officeDocument/2006/relationships" ref="D1719" r:id="rId1432"/>
    <hyperlink xmlns:r="http://schemas.openxmlformats.org/officeDocument/2006/relationships" ref="D1720" r:id="rId1433"/>
    <hyperlink xmlns:r="http://schemas.openxmlformats.org/officeDocument/2006/relationships" ref="D1721" r:id="rId1434"/>
    <hyperlink xmlns:r="http://schemas.openxmlformats.org/officeDocument/2006/relationships" ref="D1722" r:id="rId1435"/>
    <hyperlink xmlns:r="http://schemas.openxmlformats.org/officeDocument/2006/relationships" ref="D1723" r:id="rId1436"/>
    <hyperlink xmlns:r="http://schemas.openxmlformats.org/officeDocument/2006/relationships" ref="D1724" r:id="rId1437"/>
    <hyperlink xmlns:r="http://schemas.openxmlformats.org/officeDocument/2006/relationships" ref="D1725" r:id="rId1438"/>
    <hyperlink xmlns:r="http://schemas.openxmlformats.org/officeDocument/2006/relationships" ref="D1726" r:id="rId1439"/>
    <hyperlink xmlns:r="http://schemas.openxmlformats.org/officeDocument/2006/relationships" ref="D1730" r:id="rId1440"/>
    <hyperlink xmlns:r="http://schemas.openxmlformats.org/officeDocument/2006/relationships" ref="D1731" r:id="rId1441"/>
    <hyperlink xmlns:r="http://schemas.openxmlformats.org/officeDocument/2006/relationships" ref="D1732" r:id="rId1442"/>
    <hyperlink xmlns:r="http://schemas.openxmlformats.org/officeDocument/2006/relationships" ref="D1733" r:id="rId1443"/>
    <hyperlink xmlns:r="http://schemas.openxmlformats.org/officeDocument/2006/relationships" ref="D1734" r:id="rId1444"/>
    <hyperlink xmlns:r="http://schemas.openxmlformats.org/officeDocument/2006/relationships" ref="D1735" r:id="rId1445"/>
    <hyperlink xmlns:r="http://schemas.openxmlformats.org/officeDocument/2006/relationships" ref="D1736" r:id="rId1446"/>
    <hyperlink xmlns:r="http://schemas.openxmlformats.org/officeDocument/2006/relationships" ref="D1737" r:id="rId1447"/>
    <hyperlink xmlns:r="http://schemas.openxmlformats.org/officeDocument/2006/relationships" ref="D1738" r:id="rId1448"/>
    <hyperlink xmlns:r="http://schemas.openxmlformats.org/officeDocument/2006/relationships" ref="D1739" r:id="rId1449"/>
    <hyperlink xmlns:r="http://schemas.openxmlformats.org/officeDocument/2006/relationships" ref="D1740" r:id="rId1450"/>
    <hyperlink xmlns:r="http://schemas.openxmlformats.org/officeDocument/2006/relationships" ref="D1741" r:id="rId1451"/>
    <hyperlink xmlns:r="http://schemas.openxmlformats.org/officeDocument/2006/relationships" ref="D1742" r:id="rId1452"/>
    <hyperlink xmlns:r="http://schemas.openxmlformats.org/officeDocument/2006/relationships" ref="D1746" r:id="rId1453"/>
    <hyperlink xmlns:r="http://schemas.openxmlformats.org/officeDocument/2006/relationships" ref="D1747" r:id="rId1454"/>
    <hyperlink xmlns:r="http://schemas.openxmlformats.org/officeDocument/2006/relationships" ref="D1748" r:id="rId1455"/>
    <hyperlink xmlns:r="http://schemas.openxmlformats.org/officeDocument/2006/relationships" ref="D1749" r:id="rId1456"/>
    <hyperlink xmlns:r="http://schemas.openxmlformats.org/officeDocument/2006/relationships" ref="D1750" r:id="rId1457"/>
    <hyperlink xmlns:r="http://schemas.openxmlformats.org/officeDocument/2006/relationships" ref="D1751" r:id="rId1458"/>
    <hyperlink xmlns:r="http://schemas.openxmlformats.org/officeDocument/2006/relationships" ref="D1752" r:id="rId1459"/>
    <hyperlink xmlns:r="http://schemas.openxmlformats.org/officeDocument/2006/relationships" ref="D1753" r:id="rId1460"/>
    <hyperlink xmlns:r="http://schemas.openxmlformats.org/officeDocument/2006/relationships" ref="D1754" r:id="rId1461"/>
    <hyperlink xmlns:r="http://schemas.openxmlformats.org/officeDocument/2006/relationships" ref="D1755" r:id="rId1462"/>
    <hyperlink xmlns:r="http://schemas.openxmlformats.org/officeDocument/2006/relationships" ref="D1756" r:id="rId1463"/>
    <hyperlink xmlns:r="http://schemas.openxmlformats.org/officeDocument/2006/relationships" ref="D1757" r:id="rId1464"/>
    <hyperlink xmlns:r="http://schemas.openxmlformats.org/officeDocument/2006/relationships" ref="D1758" r:id="rId1465"/>
    <hyperlink xmlns:r="http://schemas.openxmlformats.org/officeDocument/2006/relationships" ref="D1762" r:id="rId1466"/>
    <hyperlink xmlns:r="http://schemas.openxmlformats.org/officeDocument/2006/relationships" ref="D1763" r:id="rId1467"/>
    <hyperlink xmlns:r="http://schemas.openxmlformats.org/officeDocument/2006/relationships" ref="D1764" r:id="rId1468"/>
    <hyperlink xmlns:r="http://schemas.openxmlformats.org/officeDocument/2006/relationships" ref="D1765" r:id="rId1469"/>
    <hyperlink xmlns:r="http://schemas.openxmlformats.org/officeDocument/2006/relationships" ref="D1766" r:id="rId1470"/>
    <hyperlink xmlns:r="http://schemas.openxmlformats.org/officeDocument/2006/relationships" ref="D1767" r:id="rId1471"/>
    <hyperlink xmlns:r="http://schemas.openxmlformats.org/officeDocument/2006/relationships" ref="D1768" r:id="rId1472"/>
    <hyperlink xmlns:r="http://schemas.openxmlformats.org/officeDocument/2006/relationships" ref="D1769" r:id="rId1473"/>
    <hyperlink xmlns:r="http://schemas.openxmlformats.org/officeDocument/2006/relationships" ref="D1770" r:id="rId1474"/>
    <hyperlink xmlns:r="http://schemas.openxmlformats.org/officeDocument/2006/relationships" ref="D1771" r:id="rId1475"/>
    <hyperlink xmlns:r="http://schemas.openxmlformats.org/officeDocument/2006/relationships" ref="D1772" r:id="rId1476"/>
    <hyperlink xmlns:r="http://schemas.openxmlformats.org/officeDocument/2006/relationships" ref="D1773" r:id="rId1477"/>
    <hyperlink xmlns:r="http://schemas.openxmlformats.org/officeDocument/2006/relationships" ref="D1774" r:id="rId1478"/>
    <hyperlink xmlns:r="http://schemas.openxmlformats.org/officeDocument/2006/relationships" ref="D1778" r:id="rId1479"/>
    <hyperlink xmlns:r="http://schemas.openxmlformats.org/officeDocument/2006/relationships" ref="D1779" r:id="rId1480"/>
    <hyperlink xmlns:r="http://schemas.openxmlformats.org/officeDocument/2006/relationships" ref="D1780" r:id="rId1481"/>
    <hyperlink xmlns:r="http://schemas.openxmlformats.org/officeDocument/2006/relationships" ref="D1781" r:id="rId1482"/>
    <hyperlink xmlns:r="http://schemas.openxmlformats.org/officeDocument/2006/relationships" ref="D1782" r:id="rId1483"/>
    <hyperlink xmlns:r="http://schemas.openxmlformats.org/officeDocument/2006/relationships" ref="D1783" r:id="rId1484"/>
    <hyperlink xmlns:r="http://schemas.openxmlformats.org/officeDocument/2006/relationships" ref="D1784" r:id="rId1485"/>
    <hyperlink xmlns:r="http://schemas.openxmlformats.org/officeDocument/2006/relationships" ref="D1785" r:id="rId1486"/>
    <hyperlink xmlns:r="http://schemas.openxmlformats.org/officeDocument/2006/relationships" ref="D1786" r:id="rId1487"/>
    <hyperlink xmlns:r="http://schemas.openxmlformats.org/officeDocument/2006/relationships" ref="D1787" r:id="rId1488"/>
    <hyperlink xmlns:r="http://schemas.openxmlformats.org/officeDocument/2006/relationships" ref="D1788" r:id="rId1489"/>
    <hyperlink xmlns:r="http://schemas.openxmlformats.org/officeDocument/2006/relationships" ref="D1789" r:id="rId1490"/>
    <hyperlink xmlns:r="http://schemas.openxmlformats.org/officeDocument/2006/relationships" ref="D1790" r:id="rId1491"/>
    <hyperlink xmlns:r="http://schemas.openxmlformats.org/officeDocument/2006/relationships" ref="D1794" r:id="rId1492"/>
    <hyperlink xmlns:r="http://schemas.openxmlformats.org/officeDocument/2006/relationships" ref="D1795" r:id="rId1493"/>
    <hyperlink xmlns:r="http://schemas.openxmlformats.org/officeDocument/2006/relationships" ref="D1796" r:id="rId1494"/>
    <hyperlink xmlns:r="http://schemas.openxmlformats.org/officeDocument/2006/relationships" ref="D1797" r:id="rId1495"/>
    <hyperlink xmlns:r="http://schemas.openxmlformats.org/officeDocument/2006/relationships" ref="D1798" r:id="rId1496"/>
    <hyperlink xmlns:r="http://schemas.openxmlformats.org/officeDocument/2006/relationships" ref="D1799" r:id="rId1497"/>
    <hyperlink xmlns:r="http://schemas.openxmlformats.org/officeDocument/2006/relationships" ref="D1800" r:id="rId1498"/>
    <hyperlink xmlns:r="http://schemas.openxmlformats.org/officeDocument/2006/relationships" ref="D1801" r:id="rId1499"/>
    <hyperlink xmlns:r="http://schemas.openxmlformats.org/officeDocument/2006/relationships" ref="D1802" r:id="rId1500"/>
    <hyperlink xmlns:r="http://schemas.openxmlformats.org/officeDocument/2006/relationships" ref="D1803" r:id="rId1501"/>
    <hyperlink xmlns:r="http://schemas.openxmlformats.org/officeDocument/2006/relationships" ref="D1804" r:id="rId1502"/>
    <hyperlink xmlns:r="http://schemas.openxmlformats.org/officeDocument/2006/relationships" ref="D1805" r:id="rId1503"/>
    <hyperlink xmlns:r="http://schemas.openxmlformats.org/officeDocument/2006/relationships" ref="D1806" r:id="rId1504"/>
    <hyperlink xmlns:r="http://schemas.openxmlformats.org/officeDocument/2006/relationships" ref="D1810" r:id="rId1505"/>
    <hyperlink xmlns:r="http://schemas.openxmlformats.org/officeDocument/2006/relationships" ref="D1811" r:id="rId1506"/>
    <hyperlink xmlns:r="http://schemas.openxmlformats.org/officeDocument/2006/relationships" ref="D1812" r:id="rId1507"/>
    <hyperlink xmlns:r="http://schemas.openxmlformats.org/officeDocument/2006/relationships" ref="D1813" r:id="rId1508"/>
    <hyperlink xmlns:r="http://schemas.openxmlformats.org/officeDocument/2006/relationships" ref="D1814" r:id="rId1509"/>
    <hyperlink xmlns:r="http://schemas.openxmlformats.org/officeDocument/2006/relationships" ref="D1815" r:id="rId1510"/>
    <hyperlink xmlns:r="http://schemas.openxmlformats.org/officeDocument/2006/relationships" ref="D1816" r:id="rId1511"/>
    <hyperlink xmlns:r="http://schemas.openxmlformats.org/officeDocument/2006/relationships" ref="D1817" r:id="rId1512"/>
    <hyperlink xmlns:r="http://schemas.openxmlformats.org/officeDocument/2006/relationships" ref="D1818" r:id="rId1513"/>
    <hyperlink xmlns:r="http://schemas.openxmlformats.org/officeDocument/2006/relationships" ref="D1819" r:id="rId1514"/>
    <hyperlink xmlns:r="http://schemas.openxmlformats.org/officeDocument/2006/relationships" ref="D1820" r:id="rId1515"/>
    <hyperlink xmlns:r="http://schemas.openxmlformats.org/officeDocument/2006/relationships" ref="D1821" r:id="rId1516"/>
    <hyperlink xmlns:r="http://schemas.openxmlformats.org/officeDocument/2006/relationships" ref="D1822" r:id="rId1517"/>
    <hyperlink xmlns:r="http://schemas.openxmlformats.org/officeDocument/2006/relationships" ref="D1826" r:id="rId1518"/>
    <hyperlink xmlns:r="http://schemas.openxmlformats.org/officeDocument/2006/relationships" ref="D1827" r:id="rId1519"/>
    <hyperlink xmlns:r="http://schemas.openxmlformats.org/officeDocument/2006/relationships" ref="D1828" r:id="rId1520"/>
    <hyperlink xmlns:r="http://schemas.openxmlformats.org/officeDocument/2006/relationships" ref="D1829" r:id="rId1521"/>
    <hyperlink xmlns:r="http://schemas.openxmlformats.org/officeDocument/2006/relationships" ref="D1830" r:id="rId1522"/>
    <hyperlink xmlns:r="http://schemas.openxmlformats.org/officeDocument/2006/relationships" ref="D1831" r:id="rId1523"/>
    <hyperlink xmlns:r="http://schemas.openxmlformats.org/officeDocument/2006/relationships" ref="D1832" r:id="rId1524"/>
    <hyperlink xmlns:r="http://schemas.openxmlformats.org/officeDocument/2006/relationships" ref="D1833" r:id="rId1525"/>
    <hyperlink xmlns:r="http://schemas.openxmlformats.org/officeDocument/2006/relationships" ref="D1834" r:id="rId1526"/>
    <hyperlink xmlns:r="http://schemas.openxmlformats.org/officeDocument/2006/relationships" ref="D1835" r:id="rId1527"/>
    <hyperlink xmlns:r="http://schemas.openxmlformats.org/officeDocument/2006/relationships" ref="D1836" r:id="rId1528"/>
    <hyperlink xmlns:r="http://schemas.openxmlformats.org/officeDocument/2006/relationships" ref="D1837" r:id="rId1529"/>
    <hyperlink xmlns:r="http://schemas.openxmlformats.org/officeDocument/2006/relationships" ref="D1838" r:id="rId1530"/>
    <hyperlink xmlns:r="http://schemas.openxmlformats.org/officeDocument/2006/relationships" ref="D1842" r:id="rId1531"/>
    <hyperlink xmlns:r="http://schemas.openxmlformats.org/officeDocument/2006/relationships" ref="D1843" r:id="rId1532"/>
    <hyperlink xmlns:r="http://schemas.openxmlformats.org/officeDocument/2006/relationships" ref="D1844" r:id="rId1533"/>
    <hyperlink xmlns:r="http://schemas.openxmlformats.org/officeDocument/2006/relationships" ref="D1845" r:id="rId1534"/>
    <hyperlink xmlns:r="http://schemas.openxmlformats.org/officeDocument/2006/relationships" ref="D1846" r:id="rId1535"/>
    <hyperlink xmlns:r="http://schemas.openxmlformats.org/officeDocument/2006/relationships" ref="D1847" r:id="rId1536"/>
    <hyperlink xmlns:r="http://schemas.openxmlformats.org/officeDocument/2006/relationships" ref="D1848" r:id="rId1537"/>
    <hyperlink xmlns:r="http://schemas.openxmlformats.org/officeDocument/2006/relationships" ref="D1849" r:id="rId1538"/>
    <hyperlink xmlns:r="http://schemas.openxmlformats.org/officeDocument/2006/relationships" ref="D1850" r:id="rId1539"/>
    <hyperlink xmlns:r="http://schemas.openxmlformats.org/officeDocument/2006/relationships" ref="D1851" r:id="rId1540"/>
    <hyperlink xmlns:r="http://schemas.openxmlformats.org/officeDocument/2006/relationships" ref="D1852" r:id="rId1541"/>
    <hyperlink xmlns:r="http://schemas.openxmlformats.org/officeDocument/2006/relationships" ref="D1853" r:id="rId1542"/>
    <hyperlink xmlns:r="http://schemas.openxmlformats.org/officeDocument/2006/relationships" ref="D1854" r:id="rId1543"/>
    <hyperlink xmlns:r="http://schemas.openxmlformats.org/officeDocument/2006/relationships" ref="D1858" r:id="rId1544"/>
    <hyperlink xmlns:r="http://schemas.openxmlformats.org/officeDocument/2006/relationships" ref="D1859" r:id="rId1545"/>
    <hyperlink xmlns:r="http://schemas.openxmlformats.org/officeDocument/2006/relationships" ref="D1860" r:id="rId1546"/>
    <hyperlink xmlns:r="http://schemas.openxmlformats.org/officeDocument/2006/relationships" ref="D1861" r:id="rId1547"/>
    <hyperlink xmlns:r="http://schemas.openxmlformats.org/officeDocument/2006/relationships" ref="D1862" r:id="rId1548"/>
    <hyperlink xmlns:r="http://schemas.openxmlformats.org/officeDocument/2006/relationships" ref="D1863" r:id="rId1549"/>
    <hyperlink xmlns:r="http://schemas.openxmlformats.org/officeDocument/2006/relationships" ref="D1864" r:id="rId1550"/>
    <hyperlink xmlns:r="http://schemas.openxmlformats.org/officeDocument/2006/relationships" ref="D1865" r:id="rId1551"/>
    <hyperlink xmlns:r="http://schemas.openxmlformats.org/officeDocument/2006/relationships" ref="D1866" r:id="rId1552"/>
    <hyperlink xmlns:r="http://schemas.openxmlformats.org/officeDocument/2006/relationships" ref="D1867" r:id="rId1553"/>
    <hyperlink xmlns:r="http://schemas.openxmlformats.org/officeDocument/2006/relationships" ref="D1868" r:id="rId1554"/>
    <hyperlink xmlns:r="http://schemas.openxmlformats.org/officeDocument/2006/relationships" ref="D1869" r:id="rId1555"/>
    <hyperlink xmlns:r="http://schemas.openxmlformats.org/officeDocument/2006/relationships" ref="D1870" r:id="rId1556"/>
    <hyperlink xmlns:r="http://schemas.openxmlformats.org/officeDocument/2006/relationships" ref="D1874" r:id="rId1557"/>
    <hyperlink xmlns:r="http://schemas.openxmlformats.org/officeDocument/2006/relationships" ref="D1875" r:id="rId1558"/>
    <hyperlink xmlns:r="http://schemas.openxmlformats.org/officeDocument/2006/relationships" ref="D1876" r:id="rId1559"/>
    <hyperlink xmlns:r="http://schemas.openxmlformats.org/officeDocument/2006/relationships" ref="D1877" r:id="rId1560"/>
    <hyperlink xmlns:r="http://schemas.openxmlformats.org/officeDocument/2006/relationships" ref="D1878" r:id="rId1561"/>
    <hyperlink xmlns:r="http://schemas.openxmlformats.org/officeDocument/2006/relationships" ref="D1879" r:id="rId1562"/>
    <hyperlink xmlns:r="http://schemas.openxmlformats.org/officeDocument/2006/relationships" ref="D1880" r:id="rId1563"/>
    <hyperlink xmlns:r="http://schemas.openxmlformats.org/officeDocument/2006/relationships" ref="D1881" r:id="rId1564"/>
    <hyperlink xmlns:r="http://schemas.openxmlformats.org/officeDocument/2006/relationships" ref="D1882" r:id="rId1565"/>
    <hyperlink xmlns:r="http://schemas.openxmlformats.org/officeDocument/2006/relationships" ref="D1883" r:id="rId1566"/>
    <hyperlink xmlns:r="http://schemas.openxmlformats.org/officeDocument/2006/relationships" ref="D1884" r:id="rId1567"/>
    <hyperlink xmlns:r="http://schemas.openxmlformats.org/officeDocument/2006/relationships" ref="D1885" r:id="rId1568"/>
    <hyperlink xmlns:r="http://schemas.openxmlformats.org/officeDocument/2006/relationships" ref="D1886" r:id="rId1569"/>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M33"/>
  <sheetViews>
    <sheetView workbookViewId="0">
      <selection activeCell="A1" sqref="A1"/>
    </sheetView>
  </sheetViews>
  <sheetFormatPr baseColWidth="8" defaultColWidth="12.63" defaultRowHeight="15.75" customHeight="1"/>
  <cols>
    <col width="24.63" customWidth="1" style="8" min="1" max="26"/>
  </cols>
  <sheetData>
    <row r="1" ht="32.25" customHeight="1" s="8">
      <c r="A1" s="1" t="inlineStr">
        <is>
          <t xml:space="preserve">Tên cuộc thi </t>
        </is>
      </c>
      <c r="B1" s="1" t="inlineStr">
        <is>
          <t xml:space="preserve">Lĩnh vực </t>
        </is>
      </c>
      <c r="C1" s="1" t="inlineStr">
        <is>
          <t xml:space="preserve">Đơn vị tổ chức </t>
        </is>
      </c>
      <c r="D1" s="1" t="inlineStr">
        <is>
          <t>Mô tả ngắn gọn</t>
        </is>
      </c>
      <c r="E1" s="1" t="inlineStr">
        <is>
          <t xml:space="preserve">Đối tượng tham gia </t>
        </is>
      </c>
      <c r="F1" s="1" t="inlineStr">
        <is>
          <t xml:space="preserve">Hình thức tham gia </t>
        </is>
      </c>
      <c r="G1" s="1" t="inlineStr">
        <is>
          <t xml:space="preserve">Cơ cấu vòng thi </t>
        </is>
      </c>
      <c r="H1" s="1" t="inlineStr">
        <is>
          <t xml:space="preserve">Cơ cấu giải thưởng </t>
        </is>
      </c>
      <c r="I1" s="1" t="inlineStr">
        <is>
          <t xml:space="preserve">Các mốc thời gian </t>
        </is>
      </c>
      <c r="J1" s="1" t="inlineStr">
        <is>
          <t xml:space="preserve">Mùa thi </t>
        </is>
      </c>
      <c r="K1" s="1" t="inlineStr">
        <is>
          <t xml:space="preserve">Deadline đăng ký </t>
        </is>
      </c>
      <c r="L1" s="1" t="inlineStr">
        <is>
          <t xml:space="preserve">Trạng thái </t>
        </is>
      </c>
      <c r="M1" s="1" t="inlineStr">
        <is>
          <t xml:space="preserve">Link nguồn chính thức </t>
        </is>
      </c>
    </row>
    <row r="2" ht="32.25" customHeight="1" s="8">
      <c r="A2" s="9" t="inlineStr">
        <is>
          <t xml:space="preserve">Khởi nghiệp cùng Kawai </t>
        </is>
      </c>
      <c r="B2" s="9" t="inlineStr">
        <is>
          <t xml:space="preserve">Khởi nghiệp </t>
        </is>
      </c>
      <c r="C2" s="9" t="n"/>
      <c r="D2" s="9" t="n"/>
      <c r="E2" s="9" t="n"/>
      <c r="F2" s="9" t="n"/>
      <c r="G2" s="9" t="n"/>
      <c r="H2" s="9" t="n"/>
      <c r="I2" s="9" t="n"/>
      <c r="J2" s="9" t="n"/>
      <c r="K2" s="9" t="n"/>
      <c r="L2" s="9" t="n"/>
      <c r="M2" s="9" t="n"/>
    </row>
    <row r="3" ht="32.25" customHeight="1" s="8">
      <c r="A3" s="9" t="inlineStr">
        <is>
          <t xml:space="preserve">Khởi nghiệp kinh doanh </t>
        </is>
      </c>
      <c r="B3" s="9" t="inlineStr">
        <is>
          <t xml:space="preserve">Khởi nghiệp </t>
        </is>
      </c>
      <c r="C3" s="9" t="n"/>
      <c r="D3" s="9" t="n"/>
      <c r="E3" s="9" t="n"/>
      <c r="F3" s="9" t="n"/>
      <c r="G3" s="9" t="n"/>
      <c r="H3" s="9" t="n"/>
      <c r="I3" s="9" t="n"/>
      <c r="J3" s="9" t="n"/>
      <c r="K3" s="9" t="n"/>
      <c r="L3" s="9" t="n"/>
      <c r="M3" s="9" t="n"/>
    </row>
    <row r="4" ht="32.25" customHeight="1" s="8">
      <c r="A4" s="9" t="inlineStr">
        <is>
          <t xml:space="preserve">Khởi nghiệp trẻ </t>
        </is>
      </c>
      <c r="B4" s="9" t="inlineStr">
        <is>
          <t xml:space="preserve">Khởi nghiệp </t>
        </is>
      </c>
      <c r="C4" s="9" t="n"/>
      <c r="D4" s="9" t="n"/>
      <c r="E4" s="9" t="n"/>
      <c r="F4" s="9" t="n"/>
      <c r="G4" s="9" t="n"/>
      <c r="H4" s="9" t="n"/>
      <c r="I4" s="9" t="n"/>
      <c r="J4" s="9" t="n"/>
      <c r="K4" s="9" t="n"/>
      <c r="L4" s="9" t="n"/>
      <c r="M4" s="9" t="n"/>
    </row>
    <row r="5" ht="32.25" customHeight="1" s="8">
      <c r="A5" s="9" t="inlineStr">
        <is>
          <t>Khởi nghiệp sinh viên - Biz4Good</t>
        </is>
      </c>
      <c r="B5" s="9" t="inlineStr">
        <is>
          <t xml:space="preserve">Khởi nghiệp </t>
        </is>
      </c>
      <c r="C5" s="9" t="n"/>
      <c r="D5" s="9" t="n"/>
      <c r="E5" s="9" t="n"/>
      <c r="F5" s="9" t="n"/>
      <c r="G5" s="9" t="n"/>
      <c r="H5" s="9" t="n"/>
      <c r="I5" s="9" t="n"/>
      <c r="J5" s="9" t="n"/>
      <c r="K5" s="9" t="n"/>
      <c r="L5" s="9" t="n"/>
      <c r="M5" s="9" t="n"/>
    </row>
    <row r="6" ht="32.25" customHeight="1" s="8">
      <c r="A6" s="9" t="inlineStr">
        <is>
          <t xml:space="preserve">Khởi nghiệp tạo tác động xã hội - I impACT </t>
        </is>
      </c>
      <c r="B6" s="9" t="inlineStr">
        <is>
          <t xml:space="preserve">Khởi nghiệp </t>
        </is>
      </c>
      <c r="C6" s="9" t="n"/>
      <c r="D6" s="9" t="n"/>
      <c r="E6" s="9" t="n"/>
      <c r="F6" s="9" t="n"/>
      <c r="G6" s="9" t="n"/>
      <c r="H6" s="9" t="n"/>
      <c r="I6" s="9" t="n"/>
      <c r="J6" s="9" t="n"/>
      <c r="K6" s="9" t="n"/>
      <c r="L6" s="9" t="n"/>
      <c r="M6" s="9" t="n"/>
    </row>
    <row r="7" ht="32.25" customHeight="1" s="8">
      <c r="A7" s="9" t="inlineStr">
        <is>
          <t xml:space="preserve">Thử thách sáng tạo xã hội Việt Nam </t>
        </is>
      </c>
      <c r="B7" s="9" t="inlineStr">
        <is>
          <t xml:space="preserve">Khởi nghiệp </t>
        </is>
      </c>
      <c r="C7" s="9" t="n"/>
      <c r="D7" s="9" t="n"/>
      <c r="E7" s="9" t="n"/>
      <c r="F7" s="9" t="n"/>
      <c r="G7" s="9" t="n"/>
      <c r="H7" s="9" t="n"/>
      <c r="I7" s="9" t="n"/>
      <c r="J7" s="9" t="n"/>
      <c r="K7" s="9" t="n"/>
      <c r="L7" s="9" t="n"/>
      <c r="M7" s="9" t="n"/>
    </row>
    <row r="8" ht="32.25" customHeight="1" s="8">
      <c r="A8" s="9" t="inlineStr">
        <is>
          <t xml:space="preserve">KMAC - FTU Global Innovative Ideads Contest </t>
        </is>
      </c>
      <c r="B8" s="9" t="inlineStr">
        <is>
          <t xml:space="preserve">Khởi nghiệp </t>
        </is>
      </c>
      <c r="C8" s="9" t="n"/>
      <c r="D8" s="9" t="n"/>
      <c r="E8" s="9" t="n"/>
      <c r="F8" s="9" t="n"/>
      <c r="G8" s="9" t="n"/>
      <c r="H8" s="9" t="n"/>
      <c r="I8" s="9" t="n"/>
      <c r="J8" s="9" t="n"/>
      <c r="K8" s="9" t="n"/>
      <c r="L8" s="9" t="n"/>
      <c r="M8" s="9" t="n"/>
    </row>
    <row r="9" ht="32.25" customHeight="1" s="8">
      <c r="A9" s="9" t="inlineStr">
        <is>
          <t>Khởi nghiệp sáng tạo "RnD TO STARTUP"</t>
        </is>
      </c>
      <c r="B9" s="9" t="inlineStr">
        <is>
          <t xml:space="preserve">Khởi nghiệp </t>
        </is>
      </c>
      <c r="C9" s="9" t="n"/>
      <c r="D9" s="9" t="n"/>
      <c r="E9" s="9" t="n"/>
      <c r="F9" s="9" t="n"/>
      <c r="G9" s="9" t="n"/>
      <c r="H9" s="9" t="n"/>
      <c r="I9" s="9" t="n"/>
      <c r="J9" s="9" t="n"/>
      <c r="K9" s="9" t="n"/>
      <c r="L9" s="9" t="n"/>
      <c r="M9" s="9" t="n"/>
    </row>
    <row r="10" ht="32.25" customHeight="1" s="8">
      <c r="A10" s="9" t="inlineStr">
        <is>
          <t xml:space="preserve">Startup Runway </t>
        </is>
      </c>
      <c r="B10" s="9" t="inlineStr">
        <is>
          <t xml:space="preserve">Khởi nghiệp </t>
        </is>
      </c>
      <c r="C10" s="9" t="n"/>
      <c r="D10" s="9" t="n"/>
      <c r="E10" s="9" t="n"/>
      <c r="F10" s="9" t="n"/>
      <c r="G10" s="9" t="n"/>
      <c r="H10" s="9" t="n"/>
      <c r="I10" s="9" t="n"/>
      <c r="J10" s="9" t="n"/>
      <c r="K10" s="9" t="n"/>
      <c r="L10" s="9" t="n"/>
      <c r="M10" s="9" t="n"/>
    </row>
    <row r="11" ht="32.25" customHeight="1" s="8">
      <c r="A11" s="9" t="inlineStr">
        <is>
          <t xml:space="preserve">Ra khơi </t>
        </is>
      </c>
      <c r="B11" s="9" t="inlineStr">
        <is>
          <t xml:space="preserve">Khởi nghiệp </t>
        </is>
      </c>
      <c r="C11" s="9" t="n"/>
      <c r="D11" s="9" t="n"/>
      <c r="E11" s="9" t="n"/>
      <c r="F11" s="9" t="n"/>
      <c r="G11" s="9" t="n"/>
      <c r="H11" s="9" t="n"/>
      <c r="I11" s="9" t="n"/>
      <c r="J11" s="9" t="n"/>
      <c r="K11" s="9" t="n"/>
      <c r="L11" s="9" t="n"/>
      <c r="M11" s="9" t="n"/>
    </row>
    <row r="12" ht="32.25" customHeight="1" s="8">
      <c r="A12" s="9" t="inlineStr">
        <is>
          <t xml:space="preserve">Startup Program </t>
        </is>
      </c>
      <c r="B12" s="9" t="inlineStr">
        <is>
          <t xml:space="preserve">Khởi nghiệp </t>
        </is>
      </c>
      <c r="C12" s="9" t="n"/>
      <c r="D12" s="9" t="n"/>
      <c r="E12" s="9" t="n"/>
      <c r="F12" s="9" t="n"/>
      <c r="G12" s="9" t="n"/>
      <c r="H12" s="9" t="n"/>
      <c r="I12" s="9" t="n"/>
      <c r="J12" s="9" t="n"/>
      <c r="K12" s="9" t="n"/>
      <c r="L12" s="9" t="n"/>
      <c r="M12" s="9" t="n"/>
    </row>
    <row r="13" ht="32.25" customHeight="1" s="8">
      <c r="A13" s="9" t="inlineStr">
        <is>
          <t xml:space="preserve">Ý tưởng kinh doanh </t>
        </is>
      </c>
      <c r="B13" s="9" t="inlineStr">
        <is>
          <t xml:space="preserve">Khởi nghiệp </t>
        </is>
      </c>
      <c r="C13" s="9" t="n"/>
      <c r="D13" s="9" t="n"/>
      <c r="E13" s="9" t="n"/>
      <c r="F13" s="9" t="n"/>
      <c r="G13" s="9" t="n"/>
      <c r="H13" s="9" t="n"/>
      <c r="I13" s="9" t="n"/>
      <c r="J13" s="9" t="n"/>
      <c r="K13" s="9" t="n"/>
      <c r="L13" s="9" t="n"/>
      <c r="M13" s="9" t="n"/>
    </row>
    <row r="14" ht="32.25" customHeight="1" s="8">
      <c r="A14" s="9" t="inlineStr">
        <is>
          <t xml:space="preserve">SV STARTUP </t>
        </is>
      </c>
      <c r="B14" s="9" t="inlineStr">
        <is>
          <t xml:space="preserve">Khởi nghiệp </t>
        </is>
      </c>
      <c r="C14" s="9" t="n"/>
      <c r="D14" s="9" t="n"/>
      <c r="E14" s="9" t="n"/>
      <c r="F14" s="9" t="n"/>
      <c r="G14" s="9" t="n"/>
      <c r="H14" s="9" t="n"/>
      <c r="I14" s="9" t="n"/>
      <c r="J14" s="9" t="n"/>
      <c r="K14" s="9" t="n"/>
      <c r="L14" s="9" t="n"/>
      <c r="M14" s="9" t="n"/>
    </row>
    <row r="15" ht="32.25" customHeight="1" s="8">
      <c r="A15" s="9" t="inlineStr">
        <is>
          <t xml:space="preserve">I - STARTUP </t>
        </is>
      </c>
      <c r="B15" s="9" t="inlineStr">
        <is>
          <t xml:space="preserve">Khởi nghiệp </t>
        </is>
      </c>
      <c r="C15" s="9" t="n"/>
      <c r="D15" s="9" t="n"/>
      <c r="E15" s="9" t="n"/>
      <c r="F15" s="9" t="n"/>
      <c r="G15" s="9" t="n"/>
      <c r="H15" s="9" t="n"/>
      <c r="I15" s="9" t="n"/>
      <c r="J15" s="9" t="n"/>
      <c r="K15" s="9" t="n"/>
      <c r="L15" s="9" t="n"/>
      <c r="M15" s="9" t="n"/>
    </row>
    <row r="16" ht="32.25" customHeight="1" s="8">
      <c r="A16" s="9" t="inlineStr">
        <is>
          <t xml:space="preserve">Cuộc thi Khởi nghiệp Truyền thông quốc tế </t>
        </is>
      </c>
      <c r="B16" s="9" t="inlineStr">
        <is>
          <t xml:space="preserve">Khởi nghiệp </t>
        </is>
      </c>
      <c r="C16" s="9" t="n"/>
      <c r="D16" s="9" t="n"/>
      <c r="E16" s="9" t="n"/>
      <c r="F16" s="9" t="n"/>
      <c r="G16" s="9" t="n"/>
      <c r="H16" s="9" t="n"/>
      <c r="I16" s="9" t="n"/>
      <c r="J16" s="9" t="n"/>
      <c r="K16" s="9" t="n"/>
      <c r="L16" s="9" t="n"/>
      <c r="M16" s="9" t="n"/>
    </row>
    <row r="17" ht="32.25" customHeight="1" s="8">
      <c r="A17" s="9" t="inlineStr">
        <is>
          <t xml:space="preserve">Cuộc thi Khởi nghiệp FLAGUP </t>
        </is>
      </c>
      <c r="B17" s="9" t="inlineStr">
        <is>
          <t xml:space="preserve">Khởi nghiệp </t>
        </is>
      </c>
      <c r="C17" s="9" t="n"/>
      <c r="D17" s="9" t="n"/>
      <c r="E17" s="9" t="n"/>
      <c r="F17" s="9" t="n"/>
      <c r="G17" s="9" t="n"/>
      <c r="H17" s="9" t="n"/>
      <c r="I17" s="9" t="n"/>
      <c r="J17" s="9" t="n"/>
      <c r="K17" s="9" t="n"/>
      <c r="L17" s="9" t="n"/>
      <c r="M17" s="9" t="n"/>
    </row>
    <row r="18" ht="32.25" customHeight="1" s="8">
      <c r="A18" s="9" t="inlineStr">
        <is>
          <t xml:space="preserve">Cuộc thi Khởi nghiệp sinh viên Học viện Ngân hàng - Startup BA </t>
        </is>
      </c>
      <c r="B18" s="9" t="inlineStr">
        <is>
          <t xml:space="preserve">Khởi nghiệp </t>
        </is>
      </c>
      <c r="C18" s="9" t="n"/>
      <c r="D18" s="9" t="n"/>
      <c r="E18" s="9" t="n"/>
      <c r="F18" s="9" t="n"/>
      <c r="G18" s="9" t="n"/>
      <c r="H18" s="9" t="n"/>
      <c r="I18" s="9" t="n"/>
      <c r="J18" s="9" t="n"/>
      <c r="K18" s="9" t="n"/>
      <c r="L18" s="9" t="n"/>
      <c r="M18" s="9" t="n"/>
    </row>
    <row r="19" ht="32.25" customHeight="1" s="8">
      <c r="A19" s="9" t="inlineStr">
        <is>
          <t>Cuộc thi Ý tưởng Khởi nghiệp BIG IDEA</t>
        </is>
      </c>
      <c r="B19" s="9" t="inlineStr">
        <is>
          <t xml:space="preserve">Khởi nghiệp </t>
        </is>
      </c>
      <c r="C19" s="9" t="n"/>
      <c r="D19" s="9" t="n"/>
      <c r="E19" s="9" t="n"/>
      <c r="F19" s="9" t="n"/>
      <c r="G19" s="9" t="n"/>
      <c r="H19" s="9" t="n"/>
      <c r="I19" s="9" t="n"/>
      <c r="J19" s="9" t="n"/>
      <c r="K19" s="9" t="n"/>
      <c r="L19" s="9" t="n"/>
      <c r="M19" s="9" t="n"/>
    </row>
    <row r="20" ht="32.25" customHeight="1" s="8">
      <c r="A20" s="9" t="inlineStr">
        <is>
          <t xml:space="preserve">Cuộc thi STARTUP ZONE </t>
        </is>
      </c>
      <c r="B20" s="9" t="inlineStr">
        <is>
          <t xml:space="preserve">Khởi nghiệp </t>
        </is>
      </c>
      <c r="C20" s="9" t="n"/>
      <c r="D20" s="9" t="n"/>
      <c r="E20" s="9" t="n"/>
      <c r="F20" s="9" t="n"/>
      <c r="G20" s="9" t="n"/>
      <c r="H20" s="9" t="n"/>
      <c r="I20" s="9" t="n"/>
      <c r="J20" s="9" t="n"/>
      <c r="K20" s="9" t="n"/>
      <c r="L20" s="9" t="n"/>
      <c r="M20" s="9" t="n"/>
    </row>
    <row r="21" ht="32.25" customHeight="1" s="8">
      <c r="A21" s="9" t="inlineStr">
        <is>
          <t xml:space="preserve">Cuộc thi Tài năng Khởi nghiệp Sáng tạo </t>
        </is>
      </c>
      <c r="B21" s="9" t="inlineStr">
        <is>
          <t xml:space="preserve">Khởi nghiệp </t>
        </is>
      </c>
      <c r="C21" s="9" t="n"/>
      <c r="D21" s="9" t="n"/>
      <c r="E21" s="9" t="n"/>
      <c r="F21" s="9" t="n"/>
      <c r="G21" s="9" t="n"/>
      <c r="H21" s="9" t="n"/>
      <c r="I21" s="9" t="n"/>
      <c r="J21" s="9" t="n"/>
      <c r="K21" s="9" t="n"/>
      <c r="L21" s="9" t="n"/>
      <c r="M21" s="9" t="n"/>
    </row>
    <row r="22" ht="32.25" customHeight="1" s="8">
      <c r="A22" s="9" t="inlineStr">
        <is>
          <t>Cuộc thi Ý tưởng Khởi nghiệp Sinh viên Innostar</t>
        </is>
      </c>
      <c r="B22" s="9" t="inlineStr">
        <is>
          <t xml:space="preserve">Khởi nghiệp </t>
        </is>
      </c>
      <c r="C22" s="9" t="n"/>
      <c r="D22" s="9" t="n"/>
      <c r="E22" s="9" t="n"/>
      <c r="F22" s="9" t="n"/>
      <c r="G22" s="9" t="n"/>
      <c r="H22" s="9" t="n"/>
      <c r="I22" s="9" t="n"/>
      <c r="J22" s="9" t="n"/>
      <c r="K22" s="9" t="n"/>
      <c r="L22" s="9" t="n"/>
      <c r="M22" s="9" t="n"/>
    </row>
    <row r="23" ht="32.25" customHeight="1" s="8">
      <c r="A23" s="9" t="inlineStr">
        <is>
          <t xml:space="preserve">Cuộc thi Sáng tạo Khởi nghiệp Công nghệ HUST - TECHSTART </t>
        </is>
      </c>
      <c r="B23" s="9" t="inlineStr">
        <is>
          <t xml:space="preserve">Khởi nghiệp </t>
        </is>
      </c>
      <c r="C23" s="9" t="n"/>
      <c r="D23" s="9" t="n"/>
      <c r="E23" s="9" t="n"/>
      <c r="F23" s="9" t="n"/>
      <c r="G23" s="9" t="n"/>
      <c r="H23" s="9" t="n"/>
      <c r="I23" s="9" t="n"/>
      <c r="J23" s="9" t="n"/>
      <c r="K23" s="9" t="n"/>
      <c r="L23" s="9" t="n"/>
      <c r="M23" s="9" t="n"/>
    </row>
    <row r="24" ht="32.25" customHeight="1" s="8">
      <c r="A24" s="9" t="inlineStr">
        <is>
          <t xml:space="preserve">Cuộc thi Sáng tạo xanh </t>
        </is>
      </c>
      <c r="B24" s="9" t="inlineStr">
        <is>
          <t xml:space="preserve">Khởi nghiệp </t>
        </is>
      </c>
      <c r="C24" s="9" t="n"/>
      <c r="D24" s="9" t="n"/>
      <c r="E24" s="9" t="n"/>
      <c r="F24" s="9" t="n"/>
      <c r="G24" s="9" t="n"/>
      <c r="H24" s="9" t="n"/>
      <c r="I24" s="9" t="n"/>
      <c r="J24" s="9" t="n"/>
      <c r="K24" s="9" t="n"/>
      <c r="L24" s="9" t="n"/>
      <c r="M24" s="9" t="n"/>
    </row>
    <row r="25" ht="32.25" customHeight="1" s="8">
      <c r="A25" s="9" t="inlineStr">
        <is>
          <t>Cuộc thi Sáng tạo trẻ</t>
        </is>
      </c>
      <c r="B25" s="9" t="inlineStr">
        <is>
          <t xml:space="preserve">Khởi nghiệp </t>
        </is>
      </c>
      <c r="C25" s="9" t="n"/>
      <c r="D25" s="9" t="n"/>
      <c r="E25" s="9" t="n"/>
      <c r="F25" s="9" t="n"/>
      <c r="G25" s="9" t="n"/>
      <c r="H25" s="9" t="n"/>
      <c r="I25" s="9" t="n"/>
      <c r="J25" s="9" t="n"/>
      <c r="K25" s="9" t="n"/>
      <c r="L25" s="9" t="n"/>
      <c r="M25" s="9" t="n"/>
    </row>
    <row r="26" ht="32.25" customHeight="1" s="8">
      <c r="A26" s="9" t="inlineStr">
        <is>
          <t xml:space="preserve">Cuộc thi Chìa Khóa Thành Công </t>
        </is>
      </c>
      <c r="B26" s="9" t="inlineStr">
        <is>
          <t xml:space="preserve">Khởi nghiệp </t>
        </is>
      </c>
      <c r="C26" s="9" t="n"/>
      <c r="D26" s="9" t="n"/>
      <c r="E26" s="9" t="n"/>
      <c r="F26" s="9" t="n"/>
      <c r="G26" s="9" t="n"/>
      <c r="H26" s="9" t="n"/>
      <c r="I26" s="9" t="n"/>
      <c r="J26" s="9" t="n"/>
      <c r="K26" s="9" t="n"/>
      <c r="L26" s="9" t="n"/>
      <c r="M26" s="9" t="n"/>
    </row>
    <row r="27" ht="32.25" customHeight="1" s="8">
      <c r="A27" s="9" t="inlineStr">
        <is>
          <t xml:space="preserve">Thử thách thanh niên đổi mới sáng tạo vì cộng đồng bền vững  - Re:ACT </t>
        </is>
      </c>
      <c r="B27" s="9" t="inlineStr">
        <is>
          <t xml:space="preserve">Khởi nghiệp </t>
        </is>
      </c>
      <c r="C27" s="9" t="n"/>
      <c r="D27" s="9" t="n"/>
      <c r="E27" s="9" t="n"/>
      <c r="F27" s="9" t="n"/>
      <c r="G27" s="9" t="n"/>
      <c r="H27" s="9" t="n"/>
      <c r="I27" s="9" t="n"/>
      <c r="J27" s="9" t="n"/>
      <c r="K27" s="9" t="n"/>
      <c r="L27" s="9" t="n"/>
      <c r="M27" s="9" t="n"/>
    </row>
    <row r="28" ht="32.25" customHeight="1" s="8">
      <c r="A28" s="9" t="inlineStr">
        <is>
          <t>Cuộc thi Startup Olympiad</t>
        </is>
      </c>
      <c r="B28" s="9" t="inlineStr">
        <is>
          <t xml:space="preserve">Khởi nghiệp </t>
        </is>
      </c>
      <c r="C28" s="9" t="n"/>
      <c r="D28" s="9" t="n"/>
      <c r="E28" s="9" t="n"/>
      <c r="F28" s="9" t="n"/>
      <c r="G28" s="9" t="n"/>
      <c r="H28" s="9" t="n"/>
      <c r="I28" s="9" t="n"/>
      <c r="J28" s="9" t="n"/>
      <c r="K28" s="9" t="n"/>
      <c r="L28" s="9" t="n"/>
      <c r="M28" s="9" t="n"/>
    </row>
    <row r="29" ht="32.25" customHeight="1" s="8">
      <c r="A29" s="9" t="inlineStr">
        <is>
          <t>Cuộc thi Startup Challenges</t>
        </is>
      </c>
      <c r="B29" s="9" t="inlineStr">
        <is>
          <t xml:space="preserve">Khởi nghiệp </t>
        </is>
      </c>
      <c r="C29" s="9" t="n"/>
      <c r="D29" s="9" t="n"/>
      <c r="E29" s="9" t="n"/>
      <c r="F29" s="9" t="n"/>
      <c r="G29" s="9" t="n"/>
      <c r="H29" s="9" t="n"/>
      <c r="I29" s="9" t="n"/>
      <c r="J29" s="9" t="n"/>
      <c r="K29" s="9" t="n"/>
      <c r="L29" s="9" t="n"/>
      <c r="M29" s="9" t="n"/>
    </row>
    <row r="30" ht="32.25" customHeight="1" s="8">
      <c r="A30" s="9" t="inlineStr">
        <is>
          <t xml:space="preserve">Cuộc thi APEC Innovation </t>
        </is>
      </c>
      <c r="B30" s="9" t="inlineStr">
        <is>
          <t xml:space="preserve">Khởi nghiệp </t>
        </is>
      </c>
      <c r="C30" s="9" t="n"/>
      <c r="D30" s="9" t="n"/>
      <c r="E30" s="9" t="n"/>
      <c r="F30" s="9" t="n"/>
      <c r="G30" s="9" t="n"/>
      <c r="H30" s="9" t="n"/>
      <c r="I30" s="9" t="n"/>
      <c r="J30" s="9" t="n"/>
      <c r="K30" s="9" t="n"/>
      <c r="L30" s="9" t="n"/>
      <c r="M30" s="9" t="n"/>
    </row>
    <row r="31" ht="32.25" customHeight="1" s="8">
      <c r="A31" s="9" t="inlineStr">
        <is>
          <t xml:space="preserve">Cuộc thi AGRIUP </t>
        </is>
      </c>
      <c r="B31" s="9" t="inlineStr">
        <is>
          <t xml:space="preserve">Khởi nghiệp </t>
        </is>
      </c>
      <c r="C31" s="9" t="n"/>
      <c r="D31" s="9" t="n"/>
      <c r="E31" s="9" t="n"/>
      <c r="F31" s="9" t="n"/>
      <c r="G31" s="9" t="n"/>
      <c r="H31" s="9" t="n"/>
      <c r="I31" s="9" t="n"/>
      <c r="J31" s="9" t="n"/>
      <c r="K31" s="9" t="n"/>
      <c r="L31" s="9" t="n"/>
      <c r="M31" s="9" t="n"/>
    </row>
    <row r="32" ht="32.25" customHeight="1" s="8">
      <c r="A32" s="9" t="inlineStr">
        <is>
          <t xml:space="preserve">Cuộc thi AGRITECH INNOVATION </t>
        </is>
      </c>
      <c r="B32" s="9" t="inlineStr">
        <is>
          <t xml:space="preserve">Khởi nghiệp </t>
        </is>
      </c>
      <c r="C32" s="9" t="n"/>
      <c r="D32" s="9" t="n"/>
      <c r="E32" s="9" t="n"/>
      <c r="F32" s="9" t="n"/>
      <c r="G32" s="9" t="n"/>
      <c r="H32" s="9" t="n"/>
      <c r="I32" s="9" t="n"/>
      <c r="J32" s="9" t="n"/>
      <c r="K32" s="9" t="n"/>
      <c r="L32" s="9" t="n"/>
      <c r="M32" s="9" t="n"/>
    </row>
    <row r="33" ht="32.25" customHeight="1" s="8">
      <c r="A33" s="9" t="inlineStr">
        <is>
          <t>Giải thưởng Sáng tạo Tương lai – VietFuture Awards</t>
        </is>
      </c>
      <c r="B33" s="9" t="inlineStr">
        <is>
          <t xml:space="preserve">Khởi nghiệp </t>
        </is>
      </c>
      <c r="C33" s="9" t="n"/>
      <c r="D33" s="9" t="n"/>
      <c r="E33" s="9" t="n"/>
      <c r="F33" s="9" t="n"/>
      <c r="G33" s="9" t="n"/>
      <c r="H33" s="9" t="n"/>
      <c r="I33" s="9" t="n"/>
      <c r="J33" s="9" t="n"/>
      <c r="K33" s="9" t="n"/>
      <c r="L33" s="9" t="n"/>
      <c r="M33" s="9" t="n"/>
    </row>
  </sheetData>
  <dataValidations count="1">
    <dataValidation sqref="L2:L33" showDropDown="0" showInputMessage="0" showErrorMessage="1" allowBlank="1" type="list">
      <formula1>"Chưa có thông tin mùa mới ,Đang mở đăng ký ,Đã đóng đăng ký ,Đã kết thúc,Chưa rõ lịch đăng ký "</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2026-09-23T02:34:47Z</dcterms:created>
  <dcterms:modified xsi:type="dcterms:W3CDTF">2026-09-23T15:53:46Z</dcterms:modified>
</cp:coreProperties>
</file>