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  <sheet name="OGA002" sheetId="2" state="visible" r:id="rId2"/>
    <sheet name="OGA003" sheetId="3" state="visible" r:id="rId3"/>
    <sheet name="OGA004" sheetId="4" state="visible" r:id="rId4"/>
    <sheet name="OGA005" sheetId="5" state="visible" r:id="rId5"/>
    <sheet name="OGA006" sheetId="6" state="visible" r:id="rId6"/>
    <sheet name="OGA007" sheetId="7" state="visible" r:id="rId7"/>
    <sheet name="OGA008" sheetId="8" state="visible" r:id="rId8"/>
    <sheet name="OGA009" sheetId="9" state="visible" r:id="rId9"/>
    <sheet name="OGA010" sheetId="10" state="visible" r:id="rId10"/>
    <sheet name="OGA011" sheetId="11" state="visible" r:id="rId11"/>
    <sheet name="OGA012" sheetId="12" state="visible" r:id="rId12"/>
    <sheet name="OGA013" sheetId="13" state="visible" r:id="rId13"/>
    <sheet name="OGA014" sheetId="14" state="visible" r:id="rId14"/>
    <sheet name="OGA015" sheetId="15" state="visible" r:id="rId15"/>
    <sheet name="OGA016" sheetId="16" state="visible" r:id="rId16"/>
    <sheet name="OGA017" sheetId="17" state="visible" r:id="rId17"/>
    <sheet name="OGA018" sheetId="18" state="visible" r:id="rId18"/>
    <sheet name="OGA019" sheetId="19" state="visible" r:id="rId19"/>
    <sheet name="OGA020" sheetId="20" state="visible" r:id="rId20"/>
    <sheet name="OGA021" sheetId="21" state="visible" r:id="rId21"/>
    <sheet name="OGA022" sheetId="22" state="visible" r:id="rId22"/>
    <sheet name="OGA023" sheetId="23" state="visible" r:id="rId23"/>
    <sheet name="OGA024" sheetId="24" state="visible" r:id="rId24"/>
    <sheet name="OGA025" sheetId="25" state="visible" r:id="rId25"/>
    <sheet name="OGA026" sheetId="26" state="visible" r:id="rId26"/>
    <sheet name="OGA027" sheetId="27" state="visible" r:id="rId27"/>
    <sheet name="OGA028" sheetId="28" state="visible" r:id="rId28"/>
    <sheet name="OGA029" sheetId="29" state="visible" r:id="rId29"/>
    <sheet name="OGA030" sheetId="30" state="visible" r:id="rId30"/>
    <sheet name="OGA031" sheetId="31" state="visible" r:id="rId31"/>
    <sheet name="OGA032" sheetId="32" state="visible" r:id="rId32"/>
    <sheet name="OGA033" sheetId="33" state="visible" r:id="rId33"/>
    <sheet name="OGA034" sheetId="34" state="visible" r:id="rId34"/>
    <sheet name="OGA035" sheetId="35" state="visible" r:id="rId35"/>
    <sheet name="OGA036" sheetId="36" state="visible" r:id="rId36"/>
    <sheet name="OGA037" sheetId="37" state="visible" r:id="rId37"/>
    <sheet name="OGA038" sheetId="38" state="visible" r:id="rId38"/>
    <sheet name="OGA039" sheetId="39" state="visible" r:id="rId39"/>
    <sheet name="OGA040" sheetId="40" state="visible" r:id="rId40"/>
    <sheet name="OGA041" sheetId="41" state="visible" r:id="rId41"/>
    <sheet name="OGA042" sheetId="42" state="visible" r:id="rId42"/>
    <sheet name="OGA043" sheetId="43" state="visible" r:id="rId43"/>
    <sheet name="OGA044" sheetId="44" state="visible" r:id="rId44"/>
    <sheet name="OGA045" sheetId="45" state="visible" r:id="rId45"/>
    <sheet name="OGA046" sheetId="46" state="visible" r:id="rId46"/>
    <sheet name="OGA047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-500000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38182.33</v>
      </c>
      <c r="O32" s="2" t="n">
        <v>31761.75</v>
      </c>
      <c r="P32" s="2" t="n">
        <v>31761.75</v>
      </c>
      <c r="Q32" s="2" t="n">
        <v>31761.75</v>
      </c>
      <c r="R32" s="2" t="n">
        <v>31763.75</v>
      </c>
      <c r="S32" s="2" t="n">
        <v>31761.75</v>
      </c>
      <c r="T32" s="2" t="n">
        <v>21174.5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14382.99</v>
      </c>
      <c r="O33" s="2" t="n">
        <v>14382.99</v>
      </c>
      <c r="P33" s="2" t="n">
        <v>14382.99</v>
      </c>
      <c r="Q33" s="2" t="n">
        <v>14382.99</v>
      </c>
      <c r="R33" s="2" t="n">
        <v>14382.99</v>
      </c>
      <c r="S33" s="2" t="n">
        <v>14382.99</v>
      </c>
      <c r="T33" s="2" t="n">
        <v>9588.73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8333.33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10694.46</v>
      </c>
      <c r="O40" s="2" t="n">
        <v>9166.68</v>
      </c>
      <c r="P40" s="2" t="n">
        <v>9166.68</v>
      </c>
      <c r="Q40" s="2" t="n">
        <v>9166.68</v>
      </c>
      <c r="R40" s="2" t="n">
        <v>9166.68</v>
      </c>
      <c r="S40" s="2" t="n">
        <v>9166.68</v>
      </c>
      <c r="T40" s="2" t="n">
        <v>6111.12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90898.83</v>
      </c>
      <c r="O43" s="2" t="n">
        <v>90898.83</v>
      </c>
      <c r="P43" s="2" t="n">
        <v>90898.83</v>
      </c>
      <c r="Q43" s="2" t="n">
        <v>90898.83</v>
      </c>
      <c r="R43" s="2" t="n">
        <v>90898.83</v>
      </c>
      <c r="S43" s="2" t="n">
        <v>90898.83</v>
      </c>
      <c r="T43" s="2" t="n">
        <v>60589.33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B18" s="2" t="n">
        <v>10551.11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B19" s="2" t="n">
        <v>5453.31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B29" s="2" t="n">
        <v>13433.08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4652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B18" s="2" t="n">
        <v>172.93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B19" s="2" t="n">
        <v>93.61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B29" s="2" t="n">
        <v>363.19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307.81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145.26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644.54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/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J18" s="2" t="n">
        <v>43191.2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J19" s="2" t="n">
        <v>17047.57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73234.62999999999+C30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1109.32+C30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B18" s="2" t="n">
        <v>527.64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B19" s="2" t="n">
        <v>285.64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B29" s="2" t="n">
        <v>1108.25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B18" s="2" t="n">
        <v>33293.07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B19" s="2" t="n">
        <v>18007.15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B21" s="2" t="n">
        <v>9929.23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B27" s="2" t="n">
        <v>300.86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B29" s="2" t="n">
        <v>69865.46000000001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B19" s="2" t="n">
        <v>1.97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B29" s="2" t="n">
        <v>122.09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OGA047</t>
        </is>
      </c>
    </row>
    <row r="4">
      <c r="A4" s="1" t="inlineStr">
        <is>
          <t>ROLLUP #</t>
        </is>
      </c>
      <c r="B4" t="inlineStr">
        <is>
          <t>730030</t>
        </is>
      </c>
    </row>
    <row r="5">
      <c r="A5" s="1" t="inlineStr">
        <is>
          <t>PROJECT NAME</t>
        </is>
      </c>
      <c r="B5" t="inlineStr">
        <is>
          <t>NASA Printed Circuit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597.33</v>
      </c>
      <c r="AE18" s="10">
        <f>SUM(C18:AD18)</f>
        <v/>
      </c>
    </row>
    <row r="19">
      <c r="B19" t="inlineStr">
        <is>
          <t>Fringe 5990</t>
        </is>
      </c>
      <c r="AB19" s="2" t="n">
        <v>323.32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1254.44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2072</v>
      </c>
      <c r="AE32" s="10">
        <f>SUM(C32:AD32)</f>
        <v/>
      </c>
    </row>
    <row r="33">
      <c r="B33" t="inlineStr">
        <is>
          <t>Fringe 5990</t>
        </is>
      </c>
      <c r="AB33" s="2" t="n">
        <v>1122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4352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2026-04-30T03:03:55Z</dcterms:created>
  <dcterms:modified xsi:type="dcterms:W3CDTF">2026-04-30T05:00:31Z</dcterms:modified>
</cp:coreProperties>
</file>