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file3.inside.mhlw.go.jp\プロジェクト領域\▲新型コロナ対策推進本部\06医療体制班\05.調査報告関係\200902_療養＋病床＋フェーズ\210310_療養＋病床＋フェーズ新公表様式\５．公表版\"/>
    </mc:Choice>
  </mc:AlternateContent>
  <bookViews>
    <workbookView xWindow="930" yWindow="0" windowWidth="27870" windowHeight="12795"/>
  </bookViews>
  <sheets>
    <sheet name="公表資料" sheetId="1" r:id="rId1"/>
  </sheets>
  <externalReferences>
    <externalReference r:id="rId2"/>
  </externalReferences>
  <definedNames>
    <definedName name="_xlnm.Print_Area" localSheetId="0">公表資料!$C$1:$V$64</definedName>
    <definedName name="入力位置">#REF!</definedName>
  </definedNames>
  <calcPr calcId="162913" calcOnSave="0"/>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<sst xmlns="http://schemas.openxmlformats.org/spreadsheetml/2006/main" count="366" uniqueCount="123">
  <si>
    <t xml:space="preserve">
都道府県名</t>
    <phoneticPr fontId="2"/>
  </si>
  <si>
    <t xml:space="preserve">
（１）PCR検査陽性者数（退院者等除く。）（注１,２）</t>
    <rPh sb="7" eb="9">
      <t>ケンサ</t>
    </rPh>
    <rPh sb="9" eb="11">
      <t>ヨウセイ</t>
    </rPh>
    <rPh sb="11" eb="12">
      <t>シャ</t>
    </rPh>
    <rPh sb="12" eb="13">
      <t>スウ</t>
    </rPh>
    <rPh sb="14" eb="17">
      <t>タイインシャ</t>
    </rPh>
    <rPh sb="17" eb="18">
      <t>ナド</t>
    </rPh>
    <rPh sb="18" eb="19">
      <t>ノゾ</t>
    </rPh>
    <rPh sb="23" eb="24">
      <t>チュウ</t>
    </rPh>
    <phoneticPr fontId="2"/>
  </si>
  <si>
    <t xml:space="preserve">
（２）入院者数（入院確定者数を含む）</t>
    <rPh sb="5" eb="7">
      <t>ニュウイン</t>
    </rPh>
    <rPh sb="7" eb="8">
      <t>シャ</t>
    </rPh>
    <rPh sb="8" eb="9">
      <t>スウ</t>
    </rPh>
    <rPh sb="10" eb="12">
      <t>ニュウイン</t>
    </rPh>
    <rPh sb="12" eb="14">
      <t>カクテイ</t>
    </rPh>
    <rPh sb="14" eb="15">
      <t>シャ</t>
    </rPh>
    <rPh sb="15" eb="16">
      <t>スウ</t>
    </rPh>
    <rPh sb="17" eb="18">
      <t>フク</t>
    </rPh>
    <phoneticPr fontId="2"/>
  </si>
  <si>
    <t xml:space="preserve">
（３）宿泊療養者数</t>
    <rPh sb="5" eb="7">
      <t>シュクハク</t>
    </rPh>
    <rPh sb="7" eb="9">
      <t>リョウヨウ</t>
    </rPh>
    <rPh sb="9" eb="10">
      <t>シャ</t>
    </rPh>
    <rPh sb="10" eb="11">
      <t>スウ</t>
    </rPh>
    <phoneticPr fontId="2"/>
  </si>
  <si>
    <t xml:space="preserve">
（４）自宅療養者数</t>
    <phoneticPr fontId="2"/>
  </si>
  <si>
    <t xml:space="preserve">
（５）社会福祉施設等療養者数</t>
    <rPh sb="5" eb="7">
      <t>シャカイ</t>
    </rPh>
    <rPh sb="7" eb="9">
      <t>フクシ</t>
    </rPh>
    <rPh sb="9" eb="11">
      <t>シセツ</t>
    </rPh>
    <rPh sb="11" eb="12">
      <t>トウ</t>
    </rPh>
    <rPh sb="12" eb="14">
      <t>リョウヨウ</t>
    </rPh>
    <rPh sb="14" eb="15">
      <t>シャ</t>
    </rPh>
    <rPh sb="15" eb="16">
      <t>スウ</t>
    </rPh>
    <phoneticPr fontId="2"/>
  </si>
  <si>
    <t xml:space="preserve">
（６）確認中の人数</t>
    <rPh sb="5" eb="8">
      <t>カクニンチュウ</t>
    </rPh>
    <rPh sb="9" eb="11">
      <t>ニンズウ</t>
    </rPh>
    <phoneticPr fontId="2"/>
  </si>
  <si>
    <t>病床数</t>
    <rPh sb="0" eb="3">
      <t>ビョウショウスウ</t>
    </rPh>
    <phoneticPr fontId="2"/>
  </si>
  <si>
    <t xml:space="preserve">
うち重症者数</t>
    <rPh sb="3" eb="5">
      <t>ジュウショウ</t>
    </rPh>
    <rPh sb="5" eb="6">
      <t>シャ</t>
    </rPh>
    <rPh sb="6" eb="7">
      <t>スウ</t>
    </rPh>
    <phoneticPr fontId="2"/>
  </si>
  <si>
    <t>居室数</t>
    <rPh sb="0" eb="2">
      <t>キョシツ</t>
    </rPh>
    <rPh sb="1" eb="2">
      <t>シツ</t>
    </rPh>
    <rPh sb="2" eb="3">
      <t>スウ</t>
    </rPh>
    <phoneticPr fontId="2"/>
  </si>
  <si>
    <t>現フェーズ／
最終フェーズ
（注３）</t>
    <rPh sb="0" eb="1">
      <t>ゲン</t>
    </rPh>
    <rPh sb="7" eb="9">
      <t>サイシュウ</t>
    </rPh>
    <rPh sb="15" eb="16">
      <t>チュウ</t>
    </rPh>
    <phoneticPr fontId="14"/>
  </si>
  <si>
    <t>確保病床数
(注４)</t>
    <rPh sb="0" eb="2">
      <t>カクホ</t>
    </rPh>
    <rPh sb="2" eb="4">
      <t>ビョウショウ</t>
    </rPh>
    <rPh sb="4" eb="5">
      <t>カズ</t>
    </rPh>
    <rPh sb="7" eb="8">
      <t>チュウ</t>
    </rPh>
    <phoneticPr fontId="2"/>
  </si>
  <si>
    <t>確保病床数に対する使用率</t>
    <rPh sb="0" eb="2">
      <t>カクホ</t>
    </rPh>
    <rPh sb="2" eb="4">
      <t>ビョウショウ</t>
    </rPh>
    <rPh sb="4" eb="5">
      <t>カズ</t>
    </rPh>
    <rPh sb="6" eb="7">
      <t>タイ</t>
    </rPh>
    <rPh sb="9" eb="12">
      <t>シヨウリツ</t>
    </rPh>
    <phoneticPr fontId="2"/>
  </si>
  <si>
    <t>（参考）</t>
    <rPh sb="1" eb="3">
      <t>サンコウ</t>
    </rPh>
    <phoneticPr fontId="2"/>
  </si>
  <si>
    <t>現フェーズ／
最終フェーズ
（注３）</t>
    <rPh sb="0" eb="1">
      <t>ゲン</t>
    </rPh>
    <rPh sb="7" eb="9">
      <t>サイシュウ</t>
    </rPh>
    <phoneticPr fontId="14"/>
  </si>
  <si>
    <t>確保病床数
（注４）</t>
    <rPh sb="0" eb="2">
      <t>カクホ</t>
    </rPh>
    <rPh sb="2" eb="4">
      <t>ビョウショウ</t>
    </rPh>
    <rPh sb="4" eb="5">
      <t>カズ</t>
    </rPh>
    <rPh sb="7" eb="8">
      <t>チュウ</t>
    </rPh>
    <phoneticPr fontId="2"/>
  </si>
  <si>
    <t>確保居室数
（注６）</t>
    <rPh sb="0" eb="2">
      <t>カクホ</t>
    </rPh>
    <rPh sb="2" eb="4">
      <t>キョシツ</t>
    </rPh>
    <rPh sb="4" eb="5">
      <t>カズ</t>
    </rPh>
    <rPh sb="7" eb="8">
      <t>チュウ</t>
    </rPh>
    <phoneticPr fontId="2"/>
  </si>
  <si>
    <t>確保居室数に対する使用率</t>
    <rPh sb="0" eb="2">
      <t>カクホ</t>
    </rPh>
    <rPh sb="2" eb="4">
      <t>キョシツ</t>
    </rPh>
    <rPh sb="4" eb="5">
      <t>カズ</t>
    </rPh>
    <rPh sb="6" eb="7">
      <t>タイ</t>
    </rPh>
    <rPh sb="9" eb="12">
      <t>シヨウリツ</t>
    </rPh>
    <phoneticPr fontId="2"/>
  </si>
  <si>
    <t>最終フェーズにおける即応病床（計画）数
（注５）</t>
    <rPh sb="0" eb="2">
      <t>サイシュウ</t>
    </rPh>
    <rPh sb="18" eb="19">
      <t>カズ</t>
    </rPh>
    <rPh sb="21" eb="22">
      <t>チュウ</t>
    </rPh>
    <phoneticPr fontId="2"/>
  </si>
  <si>
    <t>最終フェーズにおける宿泊療施設居室（計画）数（注７）</t>
    <rPh sb="0" eb="2">
      <t>サイシュウ</t>
    </rPh>
    <rPh sb="10" eb="12">
      <t>シュクハク</t>
    </rPh>
    <rPh sb="12" eb="13">
      <t>リョウ</t>
    </rPh>
    <rPh sb="13" eb="15">
      <t>シセツ</t>
    </rPh>
    <rPh sb="15" eb="17">
      <t>キョシツ</t>
    </rPh>
    <rPh sb="21" eb="22">
      <t>カズ</t>
    </rPh>
    <rPh sb="23" eb="24">
      <t>チュウ</t>
    </rPh>
    <phoneticPr fontId="2"/>
  </si>
  <si>
    <t>01 北海道</t>
    <rPh sb="3" eb="6">
      <t>ホッカイドウ</t>
    </rPh>
    <phoneticPr fontId="2"/>
  </si>
  <si>
    <t>02 青森県</t>
  </si>
  <si>
    <t>03 岩手県</t>
    <rPh sb="3" eb="6">
      <t>イワテケン</t>
    </rPh>
    <phoneticPr fontId="2"/>
  </si>
  <si>
    <t xml:space="preserve">04 宮城県 </t>
    <phoneticPr fontId="2"/>
  </si>
  <si>
    <t xml:space="preserve">05 秋田県 </t>
    <phoneticPr fontId="2"/>
  </si>
  <si>
    <t xml:space="preserve">06 山形県 </t>
    <phoneticPr fontId="2"/>
  </si>
  <si>
    <t xml:space="preserve">07 福島県 </t>
    <phoneticPr fontId="2"/>
  </si>
  <si>
    <t xml:space="preserve">08 茨城県 </t>
    <phoneticPr fontId="2"/>
  </si>
  <si>
    <t>09 栃木県</t>
  </si>
  <si>
    <t>10 群馬県</t>
  </si>
  <si>
    <t xml:space="preserve">11 埼玉県 </t>
    <phoneticPr fontId="2"/>
  </si>
  <si>
    <t xml:space="preserve">12 千葉県 </t>
    <phoneticPr fontId="2"/>
  </si>
  <si>
    <t xml:space="preserve">13 東京都 </t>
    <phoneticPr fontId="2"/>
  </si>
  <si>
    <t>14 神奈川県</t>
  </si>
  <si>
    <t>15 新潟県</t>
  </si>
  <si>
    <t xml:space="preserve">16 富山県 </t>
    <phoneticPr fontId="2"/>
  </si>
  <si>
    <t>17 石川県</t>
  </si>
  <si>
    <t xml:space="preserve">18 福井県 </t>
    <phoneticPr fontId="2"/>
  </si>
  <si>
    <t xml:space="preserve">19 山梨県 </t>
    <phoneticPr fontId="2"/>
  </si>
  <si>
    <t xml:space="preserve">20 長野県 </t>
    <phoneticPr fontId="2"/>
  </si>
  <si>
    <t xml:space="preserve">21 岐阜県 </t>
    <phoneticPr fontId="2"/>
  </si>
  <si>
    <t>22 静岡県</t>
  </si>
  <si>
    <t>23 愛知県</t>
  </si>
  <si>
    <t xml:space="preserve">24 三重県 </t>
    <phoneticPr fontId="2"/>
  </si>
  <si>
    <t>25 滋賀県</t>
  </si>
  <si>
    <t xml:space="preserve">26 京都府 </t>
    <phoneticPr fontId="2"/>
  </si>
  <si>
    <t xml:space="preserve">27 大阪府 </t>
    <phoneticPr fontId="2"/>
  </si>
  <si>
    <t xml:space="preserve">28 兵庫県 </t>
    <phoneticPr fontId="2"/>
  </si>
  <si>
    <t xml:space="preserve">29 奈良県 </t>
    <phoneticPr fontId="2"/>
  </si>
  <si>
    <t xml:space="preserve">30 和歌山県 </t>
    <phoneticPr fontId="2"/>
  </si>
  <si>
    <t>31 鳥取県</t>
  </si>
  <si>
    <t>32 島根県</t>
  </si>
  <si>
    <t>33 岡山県</t>
  </si>
  <si>
    <t>34 広島県</t>
  </si>
  <si>
    <t>35 山口県</t>
  </si>
  <si>
    <t>36 徳島県</t>
  </si>
  <si>
    <t>37 香川県</t>
  </si>
  <si>
    <t xml:space="preserve">38 愛媛県 </t>
    <phoneticPr fontId="2"/>
  </si>
  <si>
    <t xml:space="preserve">39 高知県 </t>
    <phoneticPr fontId="2"/>
  </si>
  <si>
    <t>40 福岡県</t>
  </si>
  <si>
    <t xml:space="preserve">41 佐賀県 </t>
    <phoneticPr fontId="2"/>
  </si>
  <si>
    <t>42 長崎県</t>
  </si>
  <si>
    <t>43 熊本県</t>
  </si>
  <si>
    <t>44 大分県</t>
  </si>
  <si>
    <t>45 宮崎県</t>
  </si>
  <si>
    <t xml:space="preserve">46 鹿児島県 </t>
    <phoneticPr fontId="2"/>
  </si>
  <si>
    <t>47 沖縄県</t>
    <rPh sb="3" eb="6">
      <t>オキナワケン</t>
    </rPh>
    <phoneticPr fontId="2"/>
  </si>
  <si>
    <t>合計</t>
    <rPh sb="0" eb="2">
      <t>ゴウケイ</t>
    </rPh>
    <phoneticPr fontId="2"/>
  </si>
  <si>
    <t>注１：退院基準を満たして退院した者、解除基準を満たして宿泊療養、自宅療養、社会福祉施設等療養を解除された者及び死亡者を除いた者が対象</t>
    <rPh sb="0" eb="1">
      <t>チュウ</t>
    </rPh>
    <rPh sb="3" eb="5">
      <t>タイイン</t>
    </rPh>
    <rPh sb="5" eb="7">
      <t>キジュン</t>
    </rPh>
    <rPh sb="8" eb="9">
      <t>ミ</t>
    </rPh>
    <rPh sb="12" eb="14">
      <t>タイイン</t>
    </rPh>
    <rPh sb="16" eb="17">
      <t>モノ</t>
    </rPh>
    <rPh sb="18" eb="20">
      <t>カイジョ</t>
    </rPh>
    <rPh sb="20" eb="22">
      <t>キジュン</t>
    </rPh>
    <rPh sb="23" eb="24">
      <t>ミ</t>
    </rPh>
    <rPh sb="27" eb="29">
      <t>シュクハク</t>
    </rPh>
    <rPh sb="29" eb="31">
      <t>リョウヨウ</t>
    </rPh>
    <rPh sb="32" eb="34">
      <t>ジタク</t>
    </rPh>
    <rPh sb="34" eb="36">
      <t>リョウヨウ</t>
    </rPh>
    <rPh sb="47" eb="49">
      <t>カイジョ</t>
    </rPh>
    <rPh sb="52" eb="53">
      <t>モノ</t>
    </rPh>
    <rPh sb="53" eb="54">
      <t>オヨ</t>
    </rPh>
    <rPh sb="55" eb="58">
      <t>シボウシャ</t>
    </rPh>
    <rPh sb="59" eb="60">
      <t>ノゾ</t>
    </rPh>
    <rPh sb="62" eb="63">
      <t>モノ</t>
    </rPh>
    <rPh sb="64" eb="66">
      <t>タイショウ</t>
    </rPh>
    <phoneticPr fontId="2"/>
  </si>
  <si>
    <t>注２：報告時点におけるPCR検査陽性者数は入院中及び入院確定者（一両日中に入院すること及び入院先が確定している者）、宿泊療養及び宿泊施設での入院待機者、自宅療養及び自宅での入院待機者、社会福祉施設等療養及び社会福祉施設等での入院待機者、確認中の患者の合計</t>
    <phoneticPr fontId="2"/>
  </si>
  <si>
    <t>注３：病床・宿泊療養施設確保計画における現在のフェーズを記載。最終フェーズにある場合には赤色、最終フェーズの一つ前のフェーズにある場合には黄色に着色。（フェーズの設定が２つしかない都道府県については、最終フェーズに移行した場合にのみ着色）</t>
    <phoneticPr fontId="2"/>
  </si>
  <si>
    <t>注４：いずれかのフェーズにおいて、空床にしておく、あるいはすぐさまその病床で療養している患者を転床させる等により、新型コロナウイルス感染症患者の発生・受入れ要請があれば、即時患者受入れを行うことについて医療機関と調整している病床。</t>
    <rPh sb="0" eb="1">
      <t>チュウ</t>
    </rPh>
    <phoneticPr fontId="2"/>
  </si>
  <si>
    <t>注５：最終フェーズにおいて、都道府県が即応病床として確保することを計画する病床。</t>
    <rPh sb="0" eb="1">
      <t>チュウ</t>
    </rPh>
    <phoneticPr fontId="2"/>
  </si>
  <si>
    <t>注６：借り上げなど契約等に基づき確保している居室数と協定等に基づき確保している居室数の合計</t>
    <rPh sb="0" eb="1">
      <t>チュウ</t>
    </rPh>
    <rPh sb="3" eb="4">
      <t>カ</t>
    </rPh>
    <rPh sb="5" eb="6">
      <t>ア</t>
    </rPh>
    <rPh sb="9" eb="11">
      <t>ケイヤク</t>
    </rPh>
    <rPh sb="11" eb="12">
      <t>ナド</t>
    </rPh>
    <rPh sb="13" eb="14">
      <t>モト</t>
    </rPh>
    <rPh sb="16" eb="18">
      <t>カクホ</t>
    </rPh>
    <rPh sb="22" eb="24">
      <t>キョシツ</t>
    </rPh>
    <rPh sb="24" eb="25">
      <t>カズ</t>
    </rPh>
    <rPh sb="26" eb="28">
      <t>キョウテイ</t>
    </rPh>
    <rPh sb="28" eb="29">
      <t>ナド</t>
    </rPh>
    <rPh sb="30" eb="31">
      <t>モト</t>
    </rPh>
    <rPh sb="33" eb="35">
      <t>カクホ</t>
    </rPh>
    <rPh sb="39" eb="41">
      <t>キョシツ</t>
    </rPh>
    <rPh sb="41" eb="42">
      <t>カズ</t>
    </rPh>
    <rPh sb="43" eb="45">
      <t>ゴウケイ</t>
    </rPh>
    <phoneticPr fontId="2"/>
  </si>
  <si>
    <t>注７：最終フェーズにおいて、都道府県が宿泊療養施設居室数として確保することを計画する居室。</t>
    <rPh sb="0" eb="1">
      <t>チュウ</t>
    </rPh>
    <phoneticPr fontId="2"/>
  </si>
  <si>
    <t>注８：沖縄県の重症者数について修正（3月16日修正）</t>
    <rPh sb="0" eb="1">
      <t>チュウ</t>
    </rPh>
    <rPh sb="3" eb="6">
      <t>オキナワケン</t>
    </rPh>
    <rPh sb="7" eb="10">
      <t>ジュウショウシャ</t>
    </rPh>
    <rPh sb="10" eb="11">
      <t>スウ</t>
    </rPh>
    <rPh sb="15" eb="17">
      <t>シュウセイ</t>
    </rPh>
    <rPh sb="19" eb="20">
      <t>ガツ</t>
    </rPh>
    <rPh sb="22" eb="23">
      <t>ニチ</t>
    </rPh>
    <rPh sb="23" eb="25">
      <t>シュウセイ</t>
    </rPh>
    <phoneticPr fontId="2"/>
  </si>
  <si>
    <t>新型コロナウイルス感染症患者の療養状況、病床数等に関する調査結果（3月10日0時時点）</t>
  </si>
  <si>
    <t>令和3年3月12日公表
(3月16日修正)</t>
  </si>
  <si>
    <t>２／３</t>
  </si>
  <si>
    <t>18%</t>
  </si>
  <si>
    <t>3%</t>
  </si>
  <si>
    <t>２／２</t>
  </si>
  <si>
    <t>8%</t>
  </si>
  <si>
    <t>１／４</t>
  </si>
  <si>
    <t>10%</t>
  </si>
  <si>
    <t>0%</t>
  </si>
  <si>
    <t>４／５</t>
  </si>
  <si>
    <t>12%</t>
  </si>
  <si>
    <t>20%</t>
  </si>
  <si>
    <t>２／４</t>
  </si>
  <si>
    <t>３／４</t>
  </si>
  <si>
    <t>4%</t>
  </si>
  <si>
    <t>４／４</t>
  </si>
  <si>
    <t>48%</t>
  </si>
  <si>
    <t>３／３</t>
  </si>
  <si>
    <t>23%</t>
  </si>
  <si>
    <t>14%</t>
  </si>
  <si>
    <t>2%</t>
  </si>
  <si>
    <t>6%</t>
  </si>
  <si>
    <t>19%</t>
  </si>
  <si>
    <t>42%</t>
  </si>
  <si>
    <t>28%</t>
  </si>
  <si>
    <t>16%</t>
  </si>
  <si>
    <t>44%</t>
  </si>
  <si>
    <t>24%</t>
  </si>
  <si>
    <t>27%</t>
  </si>
  <si>
    <t>26%</t>
  </si>
  <si>
    <t>11%</t>
  </si>
  <si>
    <t>15%</t>
  </si>
  <si>
    <t>5%</t>
  </si>
  <si>
    <t>13%</t>
  </si>
  <si>
    <t>1%</t>
  </si>
  <si>
    <t>21%</t>
  </si>
  <si>
    <t>30%</t>
  </si>
  <si>
    <t>１／３</t>
  </si>
  <si>
    <t>５／６</t>
  </si>
  <si>
    <t>29%</t>
  </si>
  <si>
    <t>9%</t>
  </si>
  <si>
    <t>１／５</t>
  </si>
  <si>
    <t>7%</t>
  </si>
  <si>
    <t>１／２</t>
  </si>
  <si>
    <t>31%</t>
  </si>
  <si>
    <t>37%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</si>
</sst>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26" x14ac:knownFonts="1">
    <font>
      <sz val="11"/>
      <color theme="1"/>
      <name val="游ゴシック"/>
      <family val="2"/>
      <charset val="128"/>
      <scheme val="minor"/>
    </font>
    <font>
      <sz val="11"/>
      <color theme="1"/>
      <name val="游ゴシック"/>
      <family val="2"/>
      <charset val="128"/>
      <scheme val="minor"/>
    </font>
    <font>
      <sz val="6"/>
      <name val="游ゴシック"/>
      <family val="2"/>
      <charset val="128"/>
      <scheme val="minor"/>
    </font>
    <font>
      <b/>
      <sz val="40"/>
      <color theme="1"/>
      <name val="游ゴシック"/>
      <family val="3"/>
      <charset val="128"/>
      <scheme val="minor"/>
    </font>
    <font>
      <sz val="24"/>
      <color theme="1"/>
      <name val="游ゴシック"/>
      <family val="3"/>
      <charset val="128"/>
      <scheme val="minor"/>
    </font>
    <font>
      <b/>
      <sz val="36"/>
      <color theme="1"/>
      <name val="游ゴシック"/>
      <family val="3"/>
      <charset val="128"/>
      <scheme val="minor"/>
    </font>
    <font>
      <sz val="11"/>
      <name val="游ゴシック"/>
      <family val="3"/>
      <charset val="128"/>
      <scheme val="minor"/>
    </font>
    <font>
      <sz val="26"/>
      <color theme="1"/>
      <name val="游ゴシック"/>
      <family val="2"/>
      <charset val="128"/>
      <scheme val="minor"/>
    </font>
    <font>
      <sz val="24"/>
      <name val="游ゴシック"/>
      <family val="3"/>
      <charset val="128"/>
      <scheme val="minor"/>
    </font>
    <font>
      <sz val="22"/>
      <name val="游ゴシック"/>
      <family val="3"/>
      <charset val="128"/>
      <scheme val="minor"/>
    </font>
    <font>
      <sz val="22"/>
      <color theme="1"/>
      <name val="游ゴシック"/>
      <family val="3"/>
      <charset val="128"/>
      <scheme val="minor"/>
    </font>
    <font>
      <sz val="9"/>
      <color theme="1"/>
      <name val="Meiryo UI"/>
      <family val="2"/>
      <charset val="128"/>
    </font>
    <font>
      <sz val="22"/>
      <color theme="1"/>
      <name val="Meiryo UI"/>
      <family val="3"/>
      <charset val="128"/>
    </font>
    <font>
      <sz val="12"/>
      <color theme="1"/>
      <name val="游ゴシック"/>
      <family val="2"/>
      <charset val="128"/>
      <scheme val="minor"/>
    </font>
    <font>
      <sz val="11"/>
      <name val="ＭＳ Ｐゴシック"/>
      <family val="3"/>
      <charset val="128"/>
    </font>
    <font>
      <sz val="20"/>
      <color theme="1"/>
      <name val="游ゴシック"/>
      <family val="2"/>
      <charset val="128"/>
      <scheme val="minor"/>
    </font>
    <font>
      <sz val="28"/>
      <color theme="1"/>
      <name val="游ゴシック"/>
      <family val="3"/>
      <charset val="128"/>
      <scheme val="minor"/>
    </font>
    <font>
      <b/>
      <sz val="36"/>
      <color rgb="FF000000"/>
      <name val="游ゴシック"/>
      <family val="3"/>
      <charset val="128"/>
    </font>
    <font>
      <sz val="36"/>
      <name val="游ゴシック"/>
      <family val="3"/>
      <charset val="128"/>
      <scheme val="minor"/>
    </font>
    <font>
      <b/>
      <sz val="36"/>
      <name val="游ゴシック"/>
      <family val="3"/>
      <charset val="128"/>
      <scheme val="minor"/>
    </font>
    <font>
      <b/>
      <sz val="36"/>
      <name val="游ゴシック"/>
      <family val="3"/>
      <charset val="128"/>
    </font>
    <font>
      <sz val="36"/>
      <color theme="1"/>
      <name val="游ゴシック"/>
      <family val="2"/>
      <charset val="128"/>
      <scheme val="minor"/>
    </font>
    <font>
      <sz val="18"/>
      <color theme="1"/>
      <name val="游ゴシック"/>
      <family val="2"/>
      <charset val="128"/>
      <scheme val="minor"/>
    </font>
    <font>
      <sz val="20"/>
      <color theme="1"/>
      <name val="游ゴシック"/>
      <family val="3"/>
      <charset val="128"/>
      <scheme val="minor"/>
    </font>
    <font>
      <sz val="18"/>
      <color theme="1"/>
      <name val="游ゴシック"/>
      <family val="3"/>
      <charset val="128"/>
      <scheme val="minor"/>
    </font>
    <font>
      <sz val="24"/>
      <color theme="1"/>
      <name val="游ゴシック"/>
      <family val="2"/>
      <charset val="128"/>
      <scheme val="minor"/>
    </font>
  </fonts>
  <fills count="12">
    <fill>
      <patternFill patternType="none"/>
    </fill>
    <fill>
      <patternFill patternType="gray125"/>
    </fill>
    <fill>
      <patternFill patternType="solid">
        <fgColor theme="4" tint="0.79998168889431442"/>
        <bgColor indexed="64"/>
      </patternFill>
    </fill>
    <fill>
      <patternFill patternType="solid">
        <fgColor theme="5" tint="0.79998168889431442"/>
        <bgColor indexed="64"/>
      </patternFill>
    </fill>
    <fill>
      <patternFill patternType="solid">
        <fgColor theme="7" tint="0.79998168889431442"/>
        <bgColor indexed="64"/>
      </patternFill>
    </fill>
    <fill>
      <patternFill patternType="solid">
        <fgColor theme="9" tint="0.79998168889431442"/>
        <bgColor indexed="64"/>
      </patternFill>
    </fill>
    <fill>
      <patternFill patternType="solid">
        <fgColor theme="6" tint="0.79998168889431442"/>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0"/>
        <bgColor indexed="64"/>
      </patternFill>
    </fill>
    <fill>
      <patternFill patternType="solid">
        <fgColor rgb="FFFFFF00"/>
        <bgColor indexed="64"/>
      </patternFill>
    </fill>
  </fills>
  <borders count="13">
    <border>
      <left/>
      <right/>
      <top/>
      <bottom/>
      <diagonal/>
    </border>
    <border>
      <left/>
      <right/>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top style="thin">
        <color indexed="64"/>
      </top>
      <bottom/>
      <diagonal/>
    </border>
    <border>
      <left style="thin">
        <color indexed="64"/>
      </left>
      <right style="thin">
        <color indexed="64"/>
      </right>
      <top/>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dotted">
        <color indexed="64"/>
      </right>
      <top style="thin">
        <color indexed="64"/>
      </top>
      <bottom style="thin">
        <color indexed="64"/>
      </bottom>
      <diagonal/>
    </border>
  </borders>
  <cellStyleXfs count="4">
    <xf numFmtId="0" fontId="0" fillId="0" borderId="0">
      <alignment vertical="center"/>
    </xf>
    <xf numFmtId="38" fontId="1" fillId="0" borderId="0" applyFont="0" applyFill="0" applyBorder="0" applyAlignment="0" applyProtection="0">
      <alignment vertical="center"/>
    </xf>
    <xf numFmtId="9" fontId="1" fillId="0" borderId="0" applyFont="0" applyFill="0" applyBorder="0" applyAlignment="0" applyProtection="0">
      <alignment vertical="center"/>
    </xf>
    <xf numFmtId="0" fontId="11" fillId="0" borderId="0">
      <alignment vertical="center"/>
    </xf>
  </cellStyleXfs>
  <cellXfs count="103">
    <xf numFmtId="0" fontId="0" fillId="0" borderId="0" xfId="0">
      <alignment vertical="center"/>
    </xf>
    <xf numFmtId="0" fontId="0" fillId="0" borderId="0" xfId="0" applyFont="1">
      <alignment vertical="center"/>
    </xf>
    <xf numFmtId="0" fontId="3" fillId="0" borderId="0" xfId="0" applyFont="1" applyAlignment="1">
      <alignment vertical="center"/>
    </xf>
    <xf numFmtId="0" fontId="4" fillId="0" borderId="0" xfId="0" applyNumberFormat="1" applyFont="1" applyAlignment="1">
      <alignment horizontal="right" wrapText="1"/>
    </xf>
    <xf numFmtId="14" fontId="5" fillId="0" borderId="0" xfId="0" applyNumberFormat="1" applyFont="1" applyAlignment="1">
      <alignment horizontal="center" vertical="center"/>
    </xf>
    <xf numFmtId="14" fontId="5" fillId="0" borderId="0" xfId="0" applyNumberFormat="1" applyFont="1" applyBorder="1" applyAlignment="1">
      <alignment horizontal="center" vertical="center"/>
    </xf>
    <xf numFmtId="0" fontId="0" fillId="0" borderId="0" xfId="0" applyFont="1" applyAlignment="1">
      <alignment horizontal="center" vertical="center"/>
    </xf>
    <xf numFmtId="0" fontId="6" fillId="0" borderId="0" xfId="0" applyFont="1">
      <alignment vertical="center"/>
    </xf>
    <xf numFmtId="0" fontId="6" fillId="0" borderId="0" xfId="0" applyFont="1" applyAlignment="1">
      <alignment horizontal="center" vertical="center"/>
    </xf>
    <xf numFmtId="0" fontId="4" fillId="0" borderId="1" xfId="0" applyNumberFormat="1" applyFont="1" applyBorder="1" applyAlignment="1">
      <alignment horizontal="right" wrapText="1"/>
    </xf>
    <xf numFmtId="0" fontId="7" fillId="2" borderId="2" xfId="0" applyFont="1" applyFill="1" applyBorder="1" applyAlignment="1">
      <alignment horizontal="center" vertical="top" wrapText="1"/>
    </xf>
    <xf numFmtId="0" fontId="4" fillId="3" borderId="2" xfId="0" applyFont="1" applyFill="1" applyBorder="1" applyAlignment="1">
      <alignment horizontal="center" vertical="top" wrapText="1"/>
    </xf>
    <xf numFmtId="0" fontId="8" fillId="4" borderId="3" xfId="0" applyFont="1" applyFill="1" applyBorder="1" applyAlignment="1">
      <alignment horizontal="center" vertical="top" wrapText="1"/>
    </xf>
    <xf numFmtId="0" fontId="9" fillId="4" borderId="4" xfId="0" applyFont="1" applyFill="1" applyBorder="1" applyAlignment="1">
      <alignment horizontal="center" vertical="center" wrapText="1"/>
    </xf>
    <xf numFmtId="0" fontId="9" fillId="4" borderId="4" xfId="0" applyFont="1" applyFill="1" applyBorder="1" applyAlignment="1">
      <alignment vertical="center" wrapText="1"/>
    </xf>
    <xf numFmtId="0" fontId="9" fillId="4" borderId="4" xfId="0" applyFont="1" applyFill="1" applyBorder="1" applyAlignment="1">
      <alignment horizontal="center" vertical="center" wrapText="1"/>
    </xf>
    <xf numFmtId="0" fontId="4" fillId="5" borderId="3" xfId="0" applyFont="1" applyFill="1" applyBorder="1" applyAlignment="1">
      <alignment horizontal="center" vertical="top" wrapText="1"/>
    </xf>
    <xf numFmtId="0" fontId="10" fillId="5" borderId="4" xfId="0" applyFont="1" applyFill="1" applyBorder="1" applyAlignment="1">
      <alignment vertical="center" wrapText="1"/>
    </xf>
    <xf numFmtId="0" fontId="10" fillId="5" borderId="4" xfId="0" applyFont="1" applyFill="1" applyBorder="1" applyAlignment="1">
      <alignment horizontal="center" vertical="center" wrapText="1"/>
    </xf>
    <xf numFmtId="0" fontId="8" fillId="2" borderId="2" xfId="0" applyFont="1" applyFill="1" applyBorder="1" applyAlignment="1">
      <alignment horizontal="center" vertical="top" wrapText="1"/>
    </xf>
    <xf numFmtId="0" fontId="8" fillId="6" borderId="2" xfId="0" applyFont="1" applyFill="1" applyBorder="1" applyAlignment="1">
      <alignment horizontal="center" vertical="top" wrapText="1"/>
    </xf>
    <xf numFmtId="0" fontId="8" fillId="7" borderId="2" xfId="0" applyFont="1" applyFill="1" applyBorder="1" applyAlignment="1">
      <alignment horizontal="center" vertical="top" wrapText="1"/>
    </xf>
    <xf numFmtId="0" fontId="7" fillId="2" borderId="5" xfId="0" applyFont="1" applyFill="1" applyBorder="1" applyAlignment="1">
      <alignment horizontal="center" vertical="top"/>
    </xf>
    <xf numFmtId="0" fontId="4" fillId="3" borderId="5" xfId="0" applyFont="1" applyFill="1" applyBorder="1" applyAlignment="1">
      <alignment horizontal="center" vertical="top" wrapText="1"/>
    </xf>
    <xf numFmtId="0" fontId="8" fillId="4" borderId="6" xfId="0" applyFont="1" applyFill="1" applyBorder="1" applyAlignment="1">
      <alignment horizontal="center" vertical="top" wrapText="1"/>
    </xf>
    <xf numFmtId="0" fontId="9" fillId="4" borderId="0" xfId="0" applyFont="1" applyFill="1" applyBorder="1" applyAlignment="1">
      <alignment horizontal="center" vertical="center" wrapText="1"/>
    </xf>
    <xf numFmtId="0" fontId="9" fillId="4" borderId="0" xfId="0" applyFont="1" applyFill="1" applyBorder="1" applyAlignment="1">
      <alignment vertical="center" wrapText="1"/>
    </xf>
    <xf numFmtId="0" fontId="9" fillId="8" borderId="3" xfId="0" applyFont="1" applyFill="1" applyBorder="1" applyAlignment="1">
      <alignment horizontal="center" vertical="center" wrapText="1"/>
    </xf>
    <xf numFmtId="0" fontId="9" fillId="8" borderId="4" xfId="0" applyFont="1" applyFill="1" applyBorder="1" applyAlignment="1">
      <alignment horizontal="center" vertical="center" wrapText="1"/>
    </xf>
    <xf numFmtId="0" fontId="4" fillId="5" borderId="6" xfId="0" applyFont="1" applyFill="1" applyBorder="1" applyAlignment="1">
      <alignment horizontal="center" vertical="top" wrapText="1"/>
    </xf>
    <xf numFmtId="0" fontId="10" fillId="5" borderId="0" xfId="0" applyFont="1" applyFill="1" applyBorder="1" applyAlignment="1">
      <alignment horizontal="center" vertical="center" wrapText="1"/>
    </xf>
    <xf numFmtId="0" fontId="8" fillId="2" borderId="5" xfId="0" applyFont="1" applyFill="1" applyBorder="1" applyAlignment="1">
      <alignment horizontal="center" vertical="top" wrapText="1"/>
    </xf>
    <xf numFmtId="0" fontId="8" fillId="6" borderId="5" xfId="0" applyFont="1" applyFill="1" applyBorder="1" applyAlignment="1">
      <alignment horizontal="center" vertical="top" wrapText="1"/>
    </xf>
    <xf numFmtId="0" fontId="8" fillId="7" borderId="5" xfId="0" applyFont="1" applyFill="1" applyBorder="1" applyAlignment="1">
      <alignment horizontal="center" vertical="top" wrapText="1"/>
    </xf>
    <xf numFmtId="0" fontId="12" fillId="0" borderId="0" xfId="3" applyFont="1" applyBorder="1" applyAlignment="1">
      <alignment vertical="center" wrapText="1"/>
    </xf>
    <xf numFmtId="0" fontId="12" fillId="0" borderId="0" xfId="3" applyFont="1" applyFill="1" applyBorder="1" applyAlignment="1">
      <alignment vertical="center" wrapText="1"/>
    </xf>
    <xf numFmtId="0" fontId="0" fillId="0" borderId="7" xfId="0" applyFont="1" applyBorder="1">
      <alignment vertical="center"/>
    </xf>
    <xf numFmtId="38" fontId="10" fillId="9" borderId="0" xfId="1" applyFont="1" applyFill="1" applyBorder="1" applyAlignment="1">
      <alignment horizontal="center" vertical="center"/>
    </xf>
    <xf numFmtId="0" fontId="4" fillId="8" borderId="6" xfId="0" applyFont="1" applyFill="1" applyBorder="1" applyAlignment="1">
      <alignment horizontal="center" vertical="top" wrapText="1"/>
    </xf>
    <xf numFmtId="38" fontId="10" fillId="9" borderId="1" xfId="1" applyFont="1" applyFill="1" applyBorder="1" applyAlignment="1">
      <alignment horizontal="center" vertical="center"/>
    </xf>
    <xf numFmtId="0" fontId="12" fillId="5" borderId="0" xfId="0" applyFont="1" applyFill="1" applyBorder="1">
      <alignment vertical="center"/>
    </xf>
    <xf numFmtId="0" fontId="13" fillId="0" borderId="0" xfId="0" applyFont="1">
      <alignment vertical="center"/>
    </xf>
    <xf numFmtId="0" fontId="13" fillId="0" borderId="7" xfId="0" applyFont="1" applyBorder="1">
      <alignment vertical="center"/>
    </xf>
    <xf numFmtId="0" fontId="8" fillId="10" borderId="2" xfId="0" applyFont="1" applyFill="1" applyBorder="1" applyAlignment="1">
      <alignment horizontal="center" vertical="center" wrapText="1"/>
    </xf>
    <xf numFmtId="0" fontId="8" fillId="0" borderId="3" xfId="0" applyFont="1" applyFill="1" applyBorder="1" applyAlignment="1">
      <alignment horizontal="center" vertical="center" wrapText="1"/>
    </xf>
    <xf numFmtId="0" fontId="8" fillId="0" borderId="2" xfId="0" applyFont="1" applyFill="1" applyBorder="1" applyAlignment="1">
      <alignment horizontal="center" vertical="center" wrapText="1"/>
    </xf>
    <xf numFmtId="0" fontId="8" fillId="0" borderId="8" xfId="0" applyFont="1" applyFill="1" applyBorder="1" applyAlignment="1">
      <alignment horizontal="center" vertical="center" wrapText="1"/>
    </xf>
    <xf numFmtId="0" fontId="8" fillId="10" borderId="3" xfId="0" applyFont="1" applyFill="1" applyBorder="1" applyAlignment="1">
      <alignment horizontal="center" vertical="center" wrapText="1"/>
    </xf>
    <xf numFmtId="0" fontId="7" fillId="2" borderId="9" xfId="0" applyFont="1" applyFill="1" applyBorder="1" applyAlignment="1">
      <alignment horizontal="center" vertical="top"/>
    </xf>
    <xf numFmtId="0" fontId="4" fillId="3" borderId="9" xfId="0" applyFont="1" applyFill="1" applyBorder="1" applyAlignment="1">
      <alignment horizontal="center" vertical="top" wrapText="1"/>
    </xf>
    <xf numFmtId="0" fontId="8" fillId="4" borderId="10" xfId="0" applyFont="1" applyFill="1" applyBorder="1" applyAlignment="1">
      <alignment horizontal="center" vertical="top" wrapText="1"/>
    </xf>
    <xf numFmtId="0" fontId="8" fillId="10" borderId="9" xfId="0" applyFont="1" applyFill="1" applyBorder="1" applyAlignment="1">
      <alignment horizontal="center" vertical="center" wrapText="1"/>
    </xf>
    <xf numFmtId="0" fontId="8" fillId="0" borderId="10"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8" fillId="0" borderId="9" xfId="0" applyFont="1" applyFill="1" applyBorder="1" applyAlignment="1">
      <alignment horizontal="center" vertical="center" wrapText="1"/>
    </xf>
    <xf numFmtId="0" fontId="4" fillId="8" borderId="10" xfId="0" applyFont="1" applyFill="1" applyBorder="1" applyAlignment="1">
      <alignment horizontal="center" vertical="top" wrapText="1"/>
    </xf>
    <xf numFmtId="0" fontId="4" fillId="5" borderId="10" xfId="0" applyFont="1" applyFill="1" applyBorder="1" applyAlignment="1">
      <alignment horizontal="center" vertical="top" wrapText="1"/>
    </xf>
    <xf numFmtId="0" fontId="8" fillId="10" borderId="10" xfId="0" applyFont="1" applyFill="1" applyBorder="1" applyAlignment="1">
      <alignment horizontal="center" vertical="center" wrapText="1"/>
    </xf>
    <xf numFmtId="0" fontId="8" fillId="10" borderId="9" xfId="0" applyFont="1" applyFill="1" applyBorder="1" applyAlignment="1">
      <alignment horizontal="center" vertical="center" wrapText="1"/>
    </xf>
    <xf numFmtId="0" fontId="8" fillId="2" borderId="9" xfId="0" applyFont="1" applyFill="1" applyBorder="1" applyAlignment="1">
      <alignment horizontal="center" vertical="top" wrapText="1"/>
    </xf>
    <xf numFmtId="0" fontId="8" fillId="6" borderId="9" xfId="0" applyFont="1" applyFill="1" applyBorder="1" applyAlignment="1">
      <alignment horizontal="center" vertical="top" wrapText="1"/>
    </xf>
    <xf numFmtId="0" fontId="8" fillId="7" borderId="9" xfId="0" applyFont="1" applyFill="1" applyBorder="1" applyAlignment="1">
      <alignment horizontal="center" vertical="top" wrapText="1"/>
    </xf>
    <xf numFmtId="0" fontId="12" fillId="0" borderId="0" xfId="3" applyFont="1" applyBorder="1">
      <alignment vertical="center"/>
    </xf>
    <xf numFmtId="0" fontId="15" fillId="0" borderId="0" xfId="0" applyFont="1">
      <alignment vertical="center"/>
    </xf>
    <xf numFmtId="38" fontId="0" fillId="0" borderId="8" xfId="1" applyFont="1" applyBorder="1">
      <alignment vertical="center"/>
    </xf>
    <xf numFmtId="38" fontId="0" fillId="0" borderId="7" xfId="1" applyFont="1" applyBorder="1">
      <alignment vertical="center"/>
    </xf>
    <xf numFmtId="38" fontId="16" fillId="0" borderId="11" xfId="1" applyFont="1" applyFill="1" applyBorder="1" applyAlignment="1">
      <alignment vertical="center"/>
    </xf>
    <xf numFmtId="38" fontId="5" fillId="0" borderId="11" xfId="1" applyFont="1" applyFill="1" applyBorder="1" applyAlignment="1">
      <alignment horizontal="right" vertical="center"/>
    </xf>
    <xf numFmtId="38" fontId="5" fillId="0" borderId="12" xfId="1" applyFont="1" applyFill="1" applyBorder="1" applyAlignment="1">
      <alignment horizontal="right" vertical="center"/>
    </xf>
    <xf numFmtId="38" fontId="17" fillId="0" borderId="11" xfId="1" quotePrefix="1" applyFont="1" applyFill="1" applyBorder="1" applyAlignment="1">
      <alignment horizontal="center" vertical="center"/>
    </xf>
    <xf numFmtId="38" fontId="5" fillId="10" borderId="11" xfId="1" applyFont="1" applyFill="1" applyBorder="1" applyAlignment="1">
      <alignment horizontal="right" vertical="center"/>
    </xf>
    <xf numFmtId="0" fontId="18" fillId="0" borderId="11" xfId="2" applyNumberFormat="1" applyFont="1" applyBorder="1" applyAlignment="1">
      <alignment horizontal="right" vertical="center"/>
    </xf>
    <xf numFmtId="38" fontId="19" fillId="10" borderId="11" xfId="1" applyFont="1" applyFill="1" applyBorder="1" applyAlignment="1">
      <alignment horizontal="right" vertical="center"/>
    </xf>
    <xf numFmtId="38" fontId="19" fillId="0" borderId="12" xfId="1" applyFont="1" applyFill="1" applyBorder="1" applyAlignment="1">
      <alignment horizontal="right" vertical="center"/>
    </xf>
    <xf numFmtId="38" fontId="20" fillId="0" borderId="11" xfId="1" quotePrefix="1" applyFont="1" applyFill="1" applyBorder="1" applyAlignment="1">
      <alignment horizontal="center" vertical="center"/>
    </xf>
    <xf numFmtId="38" fontId="19" fillId="0" borderId="11" xfId="1" applyFont="1" applyFill="1" applyBorder="1" applyAlignment="1">
      <alignment horizontal="right" vertical="center"/>
    </xf>
    <xf numFmtId="38" fontId="19" fillId="0" borderId="8" xfId="1" applyFont="1" applyFill="1" applyBorder="1" applyAlignment="1">
      <alignment horizontal="right" vertical="center"/>
    </xf>
    <xf numFmtId="0" fontId="21" fillId="0" borderId="0" xfId="0" applyFont="1">
      <alignment vertical="center"/>
    </xf>
    <xf numFmtId="0" fontId="22" fillId="0" borderId="0" xfId="0" applyFont="1">
      <alignment vertical="center"/>
    </xf>
    <xf numFmtId="38" fontId="16" fillId="0" borderId="11" xfId="1" applyFont="1" applyFill="1" applyBorder="1">
      <alignment vertical="center"/>
    </xf>
    <xf numFmtId="0" fontId="12" fillId="0" borderId="0" xfId="3" applyFont="1" applyFill="1" applyBorder="1">
      <alignment vertical="center"/>
    </xf>
    <xf numFmtId="38" fontId="16" fillId="10" borderId="11" xfId="1" applyFont="1" applyFill="1" applyBorder="1">
      <alignment vertical="center"/>
    </xf>
    <xf numFmtId="38" fontId="0" fillId="0" borderId="8" xfId="1" applyFont="1" applyFill="1" applyBorder="1">
      <alignment vertical="center"/>
    </xf>
    <xf numFmtId="38" fontId="0" fillId="0" borderId="7" xfId="1" applyFont="1" applyFill="1" applyBorder="1">
      <alignment vertical="center"/>
    </xf>
    <xf numFmtId="0" fontId="0" fillId="0" borderId="0" xfId="0" applyFont="1" applyFill="1">
      <alignment vertical="center"/>
    </xf>
    <xf numFmtId="0" fontId="23" fillId="0" borderId="0" xfId="0" applyFont="1" applyFill="1">
      <alignment vertical="center"/>
    </xf>
    <xf numFmtId="0" fontId="24" fillId="0" borderId="0" xfId="0" applyFont="1" applyFill="1">
      <alignment vertical="center"/>
    </xf>
    <xf numFmtId="0" fontId="12" fillId="11" borderId="0" xfId="3" applyFont="1" applyFill="1" applyBorder="1">
      <alignment vertical="center"/>
    </xf>
    <xf numFmtId="38" fontId="0" fillId="0" borderId="0" xfId="1" applyFont="1" applyBorder="1">
      <alignment vertical="center"/>
    </xf>
    <xf numFmtId="38" fontId="16" fillId="0" borderId="11" xfId="1" applyFont="1" applyFill="1" applyBorder="1" applyAlignment="1">
      <alignment horizontal="center" vertical="center"/>
    </xf>
    <xf numFmtId="38" fontId="5" fillId="0" borderId="11" xfId="1" applyFont="1" applyFill="1" applyBorder="1" applyAlignment="1">
      <alignment horizontal="center" vertical="center"/>
    </xf>
    <xf numFmtId="38" fontId="19" fillId="0" borderId="11" xfId="1" applyFont="1" applyFill="1" applyBorder="1" applyAlignment="1">
      <alignment horizontal="center" vertical="center"/>
    </xf>
    <xf numFmtId="0" fontId="24" fillId="0" borderId="0" xfId="0" applyFont="1" applyAlignment="1">
      <alignment vertical="top"/>
    </xf>
    <xf numFmtId="38" fontId="6" fillId="0" borderId="0" xfId="1" applyFont="1">
      <alignment vertical="center"/>
    </xf>
    <xf numFmtId="38" fontId="6" fillId="0" borderId="0" xfId="1" applyFont="1" applyAlignment="1">
      <alignment horizontal="center" vertical="center"/>
    </xf>
    <xf numFmtId="0" fontId="0" fillId="0" borderId="0" xfId="0" applyFont="1" applyBorder="1">
      <alignment vertical="center"/>
    </xf>
    <xf numFmtId="38" fontId="4" fillId="0" borderId="0" xfId="1" applyFont="1" applyFill="1" applyBorder="1"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4" fillId="0" borderId="0" xfId="0" applyFont="1" applyAlignment="1">
      <alignment horizontal="left" vertical="center"/>
    </xf>
    <xf numFmtId="0" fontId="0" fillId="0" borderId="0" xfId="0" applyFont="1" applyAlignment="1">
      <alignment vertical="center" wrapText="1"/>
    </xf>
    <xf numFmtId="0" fontId="0" fillId="0" borderId="0" xfId="0" applyFont="1" applyAlignment="1">
      <alignment horizontal="left" vertical="center"/>
    </xf>
    <xf numFmtId="0" fontId="25" fillId="0" borderId="0" xfId="0" applyFont="1">
      <alignment vertical="center"/>
    </xf>
  </cellXfs>
  <cellStyles count="4">
    <cellStyle name="パーセント" xfId="2" builtinId="5"/>
    <cellStyle name="桁区切り" xfId="1" builtinId="6"/>
    <cellStyle name="標準" xfId="0" builtinId="0"/>
    <cellStyle name="標準 2" xfId="3"/>
  </cellStyles>
  <dxfs count="17">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EFE62"/>
        </patternFill>
      </fill>
    </dxf>
    <dxf>
      <font>
        <color auto="1"/>
      </font>
      <fill>
        <patternFill>
          <bgColor rgb="FFFEFE62"/>
        </patternFill>
      </fill>
    </dxf>
    <dxf>
      <fill>
        <patternFill>
          <bgColor rgb="FFFEFE62"/>
        </patternFill>
      </fill>
    </dxf>
    <dxf>
      <fill>
        <patternFill>
          <bgColor rgb="FFFEFE62"/>
        </patternFill>
      </fill>
    </dxf>
    <dxf>
      <fill>
        <patternFill>
          <bgColor rgb="FFFF9999"/>
        </patternFill>
      </fill>
    </dxf>
    <dxf>
      <fill>
        <patternFill>
          <bgColor rgb="FFFF9999"/>
        </patternFill>
      </fill>
    </dxf>
    <dxf>
      <fill>
        <patternFill>
          <bgColor rgb="FFFF9999"/>
        </patternFill>
      </fill>
    </dxf>
    <dxf>
      <fill>
        <patternFill>
          <bgColor rgb="FFFF9999"/>
        </patternFill>
      </fill>
    </dxf>
    <dxf>
      <fill>
        <patternFill>
          <bgColor rgb="FFFF9999"/>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03161921&#12304;&#20844;&#34920;&#29256;&#12305;03121930&#12304;&#20316;&#26989;&#29992;&#12305;0310_&#30274;&#39178;&#65291;&#30149;&#24202;&#65291;&#12501;&#12455;&#12540;&#12474;&#26032;&#20844;&#34920;&#27096;&#24335;.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公表資料"/>
      <sheetName val="療養と計画１、２とサーベイのコピペ"/>
      <sheetName val="値_３、４とフェーズのコピペ"/>
      <sheetName val="前回との比較（今回公表ー前回公表）"/>
      <sheetName val="前回公表内容 "/>
      <sheetName val="前回差分シート"/>
      <sheetName val="整備状況"/>
      <sheetName val="★当日データ★"/>
      <sheetName val="前日データ"/>
    </sheetNames>
    <sheetDataSet>
      <sheetData sheetId="0"/>
      <sheetData sheetId="1"/>
      <sheetData sheetId="2"/>
      <sheetData sheetId="3"/>
      <sheetData sheetId="4"/>
      <sheetData sheetId="5"/>
      <sheetData sheetId="6"/>
      <sheetData sheetId="7"/>
      <sheetData sheetId="8"/>
    </sheetDataSet>
  </externalBook>
</externalLink>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0000"/>
    <pageSetUpPr fitToPage="1"/>
  </sheetPr>
  <dimension ref="A1:AD67"/>
  <sheetViews>
    <sheetView tabSelected="1" view="pageBreakPreview" topLeftCell="B1" zoomScale="35" zoomScaleNormal="40" zoomScaleSheetLayoutView="35" workbookViewId="0">
      <pane xSplit="2" ySplit="7" topLeftCell="D8" activePane="bottomRight" state="frozen"/>
      <selection activeCell="H54" sqref="H54"/>
      <selection pane="topRight" activeCell="H54" sqref="H54"/>
      <selection pane="bottomLeft" activeCell="H54" sqref="H54"/>
      <selection pane="bottomRight"/>
    </sheetView>
  </sheetViews>
  <sheetFormatPr defaultColWidth="9" defaultRowHeight="18.75" x14ac:dyDescent="0.4"/>
  <cols>
    <col min="1" max="1" width="4.25" style="1" hidden="1" customWidth="1"/>
    <col min="2" max="2" width="16.125" style="1" customWidth="1"/>
    <col min="3" max="3" width="29.75" style="1" customWidth="1"/>
    <col min="4" max="5" width="29.375" style="1" customWidth="1"/>
    <col min="6" max="6" width="29.375" style="6" customWidth="1"/>
    <col min="7" max="7" width="29.375" style="1" customWidth="1"/>
    <col min="8" max="10" width="29.375" style="7" customWidth="1"/>
    <col min="11" max="11" width="29.375" style="8" customWidth="1"/>
    <col min="12" max="15" width="29.375" style="7" customWidth="1"/>
    <col min="16" max="16" width="29.375" style="8" customWidth="1"/>
    <col min="17" max="20" width="29.375" style="7" customWidth="1"/>
    <col min="21" max="21" width="29.375" style="95" customWidth="1"/>
    <col min="22" max="22" width="29.375" style="1" customWidth="1"/>
    <col min="23" max="23" width="36.625" style="1" bestFit="1" customWidth="1"/>
    <col min="24" max="24" width="50.875" style="1" customWidth="1"/>
    <col min="25" max="25" width="58.625" style="1" customWidth="1"/>
    <col min="26" max="26" width="48.625" style="1" customWidth="1"/>
    <col min="27" max="27" width="9" style="1"/>
    <col min="28" max="28" width="11.125" style="1" bestFit="1" customWidth="1"/>
    <col min="29" max="38" width="9" style="1" customWidth="1"/>
    <col min="39" max="39" width="2.5" style="1" customWidth="1"/>
    <col min="40" max="16384" width="9" style="1"/>
  </cols>
  <sheetData>
    <row r="1" spans="1:30" ht="58.5" customHeight="1" x14ac:dyDescent="0.4">
      <c r="D1" s="2"/>
      <c r="E1" s="2"/>
      <c r="F1" s="2"/>
      <c r="G1" s="2"/>
      <c r="H1" s="2" t="s">
        <v>76</v>
      </c>
      <c r="I1" s="2"/>
      <c r="J1" s="2"/>
      <c r="K1" s="2"/>
      <c r="L1" s="2"/>
      <c r="M1" s="2"/>
      <c r="N1" s="2"/>
      <c r="O1" s="2"/>
      <c r="P1" s="2"/>
      <c r="Q1" s="2"/>
      <c r="R1" s="2"/>
      <c r="S1" s="2"/>
      <c r="T1" s="3" t="s">
        <v>77</v>
      </c>
      <c r="U1" s="3"/>
      <c r="V1" s="3"/>
      <c r="W1" s="4"/>
      <c r="X1" s="5"/>
    </row>
    <row r="2" spans="1:30" ht="27" customHeight="1" x14ac:dyDescent="0.4">
      <c r="T2" s="9"/>
      <c r="U2" s="9"/>
      <c r="V2" s="9"/>
    </row>
    <row r="3" spans="1:30" ht="36.75" customHeight="1" x14ac:dyDescent="0.4">
      <c r="C3" s="10" t="s">
        <v>0</v>
      </c>
      <c r="D3" s="11" t="s">
        <v>1</v>
      </c>
      <c r="E3" s="12" t="s">
        <v>2</v>
      </c>
      <c r="F3" s="13"/>
      <c r="G3" s="14"/>
      <c r="H3" s="14"/>
      <c r="I3" s="14"/>
      <c r="J3" s="15"/>
      <c r="K3" s="15"/>
      <c r="L3" s="15"/>
      <c r="M3" s="15"/>
      <c r="N3" s="15"/>
      <c r="O3" s="16" t="s">
        <v>3</v>
      </c>
      <c r="P3" s="17"/>
      <c r="Q3" s="18"/>
      <c r="R3" s="18"/>
      <c r="S3" s="18"/>
      <c r="T3" s="19" t="s">
        <v>4</v>
      </c>
      <c r="U3" s="20" t="s">
        <v>5</v>
      </c>
      <c r="V3" s="21" t="s">
        <v>6</v>
      </c>
    </row>
    <row r="4" spans="1:30" ht="36.75" customHeight="1" x14ac:dyDescent="0.4">
      <c r="C4" s="22"/>
      <c r="D4" s="23"/>
      <c r="E4" s="24"/>
      <c r="F4" s="25"/>
      <c r="G4" s="26"/>
      <c r="H4" s="26"/>
      <c r="I4" s="26"/>
      <c r="J4" s="27"/>
      <c r="K4" s="28"/>
      <c r="L4" s="28"/>
      <c r="M4" s="28"/>
      <c r="N4" s="28"/>
      <c r="O4" s="29"/>
      <c r="P4" s="30"/>
      <c r="Q4" s="30"/>
      <c r="R4" s="30"/>
      <c r="S4" s="30"/>
      <c r="T4" s="31"/>
      <c r="U4" s="32"/>
      <c r="V4" s="33"/>
      <c r="X4" s="34"/>
      <c r="Y4" s="34"/>
      <c r="Z4" s="34"/>
      <c r="AB4" s="35"/>
    </row>
    <row r="5" spans="1:30" ht="41.25" customHeight="1" x14ac:dyDescent="0.4">
      <c r="B5" s="36"/>
      <c r="C5" s="22"/>
      <c r="D5" s="23"/>
      <c r="E5" s="24"/>
      <c r="F5" s="37" t="s">
        <v>7</v>
      </c>
      <c r="G5" s="37"/>
      <c r="H5" s="37"/>
      <c r="I5" s="37"/>
      <c r="J5" s="38" t="s">
        <v>8</v>
      </c>
      <c r="K5" s="39" t="s">
        <v>7</v>
      </c>
      <c r="L5" s="39"/>
      <c r="M5" s="39"/>
      <c r="N5" s="39"/>
      <c r="O5" s="29"/>
      <c r="P5" s="39" t="s">
        <v>9</v>
      </c>
      <c r="Q5" s="39"/>
      <c r="R5" s="39"/>
      <c r="S5" s="39"/>
      <c r="T5" s="31"/>
      <c r="U5" s="32"/>
      <c r="V5" s="33"/>
      <c r="X5" s="40"/>
      <c r="Y5" s="40"/>
      <c r="Z5" s="40"/>
    </row>
    <row r="6" spans="1:30" s="41" customFormat="1" ht="40.5" customHeight="1" x14ac:dyDescent="0.4">
      <c r="B6" s="42"/>
      <c r="C6" s="22"/>
      <c r="D6" s="23"/>
      <c r="E6" s="24"/>
      <c r="F6" s="43" t="s">
        <v>10</v>
      </c>
      <c r="G6" s="44" t="s">
        <v>11</v>
      </c>
      <c r="H6" s="45" t="s">
        <v>12</v>
      </c>
      <c r="I6" s="46" t="s">
        <v>13</v>
      </c>
      <c r="J6" s="38"/>
      <c r="K6" s="43" t="s">
        <v>14</v>
      </c>
      <c r="L6" s="44" t="s">
        <v>15</v>
      </c>
      <c r="M6" s="45" t="s">
        <v>12</v>
      </c>
      <c r="N6" s="46" t="s">
        <v>13</v>
      </c>
      <c r="O6" s="29"/>
      <c r="P6" s="43" t="s">
        <v>14</v>
      </c>
      <c r="Q6" s="44" t="s">
        <v>16</v>
      </c>
      <c r="R6" s="47" t="s">
        <v>17</v>
      </c>
      <c r="S6" s="46" t="s">
        <v>13</v>
      </c>
      <c r="T6" s="31"/>
      <c r="U6" s="32"/>
      <c r="V6" s="33"/>
      <c r="X6" s="40"/>
      <c r="Y6" s="40"/>
      <c r="Z6" s="40"/>
    </row>
    <row r="7" spans="1:30" s="41" customFormat="1" ht="159" x14ac:dyDescent="0.4">
      <c r="B7" s="42"/>
      <c r="C7" s="48"/>
      <c r="D7" s="49"/>
      <c r="E7" s="50"/>
      <c r="F7" s="51"/>
      <c r="G7" s="52"/>
      <c r="H7" s="53"/>
      <c r="I7" s="54" t="s">
        <v>18</v>
      </c>
      <c r="J7" s="55"/>
      <c r="K7" s="51"/>
      <c r="L7" s="52"/>
      <c r="M7" s="53"/>
      <c r="N7" s="54" t="s">
        <v>18</v>
      </c>
      <c r="O7" s="56"/>
      <c r="P7" s="51"/>
      <c r="Q7" s="52"/>
      <c r="R7" s="57"/>
      <c r="S7" s="58" t="s">
        <v>19</v>
      </c>
      <c r="T7" s="59"/>
      <c r="U7" s="60"/>
      <c r="V7" s="61"/>
      <c r="X7" s="62"/>
      <c r="Y7" s="62"/>
      <c r="Z7" s="62"/>
      <c r="AD7" s="63"/>
    </row>
    <row r="8" spans="1:30" ht="48" customHeight="1" x14ac:dyDescent="0.4">
      <c r="A8" s="64">
        <v>1</v>
      </c>
      <c r="B8" s="65"/>
      <c r="C8" s="66" t="s">
        <v>20</v>
      </c>
      <c r="D8" s="67">
        <v>659</v>
      </c>
      <c r="E8" s="68">
        <v>343</v>
      </c>
      <c r="F8" s="69" t="s">
        <v>78</v>
      </c>
      <c r="G8" s="70">
        <v>1863</v>
      </c>
      <c r="H8" s="71" t="s">
        <v>79</v>
      </c>
      <c r="I8" s="72">
        <v>1863</v>
      </c>
      <c r="J8" s="73">
        <v>5</v>
      </c>
      <c r="K8" s="74" t="s">
        <v>78</v>
      </c>
      <c r="L8" s="75">
        <v>161</v>
      </c>
      <c r="M8" s="71" t="s">
        <v>80</v>
      </c>
      <c r="N8" s="75">
        <v>161</v>
      </c>
      <c r="O8" s="73">
        <v>151</v>
      </c>
      <c r="P8" s="74" t="s">
        <v>81</v>
      </c>
      <c r="Q8" s="76">
        <v>1835</v>
      </c>
      <c r="R8" s="71" t="s">
        <v>82</v>
      </c>
      <c r="S8" s="76">
        <v>1835</v>
      </c>
      <c r="T8" s="73">
        <v>120</v>
      </c>
      <c r="U8" s="68">
        <v>45</v>
      </c>
      <c r="V8" s="67">
        <v>0</v>
      </c>
      <c r="W8" s="77"/>
      <c r="X8" s="62"/>
      <c r="Y8" s="62"/>
      <c r="Z8" s="62"/>
      <c r="AB8" s="63"/>
      <c r="AD8" s="78"/>
    </row>
    <row r="9" spans="1:30" ht="48" customHeight="1" x14ac:dyDescent="0.4">
      <c r="A9" s="64">
        <v>2</v>
      </c>
      <c r="B9" s="65"/>
      <c r="C9" s="79" t="s">
        <v>21</v>
      </c>
      <c r="D9" s="67">
        <v>19</v>
      </c>
      <c r="E9" s="68">
        <v>19</v>
      </c>
      <c r="F9" s="69" t="s">
        <v>83</v>
      </c>
      <c r="G9" s="70">
        <v>200</v>
      </c>
      <c r="H9" s="71" t="s">
        <v>84</v>
      </c>
      <c r="I9" s="72">
        <v>225</v>
      </c>
      <c r="J9" s="73">
        <v>0</v>
      </c>
      <c r="K9" s="74" t="s">
        <v>83</v>
      </c>
      <c r="L9" s="75">
        <v>31</v>
      </c>
      <c r="M9" s="71" t="s">
        <v>85</v>
      </c>
      <c r="N9" s="75">
        <v>30</v>
      </c>
      <c r="O9" s="73">
        <v>0</v>
      </c>
      <c r="P9" s="74" t="s">
        <v>83</v>
      </c>
      <c r="Q9" s="76">
        <v>370</v>
      </c>
      <c r="R9" s="71" t="s">
        <v>85</v>
      </c>
      <c r="S9" s="76">
        <v>100</v>
      </c>
      <c r="T9" s="73">
        <v>0</v>
      </c>
      <c r="U9" s="68">
        <v>0</v>
      </c>
      <c r="V9" s="67">
        <v>0</v>
      </c>
      <c r="W9" s="77"/>
      <c r="X9" s="80"/>
      <c r="Y9" s="80"/>
      <c r="Z9" s="80"/>
      <c r="AB9" s="63"/>
      <c r="AD9" s="78"/>
    </row>
    <row r="10" spans="1:30" ht="48" customHeight="1" x14ac:dyDescent="0.4">
      <c r="A10" s="64">
        <v>3</v>
      </c>
      <c r="B10" s="65"/>
      <c r="C10" s="79" t="s">
        <v>22</v>
      </c>
      <c r="D10" s="67">
        <v>1</v>
      </c>
      <c r="E10" s="68">
        <v>1</v>
      </c>
      <c r="F10" s="69" t="s">
        <v>78</v>
      </c>
      <c r="G10" s="70">
        <v>385</v>
      </c>
      <c r="H10" s="71" t="s">
        <v>85</v>
      </c>
      <c r="I10" s="72">
        <v>350</v>
      </c>
      <c r="J10" s="73">
        <v>0</v>
      </c>
      <c r="K10" s="74" t="s">
        <v>78</v>
      </c>
      <c r="L10" s="75">
        <v>60</v>
      </c>
      <c r="M10" s="71" t="s">
        <v>85</v>
      </c>
      <c r="N10" s="75">
        <v>45</v>
      </c>
      <c r="O10" s="73">
        <v>0</v>
      </c>
      <c r="P10" s="74" t="s">
        <v>78</v>
      </c>
      <c r="Q10" s="76">
        <v>381</v>
      </c>
      <c r="R10" s="71" t="s">
        <v>85</v>
      </c>
      <c r="S10" s="76">
        <v>300</v>
      </c>
      <c r="T10" s="73">
        <v>0</v>
      </c>
      <c r="U10" s="68">
        <v>0</v>
      </c>
      <c r="V10" s="67">
        <v>0</v>
      </c>
      <c r="X10" s="62"/>
      <c r="Y10" s="62"/>
      <c r="Z10" s="62"/>
      <c r="AB10" s="63"/>
      <c r="AD10" s="78"/>
    </row>
    <row r="11" spans="1:30" ht="48" customHeight="1" x14ac:dyDescent="0.4">
      <c r="A11" s="64">
        <v>4</v>
      </c>
      <c r="B11" s="65"/>
      <c r="C11" s="79" t="s">
        <v>23</v>
      </c>
      <c r="D11" s="67">
        <v>218</v>
      </c>
      <c r="E11" s="68">
        <v>40</v>
      </c>
      <c r="F11" s="69" t="s">
        <v>86</v>
      </c>
      <c r="G11" s="70">
        <v>345</v>
      </c>
      <c r="H11" s="71" t="s">
        <v>87</v>
      </c>
      <c r="I11" s="72">
        <v>450</v>
      </c>
      <c r="J11" s="73">
        <v>5</v>
      </c>
      <c r="K11" s="74" t="s">
        <v>86</v>
      </c>
      <c r="L11" s="75">
        <v>43</v>
      </c>
      <c r="M11" s="71" t="s">
        <v>87</v>
      </c>
      <c r="N11" s="75">
        <v>65</v>
      </c>
      <c r="O11" s="73">
        <v>98</v>
      </c>
      <c r="P11" s="74" t="s">
        <v>86</v>
      </c>
      <c r="Q11" s="76">
        <v>500</v>
      </c>
      <c r="R11" s="71" t="s">
        <v>88</v>
      </c>
      <c r="S11" s="76">
        <v>500</v>
      </c>
      <c r="T11" s="73">
        <v>80</v>
      </c>
      <c r="U11" s="68">
        <v>0</v>
      </c>
      <c r="V11" s="67">
        <v>0</v>
      </c>
      <c r="X11" s="62"/>
      <c r="Y11" s="62"/>
      <c r="Z11" s="62"/>
      <c r="AB11" s="63"/>
      <c r="AD11" s="78"/>
    </row>
    <row r="12" spans="1:30" ht="48" customHeight="1" x14ac:dyDescent="0.4">
      <c r="A12" s="64">
        <v>5</v>
      </c>
      <c r="B12" s="65"/>
      <c r="C12" s="79" t="s">
        <v>24</v>
      </c>
      <c r="D12" s="67">
        <v>1</v>
      </c>
      <c r="E12" s="68">
        <v>1</v>
      </c>
      <c r="F12" s="69" t="s">
        <v>89</v>
      </c>
      <c r="G12" s="70">
        <v>229</v>
      </c>
      <c r="H12" s="71" t="s">
        <v>85</v>
      </c>
      <c r="I12" s="72">
        <v>235</v>
      </c>
      <c r="J12" s="73">
        <v>0</v>
      </c>
      <c r="K12" s="74" t="s">
        <v>89</v>
      </c>
      <c r="L12" s="75">
        <v>24</v>
      </c>
      <c r="M12" s="71" t="s">
        <v>85</v>
      </c>
      <c r="N12" s="75">
        <v>27</v>
      </c>
      <c r="O12" s="73">
        <v>0</v>
      </c>
      <c r="P12" s="74" t="s">
        <v>89</v>
      </c>
      <c r="Q12" s="76">
        <v>70</v>
      </c>
      <c r="R12" s="71" t="s">
        <v>85</v>
      </c>
      <c r="S12" s="76">
        <v>69</v>
      </c>
      <c r="T12" s="73">
        <v>0</v>
      </c>
      <c r="U12" s="68">
        <v>0</v>
      </c>
      <c r="V12" s="67">
        <v>0</v>
      </c>
      <c r="X12" s="62"/>
      <c r="Y12" s="62"/>
      <c r="Z12" s="62"/>
      <c r="AB12" s="63"/>
      <c r="AD12" s="78"/>
    </row>
    <row r="13" spans="1:30" ht="48" customHeight="1" x14ac:dyDescent="0.4">
      <c r="A13" s="64">
        <v>6</v>
      </c>
      <c r="B13" s="65"/>
      <c r="C13" s="79" t="s">
        <v>25</v>
      </c>
      <c r="D13" s="67">
        <v>8</v>
      </c>
      <c r="E13" s="68">
        <v>8</v>
      </c>
      <c r="F13" s="69" t="s">
        <v>90</v>
      </c>
      <c r="G13" s="70">
        <v>216</v>
      </c>
      <c r="H13" s="71" t="s">
        <v>91</v>
      </c>
      <c r="I13" s="72">
        <v>215</v>
      </c>
      <c r="J13" s="73">
        <v>0</v>
      </c>
      <c r="K13" s="74" t="s">
        <v>90</v>
      </c>
      <c r="L13" s="75">
        <v>26</v>
      </c>
      <c r="M13" s="71" t="s">
        <v>85</v>
      </c>
      <c r="N13" s="75">
        <v>26</v>
      </c>
      <c r="O13" s="73">
        <v>0</v>
      </c>
      <c r="P13" s="74" t="s">
        <v>90</v>
      </c>
      <c r="Q13" s="76">
        <v>134</v>
      </c>
      <c r="R13" s="71" t="s">
        <v>85</v>
      </c>
      <c r="S13" s="76">
        <v>134</v>
      </c>
      <c r="T13" s="73">
        <v>0</v>
      </c>
      <c r="U13" s="68">
        <v>0</v>
      </c>
      <c r="V13" s="67">
        <v>0</v>
      </c>
      <c r="X13" s="62"/>
      <c r="Y13" s="62"/>
      <c r="Z13" s="62"/>
      <c r="AB13" s="63"/>
      <c r="AD13" s="78"/>
    </row>
    <row r="14" spans="1:30" ht="48" customHeight="1" x14ac:dyDescent="0.4">
      <c r="A14" s="64">
        <v>7</v>
      </c>
      <c r="B14" s="65"/>
      <c r="C14" s="79" t="s">
        <v>26</v>
      </c>
      <c r="D14" s="67">
        <v>233</v>
      </c>
      <c r="E14" s="68">
        <v>225</v>
      </c>
      <c r="F14" s="69" t="s">
        <v>92</v>
      </c>
      <c r="G14" s="70">
        <v>469</v>
      </c>
      <c r="H14" s="71" t="s">
        <v>93</v>
      </c>
      <c r="I14" s="72">
        <v>350</v>
      </c>
      <c r="J14" s="73">
        <v>10</v>
      </c>
      <c r="K14" s="74" t="s">
        <v>92</v>
      </c>
      <c r="L14" s="75">
        <v>49</v>
      </c>
      <c r="M14" s="71" t="s">
        <v>88</v>
      </c>
      <c r="N14" s="75">
        <v>50</v>
      </c>
      <c r="O14" s="73">
        <v>6</v>
      </c>
      <c r="P14" s="74" t="s">
        <v>92</v>
      </c>
      <c r="Q14" s="76">
        <v>204</v>
      </c>
      <c r="R14" s="71" t="s">
        <v>80</v>
      </c>
      <c r="S14" s="76">
        <v>160</v>
      </c>
      <c r="T14" s="73">
        <v>2</v>
      </c>
      <c r="U14" s="68">
        <v>0</v>
      </c>
      <c r="V14" s="67">
        <v>0</v>
      </c>
      <c r="X14" s="62"/>
      <c r="Y14" s="62"/>
      <c r="Z14" s="62"/>
      <c r="AB14" s="63"/>
      <c r="AD14" s="78"/>
    </row>
    <row r="15" spans="1:30" ht="48" customHeight="1" x14ac:dyDescent="0.4">
      <c r="A15" s="64">
        <v>8</v>
      </c>
      <c r="B15" s="65"/>
      <c r="C15" s="79" t="s">
        <v>27</v>
      </c>
      <c r="D15" s="67">
        <v>309</v>
      </c>
      <c r="E15" s="68">
        <v>144</v>
      </c>
      <c r="F15" s="69" t="s">
        <v>94</v>
      </c>
      <c r="G15" s="70">
        <v>619</v>
      </c>
      <c r="H15" s="71" t="s">
        <v>95</v>
      </c>
      <c r="I15" s="72">
        <v>600</v>
      </c>
      <c r="J15" s="73">
        <v>7</v>
      </c>
      <c r="K15" s="74" t="s">
        <v>94</v>
      </c>
      <c r="L15" s="75">
        <v>70</v>
      </c>
      <c r="M15" s="71" t="s">
        <v>84</v>
      </c>
      <c r="N15" s="75">
        <v>70</v>
      </c>
      <c r="O15" s="73">
        <v>60</v>
      </c>
      <c r="P15" s="74" t="s">
        <v>86</v>
      </c>
      <c r="Q15" s="76">
        <v>420</v>
      </c>
      <c r="R15" s="71" t="s">
        <v>96</v>
      </c>
      <c r="S15" s="76">
        <v>420</v>
      </c>
      <c r="T15" s="73">
        <v>81</v>
      </c>
      <c r="U15" s="68">
        <v>24</v>
      </c>
      <c r="V15" s="67">
        <v>0</v>
      </c>
      <c r="X15" s="62"/>
      <c r="Y15" s="62"/>
      <c r="Z15" s="62"/>
      <c r="AB15" s="63"/>
      <c r="AD15" s="78"/>
    </row>
    <row r="16" spans="1:30" ht="48" customHeight="1" x14ac:dyDescent="0.4">
      <c r="A16" s="64">
        <v>9</v>
      </c>
      <c r="B16" s="65"/>
      <c r="C16" s="79" t="s">
        <v>28</v>
      </c>
      <c r="D16" s="67">
        <v>115</v>
      </c>
      <c r="E16" s="68">
        <v>48</v>
      </c>
      <c r="F16" s="69" t="s">
        <v>90</v>
      </c>
      <c r="G16" s="70">
        <v>409</v>
      </c>
      <c r="H16" s="71" t="s">
        <v>87</v>
      </c>
      <c r="I16" s="72">
        <v>409</v>
      </c>
      <c r="J16" s="73">
        <v>1</v>
      </c>
      <c r="K16" s="74" t="s">
        <v>90</v>
      </c>
      <c r="L16" s="75">
        <v>46</v>
      </c>
      <c r="M16" s="71" t="s">
        <v>97</v>
      </c>
      <c r="N16" s="75">
        <v>46</v>
      </c>
      <c r="O16" s="73">
        <v>39</v>
      </c>
      <c r="P16" s="74" t="s">
        <v>90</v>
      </c>
      <c r="Q16" s="76">
        <v>638</v>
      </c>
      <c r="R16" s="71" t="s">
        <v>98</v>
      </c>
      <c r="S16" s="76">
        <v>638</v>
      </c>
      <c r="T16" s="73">
        <v>0</v>
      </c>
      <c r="U16" s="68">
        <v>5</v>
      </c>
      <c r="V16" s="67">
        <v>23</v>
      </c>
      <c r="X16" s="62"/>
      <c r="Y16" s="62"/>
      <c r="Z16" s="62"/>
      <c r="AB16" s="63"/>
      <c r="AD16" s="78"/>
    </row>
    <row r="17" spans="1:30" ht="48" customHeight="1" x14ac:dyDescent="0.4">
      <c r="A17" s="64">
        <v>10</v>
      </c>
      <c r="B17" s="65"/>
      <c r="C17" s="79" t="s">
        <v>29</v>
      </c>
      <c r="D17" s="67">
        <v>158</v>
      </c>
      <c r="E17" s="68">
        <v>77</v>
      </c>
      <c r="F17" s="69" t="s">
        <v>94</v>
      </c>
      <c r="G17" s="70">
        <v>400</v>
      </c>
      <c r="H17" s="71" t="s">
        <v>99</v>
      </c>
      <c r="I17" s="72">
        <v>330</v>
      </c>
      <c r="J17" s="73">
        <v>3</v>
      </c>
      <c r="K17" s="74" t="s">
        <v>94</v>
      </c>
      <c r="L17" s="75">
        <v>74</v>
      </c>
      <c r="M17" s="71" t="s">
        <v>91</v>
      </c>
      <c r="N17" s="75">
        <v>50</v>
      </c>
      <c r="O17" s="73">
        <v>57</v>
      </c>
      <c r="P17" s="74" t="s">
        <v>94</v>
      </c>
      <c r="Q17" s="76">
        <v>1300</v>
      </c>
      <c r="R17" s="71" t="s">
        <v>91</v>
      </c>
      <c r="S17" s="76">
        <v>1300</v>
      </c>
      <c r="T17" s="73">
        <v>0</v>
      </c>
      <c r="U17" s="68">
        <v>0</v>
      </c>
      <c r="V17" s="67">
        <v>24</v>
      </c>
      <c r="X17" s="62"/>
      <c r="Y17" s="62"/>
      <c r="Z17" s="62"/>
      <c r="AB17" s="63"/>
      <c r="AD17" s="78"/>
    </row>
    <row r="18" spans="1:30" ht="48" customHeight="1" x14ac:dyDescent="0.4">
      <c r="A18" s="64">
        <v>11</v>
      </c>
      <c r="B18" s="65"/>
      <c r="C18" s="79" t="s">
        <v>30</v>
      </c>
      <c r="D18" s="67">
        <v>1340</v>
      </c>
      <c r="E18" s="68">
        <v>604</v>
      </c>
      <c r="F18" s="69" t="s">
        <v>92</v>
      </c>
      <c r="G18" s="70">
        <v>1435</v>
      </c>
      <c r="H18" s="71" t="s">
        <v>100</v>
      </c>
      <c r="I18" s="72">
        <v>1469</v>
      </c>
      <c r="J18" s="73">
        <v>41</v>
      </c>
      <c r="K18" s="74" t="s">
        <v>92</v>
      </c>
      <c r="L18" s="75">
        <v>146</v>
      </c>
      <c r="M18" s="71" t="s">
        <v>101</v>
      </c>
      <c r="N18" s="75">
        <v>200</v>
      </c>
      <c r="O18" s="73">
        <v>225</v>
      </c>
      <c r="P18" s="74" t="s">
        <v>94</v>
      </c>
      <c r="Q18" s="76">
        <v>1436</v>
      </c>
      <c r="R18" s="71" t="s">
        <v>102</v>
      </c>
      <c r="S18" s="76">
        <v>1450</v>
      </c>
      <c r="T18" s="73">
        <v>405</v>
      </c>
      <c r="U18" s="68">
        <v>0</v>
      </c>
      <c r="V18" s="67">
        <v>106</v>
      </c>
      <c r="X18" s="62"/>
      <c r="Y18" s="62"/>
      <c r="Z18" s="62"/>
      <c r="AB18" s="63"/>
      <c r="AD18" s="78"/>
    </row>
    <row r="19" spans="1:30" ht="48" customHeight="1" x14ac:dyDescent="0.4">
      <c r="A19" s="64">
        <v>12</v>
      </c>
      <c r="B19" s="65"/>
      <c r="C19" s="81" t="s">
        <v>31</v>
      </c>
      <c r="D19" s="67">
        <v>1173</v>
      </c>
      <c r="E19" s="68">
        <v>554</v>
      </c>
      <c r="F19" s="69" t="s">
        <v>92</v>
      </c>
      <c r="G19" s="70">
        <v>1271</v>
      </c>
      <c r="H19" s="71" t="s">
        <v>103</v>
      </c>
      <c r="I19" s="72">
        <v>1200</v>
      </c>
      <c r="J19" s="73">
        <v>22</v>
      </c>
      <c r="K19" s="74" t="s">
        <v>92</v>
      </c>
      <c r="L19" s="75">
        <v>92</v>
      </c>
      <c r="M19" s="71" t="s">
        <v>104</v>
      </c>
      <c r="N19" s="75">
        <v>180</v>
      </c>
      <c r="O19" s="73">
        <v>197</v>
      </c>
      <c r="P19" s="74" t="s">
        <v>92</v>
      </c>
      <c r="Q19" s="76">
        <v>968</v>
      </c>
      <c r="R19" s="71" t="s">
        <v>88</v>
      </c>
      <c r="S19" s="76">
        <v>1400</v>
      </c>
      <c r="T19" s="73">
        <v>393</v>
      </c>
      <c r="U19" s="68">
        <v>0</v>
      </c>
      <c r="V19" s="67">
        <v>29</v>
      </c>
      <c r="X19" s="62"/>
      <c r="Y19" s="62"/>
      <c r="Z19" s="62"/>
      <c r="AB19" s="63"/>
      <c r="AD19" s="78"/>
    </row>
    <row r="20" spans="1:30" ht="48" customHeight="1" x14ac:dyDescent="0.4">
      <c r="A20" s="64">
        <v>13</v>
      </c>
      <c r="B20" s="65"/>
      <c r="C20" s="81" t="s">
        <v>32</v>
      </c>
      <c r="D20" s="67">
        <v>2651</v>
      </c>
      <c r="E20" s="68">
        <v>1353</v>
      </c>
      <c r="F20" s="69" t="s">
        <v>92</v>
      </c>
      <c r="G20" s="70">
        <v>5048</v>
      </c>
      <c r="H20" s="71" t="s">
        <v>105</v>
      </c>
      <c r="I20" s="72">
        <v>4000</v>
      </c>
      <c r="J20" s="73">
        <v>267</v>
      </c>
      <c r="K20" s="74" t="s">
        <v>92</v>
      </c>
      <c r="L20" s="75">
        <v>1024</v>
      </c>
      <c r="M20" s="71" t="s">
        <v>106</v>
      </c>
      <c r="N20" s="75">
        <v>500</v>
      </c>
      <c r="O20" s="73">
        <v>368</v>
      </c>
      <c r="P20" s="74" t="s">
        <v>92</v>
      </c>
      <c r="Q20" s="76">
        <v>3290</v>
      </c>
      <c r="R20" s="71" t="s">
        <v>107</v>
      </c>
      <c r="S20" s="76">
        <v>3000</v>
      </c>
      <c r="T20" s="73">
        <v>508</v>
      </c>
      <c r="U20" s="68">
        <v>27</v>
      </c>
      <c r="V20" s="67">
        <v>395</v>
      </c>
      <c r="X20" s="62"/>
      <c r="Y20" s="62"/>
      <c r="Z20" s="62"/>
      <c r="AB20" s="63"/>
      <c r="AD20" s="78"/>
    </row>
    <row r="21" spans="1:30" ht="48" customHeight="1" x14ac:dyDescent="0.4">
      <c r="A21" s="64">
        <v>14</v>
      </c>
      <c r="B21" s="65"/>
      <c r="C21" s="81" t="s">
        <v>33</v>
      </c>
      <c r="D21" s="67">
        <v>973</v>
      </c>
      <c r="E21" s="68">
        <v>412</v>
      </c>
      <c r="F21" s="69" t="s">
        <v>90</v>
      </c>
      <c r="G21" s="70">
        <v>1555</v>
      </c>
      <c r="H21" s="71" t="s">
        <v>106</v>
      </c>
      <c r="I21" s="72">
        <v>1555</v>
      </c>
      <c r="J21" s="73">
        <v>29</v>
      </c>
      <c r="K21" s="74" t="s">
        <v>90</v>
      </c>
      <c r="L21" s="75">
        <v>190</v>
      </c>
      <c r="M21" s="71" t="s">
        <v>108</v>
      </c>
      <c r="N21" s="75">
        <v>190</v>
      </c>
      <c r="O21" s="73">
        <v>134</v>
      </c>
      <c r="P21" s="74" t="s">
        <v>81</v>
      </c>
      <c r="Q21" s="76">
        <v>1725</v>
      </c>
      <c r="R21" s="71" t="s">
        <v>82</v>
      </c>
      <c r="S21" s="76">
        <v>1000</v>
      </c>
      <c r="T21" s="73">
        <v>422</v>
      </c>
      <c r="U21" s="68">
        <v>5</v>
      </c>
      <c r="V21" s="67">
        <v>0</v>
      </c>
      <c r="X21" s="62"/>
      <c r="Y21" s="62"/>
      <c r="Z21" s="62"/>
      <c r="AB21" s="63"/>
      <c r="AD21" s="78"/>
    </row>
    <row r="22" spans="1:30" ht="48" customHeight="1" x14ac:dyDescent="0.4">
      <c r="A22" s="64">
        <v>15</v>
      </c>
      <c r="B22" s="65"/>
      <c r="C22" s="79" t="s">
        <v>34</v>
      </c>
      <c r="D22" s="67">
        <v>67</v>
      </c>
      <c r="E22" s="68">
        <v>53</v>
      </c>
      <c r="F22" s="69" t="s">
        <v>78</v>
      </c>
      <c r="G22" s="70">
        <v>555</v>
      </c>
      <c r="H22" s="71" t="s">
        <v>84</v>
      </c>
      <c r="I22" s="72">
        <v>555</v>
      </c>
      <c r="J22" s="73">
        <v>2</v>
      </c>
      <c r="K22" s="74" t="s">
        <v>78</v>
      </c>
      <c r="L22" s="75">
        <v>112</v>
      </c>
      <c r="M22" s="71" t="s">
        <v>97</v>
      </c>
      <c r="N22" s="75">
        <v>112</v>
      </c>
      <c r="O22" s="73">
        <v>10</v>
      </c>
      <c r="P22" s="74" t="s">
        <v>78</v>
      </c>
      <c r="Q22" s="76">
        <v>222</v>
      </c>
      <c r="R22" s="71" t="s">
        <v>109</v>
      </c>
      <c r="S22" s="76">
        <v>222</v>
      </c>
      <c r="T22" s="73">
        <v>4</v>
      </c>
      <c r="U22" s="68">
        <v>0</v>
      </c>
      <c r="V22" s="67">
        <v>0</v>
      </c>
      <c r="X22" s="62"/>
      <c r="Y22" s="62"/>
      <c r="Z22" s="62"/>
      <c r="AB22" s="63"/>
      <c r="AD22" s="78"/>
    </row>
    <row r="23" spans="1:30" ht="48" customHeight="1" x14ac:dyDescent="0.4">
      <c r="A23" s="64">
        <v>16</v>
      </c>
      <c r="B23" s="65"/>
      <c r="C23" s="79" t="s">
        <v>35</v>
      </c>
      <c r="D23" s="67">
        <v>9</v>
      </c>
      <c r="E23" s="68">
        <v>9</v>
      </c>
      <c r="F23" s="69" t="s">
        <v>83</v>
      </c>
      <c r="G23" s="70">
        <v>500</v>
      </c>
      <c r="H23" s="71" t="s">
        <v>97</v>
      </c>
      <c r="I23" s="72">
        <v>500</v>
      </c>
      <c r="J23" s="73">
        <v>1</v>
      </c>
      <c r="K23" s="74" t="s">
        <v>83</v>
      </c>
      <c r="L23" s="75">
        <v>36</v>
      </c>
      <c r="M23" s="71" t="s">
        <v>80</v>
      </c>
      <c r="N23" s="75">
        <v>36</v>
      </c>
      <c r="O23" s="73">
        <v>0</v>
      </c>
      <c r="P23" s="74" t="s">
        <v>83</v>
      </c>
      <c r="Q23" s="76">
        <v>377</v>
      </c>
      <c r="R23" s="71" t="s">
        <v>85</v>
      </c>
      <c r="S23" s="76">
        <v>100</v>
      </c>
      <c r="T23" s="73">
        <v>0</v>
      </c>
      <c r="U23" s="68">
        <v>0</v>
      </c>
      <c r="V23" s="67">
        <v>0</v>
      </c>
      <c r="X23" s="62"/>
      <c r="Y23" s="62"/>
      <c r="Z23" s="62"/>
      <c r="AB23" s="63"/>
      <c r="AD23" s="78"/>
    </row>
    <row r="24" spans="1:30" ht="48" customHeight="1" x14ac:dyDescent="0.4">
      <c r="A24" s="64">
        <v>17</v>
      </c>
      <c r="B24" s="65"/>
      <c r="C24" s="79" t="s">
        <v>36</v>
      </c>
      <c r="D24" s="67">
        <v>40</v>
      </c>
      <c r="E24" s="68">
        <v>33</v>
      </c>
      <c r="F24" s="69" t="s">
        <v>81</v>
      </c>
      <c r="G24" s="70">
        <v>258</v>
      </c>
      <c r="H24" s="71" t="s">
        <v>110</v>
      </c>
      <c r="I24" s="72">
        <v>254</v>
      </c>
      <c r="J24" s="73">
        <v>5</v>
      </c>
      <c r="K24" s="74" t="s">
        <v>81</v>
      </c>
      <c r="L24" s="75">
        <v>35</v>
      </c>
      <c r="M24" s="71" t="s">
        <v>96</v>
      </c>
      <c r="N24" s="75">
        <v>35</v>
      </c>
      <c r="O24" s="73">
        <v>7</v>
      </c>
      <c r="P24" s="74" t="s">
        <v>81</v>
      </c>
      <c r="Q24" s="76">
        <v>340</v>
      </c>
      <c r="R24" s="71" t="s">
        <v>97</v>
      </c>
      <c r="S24" s="76">
        <v>340</v>
      </c>
      <c r="T24" s="73">
        <v>0</v>
      </c>
      <c r="U24" s="68">
        <v>0</v>
      </c>
      <c r="V24" s="67">
        <v>0</v>
      </c>
      <c r="X24" s="62"/>
      <c r="Y24" s="62"/>
      <c r="Z24" s="62"/>
      <c r="AB24" s="63"/>
      <c r="AD24" s="78"/>
    </row>
    <row r="25" spans="1:30" ht="48" customHeight="1" x14ac:dyDescent="0.4">
      <c r="A25" s="64">
        <v>18</v>
      </c>
      <c r="B25" s="65"/>
      <c r="C25" s="79" t="s">
        <v>37</v>
      </c>
      <c r="D25" s="67">
        <v>3</v>
      </c>
      <c r="E25" s="68">
        <v>3</v>
      </c>
      <c r="F25" s="69" t="s">
        <v>83</v>
      </c>
      <c r="G25" s="70">
        <v>255</v>
      </c>
      <c r="H25" s="71" t="s">
        <v>111</v>
      </c>
      <c r="I25" s="72">
        <v>255</v>
      </c>
      <c r="J25" s="73">
        <v>0</v>
      </c>
      <c r="K25" s="74" t="s">
        <v>83</v>
      </c>
      <c r="L25" s="75">
        <v>24</v>
      </c>
      <c r="M25" s="71" t="s">
        <v>85</v>
      </c>
      <c r="N25" s="75">
        <v>24</v>
      </c>
      <c r="O25" s="73">
        <v>0</v>
      </c>
      <c r="P25" s="74" t="s">
        <v>83</v>
      </c>
      <c r="Q25" s="76">
        <v>75</v>
      </c>
      <c r="R25" s="71" t="s">
        <v>85</v>
      </c>
      <c r="S25" s="76">
        <v>75</v>
      </c>
      <c r="T25" s="73">
        <v>0</v>
      </c>
      <c r="U25" s="68">
        <v>0</v>
      </c>
      <c r="V25" s="67">
        <v>0</v>
      </c>
      <c r="X25" s="62"/>
      <c r="Y25" s="62"/>
      <c r="Z25" s="62"/>
      <c r="AB25" s="63"/>
      <c r="AD25" s="78"/>
    </row>
    <row r="26" spans="1:30" ht="48" customHeight="1" x14ac:dyDescent="0.4">
      <c r="A26" s="64">
        <v>19</v>
      </c>
      <c r="B26" s="65"/>
      <c r="C26" s="79" t="s">
        <v>38</v>
      </c>
      <c r="D26" s="67">
        <v>2</v>
      </c>
      <c r="E26" s="68">
        <v>1</v>
      </c>
      <c r="F26" s="69" t="s">
        <v>83</v>
      </c>
      <c r="G26" s="70">
        <v>285</v>
      </c>
      <c r="H26" s="71" t="s">
        <v>85</v>
      </c>
      <c r="I26" s="72">
        <v>250</v>
      </c>
      <c r="J26" s="73">
        <v>0</v>
      </c>
      <c r="K26" s="74" t="s">
        <v>83</v>
      </c>
      <c r="L26" s="75">
        <v>24</v>
      </c>
      <c r="M26" s="71" t="s">
        <v>85</v>
      </c>
      <c r="N26" s="75">
        <v>24</v>
      </c>
      <c r="O26" s="73">
        <v>1</v>
      </c>
      <c r="P26" s="74" t="s">
        <v>90</v>
      </c>
      <c r="Q26" s="76">
        <v>139</v>
      </c>
      <c r="R26" s="71" t="s">
        <v>111</v>
      </c>
      <c r="S26" s="76">
        <v>100</v>
      </c>
      <c r="T26" s="73">
        <v>0</v>
      </c>
      <c r="U26" s="68">
        <v>0</v>
      </c>
      <c r="V26" s="67">
        <v>0</v>
      </c>
      <c r="X26" s="80"/>
      <c r="Y26" s="80"/>
      <c r="Z26" s="80"/>
      <c r="AB26" s="63"/>
      <c r="AD26" s="78"/>
    </row>
    <row r="27" spans="1:30" ht="48" customHeight="1" x14ac:dyDescent="0.4">
      <c r="A27" s="64">
        <v>20</v>
      </c>
      <c r="B27" s="65"/>
      <c r="C27" s="79" t="s">
        <v>39</v>
      </c>
      <c r="D27" s="67">
        <v>19</v>
      </c>
      <c r="E27" s="68">
        <v>17</v>
      </c>
      <c r="F27" s="69" t="s">
        <v>89</v>
      </c>
      <c r="G27" s="70">
        <v>434</v>
      </c>
      <c r="H27" s="71" t="s">
        <v>91</v>
      </c>
      <c r="I27" s="72">
        <v>434</v>
      </c>
      <c r="J27" s="73">
        <v>0</v>
      </c>
      <c r="K27" s="74" t="s">
        <v>89</v>
      </c>
      <c r="L27" s="75">
        <v>49</v>
      </c>
      <c r="M27" s="71" t="s">
        <v>85</v>
      </c>
      <c r="N27" s="75">
        <v>49</v>
      </c>
      <c r="O27" s="73">
        <v>1</v>
      </c>
      <c r="P27" s="74" t="s">
        <v>89</v>
      </c>
      <c r="Q27" s="76">
        <v>375</v>
      </c>
      <c r="R27" s="71" t="s">
        <v>85</v>
      </c>
      <c r="S27" s="76">
        <v>375</v>
      </c>
      <c r="T27" s="73">
        <v>1</v>
      </c>
      <c r="U27" s="68">
        <v>0</v>
      </c>
      <c r="V27" s="67">
        <v>0</v>
      </c>
      <c r="X27" s="62"/>
      <c r="Y27" s="62"/>
      <c r="Z27" s="62"/>
      <c r="AB27" s="63"/>
      <c r="AD27" s="78"/>
    </row>
    <row r="28" spans="1:30" ht="48" customHeight="1" x14ac:dyDescent="0.4">
      <c r="A28" s="64">
        <v>21</v>
      </c>
      <c r="B28" s="65"/>
      <c r="C28" s="79" t="s">
        <v>40</v>
      </c>
      <c r="D28" s="67">
        <v>110</v>
      </c>
      <c r="E28" s="68">
        <v>97</v>
      </c>
      <c r="F28" s="69" t="s">
        <v>94</v>
      </c>
      <c r="G28" s="70">
        <v>694</v>
      </c>
      <c r="H28" s="71" t="s">
        <v>96</v>
      </c>
      <c r="I28" s="72">
        <v>694</v>
      </c>
      <c r="J28" s="73">
        <v>9</v>
      </c>
      <c r="K28" s="74" t="s">
        <v>94</v>
      </c>
      <c r="L28" s="75">
        <v>59</v>
      </c>
      <c r="M28" s="71" t="s">
        <v>108</v>
      </c>
      <c r="N28" s="75">
        <v>59</v>
      </c>
      <c r="O28" s="73">
        <v>13</v>
      </c>
      <c r="P28" s="74" t="s">
        <v>94</v>
      </c>
      <c r="Q28" s="76">
        <v>603</v>
      </c>
      <c r="R28" s="71" t="s">
        <v>97</v>
      </c>
      <c r="S28" s="76">
        <v>603</v>
      </c>
      <c r="T28" s="73">
        <v>0</v>
      </c>
      <c r="U28" s="68">
        <v>0</v>
      </c>
      <c r="V28" s="67">
        <v>0</v>
      </c>
      <c r="X28" s="80"/>
      <c r="Y28" s="80"/>
      <c r="Z28" s="80"/>
      <c r="AB28" s="63"/>
      <c r="AD28" s="78"/>
    </row>
    <row r="29" spans="1:30" ht="48" customHeight="1" x14ac:dyDescent="0.4">
      <c r="A29" s="64">
        <v>22</v>
      </c>
      <c r="B29" s="65"/>
      <c r="C29" s="79" t="s">
        <v>41</v>
      </c>
      <c r="D29" s="67">
        <v>158</v>
      </c>
      <c r="E29" s="68">
        <v>70</v>
      </c>
      <c r="F29" s="69" t="s">
        <v>92</v>
      </c>
      <c r="G29" s="70">
        <v>480</v>
      </c>
      <c r="H29" s="71" t="s">
        <v>108</v>
      </c>
      <c r="I29" s="72">
        <v>450</v>
      </c>
      <c r="J29" s="73">
        <v>1</v>
      </c>
      <c r="K29" s="74" t="s">
        <v>92</v>
      </c>
      <c r="L29" s="75">
        <v>40</v>
      </c>
      <c r="M29" s="71" t="s">
        <v>80</v>
      </c>
      <c r="N29" s="75">
        <v>67</v>
      </c>
      <c r="O29" s="73">
        <v>36</v>
      </c>
      <c r="P29" s="74" t="s">
        <v>92</v>
      </c>
      <c r="Q29" s="76">
        <v>592</v>
      </c>
      <c r="R29" s="71" t="s">
        <v>98</v>
      </c>
      <c r="S29" s="76">
        <v>450</v>
      </c>
      <c r="T29" s="73">
        <v>52</v>
      </c>
      <c r="U29" s="68">
        <v>0</v>
      </c>
      <c r="V29" s="67">
        <v>0</v>
      </c>
      <c r="X29" s="62"/>
      <c r="Y29" s="62"/>
      <c r="Z29" s="62"/>
      <c r="AB29" s="63"/>
      <c r="AD29" s="78"/>
    </row>
    <row r="30" spans="1:30" ht="48" customHeight="1" x14ac:dyDescent="0.4">
      <c r="A30" s="64">
        <v>23</v>
      </c>
      <c r="B30" s="65"/>
      <c r="C30" s="79" t="s">
        <v>42</v>
      </c>
      <c r="D30" s="67">
        <v>515</v>
      </c>
      <c r="E30" s="68">
        <v>260</v>
      </c>
      <c r="F30" s="69" t="s">
        <v>90</v>
      </c>
      <c r="G30" s="70">
        <v>1215</v>
      </c>
      <c r="H30" s="71" t="s">
        <v>112</v>
      </c>
      <c r="I30" s="72">
        <v>839</v>
      </c>
      <c r="J30" s="73">
        <v>26</v>
      </c>
      <c r="K30" s="74" t="s">
        <v>90</v>
      </c>
      <c r="L30" s="75">
        <v>126</v>
      </c>
      <c r="M30" s="71" t="s">
        <v>112</v>
      </c>
      <c r="N30" s="75">
        <v>121</v>
      </c>
      <c r="O30" s="73">
        <v>70</v>
      </c>
      <c r="P30" s="74" t="s">
        <v>90</v>
      </c>
      <c r="Q30" s="76">
        <v>1300</v>
      </c>
      <c r="R30" s="71" t="s">
        <v>109</v>
      </c>
      <c r="S30" s="76">
        <v>1300</v>
      </c>
      <c r="T30" s="73">
        <v>146</v>
      </c>
      <c r="U30" s="68">
        <v>0</v>
      </c>
      <c r="V30" s="67">
        <v>39</v>
      </c>
      <c r="X30" s="62"/>
      <c r="Y30" s="62"/>
      <c r="Z30" s="62"/>
      <c r="AB30" s="63"/>
      <c r="AD30" s="78"/>
    </row>
    <row r="31" spans="1:30" ht="48" customHeight="1" x14ac:dyDescent="0.4">
      <c r="A31" s="64">
        <v>24</v>
      </c>
      <c r="B31" s="65"/>
      <c r="C31" s="79" t="s">
        <v>43</v>
      </c>
      <c r="D31" s="67">
        <v>89</v>
      </c>
      <c r="E31" s="68">
        <v>83</v>
      </c>
      <c r="F31" s="69" t="s">
        <v>94</v>
      </c>
      <c r="G31" s="70">
        <v>392</v>
      </c>
      <c r="H31" s="71" t="s">
        <v>112</v>
      </c>
      <c r="I31" s="72">
        <v>392</v>
      </c>
      <c r="J31" s="73">
        <v>4</v>
      </c>
      <c r="K31" s="74" t="s">
        <v>94</v>
      </c>
      <c r="L31" s="75">
        <v>53</v>
      </c>
      <c r="M31" s="71" t="s">
        <v>82</v>
      </c>
      <c r="N31" s="75">
        <v>53</v>
      </c>
      <c r="O31" s="73">
        <v>4</v>
      </c>
      <c r="P31" s="74" t="s">
        <v>94</v>
      </c>
      <c r="Q31" s="76">
        <v>100</v>
      </c>
      <c r="R31" s="71" t="s">
        <v>91</v>
      </c>
      <c r="S31" s="76">
        <v>100</v>
      </c>
      <c r="T31" s="73">
        <v>2</v>
      </c>
      <c r="U31" s="68">
        <v>0</v>
      </c>
      <c r="V31" s="67">
        <v>0</v>
      </c>
      <c r="X31" s="62"/>
      <c r="Y31" s="62"/>
      <c r="Z31" s="62"/>
      <c r="AB31" s="63"/>
      <c r="AD31" s="78"/>
    </row>
    <row r="32" spans="1:30" s="84" customFormat="1" ht="48" customHeight="1" x14ac:dyDescent="0.4">
      <c r="A32" s="82">
        <v>25</v>
      </c>
      <c r="B32" s="83"/>
      <c r="C32" s="79" t="s">
        <v>44</v>
      </c>
      <c r="D32" s="67">
        <v>173</v>
      </c>
      <c r="E32" s="68">
        <v>107</v>
      </c>
      <c r="F32" s="69" t="s">
        <v>78</v>
      </c>
      <c r="G32" s="70">
        <v>351</v>
      </c>
      <c r="H32" s="71" t="s">
        <v>113</v>
      </c>
      <c r="I32" s="72">
        <v>350</v>
      </c>
      <c r="J32" s="73">
        <v>7</v>
      </c>
      <c r="K32" s="74" t="s">
        <v>78</v>
      </c>
      <c r="L32" s="75">
        <v>49</v>
      </c>
      <c r="M32" s="71" t="s">
        <v>96</v>
      </c>
      <c r="N32" s="75">
        <v>62</v>
      </c>
      <c r="O32" s="73">
        <v>57</v>
      </c>
      <c r="P32" s="74" t="s">
        <v>78</v>
      </c>
      <c r="Q32" s="76">
        <v>350</v>
      </c>
      <c r="R32" s="71" t="s">
        <v>102</v>
      </c>
      <c r="S32" s="76">
        <v>350</v>
      </c>
      <c r="T32" s="73">
        <v>9</v>
      </c>
      <c r="U32" s="68">
        <v>0</v>
      </c>
      <c r="V32" s="67">
        <v>0</v>
      </c>
      <c r="X32" s="62"/>
      <c r="Y32" s="62"/>
      <c r="Z32" s="62"/>
      <c r="AB32" s="85"/>
      <c r="AD32" s="86"/>
    </row>
    <row r="33" spans="1:30" ht="48" customHeight="1" x14ac:dyDescent="0.4">
      <c r="A33" s="64">
        <v>26</v>
      </c>
      <c r="B33" s="65"/>
      <c r="C33" s="79" t="s">
        <v>45</v>
      </c>
      <c r="D33" s="67">
        <v>156</v>
      </c>
      <c r="E33" s="68">
        <v>42</v>
      </c>
      <c r="F33" s="69" t="s">
        <v>94</v>
      </c>
      <c r="G33" s="70">
        <v>416</v>
      </c>
      <c r="H33" s="71" t="s">
        <v>84</v>
      </c>
      <c r="I33" s="72">
        <v>416</v>
      </c>
      <c r="J33" s="73">
        <v>9</v>
      </c>
      <c r="K33" s="74" t="s">
        <v>94</v>
      </c>
      <c r="L33" s="75">
        <v>86</v>
      </c>
      <c r="M33" s="71" t="s">
        <v>84</v>
      </c>
      <c r="N33" s="75">
        <v>86</v>
      </c>
      <c r="O33" s="73">
        <v>24</v>
      </c>
      <c r="P33" s="74" t="s">
        <v>94</v>
      </c>
      <c r="Q33" s="76">
        <v>826</v>
      </c>
      <c r="R33" s="71" t="s">
        <v>80</v>
      </c>
      <c r="S33" s="76">
        <v>826</v>
      </c>
      <c r="T33" s="73">
        <v>90</v>
      </c>
      <c r="U33" s="68">
        <v>0</v>
      </c>
      <c r="V33" s="67">
        <v>0</v>
      </c>
      <c r="X33" s="87"/>
      <c r="Y33" s="62"/>
      <c r="Z33" s="87"/>
      <c r="AB33" s="63"/>
      <c r="AD33" s="78"/>
    </row>
    <row r="34" spans="1:30" ht="48" customHeight="1" x14ac:dyDescent="0.4">
      <c r="A34" s="64">
        <v>27</v>
      </c>
      <c r="B34" s="65"/>
      <c r="C34" s="79" t="s">
        <v>46</v>
      </c>
      <c r="D34" s="67">
        <v>910</v>
      </c>
      <c r="E34" s="68">
        <v>448</v>
      </c>
      <c r="F34" s="69" t="s">
        <v>90</v>
      </c>
      <c r="G34" s="70">
        <v>1980</v>
      </c>
      <c r="H34" s="71" t="s">
        <v>95</v>
      </c>
      <c r="I34" s="72">
        <v>2021</v>
      </c>
      <c r="J34" s="73">
        <v>108</v>
      </c>
      <c r="K34" s="74" t="s">
        <v>90</v>
      </c>
      <c r="L34" s="75">
        <v>419</v>
      </c>
      <c r="M34" s="71" t="s">
        <v>106</v>
      </c>
      <c r="N34" s="75">
        <v>221</v>
      </c>
      <c r="O34" s="73">
        <v>183</v>
      </c>
      <c r="P34" s="74" t="s">
        <v>114</v>
      </c>
      <c r="Q34" s="76">
        <v>2416</v>
      </c>
      <c r="R34" s="71" t="s">
        <v>82</v>
      </c>
      <c r="S34" s="76">
        <v>2416</v>
      </c>
      <c r="T34" s="73">
        <v>231</v>
      </c>
      <c r="U34" s="68">
        <v>0</v>
      </c>
      <c r="V34" s="67">
        <v>48</v>
      </c>
      <c r="X34" s="62"/>
      <c r="Y34" s="62"/>
      <c r="Z34" s="62"/>
      <c r="AB34" s="63"/>
      <c r="AD34" s="78"/>
    </row>
    <row r="35" spans="1:30" ht="48" customHeight="1" x14ac:dyDescent="0.4">
      <c r="A35" s="64">
        <v>28</v>
      </c>
      <c r="B35" s="65"/>
      <c r="C35" s="79" t="s">
        <v>47</v>
      </c>
      <c r="D35" s="67">
        <v>349</v>
      </c>
      <c r="E35" s="68">
        <v>201</v>
      </c>
      <c r="F35" s="69" t="s">
        <v>115</v>
      </c>
      <c r="G35" s="70">
        <v>839</v>
      </c>
      <c r="H35" s="71" t="s">
        <v>104</v>
      </c>
      <c r="I35" s="72">
        <v>750</v>
      </c>
      <c r="J35" s="73">
        <v>34</v>
      </c>
      <c r="K35" s="74" t="s">
        <v>115</v>
      </c>
      <c r="L35" s="75">
        <v>116</v>
      </c>
      <c r="M35" s="71" t="s">
        <v>116</v>
      </c>
      <c r="N35" s="75">
        <v>120</v>
      </c>
      <c r="O35" s="73">
        <v>55</v>
      </c>
      <c r="P35" s="74" t="s">
        <v>115</v>
      </c>
      <c r="Q35" s="76">
        <v>1130</v>
      </c>
      <c r="R35" s="71" t="s">
        <v>109</v>
      </c>
      <c r="S35" s="76">
        <v>1000</v>
      </c>
      <c r="T35" s="73">
        <v>0</v>
      </c>
      <c r="U35" s="68">
        <v>0</v>
      </c>
      <c r="V35" s="67">
        <v>93</v>
      </c>
      <c r="X35" s="87"/>
      <c r="Y35" s="87"/>
      <c r="Z35" s="87"/>
      <c r="AB35" s="63"/>
      <c r="AD35" s="78"/>
    </row>
    <row r="36" spans="1:30" ht="48" customHeight="1" x14ac:dyDescent="0.4">
      <c r="A36" s="64">
        <v>29</v>
      </c>
      <c r="B36" s="65"/>
      <c r="C36" s="79" t="s">
        <v>48</v>
      </c>
      <c r="D36" s="67">
        <v>78</v>
      </c>
      <c r="E36" s="68">
        <v>38</v>
      </c>
      <c r="F36" s="69" t="s">
        <v>94</v>
      </c>
      <c r="G36" s="70">
        <v>372</v>
      </c>
      <c r="H36" s="71" t="s">
        <v>84</v>
      </c>
      <c r="I36" s="72">
        <v>372</v>
      </c>
      <c r="J36" s="73">
        <v>8</v>
      </c>
      <c r="K36" s="74" t="s">
        <v>94</v>
      </c>
      <c r="L36" s="75">
        <v>30</v>
      </c>
      <c r="M36" s="71" t="s">
        <v>105</v>
      </c>
      <c r="N36" s="75">
        <v>30</v>
      </c>
      <c r="O36" s="73">
        <v>24</v>
      </c>
      <c r="P36" s="74" t="s">
        <v>94</v>
      </c>
      <c r="Q36" s="76">
        <v>254</v>
      </c>
      <c r="R36" s="71" t="s">
        <v>117</v>
      </c>
      <c r="S36" s="76">
        <v>254</v>
      </c>
      <c r="T36" s="73">
        <v>0</v>
      </c>
      <c r="U36" s="68">
        <v>0</v>
      </c>
      <c r="V36" s="67">
        <v>16</v>
      </c>
      <c r="X36" s="62"/>
      <c r="Y36" s="87"/>
      <c r="Z36" s="62"/>
      <c r="AB36" s="63"/>
      <c r="AD36" s="78"/>
    </row>
    <row r="37" spans="1:30" ht="48" customHeight="1" x14ac:dyDescent="0.4">
      <c r="A37" s="64">
        <v>30</v>
      </c>
      <c r="B37" s="65"/>
      <c r="C37" s="79" t="s">
        <v>49</v>
      </c>
      <c r="D37" s="67">
        <v>7</v>
      </c>
      <c r="E37" s="68">
        <v>7</v>
      </c>
      <c r="F37" s="69" t="s">
        <v>89</v>
      </c>
      <c r="G37" s="70">
        <v>400</v>
      </c>
      <c r="H37" s="71" t="s">
        <v>97</v>
      </c>
      <c r="I37" s="72">
        <v>400</v>
      </c>
      <c r="J37" s="73">
        <v>0</v>
      </c>
      <c r="K37" s="74" t="s">
        <v>89</v>
      </c>
      <c r="L37" s="75">
        <v>40</v>
      </c>
      <c r="M37" s="71" t="s">
        <v>85</v>
      </c>
      <c r="N37" s="75">
        <v>40</v>
      </c>
      <c r="O37" s="73">
        <v>0</v>
      </c>
      <c r="P37" s="74" t="s">
        <v>89</v>
      </c>
      <c r="Q37" s="76">
        <v>137</v>
      </c>
      <c r="R37" s="71" t="s">
        <v>85</v>
      </c>
      <c r="S37" s="76">
        <v>137</v>
      </c>
      <c r="T37" s="73">
        <v>0</v>
      </c>
      <c r="U37" s="68">
        <v>0</v>
      </c>
      <c r="V37" s="67">
        <v>0</v>
      </c>
      <c r="X37" s="62"/>
      <c r="Y37" s="62"/>
      <c r="Z37" s="87"/>
      <c r="AB37" s="63"/>
      <c r="AD37" s="78"/>
    </row>
    <row r="38" spans="1:30" ht="48" customHeight="1" x14ac:dyDescent="0.4">
      <c r="A38" s="64">
        <v>31</v>
      </c>
      <c r="B38" s="65"/>
      <c r="C38" s="79" t="s">
        <v>50</v>
      </c>
      <c r="D38" s="67">
        <v>1</v>
      </c>
      <c r="E38" s="68">
        <v>1</v>
      </c>
      <c r="F38" s="69" t="s">
        <v>78</v>
      </c>
      <c r="G38" s="70">
        <v>313</v>
      </c>
      <c r="H38" s="71" t="s">
        <v>85</v>
      </c>
      <c r="I38" s="72">
        <v>300</v>
      </c>
      <c r="J38" s="73">
        <v>0</v>
      </c>
      <c r="K38" s="74" t="s">
        <v>78</v>
      </c>
      <c r="L38" s="75">
        <v>47</v>
      </c>
      <c r="M38" s="71" t="s">
        <v>85</v>
      </c>
      <c r="N38" s="75">
        <v>40</v>
      </c>
      <c r="O38" s="73">
        <v>0</v>
      </c>
      <c r="P38" s="74" t="s">
        <v>114</v>
      </c>
      <c r="Q38" s="76">
        <v>340</v>
      </c>
      <c r="R38" s="71" t="s">
        <v>85</v>
      </c>
      <c r="S38" s="76">
        <v>150</v>
      </c>
      <c r="T38" s="73">
        <v>0</v>
      </c>
      <c r="U38" s="68">
        <v>0</v>
      </c>
      <c r="V38" s="67">
        <v>0</v>
      </c>
      <c r="X38" s="62"/>
      <c r="Y38" s="62"/>
      <c r="Z38" s="62"/>
      <c r="AB38" s="63"/>
      <c r="AD38" s="78"/>
    </row>
    <row r="39" spans="1:30" ht="48" customHeight="1" x14ac:dyDescent="0.4">
      <c r="A39" s="64">
        <v>32</v>
      </c>
      <c r="B39" s="65"/>
      <c r="C39" s="79" t="s">
        <v>51</v>
      </c>
      <c r="D39" s="67">
        <v>1</v>
      </c>
      <c r="E39" s="68">
        <v>1</v>
      </c>
      <c r="F39" s="69" t="s">
        <v>118</v>
      </c>
      <c r="G39" s="70">
        <v>253</v>
      </c>
      <c r="H39" s="71" t="s">
        <v>85</v>
      </c>
      <c r="I39" s="72">
        <v>253</v>
      </c>
      <c r="J39" s="73">
        <v>0</v>
      </c>
      <c r="K39" s="74" t="s">
        <v>118</v>
      </c>
      <c r="L39" s="75">
        <v>25</v>
      </c>
      <c r="M39" s="71" t="s">
        <v>85</v>
      </c>
      <c r="N39" s="75">
        <v>25</v>
      </c>
      <c r="O39" s="73">
        <v>0</v>
      </c>
      <c r="P39" s="74" t="s">
        <v>118</v>
      </c>
      <c r="Q39" s="76">
        <v>98</v>
      </c>
      <c r="R39" s="71" t="s">
        <v>85</v>
      </c>
      <c r="S39" s="76">
        <v>98</v>
      </c>
      <c r="T39" s="73">
        <v>0</v>
      </c>
      <c r="U39" s="68">
        <v>0</v>
      </c>
      <c r="V39" s="67">
        <v>0</v>
      </c>
      <c r="X39" s="62"/>
      <c r="Y39" s="62"/>
      <c r="Z39" s="62"/>
      <c r="AB39" s="63"/>
      <c r="AD39" s="78"/>
    </row>
    <row r="40" spans="1:30" ht="48" customHeight="1" x14ac:dyDescent="0.4">
      <c r="A40" s="64">
        <v>33</v>
      </c>
      <c r="B40" s="65"/>
      <c r="C40" s="79" t="s">
        <v>52</v>
      </c>
      <c r="D40" s="67">
        <v>77</v>
      </c>
      <c r="E40" s="68">
        <v>63</v>
      </c>
      <c r="F40" s="69" t="s">
        <v>89</v>
      </c>
      <c r="G40" s="70">
        <v>406</v>
      </c>
      <c r="H40" s="71" t="s">
        <v>102</v>
      </c>
      <c r="I40" s="72">
        <v>250</v>
      </c>
      <c r="J40" s="73">
        <v>1</v>
      </c>
      <c r="K40" s="74" t="s">
        <v>89</v>
      </c>
      <c r="L40" s="75">
        <v>43</v>
      </c>
      <c r="M40" s="71" t="s">
        <v>97</v>
      </c>
      <c r="N40" s="75">
        <v>40</v>
      </c>
      <c r="O40" s="73">
        <v>8</v>
      </c>
      <c r="P40" s="74" t="s">
        <v>89</v>
      </c>
      <c r="Q40" s="76">
        <v>207</v>
      </c>
      <c r="R40" s="71" t="s">
        <v>91</v>
      </c>
      <c r="S40" s="76">
        <v>180</v>
      </c>
      <c r="T40" s="73">
        <v>6</v>
      </c>
      <c r="U40" s="68">
        <v>0</v>
      </c>
      <c r="V40" s="67">
        <v>0</v>
      </c>
      <c r="X40" s="62"/>
      <c r="Y40" s="62"/>
      <c r="Z40" s="62"/>
      <c r="AB40" s="63"/>
      <c r="AD40" s="78"/>
    </row>
    <row r="41" spans="1:30" ht="48" customHeight="1" x14ac:dyDescent="0.4">
      <c r="A41" s="64">
        <v>34</v>
      </c>
      <c r="B41" s="65"/>
      <c r="C41" s="79" t="s">
        <v>53</v>
      </c>
      <c r="D41" s="67">
        <v>37</v>
      </c>
      <c r="E41" s="68">
        <v>31</v>
      </c>
      <c r="F41" s="69" t="s">
        <v>114</v>
      </c>
      <c r="G41" s="70">
        <v>485</v>
      </c>
      <c r="H41" s="71" t="s">
        <v>98</v>
      </c>
      <c r="I41" s="72">
        <v>500</v>
      </c>
      <c r="J41" s="73">
        <v>3</v>
      </c>
      <c r="K41" s="74" t="s">
        <v>114</v>
      </c>
      <c r="L41" s="75">
        <v>48</v>
      </c>
      <c r="M41" s="71" t="s">
        <v>98</v>
      </c>
      <c r="N41" s="75">
        <v>70</v>
      </c>
      <c r="O41" s="73">
        <v>6</v>
      </c>
      <c r="P41" s="74" t="s">
        <v>114</v>
      </c>
      <c r="Q41" s="76">
        <v>1038</v>
      </c>
      <c r="R41" s="71" t="s">
        <v>111</v>
      </c>
      <c r="S41" s="76">
        <v>1400</v>
      </c>
      <c r="T41" s="73">
        <v>0</v>
      </c>
      <c r="U41" s="68">
        <v>0</v>
      </c>
      <c r="V41" s="67">
        <v>0</v>
      </c>
      <c r="X41" s="62"/>
      <c r="Y41" s="62"/>
      <c r="Z41" s="62"/>
      <c r="AB41" s="63"/>
      <c r="AD41" s="78"/>
    </row>
    <row r="42" spans="1:30" ht="48" customHeight="1" x14ac:dyDescent="0.4">
      <c r="A42" s="64">
        <v>35</v>
      </c>
      <c r="B42" s="65"/>
      <c r="C42" s="79" t="s">
        <v>54</v>
      </c>
      <c r="D42" s="67">
        <v>31</v>
      </c>
      <c r="E42" s="68">
        <v>28</v>
      </c>
      <c r="F42" s="69" t="s">
        <v>94</v>
      </c>
      <c r="G42" s="70">
        <v>475</v>
      </c>
      <c r="H42" s="71" t="s">
        <v>98</v>
      </c>
      <c r="I42" s="72">
        <v>475</v>
      </c>
      <c r="J42" s="73">
        <v>0</v>
      </c>
      <c r="K42" s="74" t="s">
        <v>94</v>
      </c>
      <c r="L42" s="75">
        <v>124</v>
      </c>
      <c r="M42" s="71" t="s">
        <v>85</v>
      </c>
      <c r="N42" s="75">
        <v>137</v>
      </c>
      <c r="O42" s="73">
        <v>3</v>
      </c>
      <c r="P42" s="74" t="s">
        <v>114</v>
      </c>
      <c r="Q42" s="76">
        <v>834</v>
      </c>
      <c r="R42" s="71" t="s">
        <v>85</v>
      </c>
      <c r="S42" s="76">
        <v>834</v>
      </c>
      <c r="T42" s="73">
        <v>0</v>
      </c>
      <c r="U42" s="68">
        <v>0</v>
      </c>
      <c r="V42" s="67">
        <v>0</v>
      </c>
      <c r="X42" s="62"/>
      <c r="Y42" s="62"/>
      <c r="Z42" s="62"/>
      <c r="AB42" s="63"/>
      <c r="AD42" s="78"/>
    </row>
    <row r="43" spans="1:30" ht="48" customHeight="1" x14ac:dyDescent="0.4">
      <c r="A43" s="64">
        <v>36</v>
      </c>
      <c r="B43" s="65"/>
      <c r="C43" s="79" t="s">
        <v>55</v>
      </c>
      <c r="D43" s="67">
        <v>20</v>
      </c>
      <c r="E43" s="68">
        <v>20</v>
      </c>
      <c r="F43" s="69" t="s">
        <v>89</v>
      </c>
      <c r="G43" s="70">
        <v>200</v>
      </c>
      <c r="H43" s="71" t="s">
        <v>84</v>
      </c>
      <c r="I43" s="72">
        <v>200</v>
      </c>
      <c r="J43" s="73">
        <v>2</v>
      </c>
      <c r="K43" s="74" t="s">
        <v>89</v>
      </c>
      <c r="L43" s="75">
        <v>25</v>
      </c>
      <c r="M43" s="71" t="s">
        <v>82</v>
      </c>
      <c r="N43" s="75">
        <v>25</v>
      </c>
      <c r="O43" s="73">
        <v>0</v>
      </c>
      <c r="P43" s="74" t="s">
        <v>89</v>
      </c>
      <c r="Q43" s="76">
        <v>210</v>
      </c>
      <c r="R43" s="71" t="s">
        <v>85</v>
      </c>
      <c r="S43" s="76">
        <v>210</v>
      </c>
      <c r="T43" s="73">
        <v>0</v>
      </c>
      <c r="U43" s="68">
        <v>0</v>
      </c>
      <c r="V43" s="67">
        <v>0</v>
      </c>
      <c r="X43" s="62"/>
      <c r="Y43" s="62"/>
      <c r="Z43" s="62"/>
      <c r="AB43" s="63"/>
      <c r="AD43" s="78"/>
    </row>
    <row r="44" spans="1:30" ht="48" customHeight="1" x14ac:dyDescent="0.4">
      <c r="A44" s="64">
        <v>37</v>
      </c>
      <c r="B44" s="65"/>
      <c r="C44" s="79" t="s">
        <v>56</v>
      </c>
      <c r="D44" s="67">
        <v>18</v>
      </c>
      <c r="E44" s="68">
        <v>15</v>
      </c>
      <c r="F44" s="69" t="s">
        <v>78</v>
      </c>
      <c r="G44" s="70">
        <v>209</v>
      </c>
      <c r="H44" s="71" t="s">
        <v>119</v>
      </c>
      <c r="I44" s="72">
        <v>209</v>
      </c>
      <c r="J44" s="73">
        <v>0</v>
      </c>
      <c r="K44" s="74" t="s">
        <v>78</v>
      </c>
      <c r="L44" s="75">
        <v>26</v>
      </c>
      <c r="M44" s="71" t="s">
        <v>85</v>
      </c>
      <c r="N44" s="75">
        <v>26</v>
      </c>
      <c r="O44" s="73">
        <v>1</v>
      </c>
      <c r="P44" s="74" t="s">
        <v>78</v>
      </c>
      <c r="Q44" s="76">
        <v>101</v>
      </c>
      <c r="R44" s="71" t="s">
        <v>111</v>
      </c>
      <c r="S44" s="76">
        <v>101</v>
      </c>
      <c r="T44" s="73">
        <v>0</v>
      </c>
      <c r="U44" s="68">
        <v>0</v>
      </c>
      <c r="V44" s="67">
        <v>2</v>
      </c>
      <c r="X44" s="62"/>
      <c r="Y44" s="62"/>
      <c r="Z44" s="62"/>
      <c r="AB44" s="63"/>
      <c r="AD44" s="78"/>
    </row>
    <row r="45" spans="1:30" ht="48" customHeight="1" x14ac:dyDescent="0.4">
      <c r="A45" s="64">
        <v>38</v>
      </c>
      <c r="B45" s="65"/>
      <c r="C45" s="79" t="s">
        <v>57</v>
      </c>
      <c r="D45" s="67">
        <v>21</v>
      </c>
      <c r="E45" s="68">
        <v>14</v>
      </c>
      <c r="F45" s="69" t="s">
        <v>94</v>
      </c>
      <c r="G45" s="70">
        <v>270</v>
      </c>
      <c r="H45" s="71" t="s">
        <v>109</v>
      </c>
      <c r="I45" s="72">
        <v>223</v>
      </c>
      <c r="J45" s="73">
        <v>1</v>
      </c>
      <c r="K45" s="74" t="s">
        <v>94</v>
      </c>
      <c r="L45" s="75">
        <v>33</v>
      </c>
      <c r="M45" s="71" t="s">
        <v>80</v>
      </c>
      <c r="N45" s="75">
        <v>33</v>
      </c>
      <c r="O45" s="73">
        <v>6</v>
      </c>
      <c r="P45" s="74" t="s">
        <v>94</v>
      </c>
      <c r="Q45" s="76">
        <v>192</v>
      </c>
      <c r="R45" s="71" t="s">
        <v>80</v>
      </c>
      <c r="S45" s="76">
        <v>117</v>
      </c>
      <c r="T45" s="73">
        <v>1</v>
      </c>
      <c r="U45" s="68">
        <v>0</v>
      </c>
      <c r="V45" s="67">
        <v>0</v>
      </c>
      <c r="X45" s="62"/>
      <c r="Y45" s="62"/>
      <c r="Z45" s="62"/>
      <c r="AB45" s="63"/>
      <c r="AD45" s="78"/>
    </row>
    <row r="46" spans="1:30" ht="48" customHeight="1" x14ac:dyDescent="0.4">
      <c r="A46" s="64">
        <v>39</v>
      </c>
      <c r="B46" s="65"/>
      <c r="C46" s="79" t="s">
        <v>58</v>
      </c>
      <c r="D46" s="67">
        <v>20</v>
      </c>
      <c r="E46" s="68">
        <v>18</v>
      </c>
      <c r="F46" s="69" t="s">
        <v>89</v>
      </c>
      <c r="G46" s="70">
        <v>200</v>
      </c>
      <c r="H46" s="71" t="s">
        <v>117</v>
      </c>
      <c r="I46" s="72">
        <v>200</v>
      </c>
      <c r="J46" s="73">
        <v>3</v>
      </c>
      <c r="K46" s="74" t="s">
        <v>89</v>
      </c>
      <c r="L46" s="75">
        <v>58</v>
      </c>
      <c r="M46" s="71" t="s">
        <v>109</v>
      </c>
      <c r="N46" s="75">
        <v>57</v>
      </c>
      <c r="O46" s="73">
        <v>0</v>
      </c>
      <c r="P46" s="74" t="s">
        <v>89</v>
      </c>
      <c r="Q46" s="76">
        <v>203</v>
      </c>
      <c r="R46" s="71" t="s">
        <v>85</v>
      </c>
      <c r="S46" s="76">
        <v>190</v>
      </c>
      <c r="T46" s="73">
        <v>2</v>
      </c>
      <c r="U46" s="68">
        <v>0</v>
      </c>
      <c r="V46" s="67">
        <v>0</v>
      </c>
      <c r="X46" s="62"/>
      <c r="Y46" s="62"/>
      <c r="Z46" s="62"/>
      <c r="AB46" s="63"/>
      <c r="AD46" s="78"/>
    </row>
    <row r="47" spans="1:30" ht="48" customHeight="1" x14ac:dyDescent="0.4">
      <c r="A47" s="64">
        <v>40</v>
      </c>
      <c r="B47" s="65"/>
      <c r="C47" s="79" t="s">
        <v>59</v>
      </c>
      <c r="D47" s="67">
        <v>388</v>
      </c>
      <c r="E47" s="68">
        <v>198</v>
      </c>
      <c r="F47" s="69" t="s">
        <v>94</v>
      </c>
      <c r="G47" s="70">
        <v>770</v>
      </c>
      <c r="H47" s="71" t="s">
        <v>106</v>
      </c>
      <c r="I47" s="72">
        <v>760</v>
      </c>
      <c r="J47" s="73">
        <v>16</v>
      </c>
      <c r="K47" s="74" t="s">
        <v>94</v>
      </c>
      <c r="L47" s="75">
        <v>111</v>
      </c>
      <c r="M47" s="71" t="s">
        <v>96</v>
      </c>
      <c r="N47" s="75">
        <v>110</v>
      </c>
      <c r="O47" s="73">
        <v>77</v>
      </c>
      <c r="P47" s="74" t="s">
        <v>94</v>
      </c>
      <c r="Q47" s="76">
        <v>1387</v>
      </c>
      <c r="R47" s="71" t="s">
        <v>98</v>
      </c>
      <c r="S47" s="76">
        <v>1200</v>
      </c>
      <c r="T47" s="73">
        <v>53</v>
      </c>
      <c r="U47" s="68">
        <v>60</v>
      </c>
      <c r="V47" s="67">
        <v>0</v>
      </c>
      <c r="X47" s="80"/>
      <c r="Y47" s="80"/>
      <c r="Z47" s="80"/>
      <c r="AB47" s="63"/>
      <c r="AD47" s="78"/>
    </row>
    <row r="48" spans="1:30" ht="48" customHeight="1" x14ac:dyDescent="0.4">
      <c r="A48" s="64">
        <v>41</v>
      </c>
      <c r="B48" s="65"/>
      <c r="C48" s="79" t="s">
        <v>60</v>
      </c>
      <c r="D48" s="67">
        <v>68</v>
      </c>
      <c r="E48" s="68">
        <v>54</v>
      </c>
      <c r="F48" s="69" t="s">
        <v>90</v>
      </c>
      <c r="G48" s="70">
        <v>328</v>
      </c>
      <c r="H48" s="71" t="s">
        <v>102</v>
      </c>
      <c r="I48" s="72">
        <v>328</v>
      </c>
      <c r="J48" s="73">
        <v>1</v>
      </c>
      <c r="K48" s="74" t="s">
        <v>90</v>
      </c>
      <c r="L48" s="75">
        <v>46</v>
      </c>
      <c r="M48" s="71" t="s">
        <v>97</v>
      </c>
      <c r="N48" s="75">
        <v>46</v>
      </c>
      <c r="O48" s="73">
        <v>13</v>
      </c>
      <c r="P48" s="74" t="s">
        <v>83</v>
      </c>
      <c r="Q48" s="76">
        <v>377</v>
      </c>
      <c r="R48" s="71" t="s">
        <v>80</v>
      </c>
      <c r="S48" s="76">
        <v>377</v>
      </c>
      <c r="T48" s="73">
        <v>0</v>
      </c>
      <c r="U48" s="68">
        <v>0</v>
      </c>
      <c r="V48" s="67">
        <v>1</v>
      </c>
      <c r="X48" s="62"/>
      <c r="Y48" s="62"/>
      <c r="Z48" s="62"/>
      <c r="AB48" s="63"/>
      <c r="AD48" s="78"/>
    </row>
    <row r="49" spans="1:30" ht="48" customHeight="1" x14ac:dyDescent="0.4">
      <c r="A49" s="64">
        <v>42</v>
      </c>
      <c r="B49" s="65"/>
      <c r="C49" s="79" t="s">
        <v>61</v>
      </c>
      <c r="D49" s="67">
        <v>4</v>
      </c>
      <c r="E49" s="68">
        <v>4</v>
      </c>
      <c r="F49" s="69" t="s">
        <v>90</v>
      </c>
      <c r="G49" s="70">
        <v>424</v>
      </c>
      <c r="H49" s="71" t="s">
        <v>111</v>
      </c>
      <c r="I49" s="72">
        <v>421</v>
      </c>
      <c r="J49" s="73">
        <v>0</v>
      </c>
      <c r="K49" s="74" t="s">
        <v>90</v>
      </c>
      <c r="L49" s="75">
        <v>38</v>
      </c>
      <c r="M49" s="71" t="s">
        <v>85</v>
      </c>
      <c r="N49" s="75">
        <v>42</v>
      </c>
      <c r="O49" s="73">
        <v>0</v>
      </c>
      <c r="P49" s="74" t="s">
        <v>90</v>
      </c>
      <c r="Q49" s="76">
        <v>384</v>
      </c>
      <c r="R49" s="71" t="s">
        <v>85</v>
      </c>
      <c r="S49" s="76">
        <v>384</v>
      </c>
      <c r="T49" s="73">
        <v>0</v>
      </c>
      <c r="U49" s="68">
        <v>0</v>
      </c>
      <c r="V49" s="67">
        <v>0</v>
      </c>
      <c r="X49" s="62"/>
      <c r="Y49" s="62"/>
      <c r="Z49" s="87"/>
      <c r="AB49" s="63"/>
      <c r="AD49" s="78"/>
    </row>
    <row r="50" spans="1:30" ht="48" customHeight="1" x14ac:dyDescent="0.4">
      <c r="A50" s="64">
        <v>43</v>
      </c>
      <c r="B50" s="65"/>
      <c r="C50" s="79" t="s">
        <v>62</v>
      </c>
      <c r="D50" s="67">
        <v>27</v>
      </c>
      <c r="E50" s="68">
        <v>16</v>
      </c>
      <c r="F50" s="69" t="s">
        <v>114</v>
      </c>
      <c r="G50" s="70">
        <v>505</v>
      </c>
      <c r="H50" s="71" t="s">
        <v>80</v>
      </c>
      <c r="I50" s="72">
        <v>420</v>
      </c>
      <c r="J50" s="73">
        <v>2</v>
      </c>
      <c r="K50" s="74" t="s">
        <v>114</v>
      </c>
      <c r="L50" s="75">
        <v>59</v>
      </c>
      <c r="M50" s="71" t="s">
        <v>80</v>
      </c>
      <c r="N50" s="75">
        <v>59</v>
      </c>
      <c r="O50" s="73">
        <v>10</v>
      </c>
      <c r="P50" s="74" t="s">
        <v>114</v>
      </c>
      <c r="Q50" s="76">
        <v>380</v>
      </c>
      <c r="R50" s="71" t="s">
        <v>80</v>
      </c>
      <c r="S50" s="76">
        <v>140</v>
      </c>
      <c r="T50" s="73">
        <v>1</v>
      </c>
      <c r="U50" s="68">
        <v>0</v>
      </c>
      <c r="V50" s="67">
        <v>0</v>
      </c>
      <c r="X50" s="62"/>
      <c r="Y50" s="62"/>
      <c r="Z50" s="62"/>
      <c r="AB50" s="63"/>
      <c r="AD50" s="78"/>
    </row>
    <row r="51" spans="1:30" ht="48" customHeight="1" x14ac:dyDescent="0.4">
      <c r="A51" s="64">
        <v>44</v>
      </c>
      <c r="B51" s="65"/>
      <c r="C51" s="79" t="s">
        <v>63</v>
      </c>
      <c r="D51" s="67">
        <v>13</v>
      </c>
      <c r="E51" s="68">
        <v>10</v>
      </c>
      <c r="F51" s="69" t="s">
        <v>83</v>
      </c>
      <c r="G51" s="70">
        <v>367</v>
      </c>
      <c r="H51" s="71" t="s">
        <v>80</v>
      </c>
      <c r="I51" s="72">
        <v>367</v>
      </c>
      <c r="J51" s="73">
        <v>0</v>
      </c>
      <c r="K51" s="74" t="s">
        <v>83</v>
      </c>
      <c r="L51" s="75">
        <v>43</v>
      </c>
      <c r="M51" s="71" t="s">
        <v>85</v>
      </c>
      <c r="N51" s="75">
        <v>43</v>
      </c>
      <c r="O51" s="73">
        <v>2</v>
      </c>
      <c r="P51" s="74" t="s">
        <v>120</v>
      </c>
      <c r="Q51" s="76">
        <v>700</v>
      </c>
      <c r="R51" s="71" t="s">
        <v>85</v>
      </c>
      <c r="S51" s="76">
        <v>170</v>
      </c>
      <c r="T51" s="73">
        <v>1</v>
      </c>
      <c r="U51" s="68">
        <v>0</v>
      </c>
      <c r="V51" s="67">
        <v>0</v>
      </c>
      <c r="X51" s="62"/>
      <c r="Y51" s="62"/>
      <c r="Z51" s="62"/>
      <c r="AB51" s="63"/>
      <c r="AD51" s="78"/>
    </row>
    <row r="52" spans="1:30" ht="48" customHeight="1" x14ac:dyDescent="0.4">
      <c r="A52" s="64">
        <v>45</v>
      </c>
      <c r="B52" s="65"/>
      <c r="C52" s="79" t="s">
        <v>64</v>
      </c>
      <c r="D52" s="67">
        <v>7</v>
      </c>
      <c r="E52" s="68">
        <v>7</v>
      </c>
      <c r="F52" s="69" t="s">
        <v>114</v>
      </c>
      <c r="G52" s="70">
        <v>274</v>
      </c>
      <c r="H52" s="71" t="s">
        <v>80</v>
      </c>
      <c r="I52" s="72">
        <v>274</v>
      </c>
      <c r="J52" s="73">
        <v>1</v>
      </c>
      <c r="K52" s="74" t="s">
        <v>114</v>
      </c>
      <c r="L52" s="75">
        <v>33</v>
      </c>
      <c r="M52" s="71" t="s">
        <v>80</v>
      </c>
      <c r="N52" s="75">
        <v>33</v>
      </c>
      <c r="O52" s="73">
        <v>0</v>
      </c>
      <c r="P52" s="74" t="s">
        <v>114</v>
      </c>
      <c r="Q52" s="76">
        <v>250</v>
      </c>
      <c r="R52" s="71" t="s">
        <v>85</v>
      </c>
      <c r="S52" s="76">
        <v>250</v>
      </c>
      <c r="T52" s="73">
        <v>0</v>
      </c>
      <c r="U52" s="68">
        <v>0</v>
      </c>
      <c r="V52" s="67">
        <v>0</v>
      </c>
      <c r="X52" s="62"/>
      <c r="Y52" s="62"/>
      <c r="Z52" s="62"/>
      <c r="AB52" s="63"/>
      <c r="AD52" s="78"/>
    </row>
    <row r="53" spans="1:30" ht="48" customHeight="1" x14ac:dyDescent="0.4">
      <c r="A53" s="64">
        <v>46</v>
      </c>
      <c r="B53" s="65"/>
      <c r="C53" s="79" t="s">
        <v>65</v>
      </c>
      <c r="D53" s="67">
        <v>12</v>
      </c>
      <c r="E53" s="68">
        <v>12</v>
      </c>
      <c r="F53" s="69" t="s">
        <v>90</v>
      </c>
      <c r="G53" s="70">
        <v>375</v>
      </c>
      <c r="H53" s="71" t="s">
        <v>80</v>
      </c>
      <c r="I53" s="72">
        <v>300</v>
      </c>
      <c r="J53" s="73">
        <v>2</v>
      </c>
      <c r="K53" s="74" t="s">
        <v>90</v>
      </c>
      <c r="L53" s="75">
        <v>42</v>
      </c>
      <c r="M53" s="71" t="s">
        <v>109</v>
      </c>
      <c r="N53" s="75">
        <v>48</v>
      </c>
      <c r="O53" s="73">
        <v>0</v>
      </c>
      <c r="P53" s="74" t="s">
        <v>90</v>
      </c>
      <c r="Q53" s="76">
        <v>577</v>
      </c>
      <c r="R53" s="71" t="s">
        <v>85</v>
      </c>
      <c r="S53" s="76">
        <v>370</v>
      </c>
      <c r="T53" s="73">
        <v>0</v>
      </c>
      <c r="U53" s="68">
        <v>0</v>
      </c>
      <c r="V53" s="67">
        <v>0</v>
      </c>
      <c r="X53" s="62"/>
      <c r="Y53" s="62"/>
      <c r="Z53" s="62"/>
      <c r="AB53" s="63"/>
      <c r="AD53" s="78"/>
    </row>
    <row r="54" spans="1:30" ht="48" customHeight="1" x14ac:dyDescent="0.4">
      <c r="A54" s="64">
        <v>47</v>
      </c>
      <c r="B54" s="65"/>
      <c r="C54" s="79" t="s">
        <v>66</v>
      </c>
      <c r="D54" s="67">
        <v>249</v>
      </c>
      <c r="E54" s="68">
        <v>157</v>
      </c>
      <c r="F54" s="69" t="s">
        <v>86</v>
      </c>
      <c r="G54" s="70">
        <v>507</v>
      </c>
      <c r="H54" s="71" t="s">
        <v>121</v>
      </c>
      <c r="I54" s="72">
        <v>425</v>
      </c>
      <c r="J54" s="73">
        <v>23</v>
      </c>
      <c r="K54" s="74" t="s">
        <v>86</v>
      </c>
      <c r="L54" s="75">
        <v>63</v>
      </c>
      <c r="M54" s="71" t="s">
        <v>122</v>
      </c>
      <c r="N54" s="75">
        <v>51</v>
      </c>
      <c r="O54" s="73">
        <v>61</v>
      </c>
      <c r="P54" s="74" t="s">
        <v>86</v>
      </c>
      <c r="Q54" s="76">
        <v>440</v>
      </c>
      <c r="R54" s="71" t="s">
        <v>96</v>
      </c>
      <c r="S54" s="76">
        <v>340</v>
      </c>
      <c r="T54" s="73">
        <v>31</v>
      </c>
      <c r="U54" s="68">
        <v>0</v>
      </c>
      <c r="V54" s="67">
        <v>0</v>
      </c>
      <c r="X54" s="62"/>
      <c r="Y54" s="62"/>
      <c r="Z54" s="62"/>
      <c r="AB54" s="63"/>
      <c r="AD54" s="78"/>
    </row>
    <row r="55" spans="1:30" ht="52.5" customHeight="1" x14ac:dyDescent="0.4">
      <c r="A55" s="88"/>
      <c r="B55" s="65"/>
      <c r="C55" s="89" t="s">
        <v>67</v>
      </c>
      <c r="D55" s="67">
        <v>11537</v>
      </c>
      <c r="E55" s="67">
        <v>5947</v>
      </c>
      <c r="F55" s="90"/>
      <c r="G55" s="67">
        <v>30231</v>
      </c>
      <c r="H55" s="75"/>
      <c r="I55" s="75">
        <v>28088</v>
      </c>
      <c r="J55" s="75">
        <v>659</v>
      </c>
      <c r="K55" s="91"/>
      <c r="L55" s="75">
        <v>4198</v>
      </c>
      <c r="M55" s="75"/>
      <c r="N55" s="75">
        <v>3664</v>
      </c>
      <c r="O55" s="75">
        <v>2007</v>
      </c>
      <c r="P55" s="91"/>
      <c r="Q55" s="75">
        <v>30225</v>
      </c>
      <c r="R55" s="75"/>
      <c r="S55" s="75">
        <v>27465</v>
      </c>
      <c r="T55" s="75">
        <v>2641</v>
      </c>
      <c r="U55" s="67">
        <v>166</v>
      </c>
      <c r="V55" s="67">
        <v>776</v>
      </c>
      <c r="X55" s="62"/>
      <c r="Y55" s="62"/>
      <c r="Z55" s="62"/>
    </row>
    <row r="56" spans="1:30" s="92" customFormat="1" ht="15.75" customHeight="1" x14ac:dyDescent="0.4">
      <c r="C56" s="1"/>
      <c r="D56" s="1"/>
      <c r="E56" s="1"/>
      <c r="F56" s="6"/>
      <c r="G56" s="1"/>
      <c r="H56" s="7"/>
      <c r="I56" s="7"/>
      <c r="J56" s="93"/>
      <c r="K56" s="94"/>
      <c r="L56" s="93"/>
      <c r="M56" s="93"/>
      <c r="N56" s="93"/>
      <c r="O56" s="7"/>
      <c r="P56" s="8"/>
      <c r="Q56" s="7"/>
      <c r="R56" s="7"/>
      <c r="S56" s="7"/>
      <c r="T56" s="7"/>
      <c r="U56" s="95"/>
      <c r="V56" s="1"/>
    </row>
    <row r="57" spans="1:30" s="92" customFormat="1" ht="50.25" customHeight="1" x14ac:dyDescent="0.4">
      <c r="C57" s="96" t="s">
        <v>68</v>
      </c>
      <c r="D57" s="96"/>
      <c r="E57" s="96"/>
      <c r="F57" s="96"/>
      <c r="G57" s="96"/>
      <c r="H57" s="96"/>
      <c r="I57" s="96"/>
      <c r="J57" s="96"/>
      <c r="K57" s="96"/>
      <c r="L57" s="96"/>
      <c r="M57" s="96"/>
      <c r="N57" s="96"/>
      <c r="O57" s="96"/>
      <c r="P57" s="97"/>
      <c r="Q57" s="97"/>
      <c r="R57" s="97"/>
      <c r="S57" s="97"/>
      <c r="T57" s="97"/>
      <c r="U57" s="97"/>
      <c r="V57" s="97"/>
    </row>
    <row r="58" spans="1:30" s="92" customFormat="1" ht="50.25" customHeight="1" x14ac:dyDescent="0.4">
      <c r="C58" s="96" t="s">
        <v>69</v>
      </c>
      <c r="D58" s="96"/>
      <c r="E58" s="96"/>
      <c r="F58" s="96"/>
      <c r="G58" s="96"/>
      <c r="H58" s="96"/>
      <c r="I58" s="96"/>
      <c r="J58" s="96"/>
      <c r="K58" s="96"/>
      <c r="L58" s="96"/>
      <c r="M58" s="96"/>
      <c r="N58" s="96"/>
      <c r="O58" s="96"/>
      <c r="P58" s="96"/>
      <c r="Q58" s="96"/>
      <c r="R58" s="96"/>
      <c r="S58" s="96"/>
      <c r="T58" s="96"/>
      <c r="U58" s="96"/>
      <c r="V58" s="96"/>
    </row>
    <row r="59" spans="1:30" s="92" customFormat="1" ht="50.25" customHeight="1" x14ac:dyDescent="0.4">
      <c r="C59" s="96" t="s">
        <v>70</v>
      </c>
      <c r="D59" s="96"/>
      <c r="E59" s="96"/>
      <c r="F59" s="96"/>
      <c r="G59" s="96"/>
      <c r="H59" s="96"/>
      <c r="I59" s="96"/>
      <c r="J59" s="96"/>
      <c r="K59" s="96"/>
      <c r="L59" s="96"/>
      <c r="M59" s="96"/>
      <c r="N59" s="96"/>
      <c r="O59" s="96"/>
      <c r="P59" s="96"/>
      <c r="Q59" s="96"/>
      <c r="R59" s="96"/>
      <c r="S59" s="96"/>
      <c r="T59" s="96"/>
      <c r="U59" s="96"/>
      <c r="V59" s="96"/>
    </row>
    <row r="60" spans="1:30" s="92" customFormat="1" ht="50.25" customHeight="1" x14ac:dyDescent="0.4">
      <c r="C60" s="98" t="s">
        <v>71</v>
      </c>
      <c r="D60" s="98"/>
      <c r="E60" s="98"/>
      <c r="F60" s="98"/>
      <c r="G60" s="98"/>
      <c r="H60" s="98"/>
      <c r="I60" s="98"/>
      <c r="J60" s="98"/>
      <c r="K60" s="98"/>
      <c r="L60" s="98"/>
      <c r="M60" s="98"/>
      <c r="N60" s="98"/>
      <c r="O60" s="98"/>
      <c r="P60" s="98"/>
      <c r="Q60" s="98"/>
      <c r="R60" s="98"/>
      <c r="S60" s="98"/>
      <c r="T60" s="98"/>
      <c r="U60" s="98"/>
      <c r="V60" s="98"/>
    </row>
    <row r="61" spans="1:30" s="92" customFormat="1" ht="50.25" customHeight="1" x14ac:dyDescent="0.4">
      <c r="C61" s="98" t="s">
        <v>72</v>
      </c>
      <c r="D61" s="98"/>
      <c r="E61" s="98"/>
      <c r="F61" s="98"/>
      <c r="G61" s="98"/>
      <c r="H61" s="98"/>
      <c r="I61" s="98"/>
      <c r="J61" s="98"/>
      <c r="K61" s="98"/>
      <c r="L61" s="98"/>
      <c r="M61" s="98"/>
      <c r="N61" s="98"/>
      <c r="O61" s="98"/>
      <c r="P61" s="98"/>
      <c r="Q61" s="98"/>
      <c r="R61" s="98"/>
      <c r="S61" s="98"/>
      <c r="T61" s="98"/>
      <c r="U61" s="98"/>
      <c r="V61" s="98"/>
    </row>
    <row r="62" spans="1:30" s="92" customFormat="1" ht="50.25" customHeight="1" x14ac:dyDescent="0.4">
      <c r="C62" s="99" t="s">
        <v>73</v>
      </c>
      <c r="D62" s="99"/>
      <c r="E62" s="99"/>
      <c r="F62" s="99"/>
      <c r="G62" s="99"/>
      <c r="H62" s="99"/>
      <c r="I62" s="99"/>
      <c r="J62" s="99"/>
      <c r="K62" s="99"/>
      <c r="L62" s="99"/>
      <c r="M62" s="99"/>
      <c r="N62" s="99"/>
      <c r="O62" s="99"/>
      <c r="P62" s="99"/>
      <c r="Q62" s="99"/>
      <c r="R62" s="99"/>
      <c r="S62" s="99"/>
      <c r="T62" s="99"/>
      <c r="U62" s="99"/>
      <c r="V62" s="99"/>
    </row>
    <row r="63" spans="1:30" ht="50.25" customHeight="1" x14ac:dyDescent="0.4">
      <c r="A63" s="100"/>
      <c r="B63" s="100"/>
      <c r="C63" s="99" t="s">
        <v>74</v>
      </c>
      <c r="D63" s="99"/>
      <c r="E63" s="99"/>
      <c r="F63" s="99"/>
      <c r="G63" s="99"/>
      <c r="H63" s="99"/>
      <c r="I63" s="99"/>
      <c r="J63" s="99"/>
      <c r="K63" s="99"/>
      <c r="L63" s="99"/>
      <c r="M63" s="99"/>
      <c r="N63" s="99"/>
      <c r="O63" s="99"/>
      <c r="P63" s="99"/>
      <c r="Q63" s="99"/>
      <c r="R63" s="99"/>
      <c r="S63" s="99"/>
      <c r="T63" s="99"/>
      <c r="U63" s="99"/>
      <c r="V63" s="99"/>
    </row>
    <row r="64" spans="1:30" ht="39.75" customHeight="1" x14ac:dyDescent="0.4">
      <c r="A64" s="101"/>
      <c r="B64" s="101"/>
      <c r="C64" s="102" t="s">
        <v>75</v>
      </c>
    </row>
    <row r="67" spans="21:22" x14ac:dyDescent="0.4">
      <c r="U67" s="1"/>
      <c r="V67" s="100"/>
    </row>
  </sheetData>
  <mergeCells count="27">
    <mergeCell ref="C61:V61"/>
    <mergeCell ref="Q6:Q7"/>
    <mergeCell ref="R6:R7"/>
    <mergeCell ref="C57:O57"/>
    <mergeCell ref="C58:V58"/>
    <mergeCell ref="C59:V59"/>
    <mergeCell ref="C60:V60"/>
    <mergeCell ref="J5:J7"/>
    <mergeCell ref="K5:N5"/>
    <mergeCell ref="P5:S5"/>
    <mergeCell ref="F6:F7"/>
    <mergeCell ref="G6:G7"/>
    <mergeCell ref="H6:H7"/>
    <mergeCell ref="K6:K7"/>
    <mergeCell ref="L6:L7"/>
    <mergeCell ref="M6:M7"/>
    <mergeCell ref="P6:P7"/>
    <mergeCell ref="T1:V2"/>
    <mergeCell ref="C3:C7"/>
    <mergeCell ref="D3:D7"/>
    <mergeCell ref="E3:E7"/>
    <mergeCell ref="J3:N3"/>
    <mergeCell ref="O3:O7"/>
    <mergeCell ref="T3:T7"/>
    <mergeCell ref="U3:U7"/>
    <mergeCell ref="V3:V7"/>
    <mergeCell ref="F5:I5"/>
  </mergeCells>
  <phoneticPr fontId="2"/>
  <conditionalFormatting sqref="F8:P54">
    <cfRule type="cellIs" dxfId="8" priority="1" operator="equal">
      <formula>"５／６"</formula>
    </cfRule>
    <cfRule type="cellIs" dxfId="16" priority="10" operator="equal">
      <formula>"６／６"</formula>
    </cfRule>
    <cfRule type="cellIs" dxfId="15" priority="11" operator="equal">
      <formula>"５／５"</formula>
    </cfRule>
    <cfRule type="cellIs" dxfId="14" priority="12" operator="equal">
      <formula>"４／４"</formula>
    </cfRule>
    <cfRule type="cellIs" dxfId="13" priority="13" operator="equal">
      <formula>"３／３"</formula>
    </cfRule>
    <cfRule type="cellIs" dxfId="12" priority="14" operator="equal">
      <formula>"２／２"</formula>
    </cfRule>
    <cfRule type="cellIs" dxfId="11" priority="15" operator="equal">
      <formula>"４／５"</formula>
    </cfRule>
    <cfRule type="cellIs" dxfId="10" priority="16" operator="equal">
      <formula>"２／３"</formula>
    </cfRule>
    <cfRule type="cellIs" dxfId="9" priority="17" operator="equal">
      <formula>"３／４"</formula>
    </cfRule>
  </conditionalFormatting>
  <conditionalFormatting sqref="R8:R54">
    <cfRule type="cellIs" dxfId="7" priority="2" operator="equal">
      <formula>"６／６"</formula>
    </cfRule>
    <cfRule type="cellIs" dxfId="6" priority="3" operator="equal">
      <formula>"５／５"</formula>
    </cfRule>
    <cfRule type="cellIs" dxfId="5" priority="4" operator="equal">
      <formula>"４／４"</formula>
    </cfRule>
    <cfRule type="cellIs" dxfId="4" priority="5" operator="equal">
      <formula>"３／３"</formula>
    </cfRule>
    <cfRule type="cellIs" dxfId="3" priority="6" operator="equal">
      <formula>"２／２"</formula>
    </cfRule>
    <cfRule type="cellIs" dxfId="2" priority="7" operator="equal">
      <formula>"４／５"</formula>
    </cfRule>
    <cfRule type="cellIs" dxfId="1" priority="8" operator="equal">
      <formula>"２／３"</formula>
    </cfRule>
    <cfRule type="cellIs" dxfId="0" priority="9" operator="equal">
      <formula>"３／４"</formula>
    </cfRule>
  </conditionalFormatting>
  <printOptions horizontalCentered="1"/>
  <pageMargins left="0.25" right="0.25" top="0.75" bottom="0.75" header="0.3" footer="0.3"/>
  <pageSetup paperSize="8" scale="24"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1</vt:i4>
      </vt:variant>
      <vt:variant>
        <vt:lpstr>名前付き一覧</vt:lpstr>
      </vt:variant>
      <vt:variant>
        <vt:i4>1</vt:i4>
      </vt:variant>
    </vt:vector>
  </HeadingPairs>
  <TitlesOfParts>
    <vt:vector size="2" baseType="lpstr">
      <vt:lpstr>公表資料</vt:lpstr>
      <vt:lpstr>公表資料!Print_Area</vt:lpstr>
    </vt:vector>
  </TitlesOfParts>
  <Company>厚生労働省</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厚生労働省ネットワークシステム</dc:creator>
  <cp:lastModifiedBy>厚生労働省ネットワークシステム</cp:lastModifiedBy>
  <dcterms:created xsi:type="dcterms:W3CDTF">2021-03-16T10:21:17Z</dcterms:created>
  <dcterms:modified xsi:type="dcterms:W3CDTF">2021-03-16T10:21:37Z</dcterms:modified>
</cp:coreProperties>
</file>